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7.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8.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9.xml" ContentType="application/vnd.openxmlformats-officedocument.drawingml.chartshape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defaultThemeVersion="166925"/>
  <mc:AlternateContent xmlns:mc="http://schemas.openxmlformats.org/markup-compatibility/2006">
    <mc:Choice Requires="x15">
      <x15ac:absPath xmlns:x15ac="http://schemas.microsoft.com/office/spreadsheetml/2010/11/ac" url="\\sanproda\G\DONNEES\STAT\XLS\DATABASE\Database_Versions\Figures 2018 - DataLab\Publish\"/>
    </mc:Choice>
  </mc:AlternateContent>
  <xr:revisionPtr revIDLastSave="0" documentId="13_ncr:1_{ED214BA5-9CBC-479E-8CE0-20BA2031DB93}" xr6:coauthVersionLast="45" xr6:coauthVersionMax="45" xr10:uidLastSave="{00000000-0000-0000-0000-000000000000}"/>
  <bookViews>
    <workbookView xWindow="-110" yWindow="-110" windowWidth="22780" windowHeight="14660" tabRatio="812" xr2:uid="{00000000-000D-0000-FFFF-FFFF00000000}"/>
  </bookViews>
  <sheets>
    <sheet name="Fx &amp; Macro" sheetId="4" r:id="rId1"/>
    <sheet name="Table of content" sheetId="27" r:id="rId2"/>
    <sheet name="Summary" sheetId="25" r:id="rId3"/>
    <sheet name="Insurance group" sheetId="1" r:id="rId4"/>
    <sheet name="Companies" sheetId="5" r:id="rId5"/>
    <sheet name="Policies" sheetId="6" r:id="rId6"/>
    <sheet name="Number of claims" sheetId="21" r:id="rId7"/>
    <sheet name="Premiums" sheetId="10" r:id="rId8"/>
    <sheet name="Claims" sheetId="12" r:id="rId9"/>
    <sheet name="Financial" sheetId="22" r:id="rId10"/>
    <sheet name="Density &amp; Penetration" sheetId="15" r:id="rId11"/>
    <sheet name="Notes" sheetId="24" r:id="rId12"/>
  </sheets>
  <externalReferences>
    <externalReference r:id="rId13"/>
    <externalReference r:id="rId14"/>
    <externalReference r:id="rId15"/>
    <externalReference r:id="rId16"/>
    <externalReference r:id="rId17"/>
    <externalReference r:id="rId18"/>
  </externalReferences>
  <definedNames>
    <definedName name="_AMO_RefreshMultipleList">"'&lt;Items /&gt;'"</definedName>
    <definedName name="_AMO_UniqueIdentifier" localSheetId="11" hidden="1">"'8bf126b0-0509-40a1-9bd6-bdd9783078ca'"</definedName>
    <definedName name="_AMO_UniqueIdentifier" localSheetId="2" hidden="1">"'8bf126b0-0509-40a1-9bd6-bdd9783078ca'"</definedName>
    <definedName name="_AMO_UniqueIdentifier" hidden="1">"'b9226312-8872-4683-bf06-7f3fd9fb1485'"</definedName>
    <definedName name="_AMO_XmlVersion" hidden="1">"'1'"</definedName>
    <definedName name="_xlnm._FilterDatabase" localSheetId="10" hidden="1">'Density &amp; Penetration'!#REF!</definedName>
    <definedName name="_xlnm._FilterDatabase" localSheetId="2" hidden="1">Summary!$AB$133:$AD$166</definedName>
    <definedName name="CHANGE_COL" localSheetId="8">#REF!</definedName>
    <definedName name="CHANGE_COL" localSheetId="10">#REF!</definedName>
    <definedName name="CHANGE_COL" localSheetId="9">#REF!</definedName>
    <definedName name="CHANGE_COL" localSheetId="11">#REF!</definedName>
    <definedName name="CHANGE_COL" localSheetId="6">#REF!</definedName>
    <definedName name="CHANGE_COL" localSheetId="2">#REF!</definedName>
    <definedName name="CHANGE_COL" localSheetId="1">#REF!</definedName>
    <definedName name="CHANGE_COL">#REF!</definedName>
    <definedName name="Change_col1">#REF!</definedName>
    <definedName name="CHANGE_LG" localSheetId="8">#REF!</definedName>
    <definedName name="CHANGE_LG" localSheetId="10">#REF!</definedName>
    <definedName name="CHANGE_LG" localSheetId="9">#REF!</definedName>
    <definedName name="CHANGE_LG" localSheetId="6">#REF!</definedName>
    <definedName name="CHANGE_LG" localSheetId="1">#REF!</definedName>
    <definedName name="CHANGE_LG">#REF!</definedName>
    <definedName name="CHANGE_MAT" localSheetId="8">#REF!</definedName>
    <definedName name="CHANGE_MAT" localSheetId="10">#REF!</definedName>
    <definedName name="CHANGE_MAT" localSheetId="9">#REF!</definedName>
    <definedName name="CHANGE_MAT" localSheetId="6">#REF!</definedName>
    <definedName name="CHANGE_MAT" localSheetId="1">#REF!</definedName>
    <definedName name="CHANGE_MAT">#REF!</definedName>
    <definedName name="code">[1]Sheet1!$A$36:$A$67</definedName>
    <definedName name="Coherence">[2]HiddenSettings!$B$4</definedName>
    <definedName name="CoherenceInterval">[3]HiddenSettings!$B$4</definedName>
    <definedName name="Current_exchange_rate" localSheetId="11">#REF!</definedName>
    <definedName name="Current_exchange_rate" localSheetId="2">#REF!</definedName>
    <definedName name="Current_Exchange_Rate">'[4]Total Benefits&amp;Claims'!$E$2</definedName>
    <definedName name="ListOfCountries">Premiums!$B$5:$B$36</definedName>
    <definedName name="Please_choos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tc={892A61C8-D717-41AF-8F85-BED80BFDA160}</author>
  </authors>
  <commentList>
    <comment ref="B41" authorId="0" shapeId="0" xr:uid="{892A61C8-D717-41AF-8F85-BED80BFDA160}">
      <text>
        <t>[Threaded comment]
Your version of Excel allows you to read this threaded comment; however, any edits to it will get removed if the file is opened in a newer version of Excel. Learn more: https://go.microsoft.com/fwlink/?linkid=870924
Comment:
    Up to 2016 data: with ref to motor database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tc={5B5AAF92-32B9-47A0-A95F-6F8E5B658D76}</author>
  </authors>
  <commentList>
    <comment ref="Q11" authorId="0" shapeId="0" xr:uid="{5B5AAF92-32B9-47A0-A95F-6F8E5B658D76}">
      <text>
        <t>[Threaded comment]
Your version of Excel allows you to read this threaded comment; however, any edits to it will get removed if the file is opened in a newer version of Excel. Learn more: https://go.microsoft.com/fwlink/?linkid=870924
Comment:
    Kuepper, Ursula: 851 €</t>
      </text>
    </comment>
  </commentList>
</comments>
</file>

<file path=xl/sharedStrings.xml><?xml version="1.0" encoding="utf-8"?>
<sst xmlns="http://schemas.openxmlformats.org/spreadsheetml/2006/main" count="15124" uniqueCount="1009">
  <si>
    <t>Table 1</t>
  </si>
  <si>
    <t>Country</t>
  </si>
  <si>
    <t>Market Share</t>
  </si>
  <si>
    <t>AT</t>
  </si>
  <si>
    <t>BE</t>
  </si>
  <si>
    <t>BG</t>
  </si>
  <si>
    <t>CH</t>
  </si>
  <si>
    <t>CY</t>
  </si>
  <si>
    <t>CZ</t>
  </si>
  <si>
    <t>DE</t>
  </si>
  <si>
    <t>DK</t>
  </si>
  <si>
    <t>EE</t>
  </si>
  <si>
    <t>ES</t>
  </si>
  <si>
    <t>FI</t>
  </si>
  <si>
    <t>FR</t>
  </si>
  <si>
    <t>GR</t>
  </si>
  <si>
    <t>HR</t>
  </si>
  <si>
    <t>HU</t>
  </si>
  <si>
    <t>IE</t>
  </si>
  <si>
    <t>IS</t>
  </si>
  <si>
    <t>IT</t>
  </si>
  <si>
    <t>LI</t>
  </si>
  <si>
    <t>LU</t>
  </si>
  <si>
    <t>LV</t>
  </si>
  <si>
    <t>MT</t>
  </si>
  <si>
    <t>NL</t>
  </si>
  <si>
    <t>NO</t>
  </si>
  <si>
    <t>PL</t>
  </si>
  <si>
    <t>PT</t>
  </si>
  <si>
    <t>RO</t>
  </si>
  <si>
    <t>SE</t>
  </si>
  <si>
    <t>SI</t>
  </si>
  <si>
    <t>SK</t>
  </si>
  <si>
    <t>TR</t>
  </si>
  <si>
    <t>UK</t>
  </si>
  <si>
    <t>Ins. Europe</t>
  </si>
  <si>
    <t>Sample</t>
  </si>
  <si>
    <t>% Change</t>
  </si>
  <si>
    <t>Countries in sample</t>
  </si>
  <si>
    <t>UNIQA</t>
  </si>
  <si>
    <t>VIG</t>
  </si>
  <si>
    <t>Allianz</t>
  </si>
  <si>
    <t>Ethias</t>
  </si>
  <si>
    <t>AXA</t>
  </si>
  <si>
    <t>AG Insurance</t>
  </si>
  <si>
    <t>AXA-Winterthur</t>
  </si>
  <si>
    <t>Generali CEE</t>
  </si>
  <si>
    <t xml:space="preserve"> </t>
  </si>
  <si>
    <t>Ergo</t>
  </si>
  <si>
    <t>Mapfre</t>
  </si>
  <si>
    <t>Croatia</t>
  </si>
  <si>
    <t>Uniqa</t>
  </si>
  <si>
    <t>La Luxembourgeoise</t>
  </si>
  <si>
    <t>Grupo Tranquilidade</t>
  </si>
  <si>
    <t>Grupo Fidelidade</t>
  </si>
  <si>
    <t>Ocidental Grupo</t>
  </si>
  <si>
    <t>Folksam</t>
  </si>
  <si>
    <t>Adriatic Slovenica, Zavaroval družba d. d.</t>
  </si>
  <si>
    <t>Zavarovalnica Maribor, d. d.</t>
  </si>
  <si>
    <t>Zavarovalnica Sava, d. d.</t>
  </si>
  <si>
    <t>Gross written premiums of the largest insurance group</t>
  </si>
  <si>
    <t>Gross written premiums of the 2nd largest insurance group</t>
  </si>
  <si>
    <t>Gross written premiums of the 3rd largest insurance group</t>
  </si>
  <si>
    <t>Gross written premiums of the 4th largest insurance group</t>
  </si>
  <si>
    <t>Gross written premiums of the 5th largest insurance group</t>
  </si>
  <si>
    <t>Market share of the largest insurance group</t>
  </si>
  <si>
    <t>Market share of the 2nd largest insurance group</t>
  </si>
  <si>
    <t>Market share of the 3rd largest insurance group</t>
  </si>
  <si>
    <t>Market share of the 4th largest insurance group</t>
  </si>
  <si>
    <t>Market share of the 5th largest insurance group</t>
  </si>
  <si>
    <t>Branches of EU/EEA enterprises</t>
  </si>
  <si>
    <t>Gross direct premiums written on domestic market</t>
  </si>
  <si>
    <t>Gross direct premiums written on total market</t>
  </si>
  <si>
    <t>Largest insurance group</t>
  </si>
  <si>
    <t>2nd largest insurance group</t>
  </si>
  <si>
    <t>3rd largest insurance group</t>
  </si>
  <si>
    <t>4th largest insurance group</t>
  </si>
  <si>
    <t>5th largest insurance group</t>
  </si>
  <si>
    <t>Table 2</t>
  </si>
  <si>
    <t>Table 3</t>
  </si>
  <si>
    <t>Table 4</t>
  </si>
  <si>
    <t>Table 5</t>
  </si>
  <si>
    <t>Table 6</t>
  </si>
  <si>
    <t>Exchange rates</t>
  </si>
  <si>
    <t>Info on the entry to the euro area</t>
  </si>
  <si>
    <t xml:space="preserve">Historical data for euro area countries' pre-euro exchange rates: </t>
  </si>
  <si>
    <t>ert_h_eur_a</t>
  </si>
  <si>
    <t>Euro/ECU exchange rates - annual data [ert_bil_eur_a]</t>
  </si>
  <si>
    <t>Source</t>
  </si>
  <si>
    <t>Value at the end of the period</t>
  </si>
  <si>
    <t xml:space="preserve">Current </t>
  </si>
  <si>
    <t>2004</t>
  </si>
  <si>
    <t>2005</t>
  </si>
  <si>
    <t>2006</t>
  </si>
  <si>
    <t>2007</t>
  </si>
  <si>
    <t>2008</t>
  </si>
  <si>
    <t>2009</t>
  </si>
  <si>
    <t>2010</t>
  </si>
  <si>
    <t>2011</t>
  </si>
  <si>
    <t>2012</t>
  </si>
  <si>
    <t>2013</t>
  </si>
  <si>
    <t>2014</t>
  </si>
  <si>
    <t>Constant</t>
  </si>
  <si>
    <t>2015</t>
  </si>
  <si>
    <t>2016</t>
  </si>
  <si>
    <t>Insurance Europe</t>
  </si>
  <si>
    <t>GDP</t>
  </si>
  <si>
    <t>Source of data</t>
  </si>
  <si>
    <t>Eurostat</t>
  </si>
  <si>
    <t>NA_ITEM</t>
  </si>
  <si>
    <t>Purchasing power parities (EU28=1)</t>
  </si>
  <si>
    <t>AGGREG</t>
  </si>
  <si>
    <t>Gross Domestic Product</t>
  </si>
  <si>
    <t>divide value by this index</t>
  </si>
  <si>
    <t>GEO/TIME</t>
  </si>
  <si>
    <t>European Union (current composition)</t>
  </si>
  <si>
    <t>Table 7</t>
  </si>
  <si>
    <t>Table 8</t>
  </si>
  <si>
    <t>Table 9</t>
  </si>
  <si>
    <t>Table 10</t>
  </si>
  <si>
    <t>Table 11</t>
  </si>
  <si>
    <t>Table 12</t>
  </si>
  <si>
    <t>Table 13</t>
  </si>
  <si>
    <t>Table 14</t>
  </si>
  <si>
    <t>Table 15</t>
  </si>
  <si>
    <t>Table 16</t>
  </si>
  <si>
    <t>Table 17</t>
  </si>
  <si>
    <t>Table 18</t>
  </si>
  <si>
    <t>Domestic enterprises with head offices on domestic market</t>
  </si>
  <si>
    <t>Subsidiaries of EU/EEA enterprises on domestic market</t>
  </si>
  <si>
    <t>Subsidiaries of third country (non-EU/EEA) enterprises on domestic market</t>
  </si>
  <si>
    <t>Branches of third country (non-EU/EEA) enterprises on domestic market</t>
  </si>
  <si>
    <t>Density (total premiums per inhabitant): domestic market</t>
  </si>
  <si>
    <t>Density (total premiums per inhabitant): total market</t>
  </si>
  <si>
    <t>Penetration (total premiums to GDP): domestic market</t>
  </si>
  <si>
    <t>Penetration (total premiums to GDP): total market</t>
  </si>
  <si>
    <t>Nr of years</t>
  </si>
  <si>
    <t>Tabs</t>
  </si>
  <si>
    <t>'Premiums'</t>
  </si>
  <si>
    <t>'Companies'</t>
  </si>
  <si>
    <t>'Density &amp; Penetration'</t>
  </si>
  <si>
    <t>'Fx &amp; Macro'</t>
  </si>
  <si>
    <t>Gross provisions at year end</t>
  </si>
  <si>
    <t>Winterthur</t>
  </si>
  <si>
    <t>Table 1.</t>
  </si>
  <si>
    <t>For SI, only SZZ member companies. Branches are excluded</t>
  </si>
  <si>
    <t>For ES, figures are for Total Market</t>
  </si>
  <si>
    <t>Table 3.</t>
  </si>
  <si>
    <t>Table 2.</t>
  </si>
  <si>
    <t xml:space="preserve">Figures in grey are estimates based on Insurance Europe's calculations.
</t>
  </si>
  <si>
    <t>Companies</t>
  </si>
  <si>
    <t>Premiums</t>
  </si>
  <si>
    <t>Table 5.</t>
  </si>
  <si>
    <t>Table 4.</t>
  </si>
  <si>
    <t>Net income from investments</t>
  </si>
  <si>
    <t>Wiener Städtische</t>
  </si>
  <si>
    <t>Generali</t>
  </si>
  <si>
    <t>Vien Insurance Group</t>
  </si>
  <si>
    <t>Grazer Wechselseitige</t>
  </si>
  <si>
    <t>Fortis</t>
  </si>
  <si>
    <t>KBC</t>
  </si>
  <si>
    <t>DZI</t>
  </si>
  <si>
    <t>KBC Insurance</t>
  </si>
  <si>
    <t>AIG</t>
  </si>
  <si>
    <t>Bâloise</t>
  </si>
  <si>
    <t>Zurich</t>
  </si>
  <si>
    <t>Helvetia</t>
  </si>
  <si>
    <t>Allianz-Suisse</t>
  </si>
  <si>
    <t>Allianz Suisse</t>
  </si>
  <si>
    <t>UNIVERSAL LIFE INSURANCE</t>
  </si>
  <si>
    <t>Česká pojišťov</t>
  </si>
  <si>
    <t>Kooperativa</t>
  </si>
  <si>
    <t>ČSOBP (KBC)</t>
  </si>
  <si>
    <t>Talanx</t>
  </si>
  <si>
    <t>Axa</t>
  </si>
  <si>
    <t>Aviva</t>
  </si>
  <si>
    <t>Caixa</t>
  </si>
  <si>
    <t>Fennia</t>
  </si>
  <si>
    <t>OP Group</t>
  </si>
  <si>
    <t>CREDIT AGRICOLE</t>
  </si>
  <si>
    <t>Ethniki</t>
  </si>
  <si>
    <t>Kvarner VIG</t>
  </si>
  <si>
    <t>Basler</t>
  </si>
  <si>
    <t>Aegon</t>
  </si>
  <si>
    <t>Generali-Providencia</t>
  </si>
  <si>
    <t>Allianz Hungaria</t>
  </si>
  <si>
    <t>AEGON</t>
  </si>
  <si>
    <t>Groupama Garancia</t>
  </si>
  <si>
    <t>AEGON Magyarország</t>
  </si>
  <si>
    <t xml:space="preserve">Groupama </t>
  </si>
  <si>
    <t>Groupama</t>
  </si>
  <si>
    <t>Unipol</t>
  </si>
  <si>
    <t>Fondiaria-Sai</t>
  </si>
  <si>
    <t>UGF</t>
  </si>
  <si>
    <t>Foyer</t>
  </si>
  <si>
    <t>Le Foyer</t>
  </si>
  <si>
    <t>Eureko</t>
  </si>
  <si>
    <t>Achmea</t>
  </si>
  <si>
    <t>ASR</t>
  </si>
  <si>
    <t>SpareBank 1</t>
  </si>
  <si>
    <t>PZU</t>
  </si>
  <si>
    <t>TALANX</t>
  </si>
  <si>
    <t>Caixa Seguros</t>
  </si>
  <si>
    <t>Ageas Grupo</t>
  </si>
  <si>
    <t>ASIROM</t>
  </si>
  <si>
    <t>ALLIANZ - TIRIAC</t>
  </si>
  <si>
    <t>Zavarovalnica Triglav</t>
  </si>
  <si>
    <t>Zavarovalnica Triglav, d. d.</t>
  </si>
  <si>
    <t>Allianz SP</t>
  </si>
  <si>
    <t>VIG (3 subsidiaries)</t>
  </si>
  <si>
    <t>For CZ, figures correspond to the total market.</t>
  </si>
  <si>
    <t>Table 6.</t>
  </si>
  <si>
    <t>Table 11.</t>
  </si>
  <si>
    <t>Table 10.</t>
  </si>
  <si>
    <t>Table 9.</t>
  </si>
  <si>
    <t>For LI, figures include foreign business.</t>
  </si>
  <si>
    <t>Table 8.</t>
  </si>
  <si>
    <t>Density &amp; Penetration</t>
  </si>
  <si>
    <t>Table 7.</t>
  </si>
  <si>
    <t xml:space="preserve">Table 9. </t>
  </si>
  <si>
    <t>Insurance Europe totals include all the figures reported in that year. Sample totals include only countries reporting figures for the entire 10-year series.</t>
  </si>
  <si>
    <t>Financial</t>
  </si>
  <si>
    <t xml:space="preserve">Table 3. </t>
  </si>
  <si>
    <t>Number of policies on domestic market</t>
  </si>
  <si>
    <t>Number of policies on total market</t>
  </si>
  <si>
    <t>Gross direct premiums written by domestic enterprises on domestic market</t>
  </si>
  <si>
    <t>Gross direct premiums written by EU/EEA subsidiaries on domestic market</t>
  </si>
  <si>
    <t>Gross direct premiums written by non-EU/EEA subsidiaries on domestic market</t>
  </si>
  <si>
    <t>Gross direct premiums written by non-EU/EEA branches on domestic market</t>
  </si>
  <si>
    <t>Gross direct premiums written by EU/EEA branches on total market</t>
  </si>
  <si>
    <t>Gross direct premiums written by FOS on total market</t>
  </si>
  <si>
    <t>Claims expenditure on domestic market</t>
  </si>
  <si>
    <t>Claims paid on domestic market</t>
  </si>
  <si>
    <t>Claims expenditure on total market</t>
  </si>
  <si>
    <t>Claims paid on total market</t>
  </si>
  <si>
    <t>Change in provisions on total market</t>
  </si>
  <si>
    <t>Gross operating expenses</t>
  </si>
  <si>
    <t>Wr. Städtische</t>
  </si>
  <si>
    <t>Wr. Städtische VIG</t>
  </si>
  <si>
    <t>Baloise</t>
  </si>
  <si>
    <t>Bulstrad</t>
  </si>
  <si>
    <t>Allianz Bulgaria Holding Group</t>
  </si>
  <si>
    <t>Armeec</t>
  </si>
  <si>
    <t>.</t>
  </si>
  <si>
    <t>Mobliliar</t>
  </si>
  <si>
    <t>Mobiliar</t>
  </si>
  <si>
    <t>Laiki Insurance</t>
  </si>
  <si>
    <t>General Insurance</t>
  </si>
  <si>
    <t>Pancyprian</t>
  </si>
  <si>
    <t xml:space="preserve">GENERAL INSURANCE OF CYPRUS </t>
  </si>
  <si>
    <t>CNP ASFALISTIKI</t>
  </si>
  <si>
    <t>PANCYPRIAN INSURANCE</t>
  </si>
  <si>
    <t xml:space="preserve">ATLANTIC INSURANCE </t>
  </si>
  <si>
    <t>GENERAL</t>
  </si>
  <si>
    <t>UNIVERSAL</t>
  </si>
  <si>
    <t>PANCYPRIAN</t>
  </si>
  <si>
    <t>ATLANTIC</t>
  </si>
  <si>
    <t>TRUST</t>
  </si>
  <si>
    <t>Debeka</t>
  </si>
  <si>
    <t>Tryg</t>
  </si>
  <si>
    <t>Topdanmark</t>
  </si>
  <si>
    <t>Codan</t>
  </si>
  <si>
    <t>Tryg Forsikring A/S</t>
  </si>
  <si>
    <t>Codan Forsikring A/S</t>
  </si>
  <si>
    <t>Topdanmark Forsikring A/S</t>
  </si>
  <si>
    <t>Alm. Brand Forsikring A/S</t>
  </si>
  <si>
    <t>Sygeforsikringen "danmark", gs</t>
  </si>
  <si>
    <t>If P&amp;C Insurance AS</t>
  </si>
  <si>
    <t>ERGO Insurance SE</t>
  </si>
  <si>
    <t>Swedbank P&amp;C Insurance AS</t>
  </si>
  <si>
    <t>AB Lietuvos draudimas Eesti filiaal</t>
  </si>
  <si>
    <t>D.A.S. Õigusabikulude Kindlustuse AS</t>
  </si>
  <si>
    <t>Seesam Insurance AS</t>
  </si>
  <si>
    <t>Catala-Occidente</t>
  </si>
  <si>
    <t>Mutua Madrileña</t>
  </si>
  <si>
    <t>Catala-Occidentre</t>
  </si>
  <si>
    <t>Catala Occidente</t>
  </si>
  <si>
    <t>If Insurance</t>
  </si>
  <si>
    <t>Pohjola-group</t>
  </si>
  <si>
    <t>Tapiola-group</t>
  </si>
  <si>
    <t>local Insurance Group</t>
  </si>
  <si>
    <t>OP-group</t>
  </si>
  <si>
    <t>OP-Pohjola-group</t>
  </si>
  <si>
    <t>LähiTapiola-group</t>
  </si>
  <si>
    <t>Pohjantähti</t>
  </si>
  <si>
    <t>LähiTapiola Group</t>
  </si>
  <si>
    <t>Turva</t>
  </si>
  <si>
    <t>AGF/Allianz</t>
  </si>
  <si>
    <t>MAAF/MMA</t>
  </si>
  <si>
    <t>COVEA</t>
  </si>
  <si>
    <t>GROUPAMA</t>
  </si>
  <si>
    <t>ALLIANZ</t>
  </si>
  <si>
    <t>Phoenix-Metrolife Emporiki</t>
  </si>
  <si>
    <t>Agrotiki</t>
  </si>
  <si>
    <t>Interamerican General</t>
  </si>
  <si>
    <t>Alpha</t>
  </si>
  <si>
    <t>Intersalonika</t>
  </si>
  <si>
    <t>Aspis-Pronia Non-Life</t>
  </si>
  <si>
    <t>Intersalonica</t>
  </si>
  <si>
    <t>Aspis Pronia Non-Life</t>
  </si>
  <si>
    <t>Ydrogios</t>
  </si>
  <si>
    <t>Interamerican Non-Life</t>
  </si>
  <si>
    <t>ERGO</t>
  </si>
  <si>
    <t>Europaiki Pistis</t>
  </si>
  <si>
    <t>AIG Europe Ltd</t>
  </si>
  <si>
    <t>Euroherc</t>
  </si>
  <si>
    <t>Jadransko</t>
  </si>
  <si>
    <t>Triglav</t>
  </si>
  <si>
    <t>OTP  Garancia</t>
  </si>
  <si>
    <t>Hibernian</t>
  </si>
  <si>
    <t>Quinn Direct</t>
  </si>
  <si>
    <t>Quinn Insurance</t>
  </si>
  <si>
    <t>FBD</t>
  </si>
  <si>
    <t>Hbernian Aviva</t>
  </si>
  <si>
    <t>RSA</t>
  </si>
  <si>
    <t>Sjova-Almenr</t>
  </si>
  <si>
    <t>Vatryggingafélag</t>
  </si>
  <si>
    <t>Tryggingamidstodin</t>
  </si>
  <si>
    <t>Vidlagatrygging</t>
  </si>
  <si>
    <t>Íslandstr</t>
  </si>
  <si>
    <t>Vordur Íslandstrygging</t>
  </si>
  <si>
    <t>Vátryggingafélag Íslands</t>
  </si>
  <si>
    <t>Sjóvá-Almenr</t>
  </si>
  <si>
    <t>Tryggingamiðstöðin</t>
  </si>
  <si>
    <t>Vörður Tryggingar</t>
  </si>
  <si>
    <t>Viðlagatrygging</t>
  </si>
  <si>
    <t>Vátryggingafélag Íslands (VÍS)</t>
  </si>
  <si>
    <t>Sjóvá-Almenr (Sjóvá)</t>
  </si>
  <si>
    <t>Tryggingamiðstöðin (TM)</t>
  </si>
  <si>
    <t>Viðlagatryggingar</t>
  </si>
  <si>
    <t>Tryggingamiðstöðin ™</t>
  </si>
  <si>
    <t>Toro</t>
  </si>
  <si>
    <t>Reale Mutua</t>
  </si>
  <si>
    <t>Cattolica</t>
  </si>
  <si>
    <t>P&amp;V Assurances</t>
  </si>
  <si>
    <t>DKV</t>
  </si>
  <si>
    <t>DVK</t>
  </si>
  <si>
    <t>Balva</t>
  </si>
  <si>
    <t>Parekss AK</t>
  </si>
  <si>
    <t>Balta</t>
  </si>
  <si>
    <t>BTA</t>
  </si>
  <si>
    <t>Ergo Latvija</t>
  </si>
  <si>
    <t>If Latvia</t>
  </si>
  <si>
    <t>Gjensidige Baltic</t>
  </si>
  <si>
    <t>Baltikums</t>
  </si>
  <si>
    <t>BALTA</t>
  </si>
  <si>
    <t>Gjensidige</t>
  </si>
  <si>
    <t>If</t>
  </si>
  <si>
    <t>Uvit</t>
  </si>
  <si>
    <t>CZGroep</t>
  </si>
  <si>
    <t>VGZ</t>
  </si>
  <si>
    <t>Menzis</t>
  </si>
  <si>
    <t>Eika</t>
  </si>
  <si>
    <t>DNB</t>
  </si>
  <si>
    <t>Warta</t>
  </si>
  <si>
    <t>Ergo-Hestia</t>
  </si>
  <si>
    <t>Ergo Hestia</t>
  </si>
  <si>
    <t>VIG-Vie Insurance Group</t>
  </si>
  <si>
    <t>Alianz</t>
  </si>
  <si>
    <t>Axa Portugal</t>
  </si>
  <si>
    <t>Grupo Allianz Portugal</t>
  </si>
  <si>
    <t>Zurich Portugal</t>
  </si>
  <si>
    <t>Grupo Caixa</t>
  </si>
  <si>
    <t>Banif</t>
  </si>
  <si>
    <t>Seguradoras Unidas</t>
  </si>
  <si>
    <t>Liberty Seguros</t>
  </si>
  <si>
    <t>OMNIASIG</t>
  </si>
  <si>
    <t>ASTRA</t>
  </si>
  <si>
    <t>Astra</t>
  </si>
  <si>
    <t>ACE</t>
  </si>
  <si>
    <t>LF-group</t>
  </si>
  <si>
    <t>Trygg-Hansa</t>
  </si>
  <si>
    <t>Moder</t>
  </si>
  <si>
    <t>Vzajem zdravstve zavarovalnica</t>
  </si>
  <si>
    <t>Maribor</t>
  </si>
  <si>
    <t>Adriatic Slovenica, Zavaroval hiša</t>
  </si>
  <si>
    <t>Vzajem zdravstve zavarovalnica, d. v. z.</t>
  </si>
  <si>
    <t>Triglav, Zdravstve zavarovalnica, d. d.</t>
  </si>
  <si>
    <t>Czech ins.co.</t>
  </si>
  <si>
    <t>Generali Slovensko poisťovňa</t>
  </si>
  <si>
    <t>Kooperativa poisťovňa</t>
  </si>
  <si>
    <t>Generali Slovenská poisťovňa</t>
  </si>
  <si>
    <t>ACHMEA (UNION)</t>
  </si>
  <si>
    <t>Adolu</t>
  </si>
  <si>
    <t>Axa Oyak</t>
  </si>
  <si>
    <t>Koc Allianz</t>
  </si>
  <si>
    <t>Ak</t>
  </si>
  <si>
    <t>Yapi Kredi</t>
  </si>
  <si>
    <t>Koç Allianz</t>
  </si>
  <si>
    <t>Yapı Kredi</t>
  </si>
  <si>
    <t>Güneş</t>
  </si>
  <si>
    <t>Sompo Japan</t>
  </si>
  <si>
    <t>RBS</t>
  </si>
  <si>
    <t>Number of policies on domestic market: motor</t>
  </si>
  <si>
    <t>Number of policies on domestic market: accident</t>
  </si>
  <si>
    <t>Number of policies on domestic market: property</t>
  </si>
  <si>
    <t>Number of policies on domestic market: general liability</t>
  </si>
  <si>
    <t>Number of policies on domestic market: MAT</t>
  </si>
  <si>
    <t>Number of policies on total market: motor</t>
  </si>
  <si>
    <t>Motor: number of insured vehicles on total market</t>
  </si>
  <si>
    <t>Motor: number of insured vehicles on domestic market</t>
  </si>
  <si>
    <t>Number of policies on total market: accident</t>
  </si>
  <si>
    <t>Number of policies on total market: property</t>
  </si>
  <si>
    <t>Number of policies on domestic market: other</t>
  </si>
  <si>
    <t>Number of policies on total market: general liability</t>
  </si>
  <si>
    <t>Number of policies on total market: MAT</t>
  </si>
  <si>
    <t>Number of policies on total market: other</t>
  </si>
  <si>
    <t>Number of claims notified on domestic market</t>
  </si>
  <si>
    <t>Number of claims notified on domestic market: motor</t>
  </si>
  <si>
    <t>Number of claims notified on domestic market: accident</t>
  </si>
  <si>
    <t>Number of claims notified on domestic market: property</t>
  </si>
  <si>
    <t>Number of claims notified on domestic market: general liability</t>
  </si>
  <si>
    <t>Number of claims notified on domestic market: MAT</t>
  </si>
  <si>
    <t>Number of claims notified on domestic market: other</t>
  </si>
  <si>
    <t>Number of claims notified on total market</t>
  </si>
  <si>
    <t>Number of claims notified on total market: motor</t>
  </si>
  <si>
    <t>Number of claims notified on total market: accident</t>
  </si>
  <si>
    <t>Number of claims notified on total market: property</t>
  </si>
  <si>
    <t>Number of claims notified on total market: general liability</t>
  </si>
  <si>
    <t>Number of claims notified on total market: MAT</t>
  </si>
  <si>
    <t>Number of claims notified on total market: other</t>
  </si>
  <si>
    <t>Number of domestic enterprises on domestic market: motor</t>
  </si>
  <si>
    <t>Number of domestic enterprises on domestic market: accident</t>
  </si>
  <si>
    <t>Number of domestic enterprises on domestic market: property</t>
  </si>
  <si>
    <t>Number of domestic enterprises on domestic market: general liability</t>
  </si>
  <si>
    <t>Number of domestic enterprises on domestic market: MAT</t>
  </si>
  <si>
    <t>Number of domestic enterprises on domestic market: other</t>
  </si>
  <si>
    <t>Number of domestic enterprises on domestic market</t>
  </si>
  <si>
    <t>Number of enterprises operating through FOS</t>
  </si>
  <si>
    <t>Number of enterprises on total market</t>
  </si>
  <si>
    <t>Gross direct premiums written on domestic market: motor</t>
  </si>
  <si>
    <t>Gross direct premiums written on domestic market: accident</t>
  </si>
  <si>
    <t>Gross direct premiums written on domestic market: property</t>
  </si>
  <si>
    <t>Gross direct premiums written on domestic market: general liability</t>
  </si>
  <si>
    <t>Gross direct premiums written on domestic market: MAT</t>
  </si>
  <si>
    <t>Gross direct premiums written on domestic market: other</t>
  </si>
  <si>
    <t>Claims expenditure on domestic market: motor</t>
  </si>
  <si>
    <t>Claims expenditure on domestic market: accident</t>
  </si>
  <si>
    <t>Claims expenditure on domestic market: property</t>
  </si>
  <si>
    <t>Claims expenditure on domestic market: general liability</t>
  </si>
  <si>
    <t>Claims expenditure on domestic market: MAT</t>
  </si>
  <si>
    <t>Claims expenditure on domestic market: other</t>
  </si>
  <si>
    <t>Claims paid on domestic market: motor</t>
  </si>
  <si>
    <t>Claims paid on domestic market: accident</t>
  </si>
  <si>
    <t>Claims paid on domestic market: property</t>
  </si>
  <si>
    <t>Claims paid on domestic market: general liability</t>
  </si>
  <si>
    <t>Claims paid on domestic market: MAT</t>
  </si>
  <si>
    <t>Claims paid on domestic market: other</t>
  </si>
  <si>
    <t>Change in provisions on domestic market</t>
  </si>
  <si>
    <t>Change in provisions on domestic market: motor</t>
  </si>
  <si>
    <t>Change in provisions on domestic market: accident</t>
  </si>
  <si>
    <t>Change in provisions on domestic market: property</t>
  </si>
  <si>
    <t>Change in provisions on domestic market: general liability</t>
  </si>
  <si>
    <t>Table 19</t>
  </si>
  <si>
    <t>Table 20</t>
  </si>
  <si>
    <t>Table 21</t>
  </si>
  <si>
    <t>Table 22</t>
  </si>
  <si>
    <t>Table 23</t>
  </si>
  <si>
    <t>Change in provisions on domestic market: MAT</t>
  </si>
  <si>
    <t>Table 24</t>
  </si>
  <si>
    <t>Change in provisions on domestic market: other</t>
  </si>
  <si>
    <t>Table 25</t>
  </si>
  <si>
    <t>Table 26</t>
  </si>
  <si>
    <t>Table 27</t>
  </si>
  <si>
    <t>Gross provisions at year end: motor</t>
  </si>
  <si>
    <t>Gross provisions at year end: accident</t>
  </si>
  <si>
    <t>Gross provisions at year end: property</t>
  </si>
  <si>
    <t>Gross provisions at year end: general liability</t>
  </si>
  <si>
    <t>Gross provisions at year end: MAT</t>
  </si>
  <si>
    <t>Gross provisions at year end: other</t>
  </si>
  <si>
    <t>Gross operating expenses: motor</t>
  </si>
  <si>
    <t>Gross operating expenses: accident</t>
  </si>
  <si>
    <t>Gross operating expenses: property</t>
  </si>
  <si>
    <t>Gross operating expenses: general liability</t>
  </si>
  <si>
    <t>Gross operating expenses: MAT</t>
  </si>
  <si>
    <t>Gross operating expenses: other</t>
  </si>
  <si>
    <t>Explanatory notes and comments</t>
  </si>
  <si>
    <r>
      <t xml:space="preserve">Unless otherwise stated, </t>
    </r>
    <r>
      <rPr>
        <u/>
        <sz val="12"/>
        <color theme="1" tint="0.249977111117893"/>
        <rFont val="Calibri"/>
        <family val="2"/>
        <scheme val="minor"/>
      </rPr>
      <t>figures refer to</t>
    </r>
    <r>
      <rPr>
        <b/>
        <u/>
        <sz val="12"/>
        <color theme="1" tint="0.249977111117893"/>
        <rFont val="Calibri"/>
        <family val="2"/>
        <scheme val="minor"/>
      </rPr>
      <t xml:space="preserve"> Domestic market</t>
    </r>
    <r>
      <rPr>
        <sz val="12"/>
        <color theme="1" tint="0.249977111117893"/>
        <rFont val="Calibri"/>
        <family val="2"/>
        <scheme val="minor"/>
      </rPr>
      <t>, ie domestic companies (including subsidiaries) and branches of non EU/EEA countries companies.</t>
    </r>
  </si>
  <si>
    <t>For DE, figures refer to companies under Federal supervision, including non-EU/EEA branches but excluding companies under Land supervision. Also, Branches of third (non-EU/EEA) country companies established in DE are also included in these figures.</t>
  </si>
  <si>
    <t>For NL, figures refer to licenced companies.</t>
  </si>
  <si>
    <t>For DE, figures refer to companies under Federal supervision, including non-EU/EEA branches but excluding companies under Land supervision.</t>
  </si>
  <si>
    <t>For FR, 2004 - 2011 figures include branches of EU.</t>
  </si>
  <si>
    <t>For MT, 2013 and 2014 figures include Commercial Accident, Personal Accident and Travel Accident.</t>
  </si>
  <si>
    <t>For MT, 2013 and 2014 figures refer to engineering, electronic equipment, home property other than home policies and industrial all risks.</t>
  </si>
  <si>
    <t>For CZ, figures are from the Czech National Bank (the national regulator).</t>
  </si>
  <si>
    <t xml:space="preserve">For LV, figures show total number of "contracts concluded in the respective period" and not contracts in force. </t>
  </si>
  <si>
    <t>For DE, figures are for MTPL plus Damage and Motor Accident.</t>
  </si>
  <si>
    <t>For FI, 2014 figures are estimates.</t>
  </si>
  <si>
    <t>For SI, figures are from SIA members only (excluding branches of companies from EU/EEA countries and FOS), i.e. they do not cover the entire Slovenian insurance market .</t>
  </si>
  <si>
    <t>For the UK, figures refer to only comprehensive policies.</t>
  </si>
  <si>
    <t>For MT, figures include Commercial Accident, Personal Accident and Travel Accident.</t>
  </si>
  <si>
    <t>For MT, figures refer to engineering, electronic equipment, home property other than home policies and industrial all risks.</t>
  </si>
  <si>
    <t>For DE, figures refer to MTPL plus Damage plus Motor Accident.</t>
  </si>
  <si>
    <t xml:space="preserve">For BE, figures are for the domestic market, excluding foreign activities of domestic companies. </t>
  </si>
  <si>
    <t>For EE, health premium figures for 2010 are not complete because of a limitation in supervisor's information.</t>
  </si>
  <si>
    <t>For ES, figures are for total market</t>
  </si>
  <si>
    <t>For MT, the drop in 2008 is because prior to 2008, cross-border business was included.</t>
  </si>
  <si>
    <t xml:space="preserve">For NL, 2013 and 2014 figures refer to only direct business (excluding € 530m for indirect business in 2014). Additionally, the sharp growth in 2006 is mainly due to the privatisation of the healthcare system. </t>
  </si>
  <si>
    <t xml:space="preserve">Table 6. </t>
  </si>
  <si>
    <t>For NL, 2013 and 2014 figures refer to only direct business.</t>
  </si>
  <si>
    <t>For DK, 2016 figures are estimates</t>
  </si>
  <si>
    <t xml:space="preserve">For SI, only SZZ member companies. Branches are excluded </t>
  </si>
  <si>
    <t xml:space="preserve">For BE, occupational accidents are included in the figures. Also, figures are for the domestic market, excluding foreign activities of domestic companies.  </t>
  </si>
  <si>
    <t>For HU, figures include fire and elemental risks plus other property risks. Also, figures are a summary of quarterly data reporting.</t>
  </si>
  <si>
    <t xml:space="preserve">For MT, figures refer to engineering, electronic equipment, home property other than home policies and industrial all risks. Also, the drop in 2008 is because prior to 2008 cross-border business was included. </t>
  </si>
  <si>
    <t>For DE, figures are for the total market.</t>
  </si>
  <si>
    <t>For HU, figures are a summary of quarterly data reporting.</t>
  </si>
  <si>
    <t>For DE, there was a special effect in 2013, adjusted rate of change: 1.4 %. Also, figures are for the total market.</t>
  </si>
  <si>
    <t>For MT, figures refer to Marine Cargo, Aviation &amp; Commercial Hull and Yacht &amp; Pleasure Crafts.</t>
  </si>
  <si>
    <t xml:space="preserve">For HU, figures exclude accident, health and travel insurance. </t>
  </si>
  <si>
    <t>For NL, figures are a sum of direct and indirect business.</t>
  </si>
  <si>
    <t>For DE, figures refer to P&amp;C branches: gross claims expenditure (i.e. claims paid + provision for claims). Also, figures include MTPL plus Damage and Motor Accident.</t>
  </si>
  <si>
    <t xml:space="preserve">Table 4. </t>
  </si>
  <si>
    <t>For CZ, figures correspond to the total market. Also, figures are from the Czech National Bank (the national regulator).</t>
  </si>
  <si>
    <t xml:space="preserve">Table 5. </t>
  </si>
  <si>
    <t>For FR, figures include only specific contrats of GL.</t>
  </si>
  <si>
    <t>For DE, Gross claims expenditure is reported (i.e. claims paid plus provision for claims) and figures are for Total Market (business written on home territory by domestic companies, including subsidiaries + 3rd country branches + EU/EEA branches + FOS)</t>
  </si>
  <si>
    <t>For IE, figures include gross claims expenditure (i.e. claims paid + change in the provision for claims) for the motor and property claims.</t>
  </si>
  <si>
    <t>For NL, figures are a sum of direct and indirect business. Also, the sharp growth in 2006 is mainly due to the privatisation of the healthcare system.</t>
  </si>
  <si>
    <t>For DE, figures include MTPL plus Damage and Motor Accident.   Gross claims expenditure is reported (i.e. claims paid plus provision for claims). Figures are for total market (business written on home territory by domestic companies, including subsidiaries + 3rd country branches + EU/EEA branches + FOS)</t>
  </si>
  <si>
    <t xml:space="preserve">For HU, the figures are from the national supervisor. </t>
  </si>
  <si>
    <t xml:space="preserve">For BE, occupational accidents are included in the figures. </t>
  </si>
  <si>
    <t xml:space="preserve">For MT, figures include Commercial Accident, Personal Accident and Travel Accident. </t>
  </si>
  <si>
    <t>For DE, Gross claims expenditure is reported (i.e. claims paid plus provision for claims) and figures are for total market (business written on home territory by domestic companies, including subsidiaries + 3rd country branches + EU/EEA branches + FOS)</t>
  </si>
  <si>
    <t xml:space="preserve">For MT, figures refer to engineering, electronic equipment, home property other than home policies and industrial all risks. </t>
  </si>
  <si>
    <t>Table 12.</t>
  </si>
  <si>
    <t>Table 13.</t>
  </si>
  <si>
    <t xml:space="preserve">For DE, figures include MTPL plus Damage and Motor Accident. </t>
  </si>
  <si>
    <t xml:space="preserve">For HU, figures are from the Central Bank. Figures also refer to insurance technical reserves. </t>
  </si>
  <si>
    <t xml:space="preserve">For MT, figures refer to claims provisions plus other provisions. </t>
  </si>
  <si>
    <t>For FI, 2011 - 2014 figures are estimates.</t>
  </si>
  <si>
    <t>For MT, figures refer to claims provisions plus other provisions. Also, figures include Commercial Accident, Personal Accident and Travel Accident.</t>
  </si>
  <si>
    <t xml:space="preserve">For MT, figures refer to engineering, electronic equipment, home property other than home policies and industrial all risks. Also, figures refer to claims provisions plus other provisions. </t>
  </si>
  <si>
    <t>For HU, the figures are from the Central Bank. Also, figures are a sum of getting, administrative, claims, investment and other expenses.</t>
  </si>
  <si>
    <t>For CZ, figures correspond to the total market and refer to only acquisition costs. Figures are also gross only where possible.</t>
  </si>
  <si>
    <t>For MT, figures include Commercial Accident, Personal Accident and Travel Accident. Also, figures are from MIA statistics provided by Insurance Undertakings of domestic companies with headquarters in Malta and branches of companies of third (non-EU/EEA) countries transacting business in Malta for Maltese risks.  i.e. Figures are not for the total market.</t>
  </si>
  <si>
    <t>For NL, figures are a sum of direct and indirect business. Also, figures refer to only technical account.</t>
  </si>
  <si>
    <t>Motor Density</t>
  </si>
  <si>
    <t>Motor Penetration</t>
  </si>
  <si>
    <t>General comments</t>
  </si>
  <si>
    <t>For CZ, Other financial data figures refer to gross values only if possible.</t>
  </si>
  <si>
    <t>For LV, non-life insurance classes include the business of Latvian insurance companies abroad.</t>
  </si>
  <si>
    <t>Property &amp; Casualty (P&amp;C) summary overview</t>
  </si>
  <si>
    <t>P&amp;C Premiums (€bn)</t>
  </si>
  <si>
    <t>P&amp;C claims paid (€bn)</t>
  </si>
  <si>
    <t>P&amp;C density (€)</t>
  </si>
  <si>
    <t>Non-life = Property &amp; Casualty + Health</t>
  </si>
  <si>
    <t>Motor summary overview</t>
  </si>
  <si>
    <t>For certain indicators, P&amp;C figures are not available, so Non-life figures are reported.</t>
  </si>
  <si>
    <t>For Health figures, please refer to Health file of this database.</t>
  </si>
  <si>
    <t>Premiums (€bn)</t>
  </si>
  <si>
    <t>Claims paid (€bn)</t>
  </si>
  <si>
    <t>Density (€)</t>
  </si>
  <si>
    <t xml:space="preserve">The UK, the largest European market, has refined its methodology for gathering property &amp; casualty premiums as of 2016. This affects the comparability of the 2016 figures with those of earlier years. </t>
  </si>
  <si>
    <t>Penetration (% of GDP)</t>
  </si>
  <si>
    <t>Property summary overview</t>
  </si>
  <si>
    <t>Accident summary overview</t>
  </si>
  <si>
    <t>General liability summary overview</t>
  </si>
  <si>
    <t>Motor</t>
  </si>
  <si>
    <t>Property</t>
  </si>
  <si>
    <t>Accident</t>
  </si>
  <si>
    <t>General Liability</t>
  </si>
  <si>
    <t>Motor density</t>
  </si>
  <si>
    <t>Property density</t>
  </si>
  <si>
    <t>Accident density</t>
  </si>
  <si>
    <t>General liability density</t>
  </si>
  <si>
    <t>P&amp;C premiums</t>
  </si>
  <si>
    <t>For CZ, figures are for both P&amp;C and universal domestic insurers according to the regulator's distinction. Figures are also from the Czech National Bank</t>
  </si>
  <si>
    <t>Policies</t>
  </si>
  <si>
    <t>Claims notified</t>
  </si>
  <si>
    <t xml:space="preserve">Table 14. </t>
  </si>
  <si>
    <t xml:space="preserve">Table 11. </t>
  </si>
  <si>
    <t>Claims</t>
  </si>
  <si>
    <t>Table 17.</t>
  </si>
  <si>
    <t>Table 18.</t>
  </si>
  <si>
    <t xml:space="preserve">Table 2. </t>
  </si>
  <si>
    <t xml:space="preserve">Table 17. </t>
  </si>
  <si>
    <t>'Claims'</t>
  </si>
  <si>
    <t>'Policies &amp; Insureds'</t>
  </si>
  <si>
    <t>'Other'</t>
  </si>
  <si>
    <t>Density (total premiums per inhabitant): motor</t>
  </si>
  <si>
    <t>Penetration (total premiums to GDP): motor</t>
  </si>
  <si>
    <t>Density (total premiums per inhabitant): accident</t>
  </si>
  <si>
    <t>Penetration (total premiums to GDP): accident</t>
  </si>
  <si>
    <t>Density (total premiums per inhabitant): property</t>
  </si>
  <si>
    <t>Penetration (total premiums to GDP): property</t>
  </si>
  <si>
    <t>Density (total premiums per inhabitant): general liability</t>
  </si>
  <si>
    <t>Penetration (total premiums to GDP): general liability</t>
  </si>
  <si>
    <t>Column1</t>
  </si>
  <si>
    <t>Column2</t>
  </si>
  <si>
    <t>Column3</t>
  </si>
  <si>
    <t>P&amp;C density</t>
  </si>
  <si>
    <t>P&amp;C penetration</t>
  </si>
  <si>
    <t>Motor premiums</t>
  </si>
  <si>
    <t>Motor penetration</t>
  </si>
  <si>
    <t>Accident penetration</t>
  </si>
  <si>
    <t>Property penetration</t>
  </si>
  <si>
    <t>General liability penetration</t>
  </si>
  <si>
    <t>Number of domestic enterprises on domestic market: legal expenses</t>
  </si>
  <si>
    <t>Number of policies on domestic market: legal expenses</t>
  </si>
  <si>
    <t>Number of policies on total market: legal expenses</t>
  </si>
  <si>
    <t>Number of claims notified on domestic market: legal expenses</t>
  </si>
  <si>
    <t>Number of claims notified on total market: legal expenses</t>
  </si>
  <si>
    <t>Gross direct premiums written on domestic market: legal expenses</t>
  </si>
  <si>
    <t>Claims expenditure on domestic market: legal expenses</t>
  </si>
  <si>
    <t>Claims paid on domestic market: legal expenses</t>
  </si>
  <si>
    <t>Change in provisions on domestic market: legal expenses</t>
  </si>
  <si>
    <t>Gross provisions at year end: legal expenses</t>
  </si>
  <si>
    <t>Gross operating expenses: legal expenses</t>
  </si>
  <si>
    <t>Market share of the top 10 insurance groups</t>
  </si>
  <si>
    <t>Market share of the top 5 insurance groups</t>
  </si>
  <si>
    <t>Market share of the top 15 insurance groups</t>
  </si>
  <si>
    <t>Constant exchange rates</t>
  </si>
  <si>
    <t>Current exchange rates, €m</t>
  </si>
  <si>
    <t>Growth rate (constant exchange rates)</t>
  </si>
  <si>
    <t>Current exchange rates</t>
  </si>
  <si>
    <t>Average</t>
  </si>
  <si>
    <t>Growth rates</t>
  </si>
  <si>
    <t>Property premiums</t>
  </si>
  <si>
    <t>Accident premiums</t>
  </si>
  <si>
    <t>General liability premiums</t>
  </si>
  <si>
    <t>p.p. change</t>
  </si>
  <si>
    <t>P&amp;C claims</t>
  </si>
  <si>
    <t>Motor claims</t>
  </si>
  <si>
    <t>Property claims</t>
  </si>
  <si>
    <t>Accident claims</t>
  </si>
  <si>
    <t>General liability claims</t>
  </si>
  <si>
    <t>Density = Gross direct written premiums ÷ population = average premiums per inhabitant</t>
  </si>
  <si>
    <t>Penetration = Goss direct written premiums ÷ GDP</t>
  </si>
  <si>
    <t>P&amp;C penetration 
 (% of GDP)</t>
  </si>
  <si>
    <r>
      <t xml:space="preserve">Domestic market = home companies </t>
    </r>
    <r>
      <rPr>
        <i/>
        <sz val="8"/>
        <color theme="1" tint="0.499984740745262"/>
        <rFont val="Verdana"/>
        <family val="2"/>
      </rPr>
      <t>(incl. subsidiaries)</t>
    </r>
    <r>
      <rPr>
        <sz val="8"/>
        <color theme="1" tint="0.499984740745262"/>
        <rFont val="Verdana"/>
        <family val="2"/>
      </rPr>
      <t xml:space="preserve"> + 3rd country branches
 (excludes EU/EEA branches)</t>
    </r>
  </si>
  <si>
    <r>
      <t xml:space="preserve">Premiums, 10-year sample, Domestic Market </t>
    </r>
    <r>
      <rPr>
        <i/>
        <sz val="8"/>
        <color theme="1"/>
        <rFont val="Verdana"/>
        <family val="2"/>
      </rPr>
      <t>(in €bn, current exchange rates; growth rates in constant exchange rates)</t>
    </r>
  </si>
  <si>
    <r>
      <t>Claims paid, 10-year sample, Domestic Market</t>
    </r>
    <r>
      <rPr>
        <i/>
        <sz val="8"/>
        <color theme="1"/>
        <rFont val="Verdana"/>
        <family val="2"/>
      </rPr>
      <t xml:space="preserve"> (in €bn, current exchange rates; growth rates in constant exchange rates)</t>
    </r>
  </si>
  <si>
    <t>• Source: Insurance Europe's member associations
• Please refer to "Sample" and "Countries in Sample" when using / analysing the European historical data series of any indicator in this database, and/or dynamics thereof</t>
  </si>
  <si>
    <t>2017</t>
  </si>
  <si>
    <t>(€m)</t>
  </si>
  <si>
    <t>For UK, from 2016, figures are Solvency II, which include "home-foreign" part of P&amp;C business, as well as non-ABI members. Claims expenditure are approximates of claims paid. 2017 figures are estimates</t>
  </si>
  <si>
    <t>For DE, figures are for Total Market (business written on home territory by domestic companies, including subsidiaries + 3rd country branches + EU/EEA branches + FOS)</t>
  </si>
  <si>
    <t>For DE, figures are for MTPL plus Damage and Motor Accident. Figures are for Total Market (business written on home territory by domestic companies, including subsidiaries + 3rd country branches + EU/EEA branches + FOS)</t>
  </si>
  <si>
    <t>For DE, figures and are for Total Market (business written on home territory by domestic companies, including subsidiaries + 3rd country branches + EU/EEA branches + FOS)</t>
  </si>
  <si>
    <t>For DK, gross earned premiums are used for gross written premiums</t>
  </si>
  <si>
    <t>For DK, property includes personal insurance (ie households, homeowners and vacation home insurance plus hidden-defects insurance) and commercial insurance (ie buildings and movable property insurance)</t>
  </si>
  <si>
    <t>For BE, occupational accidents are included in the figures.</t>
  </si>
  <si>
    <r>
      <t xml:space="preserve">Average density, 10-year series, Domestic Market </t>
    </r>
    <r>
      <rPr>
        <i/>
        <sz val="8"/>
        <color theme="1"/>
        <rFont val="Verdana"/>
        <family val="2"/>
      </rPr>
      <t>(premiums per capita, € in constant exchange rates)</t>
    </r>
  </si>
  <si>
    <r>
      <t xml:space="preserve">Average penetration, 10-year series, Domestic Market </t>
    </r>
    <r>
      <rPr>
        <i/>
        <sz val="9"/>
        <color theme="1"/>
        <rFont val="Calibri Light"/>
        <family val="2"/>
        <scheme val="major"/>
      </rPr>
      <t>(% of GDP, constant exchange rates)</t>
    </r>
  </si>
  <si>
    <t>General liability</t>
  </si>
  <si>
    <t>Sheet</t>
  </si>
  <si>
    <t>Tables/charts</t>
  </si>
  <si>
    <t>Summary</t>
  </si>
  <si>
    <t>Insurance group</t>
  </si>
  <si>
    <t>Market share of the top 5 insurance group</t>
  </si>
  <si>
    <t>Market share of the top 10 insurance group</t>
  </si>
  <si>
    <t>Market share of the top 15 insurance group</t>
  </si>
  <si>
    <t>1. Domestic enterprises with head offices on domestic market</t>
  </si>
  <si>
    <t>1.1 Subsidiaries of EU/EEA enterprises on domestic market</t>
  </si>
  <si>
    <t>1.2 Subsidiaries of third country (non-EU/EEA) enterprises on domestic market</t>
  </si>
  <si>
    <t>2. Branches of third country (non-EU/EEA) enterprises on domestic market</t>
  </si>
  <si>
    <t>3. Number of companies on domestic market (1 + 2)</t>
  </si>
  <si>
    <t>4. Branches of EU/EEA enterprises on total market</t>
  </si>
  <si>
    <t>5. Enterprises operating through Freedom of Service (FOS)</t>
  </si>
  <si>
    <t>6. Number of companies on total market (3 + 4 + 5)</t>
  </si>
  <si>
    <t>1. Gross direct premiums written on domestic market by domestic enterprises</t>
  </si>
  <si>
    <t>1.1 Gross direct premiums written on domestic market by subsidiaries of EU/EEA enterprises</t>
  </si>
  <si>
    <t>1.2 Gross direct premiums written on domestic market by subsidiaries of non-EU/EEA enterprises</t>
  </si>
  <si>
    <t>2. Gross direct premiums written on domestic market by non-EU/EEA branches</t>
  </si>
  <si>
    <t>3. Gross direct premiums written on domestic market</t>
  </si>
  <si>
    <t>4. Gross direct premiums written on total market by EU/EEA branches</t>
  </si>
  <si>
    <t>5. Gross direct premiums written on total market through FOS</t>
  </si>
  <si>
    <t>6. Gross direct premiums written on total market</t>
  </si>
  <si>
    <t>3.1 Number of domestic enterprises on domestic market: motor</t>
  </si>
  <si>
    <t>3.2 Number of domestic enterprises on domestic market: accident</t>
  </si>
  <si>
    <t>3.3 Number of domestic enterprises on domestic market: property</t>
  </si>
  <si>
    <t>3.4 Number of domestic enterprises on domestic market: general liability</t>
  </si>
  <si>
    <t>3.5 Number of domestic enterprises on domestic market: legal expenses</t>
  </si>
  <si>
    <t>3.6 Number of domestic enterprises on domestic market: MAT</t>
  </si>
  <si>
    <t>3.7 Number of domestic enterprises on domestic market: other</t>
  </si>
  <si>
    <t>1. Number of policies on domestic market</t>
  </si>
  <si>
    <t>1.1 Number of policies on domestic market: motor</t>
  </si>
  <si>
    <t>1.1.a Motor: number of insured vehicles on domestic market</t>
  </si>
  <si>
    <t>1.2 Number of policies on domestic market: accident</t>
  </si>
  <si>
    <t>1.3 Number of policies on domestic market: property</t>
  </si>
  <si>
    <t>1.4 Number of policies on domestic market: general liability</t>
  </si>
  <si>
    <t>1.5 Number of policies on domestic market: legal expenses</t>
  </si>
  <si>
    <t>1.6 Number of policies on domestic market: MAT</t>
  </si>
  <si>
    <t>1.7 Number of policies on domestic market: other</t>
  </si>
  <si>
    <t>2. Number of policies on total market</t>
  </si>
  <si>
    <t>2.1 Number of policies on total market: motor</t>
  </si>
  <si>
    <t>2.1.a Motor: number of insured vehicles on total market</t>
  </si>
  <si>
    <t>2.2 Number of policies on total market: accident</t>
  </si>
  <si>
    <t>2.3 Number of policies on total market: property</t>
  </si>
  <si>
    <t>2.4 Number of policies on total market: general liability</t>
  </si>
  <si>
    <t>2.5 Number of policies on total market: legal expenses</t>
  </si>
  <si>
    <t>2.6 Number of policies on total market: MAT</t>
  </si>
  <si>
    <t>2.7 Number of policies on total market: other</t>
  </si>
  <si>
    <t>Number of claims</t>
  </si>
  <si>
    <t>1. Number of claims notified on domestic market</t>
  </si>
  <si>
    <t>1.1 Number of claims notified on domestic market: motor</t>
  </si>
  <si>
    <t>1.2 Number of claims notified on domestic market: accident</t>
  </si>
  <si>
    <t>1.3 Number of claims notified on domestic market: property</t>
  </si>
  <si>
    <t>1.4 Number of claims notified on domestic market: general liability</t>
  </si>
  <si>
    <t>1.5 Number of claims notified on domestic market: legal expenses</t>
  </si>
  <si>
    <t>1.6 Number of claims notified on domestic market: MAT</t>
  </si>
  <si>
    <t>1.7 Number of claims notified on domestic market: other</t>
  </si>
  <si>
    <t>2. Number of claims notified on total market</t>
  </si>
  <si>
    <t>2.1 Number of claims notified on total market: motor</t>
  </si>
  <si>
    <t>2.2 Number of claims notified on total market: accident</t>
  </si>
  <si>
    <t>2.3 Number of claims notified on total market: property</t>
  </si>
  <si>
    <t>2.4 Number of claims notified on total market: general liability</t>
  </si>
  <si>
    <t>2.5 Number of claims notified on total market: legal expenses</t>
  </si>
  <si>
    <t>2.6 Number of claims notified on total market: MAT</t>
  </si>
  <si>
    <t>2.7 Number of claims notified on total market: other</t>
  </si>
  <si>
    <t>3.1 Gross direct premiums written on domestic market: motor</t>
  </si>
  <si>
    <t>3.2 Gross direct premiums written on domestic market: accident</t>
  </si>
  <si>
    <t>3.3 Gross direct premiums written on domestic market: property</t>
  </si>
  <si>
    <t>3.4 Gross direct premiums written on domestic market: general liability</t>
  </si>
  <si>
    <t>3.5 Gross direct premiums written on domestic market: legal expenses</t>
  </si>
  <si>
    <t>3.6 Gross direct premiums written on domestic market: MAT</t>
  </si>
  <si>
    <t>3.7 Gross direct premiums written on domestic market: other</t>
  </si>
  <si>
    <t>1. Claims expenditure on domestic market</t>
  </si>
  <si>
    <t>1.1 Claims expenditure on domestic market: motor</t>
  </si>
  <si>
    <t>1.2 Claims expenditure on domestic market: accident</t>
  </si>
  <si>
    <t>1.3 Claims expenditure on domestic market: property</t>
  </si>
  <si>
    <t>1.4 Claims expenditure on domestic market: general liability</t>
  </si>
  <si>
    <t>1.5 Claims expenditure on domestic market: legal expenses</t>
  </si>
  <si>
    <t>1.6 Claims expenditure on domestic market: MAT</t>
  </si>
  <si>
    <t>1.7 Claims expenditure on domestic market: other</t>
  </si>
  <si>
    <t>2. Claims paid on domestic market</t>
  </si>
  <si>
    <t>2.1 Claims paid on domestic market: motor</t>
  </si>
  <si>
    <t>2.2 Claims paid on domestic market: accident</t>
  </si>
  <si>
    <t>2.3 Claims paid on domestic market: property</t>
  </si>
  <si>
    <t>2.4 Claims paid on domestic market: general liability</t>
  </si>
  <si>
    <t>2.5 Claims paid on domestic market: legal expenses</t>
  </si>
  <si>
    <t>2.6 Claims paid on domestic market: MAT</t>
  </si>
  <si>
    <t>2.7 Claims paid on domestic market: other</t>
  </si>
  <si>
    <t>3. Change in provisions on domestic market</t>
  </si>
  <si>
    <t>3.1 Change in provisions on domestic market: motor</t>
  </si>
  <si>
    <t>3.2 Change in provisions on domestic market: accident</t>
  </si>
  <si>
    <t>3.3 Change in provisions on domestic market: property</t>
  </si>
  <si>
    <t>3.4 Change in provisions on domestic market: general liability</t>
  </si>
  <si>
    <t>3.5 Change in provisions on domestic market: legal expenses</t>
  </si>
  <si>
    <t>3.6 Change in provisions on domestic market: MAT</t>
  </si>
  <si>
    <t>3.7 Change in provisions on domestic market: other</t>
  </si>
  <si>
    <t>4. Claims expenditure on total market</t>
  </si>
  <si>
    <t>5. Claims paid on total market</t>
  </si>
  <si>
    <t>6. Change in provisions on total market</t>
  </si>
  <si>
    <t>3. Net income from investment</t>
  </si>
  <si>
    <t>1. Gross provisions at year end</t>
  </si>
  <si>
    <t>1.1 Gross provisions at year end: motor</t>
  </si>
  <si>
    <t>1.2 Gross provisions at year end: accident</t>
  </si>
  <si>
    <t>1.3 Gross provisions at year end: property</t>
  </si>
  <si>
    <t>1.4 Gross provisions at year end: general liability</t>
  </si>
  <si>
    <t>1.5 Gross provisions at year end: legal expenses</t>
  </si>
  <si>
    <t>1.6 Gross provisions at year end: MAT</t>
  </si>
  <si>
    <t>1.7 Gross provisions at year end: other</t>
  </si>
  <si>
    <t>2. Gross operating expense</t>
  </si>
  <si>
    <t>2.1 Gross operating expense: motor</t>
  </si>
  <si>
    <t>2.2 Gross operating expense: accident</t>
  </si>
  <si>
    <t>2.3 Gross operating expense: property</t>
  </si>
  <si>
    <t>2.4 Gross operating expense: general liability</t>
  </si>
  <si>
    <t>2.5 Gross operating expense: legal expenses</t>
  </si>
  <si>
    <t>2.6 Gross operating expense: MAT</t>
  </si>
  <si>
    <t>2.7 Gross operating expense: other</t>
  </si>
  <si>
    <t>Mapfreº</t>
  </si>
  <si>
    <t>ACHMEA (Union)</t>
  </si>
  <si>
    <t>Allianz Sigorta AŞ</t>
  </si>
  <si>
    <t>Adolu Anonim Türk Sigorta Şirketi</t>
  </si>
  <si>
    <t>Axa Sigorta AŞ</t>
  </si>
  <si>
    <t>Mapfre Sigorta AŞ</t>
  </si>
  <si>
    <t>Aksigorta AŞ</t>
  </si>
  <si>
    <t>Lev Ins</t>
  </si>
  <si>
    <t>VIG Vien Insurance Group</t>
  </si>
  <si>
    <t>KBC Group</t>
  </si>
  <si>
    <t>Tryg Forsikring</t>
  </si>
  <si>
    <t>Codan Forsikring</t>
  </si>
  <si>
    <t>Alm. Brand</t>
  </si>
  <si>
    <t>Sygeforsikring Danmarj</t>
  </si>
  <si>
    <t>Sampo Group</t>
  </si>
  <si>
    <t>ERGO Group</t>
  </si>
  <si>
    <t>Swedbank Group</t>
  </si>
  <si>
    <t>PZU Group</t>
  </si>
  <si>
    <t>Pohjola Group</t>
  </si>
  <si>
    <t>Trggingamiðstöðin</t>
  </si>
  <si>
    <t>Vörður</t>
  </si>
  <si>
    <t>D.K.V. Lux</t>
  </si>
  <si>
    <t>NN Group</t>
  </si>
  <si>
    <t>City Insurance SA</t>
  </si>
  <si>
    <t>Allianz-Tiriac Asigurari SA</t>
  </si>
  <si>
    <t>Euroins Romania Asigurare Reasigurare SA</t>
  </si>
  <si>
    <t>Groupama Asigurari SA</t>
  </si>
  <si>
    <t>Zavarovalnica Triglav, d. d.</t>
  </si>
  <si>
    <t>Zavarovalnica Sava, d. d.</t>
  </si>
  <si>
    <t>Adriatic Slovenica, Zavaroval družba d. d.</t>
  </si>
  <si>
    <t>Triglav, Zdravstve zavarovalnica, d. d.</t>
  </si>
  <si>
    <t>For DK, figures are preliminary.</t>
  </si>
  <si>
    <t>For IE and NO, figures are gross claims expenditure.</t>
  </si>
  <si>
    <t>Population (in thousands)</t>
  </si>
  <si>
    <t>2018</t>
  </si>
  <si>
    <r>
      <t xml:space="preserve">Purchasing power parities (PPPs), price level indices and real expenditures for ESA 2010 aggregates </t>
    </r>
    <r>
      <rPr>
        <b/>
        <sz val="10"/>
        <rFont val="Calibri Light"/>
        <family val="1"/>
        <scheme val="major"/>
      </rPr>
      <t>[prc_ppp_ind]</t>
    </r>
  </si>
  <si>
    <t>Claims per inhabitant (€)</t>
  </si>
  <si>
    <t>For GR, figures since 2016 not comparable with previous years owing to adoption of Solvency II Directive into the Greek Law (Law 4364/5.2.2016) which classifies premiums claims of class IV.2."Health insurance" in the Non-life classes of 1."Accidents" and 2."Health"</t>
  </si>
  <si>
    <t>For HU, PT, SK and UK, figures since 2016 are from Solvency II templates</t>
  </si>
  <si>
    <t>For HU, PT, SK and UK, figures since are from Solvency II templates</t>
  </si>
  <si>
    <t>For HU, PT, SK and UK, figures since 2016  are from Solvency II templates</t>
  </si>
  <si>
    <t>Claims paid per inhabitant, €</t>
  </si>
  <si>
    <t>P&amp;C total</t>
  </si>
  <si>
    <t>Motor/P&amp;C</t>
  </si>
  <si>
    <t>Other</t>
  </si>
  <si>
    <t>For NO and HU, claims paid figures are claims incurred (claims expenditure)</t>
  </si>
  <si>
    <t>R+V Versicherung</t>
  </si>
  <si>
    <t>HUK-COBURG</t>
  </si>
  <si>
    <t>Sygeforsikringen "Danmark", GS</t>
  </si>
  <si>
    <t>VIG Group</t>
  </si>
  <si>
    <t>Adriatic</t>
  </si>
  <si>
    <t>Vivat</t>
  </si>
  <si>
    <t>Univé</t>
  </si>
  <si>
    <t>Länsförsäkringar</t>
  </si>
  <si>
    <t>If Skadeförsäkring</t>
  </si>
  <si>
    <t>Di federationen</t>
  </si>
  <si>
    <t>2019</t>
  </si>
  <si>
    <t>%2019/2018</t>
  </si>
  <si>
    <t>-</t>
  </si>
  <si>
    <t>Breakdown of P&amp;C premiums - 2019</t>
  </si>
  <si>
    <t>P&amp;C premiums - 2010-2019 (€bn)</t>
  </si>
  <si>
    <t>P&amp;C premiums by business line - 2010-2019 (€bn)</t>
  </si>
  <si>
    <t>Motor premiums - 2010-2019 (€bn)</t>
  </si>
  <si>
    <t>Property premiums - 2010-2019 (€bn)</t>
  </si>
  <si>
    <t>Accident premiums - 2010-2019 (€bn)</t>
  </si>
  <si>
    <t>General liability premiums - 2010-2019 (€bn)</t>
  </si>
  <si>
    <t>P&amp;C claims paid - 2010-2019 (€bn)</t>
  </si>
  <si>
    <t>Motor claims paid - 2010-2019 (€bn)</t>
  </si>
  <si>
    <t>Property claims paid - 2010-2019 (€bn)</t>
  </si>
  <si>
    <t>Accident claims paid - 2010-2019 (€bn)</t>
  </si>
  <si>
    <t>General liability claims paid - 2010-2019 (€bn)</t>
  </si>
  <si>
    <t>P&amp;C premiums by country - 2018-2019 (€m)</t>
  </si>
  <si>
    <t>P&amp;C density by country - 2018-2019 (€)</t>
  </si>
  <si>
    <t>P&amp;C penetration by country - 2018-2019</t>
  </si>
  <si>
    <t>Motor premiums by country - 2018-2019 (€m)</t>
  </si>
  <si>
    <t>Motor density by country - 2018-2019 (€)</t>
  </si>
  <si>
    <t>Motor penetration by country - 2018-2019</t>
  </si>
  <si>
    <t>Accident density by country - 2018-2019 (€)</t>
  </si>
  <si>
    <t>Accident penetration by country - 2018-2019</t>
  </si>
  <si>
    <t>Property density by country - 2018-2019 (€)</t>
  </si>
  <si>
    <t>Property penetration by country - 2018-2019</t>
  </si>
  <si>
    <t>General liability density by country - 2018-2019 (€)</t>
  </si>
  <si>
    <t>General liability penetration by country - 2018-2019</t>
  </si>
  <si>
    <t>-0.02 p.p.</t>
  </si>
  <si>
    <t>0 p.p.</t>
  </si>
  <si>
    <t>0.001 p.p.</t>
  </si>
  <si>
    <t>-0.01 p.p.</t>
  </si>
  <si>
    <t>%2018/2017</t>
  </si>
  <si>
    <t>%2018/2009</t>
  </si>
  <si>
    <t/>
  </si>
  <si>
    <t>AT, CH, CZ, EE, FI, FR, HR, IT, LU, NL, PT, SE, TR</t>
  </si>
  <si>
    <t>AT, CH, CZ, EE, FI, FR, HR, IT, LU, PT, TR</t>
  </si>
  <si>
    <t>CH, EE, FI, FR, HR, IT, PT, TR</t>
  </si>
  <si>
    <t>CZ, DE, DK, EE, FI, NO, PT, TR</t>
  </si>
  <si>
    <t>PT, TR</t>
  </si>
  <si>
    <t>CZ, DE, DK, EE, FI, FR, GR, HR, IT, LV, NO, PL, PT, TR</t>
  </si>
  <si>
    <t>DE, EE, FI, HR, IT, LV, NO, PT, TR</t>
  </si>
  <si>
    <t>DE, EE, FI, FR, HR, IT, LV, NO, PT, TR</t>
  </si>
  <si>
    <t>DE, IT, TR</t>
  </si>
  <si>
    <t>DE, LV, TR</t>
  </si>
  <si>
    <t>CZ, DK, FI, NO, PT, TR</t>
  </si>
  <si>
    <t>%2019/2017</t>
  </si>
  <si>
    <t>BG, CY, CZ, DE, FI, HR, HU, MT, PL, RO, SI</t>
  </si>
  <si>
    <t>AT, BG, DE, DK, ES, FI, HR, MT, NO, PL, PT, TR</t>
  </si>
  <si>
    <t>CZ, DE, ES, FI, IT, NO</t>
  </si>
  <si>
    <t>CZ, DE, HR, MT, NO, TR</t>
  </si>
  <si>
    <t>CZ, DE, HR, MT, TR</t>
  </si>
  <si>
    <t>CZ, DE, HR, MT, NO</t>
  </si>
  <si>
    <t>CZ, DE, TR</t>
  </si>
  <si>
    <t>CZ, DE</t>
  </si>
  <si>
    <t>CZ, DE, MT</t>
  </si>
  <si>
    <t>CZ, DE, GR</t>
  </si>
  <si>
    <t>%2018/2016</t>
  </si>
  <si>
    <t>CZ, DE, FI, HR, MT, NO, PL</t>
  </si>
  <si>
    <t>AT, CZ, DE, FI, HR, IT, MT, NO, PL, PT</t>
  </si>
  <si>
    <t>CZ, DE, FI, HR, MT, NO</t>
  </si>
  <si>
    <t>BE, CH, CZ, DE, DK, FI, TR</t>
  </si>
  <si>
    <t>%2019/2010</t>
  </si>
  <si>
    <t>AT, BE, BG, CH, CY, CZ, DE, DK, EE, ES, FI, FR, GR, HR, HU, IS, IT, LI, LU, LV, MT, NL, NO, PL, PT, RO, SE, SI, SK, TR, UK</t>
  </si>
  <si>
    <t>AT, BE, BG, CH, CY, CZ, DE, DK, EE, ES, FI, FR, GR, HR, HU, IS, IT, LU, LV, MT, NL, NO, PL, PT, RO, SE, SI, SK, TR, UK</t>
  </si>
  <si>
    <t>AT, BG, CH, CZ, DE, DK, EE, ES, FI, FR, GR, HR, HU, IS, IT, LU, LV, MT, NO, PL, PT, RO, SI, TR, UK</t>
  </si>
  <si>
    <t>AT, BE, BG, CH, CY, CZ, DE, DK, EE, ES, FI, FR, GR, HR, HU, IS, IT, LU, LV, MT, NL, NO, PL, PT, RO, SI, SK, TR, UK</t>
  </si>
  <si>
    <t>AT, BE, BG, CH, CZ, DE, ES, FI, FR, GR, HR, HU, IT, NL, PL, PT, SI, TR</t>
  </si>
  <si>
    <t>AT, BE, BG, CH, CY, CZ, DE, DK, EE, ES, FI, FR, GR, HR, HU, IS, IT, LU, LV, MT, NL, PL, PT, RO, SE, SI, TR, UK</t>
  </si>
  <si>
    <t>AT, BE, BG, CH, CY, CZ, DE, DK, EE, ES, FI, FR, GR, HR, HU, IT, LU, LV, NL, NO, PL, PT, RO, SE, SI, TR, UK</t>
  </si>
  <si>
    <t>CZ, FI</t>
  </si>
  <si>
    <t>BE, CH, CZ, DE, FI, IT, TR</t>
  </si>
  <si>
    <t>BE, CH, CZ, DE, DK, FI, FR, GR, HR, IT, LU, NL, NO, PL, PT, TR</t>
  </si>
  <si>
    <t>BE, CH, DE, FI, FR, HR, IT, NO, TR</t>
  </si>
  <si>
    <t>BE, CH, DE, FI, HR, IT, TR</t>
  </si>
  <si>
    <t>BE, CH, DE, IT</t>
  </si>
  <si>
    <t>BE, CH, DE, IT, TR</t>
  </si>
  <si>
    <t>BE, DE, IT, TR</t>
  </si>
  <si>
    <t>AT, BE, BG, CH, CY, CZ, DE, DK, EE, ES, FI, FR, HR, HU, IT, LV, MT, NL, PL, PT, RO, SE, SI, SK, TR, UK</t>
  </si>
  <si>
    <t>AT, BG, CH, DE, EE, ES, FI, FR, HR, HU, IT, LV, MT, PL, PT, SE, SI, TR, UK</t>
  </si>
  <si>
    <t>AT, BE, BG, CH, CY, CZ, DE, EE, ES, FI, FR, HR, HU, IT, LV, MT, NL, PL, PT, SE, SI, SK, TR, UK</t>
  </si>
  <si>
    <t>AT, BE, BG, CH, CY, CZ, DE, EE, ES, FI, FR, HR, HU, IT, LV, MT, NL, PL, PT, SI, SK, TR, UK</t>
  </si>
  <si>
    <t>BE, CH, CZ, ES, IT</t>
  </si>
  <si>
    <t>BE, CH, CZ, ES, IT, LV, SE, TR</t>
  </si>
  <si>
    <t>BE, BG, CH, CZ, DE, ES, HR, HU, IT, LV, NL, PL, PT, SE, SI, TR</t>
  </si>
  <si>
    <t>BE, CZ, FI, IT, TR</t>
  </si>
  <si>
    <t>BE, FI, FR, HR, IT, TR</t>
  </si>
  <si>
    <t>BE, FR, HR, IT, TR</t>
  </si>
  <si>
    <t>BE, FI, HR, IT, TR</t>
  </si>
  <si>
    <t>BE, IT</t>
  </si>
  <si>
    <t>BE, IT, TR</t>
  </si>
  <si>
    <t>CZ, LV</t>
  </si>
  <si>
    <t>BE, CZ, IT, TR</t>
  </si>
  <si>
    <t>BE, ES, FR, HR, IT, PT, TR</t>
  </si>
  <si>
    <t>BE, ES, HR, IT, TR</t>
  </si>
  <si>
    <t>BE, ES, HR, IT, PT, TR</t>
  </si>
  <si>
    <t>BE, HR, IT, PT, TR</t>
  </si>
  <si>
    <t>BE, CZ, FI, FR, HR, IT, NL, PL, PT, TR</t>
  </si>
  <si>
    <t>BE, CZ, FI, HR, IT, TR</t>
  </si>
  <si>
    <t>BE, CZ, FI, FR, HR, IT, TR</t>
  </si>
  <si>
    <t>BE, CZ, IT</t>
  </si>
  <si>
    <t>BE, CZ, FI, IT</t>
  </si>
  <si>
    <t>2019-2018</t>
  </si>
  <si>
    <t>2019-2010</t>
  </si>
  <si>
    <t>0.03 p.p</t>
  </si>
  <si>
    <t>-0.04 p.p</t>
  </si>
  <si>
    <t>0.05 p.p</t>
  </si>
  <si>
    <t>-0.44 p.p</t>
  </si>
  <si>
    <t>0.13 p.p</t>
  </si>
  <si>
    <t>0.11 p.p</t>
  </si>
  <si>
    <t>-0.06 p.p</t>
  </si>
  <si>
    <t>-0.09 p.p</t>
  </si>
  <si>
    <t>-0.78 p.p</t>
  </si>
  <si>
    <t>-0.47 p.p</t>
  </si>
  <si>
    <t>-0.3 p.p</t>
  </si>
  <si>
    <t>-0.1 p.p</t>
  </si>
  <si>
    <t>0.12 p.p</t>
  </si>
  <si>
    <t>-0.05 p.p</t>
  </si>
  <si>
    <t>0.02 p.p</t>
  </si>
  <si>
    <t>-0.02 p.p</t>
  </si>
  <si>
    <t>-0.32 p.p</t>
  </si>
  <si>
    <t>-0.31 p.p</t>
  </si>
  <si>
    <t>-0.27 p.p</t>
  </si>
  <si>
    <t>-0.45 p.p</t>
  </si>
  <si>
    <t>-0.07 p.p</t>
  </si>
  <si>
    <t>-0.13 p.p</t>
  </si>
  <si>
    <t>0 p.p</t>
  </si>
  <si>
    <t>0.1 p.p</t>
  </si>
  <si>
    <t>0.01 p.p</t>
  </si>
  <si>
    <t>-0.38 p.p</t>
  </si>
  <si>
    <t>0.08 p.p</t>
  </si>
  <si>
    <t>-0.25 p.p</t>
  </si>
  <si>
    <t>-0.24 p.p</t>
  </si>
  <si>
    <t>0.09 p.p</t>
  </si>
  <si>
    <t>0.14 p.p</t>
  </si>
  <si>
    <t>0.15 p.p</t>
  </si>
  <si>
    <t>-0.53 p.p</t>
  </si>
  <si>
    <t>0.35 p.p</t>
  </si>
  <si>
    <t>0.22 p.p</t>
  </si>
  <si>
    <t>-0.54 p.p</t>
  </si>
  <si>
    <t>-0.2 p.p</t>
  </si>
  <si>
    <t>-0.9 p.p</t>
  </si>
  <si>
    <t>0.04 p.p</t>
  </si>
  <si>
    <t>0.36 p.p</t>
  </si>
  <si>
    <t>0.25 p.p</t>
  </si>
  <si>
    <t>0.07 p.p</t>
  </si>
  <si>
    <t>-0.08 p.p</t>
  </si>
  <si>
    <t>-0.01 p.p</t>
  </si>
  <si>
    <t>-0.51 p.p</t>
  </si>
  <si>
    <t>-0.12 p.p</t>
  </si>
  <si>
    <t>0.26 p.p</t>
  </si>
  <si>
    <t>0.86 p.p</t>
  </si>
  <si>
    <t>-0.28 p.p</t>
  </si>
  <si>
    <t>1.15 p.p</t>
  </si>
  <si>
    <t>-0.6 p.p</t>
  </si>
  <si>
    <t>-0.61 p.p</t>
  </si>
  <si>
    <t>-2.81 p.p</t>
  </si>
  <si>
    <t>-0.75 p.p</t>
  </si>
  <si>
    <t>-0.03 p.p</t>
  </si>
  <si>
    <t>-0.37 p.p</t>
  </si>
  <si>
    <t>-0.74 p.p</t>
  </si>
  <si>
    <t>-0.5 p.p</t>
  </si>
  <si>
    <t>-0.93 p.p</t>
  </si>
  <si>
    <t>-0.16 p.p</t>
  </si>
  <si>
    <t>0.19 p.p</t>
  </si>
  <si>
    <t>0.17 p.p</t>
  </si>
  <si>
    <t>-0.77 p.p</t>
  </si>
  <si>
    <t>7.2 p.p</t>
  </si>
  <si>
    <t>12.61 p.p</t>
  </si>
  <si>
    <t>-0.39 p.p</t>
  </si>
  <si>
    <t>-0.64 p.p</t>
  </si>
  <si>
    <t>-7.06 p.p</t>
  </si>
  <si>
    <t>0.24 p.p</t>
  </si>
  <si>
    <t>0.23 p.p</t>
  </si>
  <si>
    <t>-1.55 p.p</t>
  </si>
  <si>
    <t>0.16 p.p</t>
  </si>
  <si>
    <t>0.83 p.p</t>
  </si>
  <si>
    <t>0.9 p.p</t>
  </si>
  <si>
    <t>-0.43 p.p</t>
  </si>
  <si>
    <t>0.06 p.p</t>
  </si>
  <si>
    <t>-0.36 p.p</t>
  </si>
  <si>
    <t>-0.11 p.p</t>
  </si>
  <si>
    <t>0.2 p.p</t>
  </si>
  <si>
    <t>-0.35 p.p</t>
  </si>
  <si>
    <t>-0.15 p.p</t>
  </si>
  <si>
    <t>0.21 p.p</t>
  </si>
  <si>
    <t>-0.33 p.p</t>
  </si>
  <si>
    <t>-0.23 p.p</t>
  </si>
  <si>
    <t>0.5 p.p</t>
  </si>
  <si>
    <t>0.45 p.p</t>
  </si>
  <si>
    <t>-0.14 p.p</t>
  </si>
  <si>
    <t>-0.19 p.p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</si>
</sst>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 #,##0.00_);_(* \(#,##0.00\);_(* &quot;-&quot;??_);_(@_)"/>
    <numFmt numFmtId="165" formatCode="0.0%"/>
    <numFmt numFmtId="166" formatCode="_-* #,##0_-;\-* #,##0_-;_-* &quot;-&quot;??_-;_-@_-"/>
    <numFmt numFmtId="167" formatCode="0.0"/>
    <numFmt numFmtId="168" formatCode="dd\.mm\.yy"/>
    <numFmt numFmtId="169" formatCode="#,##0.00000"/>
    <numFmt numFmtId="170" formatCode="#,##0.000000"/>
    <numFmt numFmtId="171" formatCode="#,##0.0000"/>
    <numFmt numFmtId="172" formatCode="#,##0.000"/>
    <numFmt numFmtId="173" formatCode="_-* #,##0.000_-;\-* #,##0.000_-;_-* &quot;-&quot;??_-;_-@_-"/>
    <numFmt numFmtId="174" formatCode="_-* #,##0.0_-;\-* #,##0.0_-;_-* &quot;-&quot;??_-;_-@_-"/>
    <numFmt numFmtId="175" formatCode="#,##0_ ;\-#,##0\ "/>
  </numFmts>
  <fonts count="64"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rgb="FF000000"/>
      <name val="Calibri"/>
      <family val="2"/>
    </font>
    <font>
      <sz val="11"/>
      <name val="Calibri"/>
      <family val="2"/>
    </font>
    <font>
      <b/>
      <sz val="11"/>
      <color rgb="FF000000"/>
      <name val="Calibri"/>
      <family val="2"/>
    </font>
    <font>
      <b/>
      <sz val="14"/>
      <color rgb="FF000000"/>
      <name val="Calibri"/>
      <family val="2"/>
    </font>
    <font>
      <sz val="14"/>
      <color rgb="FF000000"/>
      <name val="Calibri"/>
      <family val="2"/>
    </font>
    <font>
      <b/>
      <sz val="11"/>
      <name val="Calibri"/>
      <family val="2"/>
      <scheme val="minor"/>
    </font>
    <font>
      <sz val="8"/>
      <color theme="1"/>
      <name val="Verdana"/>
      <family val="2"/>
    </font>
    <font>
      <sz val="11"/>
      <name val="Calibri"/>
      <family val="2"/>
      <scheme val="minor"/>
    </font>
    <font>
      <i/>
      <sz val="11"/>
      <name val="Calibri"/>
      <family val="2"/>
      <scheme val="minor"/>
    </font>
    <font>
      <b/>
      <sz val="11"/>
      <color theme="6" tint="-0.249977111117893"/>
      <name val="Calibri"/>
      <family val="2"/>
      <scheme val="minor"/>
    </font>
    <font>
      <sz val="10"/>
      <name val="Calibri"/>
      <family val="2"/>
      <scheme val="minor"/>
    </font>
    <font>
      <u/>
      <sz val="10"/>
      <color indexed="12"/>
      <name val="Bookman Old Style"/>
      <family val="1"/>
    </font>
    <font>
      <u/>
      <sz val="10"/>
      <color indexed="12"/>
      <name val="Calibri"/>
      <family val="2"/>
      <scheme val="minor"/>
    </font>
    <font>
      <sz val="10"/>
      <color theme="1" tint="0.499984740745262"/>
      <name val="Calibri"/>
      <family val="2"/>
      <scheme val="minor"/>
    </font>
    <font>
      <b/>
      <sz val="10"/>
      <name val="Arial"/>
      <family val="2"/>
    </font>
    <font>
      <b/>
      <sz val="10"/>
      <name val="Calibri"/>
      <family val="2"/>
      <scheme val="minor"/>
    </font>
    <font>
      <sz val="10"/>
      <color theme="1"/>
      <name val="Trebuchet MS"/>
      <family val="2"/>
    </font>
    <font>
      <sz val="10"/>
      <color theme="0" tint="-0.499984740745262"/>
      <name val="Calibri"/>
      <family val="2"/>
      <scheme val="minor"/>
    </font>
    <font>
      <sz val="10"/>
      <name val="Calibri Light"/>
      <family val="2"/>
      <scheme val="major"/>
    </font>
    <font>
      <sz val="11"/>
      <name val="Calibri Light"/>
      <family val="2"/>
      <scheme val="major"/>
    </font>
    <font>
      <b/>
      <sz val="10"/>
      <name val="Calibri Light"/>
      <family val="2"/>
      <scheme val="major"/>
    </font>
    <font>
      <i/>
      <sz val="11"/>
      <name val="Calibri Light"/>
      <family val="1"/>
      <scheme val="major"/>
    </font>
    <font>
      <b/>
      <sz val="8"/>
      <color theme="1"/>
      <name val="Verdana"/>
      <family val="2"/>
    </font>
    <font>
      <sz val="8"/>
      <color theme="0" tint="-0.14999847407452621"/>
      <name val="Verdana"/>
      <family val="2"/>
    </font>
    <font>
      <sz val="12"/>
      <color theme="1" tint="0.249977111117893"/>
      <name val="Calibri"/>
      <family val="2"/>
      <scheme val="minor"/>
    </font>
    <font>
      <b/>
      <sz val="12"/>
      <color rgb="FF002060"/>
      <name val="Calibri"/>
      <family val="2"/>
      <scheme val="minor"/>
    </font>
    <font>
      <b/>
      <u/>
      <sz val="12"/>
      <color rgb="FF002060"/>
      <name val="Calibri"/>
      <family val="2"/>
      <scheme val="minor"/>
    </font>
    <font>
      <sz val="12"/>
      <color theme="1"/>
      <name val="Calibri"/>
      <family val="2"/>
      <scheme val="minor"/>
    </font>
    <font>
      <b/>
      <sz val="12"/>
      <color theme="1"/>
      <name val="Calibri"/>
      <family val="2"/>
      <scheme val="minor"/>
    </font>
    <font>
      <u/>
      <sz val="12"/>
      <color theme="1" tint="0.249977111117893"/>
      <name val="Calibri"/>
      <family val="2"/>
      <scheme val="minor"/>
    </font>
    <font>
      <b/>
      <u/>
      <sz val="12"/>
      <color theme="1" tint="0.249977111117893"/>
      <name val="Calibri"/>
      <family val="2"/>
      <scheme val="minor"/>
    </font>
    <font>
      <sz val="12"/>
      <color rgb="FFC00000"/>
      <name val="Calibri"/>
      <family val="2"/>
      <scheme val="minor"/>
    </font>
    <font>
      <b/>
      <sz val="12"/>
      <color rgb="FFC00000"/>
      <name val="Calibri"/>
      <family val="2"/>
      <scheme val="minor"/>
    </font>
    <font>
      <sz val="8"/>
      <color rgb="FFC00000"/>
      <name val="Verdana"/>
      <family val="2"/>
    </font>
    <font>
      <b/>
      <sz val="8"/>
      <color theme="1"/>
      <name val="Frutiger LT Pro 45 Light"/>
      <family val="2"/>
    </font>
    <font>
      <sz val="8"/>
      <color theme="1"/>
      <name val="Frutiger LT Pro 45 Light"/>
      <family val="2"/>
    </font>
    <font>
      <sz val="8"/>
      <color theme="1" tint="0.499984740745262"/>
      <name val="Frutiger LT Pro 45 Light"/>
      <family val="2"/>
    </font>
    <font>
      <i/>
      <sz val="8"/>
      <color theme="1" tint="0.499984740745262"/>
      <name val="Frutiger LT Pro 45 Light"/>
      <family val="2"/>
    </font>
    <font>
      <sz val="8"/>
      <color theme="0" tint="-0.14999847407452621"/>
      <name val="Frutiger LT Pro 45 Light"/>
      <family val="2"/>
    </font>
    <font>
      <b/>
      <sz val="9"/>
      <color theme="1"/>
      <name val="Calibri Light"/>
      <family val="2"/>
      <scheme val="major"/>
    </font>
    <font>
      <i/>
      <sz val="9"/>
      <color theme="1"/>
      <name val="Calibri Light"/>
      <family val="2"/>
      <scheme val="major"/>
    </font>
    <font>
      <sz val="9"/>
      <color theme="1"/>
      <name val="Calibri Light"/>
      <family val="2"/>
      <scheme val="major"/>
    </font>
    <font>
      <b/>
      <sz val="8"/>
      <color theme="0"/>
      <name val="Verdana"/>
      <family val="2"/>
    </font>
    <font>
      <sz val="8"/>
      <color theme="1" tint="0.499984740745262"/>
      <name val="Verdana"/>
      <family val="2"/>
    </font>
    <font>
      <i/>
      <sz val="8"/>
      <color theme="1" tint="0.499984740745262"/>
      <name val="Verdana"/>
      <family val="2"/>
    </font>
    <font>
      <i/>
      <sz val="8"/>
      <color theme="1"/>
      <name val="Verdana"/>
      <family val="2"/>
    </font>
    <font>
      <sz val="9"/>
      <color rgb="FFE04F2E"/>
      <name val="Calibri"/>
      <family val="2"/>
    </font>
    <font>
      <sz val="8"/>
      <color theme="0"/>
      <name val="Frutiger LT Pro 45 Light"/>
      <family val="2"/>
    </font>
    <font>
      <sz val="8"/>
      <name val="Frutiger LT Pro 45 Light"/>
      <family val="2"/>
    </font>
    <font>
      <b/>
      <sz val="8"/>
      <name val="Frutiger LT Pro 45 Light"/>
      <family val="2"/>
    </font>
    <font>
      <sz val="11"/>
      <color theme="0" tint="-0.499984740745262"/>
      <name val="Calibri"/>
      <family val="2"/>
      <scheme val="minor"/>
    </font>
    <font>
      <b/>
      <sz val="12.5"/>
      <color rgb="FF000000"/>
      <name val="Calibri"/>
      <family val="2"/>
    </font>
    <font>
      <sz val="12.5"/>
      <color rgb="FF000000"/>
      <name val="Calibri"/>
      <family val="2"/>
    </font>
    <font>
      <b/>
      <sz val="12"/>
      <color rgb="FF000000"/>
      <name val="Calibri"/>
      <family val="2"/>
    </font>
    <font>
      <b/>
      <sz val="10"/>
      <name val="Calibri Light"/>
      <family val="1"/>
      <scheme val="major"/>
    </font>
    <font>
      <sz val="11"/>
      <color rgb="FFFF0000"/>
      <name val="Calibri"/>
      <family val="2"/>
      <scheme val="minor"/>
    </font>
    <font>
      <sz val="8"/>
      <color rgb="FFFF0000"/>
      <name val="Frutiger LT Pro 45 Light"/>
      <family val="2"/>
    </font>
  </fonts>
  <fills count="1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indexed="44"/>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rgb="FF82C55B"/>
        <bgColor indexed="64"/>
      </patternFill>
    </fill>
    <fill>
      <patternFill patternType="solid">
        <fgColor rgb="FF002957"/>
        <bgColor indexed="64"/>
      </patternFill>
    </fill>
    <fill>
      <patternFill patternType="solid">
        <fgColor theme="6" tint="0.79998168889431442"/>
        <bgColor theme="6" tint="0.79998168889431442"/>
      </patternFill>
    </fill>
    <fill>
      <patternFill patternType="solid">
        <fgColor rgb="FFFFFF00"/>
        <bgColor indexed="64"/>
      </patternFill>
    </fill>
  </fills>
  <borders count="54">
    <border>
      <left/>
      <right/>
      <top/>
      <bottom/>
      <diagonal/>
    </border>
    <border>
      <left/>
      <right/>
      <top style="thin">
        <color theme="4"/>
      </top>
      <bottom style="double">
        <color theme="4"/>
      </bottom>
      <diagonal/>
    </border>
    <border>
      <left style="thin">
        <color theme="4"/>
      </left>
      <right style="thin">
        <color theme="4"/>
      </right>
      <top style="thin">
        <color theme="4"/>
      </top>
      <bottom style="thin">
        <color theme="4"/>
      </bottom>
      <diagonal/>
    </border>
    <border>
      <left style="thin">
        <color theme="4" tint="0.59996337778862885"/>
      </left>
      <right style="thin">
        <color theme="4" tint="0.59996337778862885"/>
      </right>
      <top style="thin">
        <color theme="4"/>
      </top>
      <bottom/>
      <diagonal/>
    </border>
    <border>
      <left style="thin">
        <color theme="4" tint="0.59996337778862885"/>
      </left>
      <right style="thin">
        <color theme="4" tint="0.59996337778862885"/>
      </right>
      <top/>
      <bottom/>
      <diagonal/>
    </border>
    <border>
      <left style="thin">
        <color theme="4" tint="0.59996337778862885"/>
      </left>
      <right style="thin">
        <color theme="4" tint="0.59996337778862885"/>
      </right>
      <top/>
      <bottom style="thin">
        <color theme="4"/>
      </bottom>
      <diagonal/>
    </border>
    <border>
      <left style="thin">
        <color theme="4"/>
      </left>
      <right style="thin">
        <color theme="4"/>
      </right>
      <top style="thin">
        <color theme="4"/>
      </top>
      <bottom style="double">
        <color theme="4"/>
      </bottom>
      <diagonal/>
    </border>
    <border>
      <left style="thin">
        <color theme="4"/>
      </left>
      <right/>
      <top/>
      <bottom style="double">
        <color theme="4"/>
      </bottom>
      <diagonal/>
    </border>
    <border>
      <left style="thin">
        <color theme="4"/>
      </left>
      <right/>
      <top/>
      <bottom/>
      <diagonal/>
    </border>
    <border>
      <left style="thin">
        <color theme="4"/>
      </left>
      <right/>
      <top style="thin">
        <color theme="4"/>
      </top>
      <bottom/>
      <diagonal/>
    </border>
    <border>
      <left/>
      <right/>
      <top style="thin">
        <color theme="4"/>
      </top>
      <bottom style="thin">
        <color theme="4"/>
      </bottom>
      <diagonal/>
    </border>
    <border>
      <left/>
      <right style="thin">
        <color theme="4"/>
      </right>
      <top style="thin">
        <color theme="4"/>
      </top>
      <bottom style="thin">
        <color theme="4"/>
      </bottom>
      <diagonal/>
    </border>
    <border>
      <left/>
      <right/>
      <top style="thin">
        <color theme="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auto="1"/>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theme="4"/>
      </left>
      <right style="thin">
        <color theme="4" tint="0.59996337778862885"/>
      </right>
      <top style="thin">
        <color theme="4"/>
      </top>
      <bottom style="thin">
        <color theme="4" tint="0.59996337778862885"/>
      </bottom>
      <diagonal/>
    </border>
    <border>
      <left style="thin">
        <color theme="4" tint="0.59996337778862885"/>
      </left>
      <right style="thin">
        <color theme="4" tint="0.59996337778862885"/>
      </right>
      <top style="thin">
        <color theme="4"/>
      </top>
      <bottom style="thin">
        <color theme="4" tint="0.59996337778862885"/>
      </bottom>
      <diagonal/>
    </border>
    <border>
      <left style="thin">
        <color theme="4" tint="0.59996337778862885"/>
      </left>
      <right style="thin">
        <color theme="4"/>
      </right>
      <top style="thin">
        <color theme="4"/>
      </top>
      <bottom style="thin">
        <color theme="4" tint="0.59996337778862885"/>
      </bottom>
      <diagonal/>
    </border>
    <border>
      <left style="thin">
        <color theme="4"/>
      </left>
      <right style="thin">
        <color theme="4" tint="0.59996337778862885"/>
      </right>
      <top style="thin">
        <color theme="4" tint="0.59996337778862885"/>
      </top>
      <bottom style="thin">
        <color theme="4" tint="0.59996337778862885"/>
      </bottom>
      <diagonal/>
    </border>
    <border>
      <left style="thin">
        <color theme="4" tint="0.59996337778862885"/>
      </left>
      <right style="thin">
        <color theme="4" tint="0.59996337778862885"/>
      </right>
      <top style="thin">
        <color theme="4" tint="0.59996337778862885"/>
      </top>
      <bottom style="thin">
        <color theme="4" tint="0.59996337778862885"/>
      </bottom>
      <diagonal/>
    </border>
    <border>
      <left style="thin">
        <color theme="4" tint="0.59996337778862885"/>
      </left>
      <right style="thin">
        <color theme="4"/>
      </right>
      <top style="thin">
        <color theme="4" tint="0.59996337778862885"/>
      </top>
      <bottom style="thin">
        <color theme="4" tint="0.59996337778862885"/>
      </bottom>
      <diagonal/>
    </border>
    <border>
      <left style="thin">
        <color theme="4"/>
      </left>
      <right style="thin">
        <color theme="4" tint="0.59996337778862885"/>
      </right>
      <top style="thin">
        <color theme="4" tint="0.59996337778862885"/>
      </top>
      <bottom style="thin">
        <color theme="4"/>
      </bottom>
      <diagonal/>
    </border>
    <border>
      <left style="thin">
        <color theme="4" tint="0.59996337778862885"/>
      </left>
      <right style="thin">
        <color theme="4" tint="0.59996337778862885"/>
      </right>
      <top style="thin">
        <color theme="4" tint="0.59996337778862885"/>
      </top>
      <bottom style="thin">
        <color theme="4"/>
      </bottom>
      <diagonal/>
    </border>
    <border>
      <left style="thin">
        <color theme="4" tint="0.59996337778862885"/>
      </left>
      <right style="thin">
        <color theme="4"/>
      </right>
      <top style="thin">
        <color theme="4" tint="0.59996337778862885"/>
      </top>
      <bottom style="thin">
        <color theme="4"/>
      </bottom>
      <diagonal/>
    </border>
    <border>
      <left style="thin">
        <color indexed="64"/>
      </left>
      <right style="thin">
        <color indexed="64"/>
      </right>
      <top/>
      <bottom/>
      <diagonal/>
    </border>
  </borders>
  <cellStyleXfs count="15">
    <xf numFmtId="0" fontId="0" fillId="0" borderId="0"/>
    <xf numFmtId="9" fontId="5" fillId="0" borderId="0" applyFont="0" applyFill="0" applyBorder="0" applyAlignment="0" applyProtection="0"/>
    <xf numFmtId="0" fontId="6" fillId="0" borderId="1" applyNumberFormat="0" applyFill="0" applyAlignment="0" applyProtection="0"/>
    <xf numFmtId="0" fontId="13" fillId="0" borderId="0"/>
    <xf numFmtId="9" fontId="13" fillId="0" borderId="0" applyFont="0" applyFill="0" applyBorder="0" applyAlignment="0" applyProtection="0"/>
    <xf numFmtId="9" fontId="7" fillId="0" borderId="0" applyFont="0" applyFill="0" applyBorder="0" applyAlignment="0" applyProtection="0"/>
    <xf numFmtId="164" fontId="13" fillId="0" borderId="0" applyFont="0" applyFill="0" applyBorder="0" applyAlignment="0" applyProtection="0"/>
    <xf numFmtId="164" fontId="7" fillId="0" borderId="0" applyFont="0" applyFill="0" applyBorder="0" applyAlignment="0" applyProtection="0"/>
    <xf numFmtId="0" fontId="18" fillId="0" borderId="0" applyNumberFormat="0" applyFill="0" applyBorder="0" applyAlignment="0" applyProtection="0">
      <alignment vertical="top"/>
      <protection locked="0"/>
    </xf>
    <xf numFmtId="0" fontId="23" fillId="0" borderId="0"/>
    <xf numFmtId="164" fontId="7"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0" fontId="2" fillId="0" borderId="0"/>
  </cellStyleXfs>
  <cellXfs count="330">
    <xf numFmtId="0" fontId="0" fillId="0" borderId="0" xfId="0"/>
    <xf numFmtId="0" fontId="8" fillId="0" borderId="0" xfId="0" applyFont="1"/>
    <xf numFmtId="0" fontId="9" fillId="0" borderId="0" xfId="0" applyFont="1"/>
    <xf numFmtId="0" fontId="10" fillId="0" borderId="0" xfId="0" applyFont="1"/>
    <xf numFmtId="0" fontId="11" fillId="0" borderId="0" xfId="0" applyFont="1"/>
    <xf numFmtId="0" fontId="12" fillId="2" borderId="2" xfId="2" applyFont="1" applyFill="1" applyBorder="1" applyAlignment="1">
      <alignment horizontal="center" vertical="center"/>
    </xf>
    <xf numFmtId="0" fontId="12" fillId="3" borderId="2" xfId="3" applyFont="1" applyFill="1" applyBorder="1" applyAlignment="1">
      <alignment horizontal="center" vertical="center"/>
    </xf>
    <xf numFmtId="165" fontId="12" fillId="0" borderId="2" xfId="4" applyNumberFormat="1" applyFont="1" applyBorder="1" applyAlignment="1">
      <alignment horizontal="center"/>
    </xf>
    <xf numFmtId="1" fontId="12" fillId="0" borderId="2" xfId="5" applyNumberFormat="1" applyFont="1" applyBorder="1" applyAlignment="1">
      <alignment horizontal="center"/>
    </xf>
    <xf numFmtId="0" fontId="14" fillId="0" borderId="0" xfId="0" applyFont="1"/>
    <xf numFmtId="3" fontId="14" fillId="0" borderId="3" xfId="6" applyNumberFormat="1" applyFont="1" applyFill="1" applyBorder="1" applyAlignment="1">
      <alignment vertical="top" wrapText="1"/>
    </xf>
    <xf numFmtId="166" fontId="14" fillId="0" borderId="3" xfId="7" applyNumberFormat="1" applyFont="1" applyFill="1" applyBorder="1" applyAlignment="1">
      <alignment horizontal="center" vertical="top" wrapText="1"/>
    </xf>
    <xf numFmtId="165" fontId="14" fillId="0" borderId="2" xfId="4" applyNumberFormat="1" applyFont="1" applyBorder="1" applyAlignment="1">
      <alignment horizontal="center"/>
    </xf>
    <xf numFmtId="3" fontId="14" fillId="0" borderId="4" xfId="6" applyNumberFormat="1" applyFont="1" applyFill="1" applyBorder="1" applyAlignment="1">
      <alignment vertical="top" wrapText="1"/>
    </xf>
    <xf numFmtId="166" fontId="14" fillId="0" borderId="4" xfId="7" applyNumberFormat="1" applyFont="1" applyFill="1" applyBorder="1" applyAlignment="1">
      <alignment horizontal="center" vertical="top" wrapText="1"/>
    </xf>
    <xf numFmtId="3" fontId="14" fillId="0" borderId="5" xfId="6" applyNumberFormat="1" applyFont="1" applyFill="1" applyBorder="1" applyAlignment="1">
      <alignment vertical="top" wrapText="1"/>
    </xf>
    <xf numFmtId="166" fontId="14" fillId="0" borderId="5" xfId="7" applyNumberFormat="1" applyFont="1" applyFill="1" applyBorder="1" applyAlignment="1">
      <alignment horizontal="center" vertical="top" wrapText="1"/>
    </xf>
    <xf numFmtId="0" fontId="12" fillId="2" borderId="6" xfId="2" applyFont="1" applyFill="1" applyBorder="1" applyAlignment="1">
      <alignment horizontal="center"/>
    </xf>
    <xf numFmtId="166" fontId="12" fillId="2" borderId="7" xfId="6" applyNumberFormat="1" applyFont="1" applyFill="1" applyBorder="1" applyAlignment="1">
      <alignment horizontal="center" vertical="center"/>
    </xf>
    <xf numFmtId="0" fontId="13" fillId="0" borderId="0" xfId="3" applyAlignment="1">
      <alignment horizontal="center"/>
    </xf>
    <xf numFmtId="0" fontId="12" fillId="2" borderId="8" xfId="2" applyFont="1" applyFill="1" applyBorder="1" applyAlignment="1">
      <alignment horizontal="center"/>
    </xf>
    <xf numFmtId="166" fontId="12" fillId="2" borderId="9" xfId="6" applyNumberFormat="1" applyFont="1" applyFill="1" applyBorder="1" applyAlignment="1">
      <alignment horizontal="center" vertical="center"/>
    </xf>
    <xf numFmtId="0" fontId="12" fillId="2" borderId="2" xfId="2" applyFont="1" applyFill="1" applyBorder="1" applyAlignment="1">
      <alignment horizontal="center"/>
    </xf>
    <xf numFmtId="165" fontId="15" fillId="0" borderId="10" xfId="2" applyNumberFormat="1" applyFont="1" applyBorder="1" applyAlignment="1">
      <alignment horizontal="right"/>
    </xf>
    <xf numFmtId="165" fontId="15" fillId="0" borderId="11" xfId="2" applyNumberFormat="1" applyFont="1" applyBorder="1" applyAlignment="1">
      <alignment horizontal="right"/>
    </xf>
    <xf numFmtId="0" fontId="12" fillId="2" borderId="12" xfId="2" applyFont="1" applyFill="1" applyBorder="1" applyAlignment="1">
      <alignment horizontal="right"/>
    </xf>
    <xf numFmtId="0" fontId="6" fillId="0" borderId="12" xfId="0" applyFont="1" applyFill="1" applyBorder="1" applyAlignment="1"/>
    <xf numFmtId="165" fontId="6" fillId="0" borderId="0" xfId="4" applyNumberFormat="1" applyFont="1" applyFill="1" applyBorder="1" applyAlignment="1"/>
    <xf numFmtId="0" fontId="7" fillId="0" borderId="0" xfId="0" applyFont="1"/>
    <xf numFmtId="0" fontId="7" fillId="0" borderId="0" xfId="0" applyFont="1" applyAlignment="1">
      <alignment horizontal="right"/>
    </xf>
    <xf numFmtId="0" fontId="16" fillId="0" borderId="0" xfId="3" applyFont="1"/>
    <xf numFmtId="0" fontId="17" fillId="0" borderId="0" xfId="3" applyFont="1"/>
    <xf numFmtId="0" fontId="19" fillId="0" borderId="0" xfId="8" applyFont="1" applyAlignment="1" applyProtection="1"/>
    <xf numFmtId="0" fontId="17" fillId="0" borderId="13" xfId="3" applyFont="1" applyBorder="1"/>
    <xf numFmtId="0" fontId="17" fillId="0" borderId="14" xfId="3" applyFont="1" applyBorder="1"/>
    <xf numFmtId="0" fontId="17" fillId="0" borderId="15" xfId="3" applyFont="1" applyBorder="1"/>
    <xf numFmtId="0" fontId="13" fillId="0" borderId="0" xfId="3" applyFont="1"/>
    <xf numFmtId="0" fontId="14" fillId="0" borderId="0" xfId="3" applyNumberFormat="1" applyFont="1" applyFill="1" applyBorder="1" applyAlignment="1"/>
    <xf numFmtId="0" fontId="12" fillId="0" borderId="0" xfId="3" applyNumberFormat="1" applyFont="1" applyFill="1" applyBorder="1" applyAlignment="1"/>
    <xf numFmtId="0" fontId="20" fillId="0" borderId="0" xfId="3" applyFont="1" applyFill="1"/>
    <xf numFmtId="0" fontId="17" fillId="0" borderId="0" xfId="3" applyNumberFormat="1" applyFont="1" applyFill="1" applyBorder="1" applyAlignment="1"/>
    <xf numFmtId="0" fontId="20" fillId="2" borderId="0" xfId="3" applyFont="1" applyFill="1"/>
    <xf numFmtId="0" fontId="21" fillId="0" borderId="16" xfId="3" applyFont="1" applyBorder="1" applyAlignment="1">
      <alignment horizontal="center"/>
    </xf>
    <xf numFmtId="0" fontId="21" fillId="0" borderId="16" xfId="0" applyFont="1" applyBorder="1" applyAlignment="1">
      <alignment horizontal="center"/>
    </xf>
    <xf numFmtId="0" fontId="17" fillId="0" borderId="0" xfId="9" applyFont="1"/>
    <xf numFmtId="0" fontId="13" fillId="0" borderId="0" xfId="3"/>
    <xf numFmtId="3" fontId="17" fillId="0" borderId="0" xfId="9" applyNumberFormat="1" applyFont="1"/>
    <xf numFmtId="0" fontId="22" fillId="0" borderId="17" xfId="3" applyFont="1" applyBorder="1"/>
    <xf numFmtId="3" fontId="17" fillId="0" borderId="0" xfId="3" applyNumberFormat="1" applyFont="1"/>
    <xf numFmtId="3" fontId="24" fillId="0" borderId="0" xfId="3" applyNumberFormat="1" applyFont="1"/>
    <xf numFmtId="0" fontId="25" fillId="0" borderId="0" xfId="0" applyNumberFormat="1" applyFont="1" applyFill="1" applyBorder="1" applyAlignment="1"/>
    <xf numFmtId="0" fontId="26" fillId="0" borderId="0" xfId="0" applyFont="1"/>
    <xf numFmtId="168" fontId="25" fillId="0" borderId="0" xfId="0" applyNumberFormat="1" applyFont="1" applyFill="1" applyBorder="1" applyAlignment="1"/>
    <xf numFmtId="0" fontId="27" fillId="0" borderId="0" xfId="0" applyNumberFormat="1" applyFont="1" applyFill="1" applyBorder="1" applyAlignment="1"/>
    <xf numFmtId="0" fontId="28" fillId="0" borderId="0" xfId="0" quotePrefix="1" applyFont="1"/>
    <xf numFmtId="0" fontId="25" fillId="4" borderId="18" xfId="0" applyNumberFormat="1" applyFont="1" applyFill="1" applyBorder="1" applyAlignment="1"/>
    <xf numFmtId="0" fontId="25" fillId="4" borderId="19" xfId="0" applyNumberFormat="1" applyFont="1" applyFill="1" applyBorder="1" applyAlignment="1"/>
    <xf numFmtId="169" fontId="25" fillId="0" borderId="20" xfId="0" applyNumberFormat="1" applyFont="1" applyFill="1" applyBorder="1" applyAlignment="1"/>
    <xf numFmtId="169" fontId="25" fillId="0" borderId="18" xfId="0" applyNumberFormat="1" applyFont="1" applyFill="1" applyBorder="1" applyAlignment="1"/>
    <xf numFmtId="170" fontId="25" fillId="0" borderId="18" xfId="0" applyNumberFormat="1" applyFont="1" applyFill="1" applyBorder="1" applyAlignment="1"/>
    <xf numFmtId="170" fontId="25" fillId="0" borderId="20" xfId="0" applyNumberFormat="1" applyFont="1" applyFill="1" applyBorder="1" applyAlignment="1"/>
    <xf numFmtId="171" fontId="25" fillId="0" borderId="20" xfId="0" applyNumberFormat="1" applyFont="1" applyFill="1" applyBorder="1" applyAlignment="1"/>
    <xf numFmtId="171" fontId="25" fillId="0" borderId="18" xfId="0" applyNumberFormat="1" applyFont="1" applyFill="1" applyBorder="1" applyAlignment="1"/>
    <xf numFmtId="172" fontId="25" fillId="0" borderId="20" xfId="0" applyNumberFormat="1" applyFont="1" applyFill="1" applyBorder="1" applyAlignment="1"/>
    <xf numFmtId="172" fontId="25" fillId="0" borderId="18" xfId="0" applyNumberFormat="1" applyFont="1" applyFill="1" applyBorder="1" applyAlignment="1"/>
    <xf numFmtId="165" fontId="14" fillId="0" borderId="3" xfId="1" applyNumberFormat="1" applyFont="1" applyFill="1" applyBorder="1" applyAlignment="1">
      <alignment vertical="top" wrapText="1"/>
    </xf>
    <xf numFmtId="165" fontId="14" fillId="0" borderId="4" xfId="1" applyNumberFormat="1" applyFont="1" applyFill="1" applyBorder="1" applyAlignment="1">
      <alignment vertical="top" wrapText="1"/>
    </xf>
    <xf numFmtId="165" fontId="14" fillId="0" borderId="5" xfId="1" applyNumberFormat="1" applyFont="1" applyFill="1" applyBorder="1" applyAlignment="1">
      <alignment vertical="top" wrapText="1"/>
    </xf>
    <xf numFmtId="0" fontId="11" fillId="0" borderId="0" xfId="0" applyFont="1" applyBorder="1"/>
    <xf numFmtId="0" fontId="0" fillId="0" borderId="21" xfId="0" applyBorder="1"/>
    <xf numFmtId="0" fontId="0" fillId="0" borderId="0" xfId="0" applyBorder="1"/>
    <xf numFmtId="0" fontId="0" fillId="0" borderId="0" xfId="0" applyFill="1" applyBorder="1"/>
    <xf numFmtId="0" fontId="13" fillId="0" borderId="0" xfId="11" applyFont="1"/>
    <xf numFmtId="165" fontId="0" fillId="0" borderId="0" xfId="1" applyNumberFormat="1" applyFont="1"/>
    <xf numFmtId="0" fontId="13" fillId="0" borderId="0" xfId="11" applyFont="1" applyFill="1" applyBorder="1"/>
    <xf numFmtId="0" fontId="30" fillId="0" borderId="0" xfId="11" applyFont="1" applyFill="1" applyBorder="1"/>
    <xf numFmtId="10" fontId="15" fillId="0" borderId="10" xfId="2" applyNumberFormat="1" applyFont="1" applyBorder="1" applyAlignment="1">
      <alignment horizontal="right"/>
    </xf>
    <xf numFmtId="10" fontId="14" fillId="0" borderId="3" xfId="1" applyNumberFormat="1" applyFont="1" applyFill="1" applyBorder="1" applyAlignment="1">
      <alignment horizontal="center" vertical="top" wrapText="1"/>
    </xf>
    <xf numFmtId="10" fontId="14" fillId="0" borderId="4" xfId="1" applyNumberFormat="1" applyFont="1" applyFill="1" applyBorder="1" applyAlignment="1">
      <alignment horizontal="center" vertical="top" wrapText="1"/>
    </xf>
    <xf numFmtId="10" fontId="14" fillId="0" borderId="5" xfId="1" applyNumberFormat="1" applyFont="1" applyFill="1" applyBorder="1" applyAlignment="1">
      <alignment horizontal="center" vertical="top" wrapText="1"/>
    </xf>
    <xf numFmtId="10" fontId="12" fillId="2" borderId="7" xfId="1" applyNumberFormat="1" applyFont="1" applyFill="1" applyBorder="1" applyAlignment="1">
      <alignment horizontal="center" vertical="center"/>
    </xf>
    <xf numFmtId="10" fontId="12" fillId="2" borderId="9" xfId="1" applyNumberFormat="1" applyFont="1" applyFill="1" applyBorder="1" applyAlignment="1">
      <alignment horizontal="center" vertical="center"/>
    </xf>
    <xf numFmtId="0" fontId="34" fillId="0" borderId="0" xfId="3" applyFont="1"/>
    <xf numFmtId="0" fontId="31" fillId="0" borderId="0" xfId="3" applyFont="1"/>
    <xf numFmtId="0" fontId="32" fillId="0" borderId="0" xfId="3" applyFont="1"/>
    <xf numFmtId="0" fontId="33" fillId="0" borderId="0" xfId="3" applyFont="1"/>
    <xf numFmtId="0" fontId="35" fillId="0" borderId="0" xfId="3" applyFont="1"/>
    <xf numFmtId="0" fontId="32" fillId="0" borderId="0" xfId="3" applyFont="1" applyAlignment="1">
      <alignment horizontal="left"/>
    </xf>
    <xf numFmtId="0" fontId="32" fillId="0" borderId="0" xfId="3" applyFont="1" applyAlignment="1"/>
    <xf numFmtId="0" fontId="32" fillId="0" borderId="0" xfId="3" applyFont="1" applyBorder="1" applyAlignment="1">
      <alignment horizontal="center"/>
    </xf>
    <xf numFmtId="0" fontId="32" fillId="0" borderId="0" xfId="3" applyFont="1" applyAlignment="1">
      <alignment horizontal="center"/>
    </xf>
    <xf numFmtId="0" fontId="38" fillId="0" borderId="0" xfId="3" applyFont="1"/>
    <xf numFmtId="0" fontId="39" fillId="0" borderId="0" xfId="3" applyFont="1"/>
    <xf numFmtId="0" fontId="40" fillId="0" borderId="0" xfId="3" applyFont="1"/>
    <xf numFmtId="0" fontId="34" fillId="0" borderId="0" xfId="3" applyFont="1" applyFill="1"/>
    <xf numFmtId="0" fontId="13" fillId="0" borderId="0" xfId="3" applyAlignment="1">
      <alignment vertical="center"/>
    </xf>
    <xf numFmtId="0" fontId="29" fillId="0" borderId="0" xfId="3" applyFont="1" applyAlignment="1">
      <alignment vertical="center"/>
    </xf>
    <xf numFmtId="0" fontId="31" fillId="0" borderId="0" xfId="3" applyFont="1" applyAlignment="1">
      <alignment wrapText="1"/>
    </xf>
    <xf numFmtId="0" fontId="13" fillId="0" borderId="15" xfId="11" applyFont="1" applyBorder="1"/>
    <xf numFmtId="0" fontId="13" fillId="0" borderId="23" xfId="11" applyFont="1" applyBorder="1"/>
    <xf numFmtId="10" fontId="13" fillId="0" borderId="16" xfId="1" applyNumberFormat="1" applyFont="1" applyBorder="1"/>
    <xf numFmtId="10" fontId="13" fillId="0" borderId="13" xfId="1" applyNumberFormat="1" applyFont="1" applyBorder="1"/>
    <xf numFmtId="10" fontId="13" fillId="0" borderId="43" xfId="1" applyNumberFormat="1" applyFont="1" applyBorder="1"/>
    <xf numFmtId="10" fontId="13" fillId="0" borderId="21" xfId="1" applyNumberFormat="1" applyFont="1" applyBorder="1"/>
    <xf numFmtId="166" fontId="13" fillId="0" borderId="16" xfId="10" applyNumberFormat="1" applyFont="1" applyBorder="1"/>
    <xf numFmtId="166" fontId="13" fillId="0" borderId="13" xfId="10" applyNumberFormat="1" applyFont="1" applyBorder="1"/>
    <xf numFmtId="166" fontId="13" fillId="0" borderId="43" xfId="10" applyNumberFormat="1" applyFont="1" applyBorder="1"/>
    <xf numFmtId="166" fontId="13" fillId="0" borderId="21" xfId="10" applyNumberFormat="1" applyFont="1" applyBorder="1"/>
    <xf numFmtId="174" fontId="14" fillId="0" borderId="4" xfId="7" applyNumberFormat="1" applyFont="1" applyFill="1" applyBorder="1" applyAlignment="1">
      <alignment horizontal="center" vertical="top" wrapText="1"/>
    </xf>
    <xf numFmtId="164" fontId="14" fillId="0" borderId="4" xfId="7" applyNumberFormat="1" applyFont="1" applyFill="1" applyBorder="1" applyAlignment="1">
      <alignment horizontal="center" vertical="top" wrapText="1"/>
    </xf>
    <xf numFmtId="166" fontId="14" fillId="0" borderId="44" xfId="7" applyNumberFormat="1" applyFont="1" applyFill="1" applyBorder="1" applyAlignment="1">
      <alignment horizontal="center" vertical="center" wrapText="1"/>
    </xf>
    <xf numFmtId="166" fontId="14" fillId="0" borderId="45" xfId="7" applyNumberFormat="1" applyFont="1" applyFill="1" applyBorder="1" applyAlignment="1">
      <alignment horizontal="center" vertical="center" wrapText="1"/>
    </xf>
    <xf numFmtId="166" fontId="14" fillId="0" borderId="46" xfId="7" applyNumberFormat="1" applyFont="1" applyFill="1" applyBorder="1" applyAlignment="1">
      <alignment horizontal="center" vertical="center" wrapText="1"/>
    </xf>
    <xf numFmtId="166" fontId="14" fillId="0" borderId="47" xfId="7" applyNumberFormat="1" applyFont="1" applyFill="1" applyBorder="1" applyAlignment="1">
      <alignment horizontal="center" vertical="center" wrapText="1"/>
    </xf>
    <xf numFmtId="166" fontId="14" fillId="0" borderId="48" xfId="7" applyNumberFormat="1" applyFont="1" applyFill="1" applyBorder="1" applyAlignment="1">
      <alignment horizontal="center" vertical="center" wrapText="1"/>
    </xf>
    <xf numFmtId="166" fontId="14" fillId="0" borderId="49" xfId="7" applyNumberFormat="1" applyFont="1" applyFill="1" applyBorder="1" applyAlignment="1">
      <alignment horizontal="center" vertical="center" wrapText="1"/>
    </xf>
    <xf numFmtId="166" fontId="14" fillId="0" borderId="50" xfId="7" applyNumberFormat="1" applyFont="1" applyFill="1" applyBorder="1" applyAlignment="1">
      <alignment horizontal="center" vertical="center" wrapText="1"/>
    </xf>
    <xf numFmtId="166" fontId="14" fillId="0" borderId="51" xfId="7" applyNumberFormat="1" applyFont="1" applyFill="1" applyBorder="1" applyAlignment="1">
      <alignment horizontal="center" vertical="center" wrapText="1"/>
    </xf>
    <xf numFmtId="166" fontId="14" fillId="0" borderId="52" xfId="7" applyNumberFormat="1" applyFont="1" applyFill="1" applyBorder="1" applyAlignment="1">
      <alignment horizontal="center" vertical="center" wrapText="1"/>
    </xf>
    <xf numFmtId="0" fontId="0" fillId="0" borderId="0" xfId="0" applyFont="1"/>
    <xf numFmtId="0" fontId="13" fillId="0" borderId="15" xfId="11" applyNumberFormat="1" applyFont="1" applyFill="1" applyBorder="1"/>
    <xf numFmtId="3" fontId="13" fillId="0" borderId="16" xfId="10" applyNumberFormat="1" applyFont="1" applyBorder="1"/>
    <xf numFmtId="3" fontId="13" fillId="0" borderId="13" xfId="10" applyNumberFormat="1" applyFont="1" applyBorder="1"/>
    <xf numFmtId="0" fontId="42" fillId="0" borderId="0" xfId="3" applyFont="1" applyAlignment="1">
      <alignment vertical="center"/>
    </xf>
    <xf numFmtId="0" fontId="41" fillId="0" borderId="0" xfId="3" applyFont="1" applyAlignment="1">
      <alignment vertical="center"/>
    </xf>
    <xf numFmtId="0" fontId="42" fillId="0" borderId="0" xfId="11" applyFont="1"/>
    <xf numFmtId="0" fontId="42" fillId="0" borderId="0" xfId="14" applyFont="1"/>
    <xf numFmtId="0" fontId="43" fillId="0" borderId="0" xfId="3" applyFont="1" applyBorder="1" applyAlignment="1">
      <alignment vertical="center"/>
    </xf>
    <xf numFmtId="0" fontId="42" fillId="0" borderId="0" xfId="3" applyFont="1" applyBorder="1" applyAlignment="1">
      <alignment vertical="center"/>
    </xf>
    <xf numFmtId="0" fontId="42" fillId="0" borderId="0" xfId="14" quotePrefix="1" applyFont="1"/>
    <xf numFmtId="0" fontId="44" fillId="0" borderId="14" xfId="3" applyFont="1" applyBorder="1" applyAlignment="1">
      <alignment vertical="center"/>
    </xf>
    <xf numFmtId="0" fontId="42" fillId="0" borderId="14" xfId="3" applyFont="1" applyBorder="1" applyAlignment="1">
      <alignment vertical="center"/>
    </xf>
    <xf numFmtId="0" fontId="42" fillId="0" borderId="15" xfId="3" applyFont="1" applyBorder="1" applyAlignment="1">
      <alignment vertical="center"/>
    </xf>
    <xf numFmtId="0" fontId="43" fillId="0" borderId="0" xfId="3" applyFont="1" applyBorder="1" applyAlignment="1">
      <alignment vertical="center" wrapText="1"/>
    </xf>
    <xf numFmtId="0" fontId="45" fillId="0" borderId="0" xfId="3" applyFont="1" applyAlignment="1">
      <alignment vertical="center"/>
    </xf>
    <xf numFmtId="0" fontId="42" fillId="0" borderId="0" xfId="11" applyFont="1" applyFill="1" applyBorder="1"/>
    <xf numFmtId="0" fontId="45" fillId="0" borderId="0" xfId="11" applyFont="1" applyFill="1" applyBorder="1"/>
    <xf numFmtId="0" fontId="42" fillId="0" borderId="27" xfId="11" applyFont="1" applyBorder="1"/>
    <xf numFmtId="0" fontId="46" fillId="0" borderId="0" xfId="3" applyFont="1" applyAlignment="1">
      <alignment vertical="center"/>
    </xf>
    <xf numFmtId="0" fontId="48" fillId="0" borderId="0" xfId="3" applyFont="1" applyAlignment="1">
      <alignment vertical="center"/>
    </xf>
    <xf numFmtId="0" fontId="47" fillId="5" borderId="37" xfId="3" applyFont="1" applyFill="1" applyBorder="1" applyAlignment="1">
      <alignment vertical="center"/>
    </xf>
    <xf numFmtId="0" fontId="48" fillId="0" borderId="41" xfId="3" applyFont="1" applyBorder="1" applyAlignment="1">
      <alignment vertical="center" wrapText="1"/>
    </xf>
    <xf numFmtId="10" fontId="48" fillId="0" borderId="31" xfId="1" applyNumberFormat="1" applyFont="1" applyBorder="1" applyAlignment="1">
      <alignment vertical="center"/>
    </xf>
    <xf numFmtId="10" fontId="48" fillId="0" borderId="40" xfId="1" applyNumberFormat="1" applyFont="1" applyBorder="1" applyAlignment="1">
      <alignment vertical="center"/>
    </xf>
    <xf numFmtId="0" fontId="47" fillId="0" borderId="38" xfId="3" applyFont="1" applyBorder="1" applyAlignment="1">
      <alignment horizontal="left" vertical="center" wrapText="1" indent="1"/>
    </xf>
    <xf numFmtId="164" fontId="47" fillId="0" borderId="0" xfId="10" applyNumberFormat="1" applyFont="1" applyBorder="1" applyAlignment="1">
      <alignment vertical="center"/>
    </xf>
    <xf numFmtId="164" fontId="47" fillId="0" borderId="32" xfId="10" applyNumberFormat="1" applyFont="1" applyBorder="1" applyAlignment="1">
      <alignment vertical="center"/>
    </xf>
    <xf numFmtId="0" fontId="48" fillId="0" borderId="38" xfId="3" applyFont="1" applyBorder="1" applyAlignment="1">
      <alignment vertical="center" wrapText="1"/>
    </xf>
    <xf numFmtId="10" fontId="48" fillId="0" borderId="0" xfId="1" applyNumberFormat="1" applyFont="1" applyBorder="1" applyAlignment="1">
      <alignment vertical="center"/>
    </xf>
    <xf numFmtId="10" fontId="48" fillId="0" borderId="32" xfId="1" applyNumberFormat="1" applyFont="1" applyBorder="1" applyAlignment="1">
      <alignment vertical="center"/>
    </xf>
    <xf numFmtId="0" fontId="47" fillId="0" borderId="39" xfId="3" applyFont="1" applyBorder="1" applyAlignment="1">
      <alignment horizontal="left" vertical="center" wrapText="1" indent="1"/>
    </xf>
    <xf numFmtId="164" fontId="47" fillId="0" borderId="35" xfId="10" applyNumberFormat="1" applyFont="1" applyBorder="1" applyAlignment="1">
      <alignment vertical="center"/>
    </xf>
    <xf numFmtId="164" fontId="47" fillId="0" borderId="36" xfId="10" applyNumberFormat="1" applyFont="1" applyBorder="1" applyAlignment="1">
      <alignment vertical="center"/>
    </xf>
    <xf numFmtId="3" fontId="48" fillId="0" borderId="31" xfId="3" applyNumberFormat="1" applyFont="1" applyBorder="1" applyAlignment="1">
      <alignment vertical="center"/>
    </xf>
    <xf numFmtId="3" fontId="48" fillId="0" borderId="40" xfId="3" applyNumberFormat="1" applyFont="1" applyBorder="1" applyAlignment="1">
      <alignment vertical="center"/>
    </xf>
    <xf numFmtId="0" fontId="47" fillId="0" borderId="0" xfId="3" applyFont="1" applyBorder="1" applyAlignment="1">
      <alignment vertical="center"/>
    </xf>
    <xf numFmtId="165" fontId="47" fillId="0" borderId="0" xfId="4" applyNumberFormat="1" applyFont="1" applyBorder="1" applyAlignment="1">
      <alignment vertical="center"/>
    </xf>
    <xf numFmtId="165" fontId="47" fillId="0" borderId="32" xfId="4" applyNumberFormat="1" applyFont="1" applyBorder="1" applyAlignment="1">
      <alignment vertical="center"/>
    </xf>
    <xf numFmtId="3" fontId="48" fillId="0" borderId="0" xfId="3" applyNumberFormat="1" applyFont="1" applyBorder="1" applyAlignment="1">
      <alignment vertical="center"/>
    </xf>
    <xf numFmtId="3" fontId="48" fillId="0" borderId="32" xfId="3" applyNumberFormat="1" applyFont="1" applyBorder="1" applyAlignment="1">
      <alignment vertical="center"/>
    </xf>
    <xf numFmtId="0" fontId="47" fillId="0" borderId="35" xfId="3" applyFont="1" applyBorder="1" applyAlignment="1">
      <alignment vertical="center"/>
    </xf>
    <xf numFmtId="165" fontId="47" fillId="0" borderId="35" xfId="4" applyNumberFormat="1" applyFont="1" applyBorder="1" applyAlignment="1">
      <alignment vertical="center"/>
    </xf>
    <xf numFmtId="165" fontId="47" fillId="0" borderId="36" xfId="4" applyNumberFormat="1" applyFont="1" applyBorder="1" applyAlignment="1">
      <alignment vertical="center"/>
    </xf>
    <xf numFmtId="0" fontId="46" fillId="6" borderId="28" xfId="3" applyFont="1" applyFill="1" applyBorder="1" applyAlignment="1">
      <alignment vertical="center"/>
    </xf>
    <xf numFmtId="0" fontId="46" fillId="6" borderId="29" xfId="3" applyFont="1" applyFill="1" applyBorder="1" applyAlignment="1">
      <alignment vertical="center"/>
    </xf>
    <xf numFmtId="175" fontId="14" fillId="0" borderId="3" xfId="7" applyNumberFormat="1" applyFont="1" applyFill="1" applyBorder="1" applyAlignment="1">
      <alignment vertical="top" wrapText="1"/>
    </xf>
    <xf numFmtId="175" fontId="14" fillId="0" borderId="4" xfId="7" applyNumberFormat="1" applyFont="1" applyFill="1" applyBorder="1" applyAlignment="1">
      <alignment vertical="top" wrapText="1"/>
    </xf>
    <xf numFmtId="175" fontId="14" fillId="0" borderId="5" xfId="7" applyNumberFormat="1" applyFont="1" applyFill="1" applyBorder="1" applyAlignment="1">
      <alignment vertical="top" wrapText="1"/>
    </xf>
    <xf numFmtId="0" fontId="13" fillId="0" borderId="0" xfId="3" applyFont="1" applyAlignment="1">
      <alignment vertical="center"/>
    </xf>
    <xf numFmtId="0" fontId="49" fillId="7" borderId="30" xfId="3" applyFont="1" applyFill="1" applyBorder="1" applyAlignment="1">
      <alignment vertical="center"/>
    </xf>
    <xf numFmtId="0" fontId="49" fillId="7" borderId="31" xfId="3" applyFont="1" applyFill="1" applyBorder="1" applyAlignment="1">
      <alignment horizontal="center" vertical="center"/>
    </xf>
    <xf numFmtId="0" fontId="49" fillId="7" borderId="31" xfId="0" applyFont="1" applyFill="1" applyBorder="1" applyAlignment="1">
      <alignment horizontal="center" vertical="center"/>
    </xf>
    <xf numFmtId="0" fontId="49" fillId="8" borderId="40" xfId="0" applyFont="1" applyFill="1" applyBorder="1" applyAlignment="1">
      <alignment horizontal="center" vertical="center" wrapText="1"/>
    </xf>
    <xf numFmtId="0" fontId="29" fillId="0" borderId="30" xfId="3" applyFont="1" applyBorder="1" applyAlignment="1">
      <alignment vertical="center"/>
    </xf>
    <xf numFmtId="3" fontId="13" fillId="0" borderId="31" xfId="3" applyNumberFormat="1" applyFont="1" applyBorder="1" applyAlignment="1">
      <alignment horizontal="center" vertical="center"/>
    </xf>
    <xf numFmtId="165" fontId="13" fillId="0" borderId="40" xfId="1" applyNumberFormat="1" applyFont="1" applyBorder="1" applyAlignment="1">
      <alignment horizontal="center" vertical="center"/>
    </xf>
    <xf numFmtId="0" fontId="29" fillId="0" borderId="33" xfId="3" applyFont="1" applyBorder="1" applyAlignment="1">
      <alignment vertical="center"/>
    </xf>
    <xf numFmtId="3" fontId="13" fillId="0" borderId="0" xfId="3" applyNumberFormat="1" applyFont="1" applyBorder="1" applyAlignment="1">
      <alignment horizontal="center" vertical="center"/>
    </xf>
    <xf numFmtId="165" fontId="13" fillId="0" borderId="32" xfId="1" applyNumberFormat="1" applyFont="1" applyBorder="1" applyAlignment="1">
      <alignment horizontal="center" vertical="center"/>
    </xf>
    <xf numFmtId="0" fontId="29" fillId="0" borderId="34" xfId="3" applyFont="1" applyBorder="1" applyAlignment="1">
      <alignment vertical="center"/>
    </xf>
    <xf numFmtId="10" fontId="13" fillId="0" borderId="35" xfId="4" applyNumberFormat="1" applyFont="1" applyBorder="1" applyAlignment="1">
      <alignment horizontal="center" vertical="center"/>
    </xf>
    <xf numFmtId="2" fontId="13" fillId="0" borderId="36" xfId="3" applyNumberFormat="1" applyFont="1" applyBorder="1" applyAlignment="1">
      <alignment horizontal="center" vertical="center"/>
    </xf>
    <xf numFmtId="0" fontId="29" fillId="0" borderId="34" xfId="3" applyFont="1" applyBorder="1" applyAlignment="1">
      <alignment vertical="center" wrapText="1"/>
    </xf>
    <xf numFmtId="0" fontId="29" fillId="0" borderId="0" xfId="3" applyFont="1" applyAlignment="1">
      <alignment vertical="top"/>
    </xf>
    <xf numFmtId="0" fontId="50" fillId="0" borderId="0" xfId="3" applyFont="1" applyBorder="1" applyAlignment="1">
      <alignment vertical="center" wrapText="1"/>
    </xf>
    <xf numFmtId="0" fontId="29" fillId="0" borderId="0" xfId="3" applyFont="1" applyAlignment="1">
      <alignment horizontal="center" vertical="center"/>
    </xf>
    <xf numFmtId="0" fontId="13" fillId="0" borderId="0" xfId="3" applyFont="1" applyAlignment="1">
      <alignment vertical="top"/>
    </xf>
    <xf numFmtId="3" fontId="13" fillId="0" borderId="0" xfId="11" applyNumberFormat="1" applyFont="1" applyBorder="1"/>
    <xf numFmtId="0" fontId="50" fillId="0" borderId="13" xfId="3" applyFont="1" applyBorder="1" applyAlignment="1">
      <alignment horizontal="left" vertical="center"/>
    </xf>
    <xf numFmtId="0" fontId="50" fillId="0" borderId="21" xfId="3" applyFont="1" applyBorder="1" applyAlignment="1">
      <alignment vertical="center"/>
    </xf>
    <xf numFmtId="0" fontId="50" fillId="0" borderId="22" xfId="3" applyFont="1" applyBorder="1" applyAlignment="1">
      <alignment vertical="center"/>
    </xf>
    <xf numFmtId="0" fontId="13" fillId="0" borderId="22" xfId="3" applyFont="1" applyBorder="1" applyAlignment="1">
      <alignment vertical="center"/>
    </xf>
    <xf numFmtId="0" fontId="13" fillId="0" borderId="23" xfId="3" applyFont="1" applyBorder="1" applyAlignment="1">
      <alignment vertical="center"/>
    </xf>
    <xf numFmtId="0" fontId="50" fillId="0" borderId="25" xfId="3" applyFont="1" applyBorder="1" applyAlignment="1">
      <alignment vertical="center"/>
    </xf>
    <xf numFmtId="0" fontId="51" fillId="0" borderId="26" xfId="3" applyFont="1" applyBorder="1" applyAlignment="1">
      <alignment vertical="center"/>
    </xf>
    <xf numFmtId="0" fontId="13" fillId="0" borderId="26" xfId="3" applyFont="1" applyBorder="1" applyAlignment="1">
      <alignment vertical="center"/>
    </xf>
    <xf numFmtId="0" fontId="13" fillId="0" borderId="27" xfId="3" applyFont="1" applyBorder="1" applyAlignment="1">
      <alignment vertical="center"/>
    </xf>
    <xf numFmtId="0" fontId="50" fillId="0" borderId="17" xfId="3" applyFont="1" applyBorder="1" applyAlignment="1">
      <alignment vertical="center"/>
    </xf>
    <xf numFmtId="0" fontId="13" fillId="0" borderId="0" xfId="3" applyFont="1" applyBorder="1" applyAlignment="1">
      <alignment vertical="center"/>
    </xf>
    <xf numFmtId="0" fontId="13" fillId="0" borderId="24" xfId="3" applyFont="1" applyBorder="1" applyAlignment="1">
      <alignment vertical="center"/>
    </xf>
    <xf numFmtId="0" fontId="29" fillId="0" borderId="0" xfId="3" applyFont="1" applyBorder="1" applyAlignment="1">
      <alignment vertical="center"/>
    </xf>
    <xf numFmtId="0" fontId="29" fillId="0" borderId="0" xfId="3" applyFont="1" applyAlignment="1"/>
    <xf numFmtId="0" fontId="54" fillId="0" borderId="0" xfId="11" applyFont="1"/>
    <xf numFmtId="0" fontId="54" fillId="0" borderId="0" xfId="11" quotePrefix="1" applyFont="1"/>
    <xf numFmtId="0" fontId="54" fillId="0" borderId="0" xfId="3" applyFont="1" applyAlignment="1">
      <alignment vertical="center"/>
    </xf>
    <xf numFmtId="0" fontId="54" fillId="0" borderId="0" xfId="11" applyFont="1" applyBorder="1"/>
    <xf numFmtId="0" fontId="13" fillId="0" borderId="24" xfId="11" applyFont="1" applyBorder="1"/>
    <xf numFmtId="3" fontId="13" fillId="0" borderId="53" xfId="11" applyNumberFormat="1" applyFont="1" applyBorder="1"/>
    <xf numFmtId="3" fontId="13" fillId="0" borderId="17" xfId="11" applyNumberFormat="1" applyFont="1" applyBorder="1"/>
    <xf numFmtId="0" fontId="13" fillId="9" borderId="25" xfId="11" applyNumberFormat="1" applyFont="1" applyFill="1" applyBorder="1" applyAlignment="1"/>
    <xf numFmtId="3" fontId="13" fillId="9" borderId="25" xfId="11" applyNumberFormat="1" applyFont="1" applyFill="1" applyBorder="1" applyAlignment="1"/>
    <xf numFmtId="3" fontId="13" fillId="9" borderId="42" xfId="11" applyNumberFormat="1" applyFont="1" applyFill="1" applyBorder="1" applyAlignment="1"/>
    <xf numFmtId="10" fontId="13" fillId="0" borderId="53" xfId="1" applyNumberFormat="1" applyFont="1" applyBorder="1"/>
    <xf numFmtId="10" fontId="13" fillId="0" borderId="17" xfId="1" applyNumberFormat="1" applyFont="1" applyBorder="1"/>
    <xf numFmtId="0" fontId="13" fillId="0" borderId="27" xfId="11" applyFont="1" applyBorder="1"/>
    <xf numFmtId="166" fontId="13" fillId="0" borderId="42" xfId="10" applyNumberFormat="1" applyFont="1" applyBorder="1"/>
    <xf numFmtId="166" fontId="13" fillId="0" borderId="25" xfId="10" applyNumberFormat="1" applyFont="1" applyBorder="1"/>
    <xf numFmtId="0" fontId="13" fillId="0" borderId="27" xfId="11" applyNumberFormat="1" applyFont="1" applyFill="1" applyBorder="1"/>
    <xf numFmtId="3" fontId="13" fillId="0" borderId="42" xfId="10" applyNumberFormat="1" applyFont="1" applyBorder="1"/>
    <xf numFmtId="3" fontId="13" fillId="0" borderId="25" xfId="10" applyNumberFormat="1" applyFont="1" applyBorder="1"/>
    <xf numFmtId="10" fontId="13" fillId="0" borderId="42" xfId="1" applyNumberFormat="1" applyFont="1" applyBorder="1"/>
    <xf numFmtId="10" fontId="13" fillId="0" borderId="25" xfId="1" applyNumberFormat="1" applyFont="1" applyBorder="1"/>
    <xf numFmtId="166" fontId="42" fillId="0" borderId="42" xfId="10" applyNumberFormat="1" applyFont="1" applyBorder="1"/>
    <xf numFmtId="166" fontId="42" fillId="0" borderId="25" xfId="10" applyNumberFormat="1" applyFont="1" applyBorder="1"/>
    <xf numFmtId="10" fontId="42" fillId="0" borderId="42" xfId="1" applyNumberFormat="1" applyFont="1" applyBorder="1"/>
    <xf numFmtId="10" fontId="42" fillId="0" borderId="25" xfId="1" applyNumberFormat="1" applyFont="1" applyBorder="1"/>
    <xf numFmtId="0" fontId="54" fillId="0" borderId="0" xfId="11" quotePrefix="1" applyFont="1" applyBorder="1"/>
    <xf numFmtId="0" fontId="54" fillId="0" borderId="0" xfId="3" applyFont="1" applyBorder="1" applyAlignment="1">
      <alignment vertical="center"/>
    </xf>
    <xf numFmtId="0" fontId="54" fillId="0" borderId="0" xfId="11" applyFont="1" applyBorder="1" applyAlignment="1">
      <alignment horizontal="right"/>
    </xf>
    <xf numFmtId="0" fontId="54" fillId="0" borderId="0" xfId="11" applyFont="1" applyFill="1" applyBorder="1" applyAlignment="1">
      <alignment horizontal="right"/>
    </xf>
    <xf numFmtId="0" fontId="53" fillId="0" borderId="0" xfId="0" applyFont="1" applyAlignment="1">
      <alignment horizontal="left" wrapText="1"/>
    </xf>
    <xf numFmtId="0" fontId="55" fillId="0" borderId="0" xfId="11" applyFont="1" applyBorder="1"/>
    <xf numFmtId="3" fontId="55" fillId="0" borderId="0" xfId="11" applyNumberFormat="1" applyFont="1" applyBorder="1"/>
    <xf numFmtId="0" fontId="55" fillId="0" borderId="0" xfId="3" applyFont="1" applyBorder="1" applyAlignment="1">
      <alignment vertical="center"/>
    </xf>
    <xf numFmtId="3" fontId="55" fillId="0" borderId="0" xfId="11" applyNumberFormat="1" applyFont="1" applyFill="1" applyBorder="1"/>
    <xf numFmtId="0" fontId="56" fillId="0" borderId="0" xfId="11" applyNumberFormat="1" applyFont="1" applyBorder="1" applyAlignment="1"/>
    <xf numFmtId="3" fontId="56" fillId="0" borderId="0" xfId="11" applyNumberFormat="1" applyFont="1" applyBorder="1" applyAlignment="1"/>
    <xf numFmtId="0" fontId="55" fillId="9" borderId="0" xfId="11" applyNumberFormat="1" applyFont="1" applyFill="1" applyBorder="1" applyAlignment="1"/>
    <xf numFmtId="3" fontId="55" fillId="9" borderId="0" xfId="11" applyNumberFormat="1" applyFont="1" applyFill="1" applyBorder="1" applyAlignment="1"/>
    <xf numFmtId="0" fontId="55" fillId="0" borderId="0" xfId="11" applyNumberFormat="1" applyFont="1" applyBorder="1" applyAlignment="1"/>
    <xf numFmtId="3" fontId="55" fillId="0" borderId="0" xfId="11" applyNumberFormat="1" applyFont="1" applyBorder="1" applyAlignment="1"/>
    <xf numFmtId="10" fontId="55" fillId="0" borderId="0" xfId="1" applyNumberFormat="1" applyFont="1" applyBorder="1"/>
    <xf numFmtId="0" fontId="55" fillId="0" borderId="0" xfId="11" applyNumberFormat="1" applyFont="1" applyFill="1" applyBorder="1"/>
    <xf numFmtId="166" fontId="55" fillId="0" borderId="0" xfId="10" applyNumberFormat="1" applyFont="1" applyBorder="1"/>
    <xf numFmtId="3" fontId="48" fillId="0" borderId="30" xfId="3" applyNumberFormat="1" applyFont="1" applyBorder="1" applyAlignment="1">
      <alignment vertical="center"/>
    </xf>
    <xf numFmtId="0" fontId="47" fillId="0" borderId="33" xfId="3" applyFont="1" applyBorder="1" applyAlignment="1">
      <alignment vertical="center"/>
    </xf>
    <xf numFmtId="3" fontId="48" fillId="0" borderId="33" xfId="3" applyNumberFormat="1" applyFont="1" applyBorder="1" applyAlignment="1">
      <alignment vertical="center"/>
    </xf>
    <xf numFmtId="0" fontId="47" fillId="0" borderId="34" xfId="3" applyFont="1" applyBorder="1" applyAlignment="1">
      <alignment vertical="center"/>
    </xf>
    <xf numFmtId="10" fontId="48" fillId="0" borderId="30" xfId="1" applyNumberFormat="1" applyFont="1" applyBorder="1" applyAlignment="1">
      <alignment vertical="center"/>
    </xf>
    <xf numFmtId="173" fontId="47" fillId="0" borderId="33" xfId="10" applyNumberFormat="1" applyFont="1" applyBorder="1" applyAlignment="1">
      <alignment vertical="center"/>
    </xf>
    <xf numFmtId="10" fontId="48" fillId="0" borderId="33" xfId="1" applyNumberFormat="1" applyFont="1" applyBorder="1" applyAlignment="1">
      <alignment vertical="center"/>
    </xf>
    <xf numFmtId="173" fontId="47" fillId="0" borderId="34" xfId="10" applyNumberFormat="1" applyFont="1" applyBorder="1" applyAlignment="1">
      <alignment vertical="center"/>
    </xf>
    <xf numFmtId="3" fontId="54" fillId="0" borderId="0" xfId="3" applyNumberFormat="1" applyFont="1" applyAlignment="1">
      <alignment vertical="center"/>
    </xf>
    <xf numFmtId="166" fontId="57" fillId="0" borderId="4" xfId="7" applyNumberFormat="1" applyFont="1" applyFill="1" applyBorder="1" applyAlignment="1">
      <alignment horizontal="center" vertical="top" wrapText="1"/>
    </xf>
    <xf numFmtId="0" fontId="0" fillId="0" borderId="22" xfId="0" applyFont="1" applyBorder="1"/>
    <xf numFmtId="0" fontId="0" fillId="0" borderId="23" xfId="0" applyBorder="1"/>
    <xf numFmtId="0" fontId="0" fillId="0" borderId="17" xfId="0" applyBorder="1"/>
    <xf numFmtId="0" fontId="0" fillId="0" borderId="0" xfId="0" applyFont="1" applyBorder="1"/>
    <xf numFmtId="0" fontId="0" fillId="0" borderId="24" xfId="0" applyBorder="1"/>
    <xf numFmtId="0" fontId="11" fillId="0" borderId="21" xfId="0" applyFont="1" applyBorder="1"/>
    <xf numFmtId="0" fontId="11" fillId="0" borderId="17" xfId="0" applyFont="1" applyBorder="1"/>
    <xf numFmtId="0" fontId="0" fillId="0" borderId="14" xfId="0" applyBorder="1"/>
    <xf numFmtId="0" fontId="0" fillId="0" borderId="14" xfId="0" applyFont="1" applyBorder="1"/>
    <xf numFmtId="0" fontId="0" fillId="0" borderId="24" xfId="0" applyBorder="1" applyAlignment="1">
      <alignment horizontal="left"/>
    </xf>
    <xf numFmtId="0" fontId="0" fillId="0" borderId="0" xfId="0" applyFont="1" applyFill="1" applyBorder="1"/>
    <xf numFmtId="0" fontId="0" fillId="0" borderId="24" xfId="0" applyBorder="1" applyAlignment="1">
      <alignment horizontal="left" indent="2"/>
    </xf>
    <xf numFmtId="0" fontId="58" fillId="0" borderId="0" xfId="0" applyFont="1" applyBorder="1"/>
    <xf numFmtId="0" fontId="58" fillId="0" borderId="24" xfId="0" applyFont="1" applyBorder="1" applyAlignment="1">
      <alignment horizontal="left"/>
    </xf>
    <xf numFmtId="0" fontId="0" fillId="0" borderId="24" xfId="0" applyFont="1" applyBorder="1" applyAlignment="1">
      <alignment horizontal="left" indent="4"/>
    </xf>
    <xf numFmtId="0" fontId="0" fillId="0" borderId="24" xfId="0" applyFont="1" applyBorder="1" applyAlignment="1">
      <alignment horizontal="left" indent="2"/>
    </xf>
    <xf numFmtId="0" fontId="0" fillId="0" borderId="25" xfId="0" applyBorder="1"/>
    <xf numFmtId="0" fontId="0" fillId="0" borderId="26" xfId="0" applyFont="1" applyFill="1" applyBorder="1"/>
    <xf numFmtId="0" fontId="0" fillId="0" borderId="27" xfId="0" applyBorder="1" applyAlignment="1">
      <alignment horizontal="left" indent="2"/>
    </xf>
    <xf numFmtId="0" fontId="0" fillId="0" borderId="26" xfId="0" applyFont="1" applyBorder="1"/>
    <xf numFmtId="0" fontId="58" fillId="0" borderId="22" xfId="0" applyFont="1" applyBorder="1"/>
    <xf numFmtId="0" fontId="58" fillId="0" borderId="23" xfId="0" applyFont="1" applyBorder="1"/>
    <xf numFmtId="0" fontId="0" fillId="0" borderId="27" xfId="0" applyBorder="1"/>
    <xf numFmtId="0" fontId="59" fillId="0" borderId="24" xfId="0" applyFont="1" applyBorder="1"/>
    <xf numFmtId="0" fontId="0" fillId="0" borderId="27" xfId="0" applyFont="1" applyBorder="1" applyAlignment="1">
      <alignment horizontal="left" indent="2"/>
    </xf>
    <xf numFmtId="0" fontId="0" fillId="0" borderId="23" xfId="0" applyFont="1" applyBorder="1"/>
    <xf numFmtId="0" fontId="0" fillId="0" borderId="24" xfId="0" applyBorder="1" applyAlignment="1">
      <alignment horizontal="left" indent="4"/>
    </xf>
    <xf numFmtId="0" fontId="59" fillId="0" borderId="24" xfId="0" applyFont="1" applyBorder="1" applyAlignment="1">
      <alignment horizontal="left" indent="2"/>
    </xf>
    <xf numFmtId="0" fontId="0" fillId="0" borderId="23" xfId="0" applyFont="1" applyBorder="1" applyAlignment="1">
      <alignment horizontal="left"/>
    </xf>
    <xf numFmtId="0" fontId="60" fillId="0" borderId="24" xfId="0" applyFont="1" applyBorder="1" applyAlignment="1">
      <alignment horizontal="left" indent="2"/>
    </xf>
    <xf numFmtId="0" fontId="60" fillId="0" borderId="24" xfId="0" applyFont="1" applyBorder="1" applyAlignment="1">
      <alignment horizontal="left" indent="4"/>
    </xf>
    <xf numFmtId="0" fontId="0" fillId="0" borderId="24" xfId="0" applyFont="1" applyBorder="1"/>
    <xf numFmtId="0" fontId="60" fillId="0" borderId="0" xfId="0" applyFont="1" applyFill="1" applyBorder="1"/>
    <xf numFmtId="0" fontId="0" fillId="0" borderId="27" xfId="0" applyFont="1" applyBorder="1"/>
    <xf numFmtId="0" fontId="0" fillId="0" borderId="27" xfId="0" applyBorder="1" applyAlignment="1">
      <alignment horizontal="left"/>
    </xf>
    <xf numFmtId="0" fontId="60" fillId="0" borderId="22" xfId="0" applyFont="1" applyBorder="1"/>
    <xf numFmtId="0" fontId="60" fillId="0" borderId="23" xfId="0" applyFont="1" applyBorder="1"/>
    <xf numFmtId="0" fontId="60" fillId="0" borderId="0" xfId="0" applyFont="1" applyBorder="1"/>
    <xf numFmtId="0" fontId="60" fillId="0" borderId="24" xfId="0" applyFont="1" applyBorder="1" applyAlignment="1">
      <alignment horizontal="left"/>
    </xf>
    <xf numFmtId="0" fontId="53" fillId="0" borderId="0" xfId="0" applyFont="1" applyAlignment="1">
      <alignment horizontal="left" wrapText="1"/>
    </xf>
    <xf numFmtId="0" fontId="53" fillId="0" borderId="0" xfId="0" applyFont="1" applyAlignment="1">
      <alignment horizontal="left" wrapText="1"/>
    </xf>
    <xf numFmtId="0" fontId="25" fillId="4" borderId="19" xfId="0" applyNumberFormat="1" applyFont="1" applyFill="1" applyBorder="1" applyAlignment="1">
      <alignment wrapText="1"/>
    </xf>
    <xf numFmtId="3" fontId="17" fillId="10" borderId="0" xfId="3" applyNumberFormat="1" applyFont="1" applyFill="1"/>
    <xf numFmtId="3" fontId="62" fillId="0" borderId="4" xfId="6" applyNumberFormat="1" applyFont="1" applyFill="1" applyBorder="1" applyAlignment="1">
      <alignment vertical="top" wrapText="1"/>
    </xf>
    <xf numFmtId="1" fontId="42" fillId="0" borderId="0" xfId="3" applyNumberFormat="1" applyFont="1" applyAlignment="1">
      <alignment vertical="center"/>
    </xf>
    <xf numFmtId="0" fontId="42" fillId="0" borderId="0" xfId="3" applyFont="1" applyAlignment="1">
      <alignment horizontal="center" vertical="center"/>
    </xf>
    <xf numFmtId="10" fontId="13" fillId="0" borderId="0" xfId="4" applyNumberFormat="1" applyFont="1" applyBorder="1" applyAlignment="1">
      <alignment horizontal="center" vertical="center"/>
    </xf>
    <xf numFmtId="2" fontId="13" fillId="0" borderId="32" xfId="3" applyNumberFormat="1" applyFont="1" applyBorder="1" applyAlignment="1">
      <alignment horizontal="center" vertical="center"/>
    </xf>
    <xf numFmtId="1" fontId="13" fillId="0" borderId="35" xfId="3" applyNumberFormat="1" applyFont="1" applyBorder="1" applyAlignment="1">
      <alignment horizontal="center" vertical="center"/>
    </xf>
    <xf numFmtId="165" fontId="13" fillId="0" borderId="36" xfId="1" applyNumberFormat="1" applyFont="1" applyBorder="1" applyAlignment="1">
      <alignment horizontal="center" vertical="center"/>
    </xf>
    <xf numFmtId="3" fontId="29" fillId="0" borderId="35" xfId="3" applyNumberFormat="1" applyFont="1" applyBorder="1" applyAlignment="1">
      <alignment horizontal="center" vertical="center"/>
    </xf>
    <xf numFmtId="9" fontId="29" fillId="0" borderId="36" xfId="1" applyFont="1" applyBorder="1" applyAlignment="1">
      <alignment horizontal="center" vertical="center"/>
    </xf>
    <xf numFmtId="3" fontId="42" fillId="0" borderId="0" xfId="3" applyNumberFormat="1" applyFont="1" applyAlignment="1">
      <alignment vertical="center"/>
    </xf>
    <xf numFmtId="9" fontId="63" fillId="0" borderId="0" xfId="1" applyFont="1" applyAlignment="1">
      <alignment vertical="center"/>
    </xf>
    <xf numFmtId="165" fontId="15" fillId="0" borderId="0" xfId="2" applyNumberFormat="1" applyFont="1" applyFill="1" applyBorder="1" applyAlignment="1">
      <alignment horizontal="right"/>
    </xf>
    <xf numFmtId="0" fontId="53" fillId="0" borderId="0" xfId="0" applyFont="1" applyAlignment="1">
      <alignment horizontal="left" wrapText="1"/>
    </xf>
    <xf numFmtId="0" fontId="53" fillId="0" borderId="0" xfId="0" applyFont="1" applyAlignment="1">
      <alignment horizontal="left" wrapText="1"/>
    </xf>
    <xf numFmtId="0" fontId="21" fillId="0" borderId="0" xfId="3" applyFont="1" applyAlignment="1">
      <alignment horizontal="center"/>
    </xf>
    <xf numFmtId="167" fontId="13" fillId="0" borderId="16" xfId="3" applyNumberFormat="1" applyBorder="1" applyAlignment="1">
      <alignment horizontal="center"/>
    </xf>
    <xf numFmtId="167" fontId="1" fillId="0" borderId="16" xfId="0" applyNumberFormat="1" applyFont="1" applyBorder="1" applyAlignment="1">
      <alignment horizontal="center"/>
    </xf>
    <xf numFmtId="0" fontId="22" fillId="0" borderId="0" xfId="3" applyFont="1"/>
    <xf numFmtId="0" fontId="22" fillId="0" borderId="0" xfId="3" applyFont="1" applyAlignment="1">
      <alignment horizontal="center"/>
    </xf>
    <xf numFmtId="0" fontId="22" fillId="0" borderId="16" xfId="0" applyFont="1" applyBorder="1" applyAlignment="1">
      <alignment horizontal="center"/>
    </xf>
    <xf numFmtId="0" fontId="22" fillId="0" borderId="0" xfId="3" applyFont="1" applyAlignment="1">
      <alignment wrapText="1"/>
    </xf>
    <xf numFmtId="3" fontId="13" fillId="0" borderId="0" xfId="3" applyNumberFormat="1" applyFont="1"/>
    <xf numFmtId="165" fontId="13" fillId="0" borderId="0" xfId="1" applyNumberFormat="1" applyFont="1"/>
    <xf numFmtId="166" fontId="62" fillId="0" borderId="4" xfId="7" applyNumberFormat="1" applyFont="1" applyFill="1" applyBorder="1" applyAlignment="1">
      <alignment horizontal="center" vertical="top" wrapText="1"/>
    </xf>
    <xf numFmtId="175" fontId="62" fillId="0" borderId="4" xfId="7" applyNumberFormat="1" applyFont="1" applyFill="1" applyBorder="1" applyAlignment="1">
      <alignment vertical="top" wrapText="1"/>
    </xf>
    <xf numFmtId="10" fontId="13" fillId="0" borderId="32" xfId="1" applyNumberFormat="1" applyFont="1" applyBorder="1" applyAlignment="1">
      <alignment horizontal="center" vertical="center"/>
    </xf>
    <xf numFmtId="0" fontId="50" fillId="0" borderId="21" xfId="3" applyFont="1" applyBorder="1" applyAlignment="1">
      <alignment horizontal="left" vertical="center" wrapText="1"/>
    </xf>
    <xf numFmtId="0" fontId="50" fillId="0" borderId="22" xfId="3" applyFont="1" applyBorder="1" applyAlignment="1">
      <alignment horizontal="left" vertical="center" wrapText="1"/>
    </xf>
    <xf numFmtId="0" fontId="50" fillId="0" borderId="23" xfId="3" applyFont="1" applyBorder="1" applyAlignment="1">
      <alignment horizontal="left" vertical="center" wrapText="1"/>
    </xf>
    <xf numFmtId="0" fontId="50" fillId="0" borderId="25" xfId="3" applyFont="1" applyBorder="1" applyAlignment="1">
      <alignment horizontal="left" vertical="center" wrapText="1"/>
    </xf>
    <xf numFmtId="0" fontId="50" fillId="0" borderId="26" xfId="3" applyFont="1" applyBorder="1" applyAlignment="1">
      <alignment horizontal="left" vertical="center" wrapText="1"/>
    </xf>
    <xf numFmtId="0" fontId="50" fillId="0" borderId="27" xfId="3" applyFont="1" applyBorder="1" applyAlignment="1">
      <alignment horizontal="left" vertical="center" wrapText="1"/>
    </xf>
    <xf numFmtId="0" fontId="53" fillId="0" borderId="0" xfId="0" applyFont="1" applyAlignment="1">
      <alignment horizontal="left" wrapText="1"/>
    </xf>
  </cellXfs>
  <cellStyles count="15">
    <cellStyle name="Comma" xfId="10" builtinId="3"/>
    <cellStyle name="Comma 2" xfId="6" xr:uid="{00000000-0005-0000-0000-000001000000}"/>
    <cellStyle name="Comma 3" xfId="7" xr:uid="{00000000-0005-0000-0000-000002000000}"/>
    <cellStyle name="Hyperlink" xfId="8" builtinId="8"/>
    <cellStyle name="Normal" xfId="0" builtinId="0"/>
    <cellStyle name="Normal 2" xfId="3" xr:uid="{00000000-0005-0000-0000-000005000000}"/>
    <cellStyle name="Normal 2 2" xfId="9" xr:uid="{00000000-0005-0000-0000-000006000000}"/>
    <cellStyle name="Normal 3" xfId="11" xr:uid="{00000000-0005-0000-0000-000007000000}"/>
    <cellStyle name="Normal 4" xfId="13" xr:uid="{00000000-0005-0000-0000-000008000000}"/>
    <cellStyle name="Normal 5" xfId="14" xr:uid="{00000000-0005-0000-0000-000009000000}"/>
    <cellStyle name="Percent" xfId="1" builtinId="5"/>
    <cellStyle name="Percent 2" xfId="4" xr:uid="{00000000-0005-0000-0000-00000B000000}"/>
    <cellStyle name="Percent 3" xfId="5" xr:uid="{00000000-0005-0000-0000-00000C000000}"/>
    <cellStyle name="Percent 4" xfId="12" xr:uid="{00000000-0005-0000-0000-00000D000000}"/>
    <cellStyle name="Total" xfId="2" builtinId="25"/>
  </cellStyles>
  <dxfs count="4982">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b val="0"/>
        <i val="0"/>
      </font>
      <numFmt numFmtId="0" formatCode="General"/>
      <fill>
        <patternFill>
          <bgColor theme="0"/>
        </patternFill>
      </fill>
      <border>
        <vertical/>
        <horizontal/>
      </border>
    </dxf>
    <dxf>
      <font>
        <color theme="0" tint="-0.14996795556505021"/>
      </font>
    </dxf>
    <dxf>
      <font>
        <color theme="0" tint="-0.14996795556505021"/>
      </font>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b val="0"/>
        <i val="0"/>
      </font>
      <numFmt numFmtId="0" formatCode="General"/>
      <fill>
        <patternFill>
          <bgColor theme="0"/>
        </patternFill>
      </fill>
      <border>
        <vertical/>
        <horizontal/>
      </border>
    </dxf>
    <dxf>
      <font>
        <color theme="0" tint="-0.14996795556505021"/>
      </font>
    </dxf>
    <dxf>
      <font>
        <color theme="0" tint="-0.14996795556505021"/>
      </font>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b val="0"/>
        <i val="0"/>
      </font>
      <numFmt numFmtId="0" formatCode="General"/>
      <fill>
        <patternFill>
          <bgColor theme="0"/>
        </patternFill>
      </fill>
      <border>
        <vertical/>
        <horizontal/>
      </border>
    </dxf>
    <dxf>
      <font>
        <color theme="0" tint="-0.14996795556505021"/>
      </font>
    </dxf>
    <dxf>
      <font>
        <color theme="0" tint="-0.14996795556505021"/>
      </font>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b val="0"/>
        <i val="0"/>
      </font>
      <numFmt numFmtId="0" formatCode="General"/>
      <fill>
        <patternFill>
          <bgColor theme="0"/>
        </patternFill>
      </fill>
      <border>
        <vertical/>
        <horizontal/>
      </border>
    </dxf>
    <dxf>
      <font>
        <color theme="0" tint="-0.14996795556505021"/>
      </font>
    </dxf>
    <dxf>
      <font>
        <color theme="0" tint="-0.14996795556505021"/>
      </font>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b val="0"/>
        <i val="0"/>
      </font>
      <numFmt numFmtId="0" formatCode="General"/>
      <fill>
        <patternFill>
          <bgColor theme="0"/>
        </patternFill>
      </fill>
      <border>
        <vertical/>
        <horizontal/>
      </border>
    </dxf>
    <dxf>
      <font>
        <color theme="0" tint="-0.14996795556505021"/>
      </font>
    </dxf>
    <dxf>
      <font>
        <color theme="0" tint="-0.14996795556505021"/>
      </font>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b val="0"/>
        <i val="0"/>
      </font>
      <numFmt numFmtId="0" formatCode="General"/>
      <fill>
        <patternFill>
          <bgColor theme="0"/>
        </patternFill>
      </fill>
      <border>
        <vertical/>
        <horizontal/>
      </border>
    </dxf>
    <dxf>
      <font>
        <color theme="0" tint="-0.14996795556505021"/>
      </font>
    </dxf>
    <dxf>
      <font>
        <color theme="0" tint="-0.14996795556505021"/>
      </font>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ont>
        <color theme="0" tint="-0.14996795556505021"/>
      </font>
    </dxf>
    <dxf>
      <font>
        <color theme="0" tint="-0.14996795556505021"/>
      </font>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ont>
        <color theme="0" tint="-0.14996795556505021"/>
      </font>
    </dxf>
    <dxf>
      <font>
        <color theme="0" tint="-0.14996795556505021"/>
      </font>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ont>
        <color theme="0" tint="-0.14996795556505021"/>
      </font>
    </dxf>
    <dxf>
      <font>
        <color theme="0" tint="-0.14996795556505021"/>
      </font>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ont>
        <color theme="0" tint="-0.14996795556505021"/>
      </font>
    </dxf>
    <dxf>
      <font>
        <color theme="0" tint="-0.14996795556505021"/>
      </font>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ont>
        <color theme="0" tint="-0.14996795556505021"/>
      </font>
    </dxf>
    <dxf>
      <font>
        <color theme="0" tint="-0.14996795556505021"/>
      </font>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ont>
        <color theme="0" tint="-0.14996795556505021"/>
      </font>
    </dxf>
    <dxf>
      <font>
        <color theme="0" tint="-0.14996795556505021"/>
      </font>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ont>
        <color theme="0" tint="-0.14996795556505021"/>
      </font>
    </dxf>
    <dxf>
      <font>
        <color theme="0" tint="-0.14996795556505021"/>
      </font>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ont>
        <color theme="0" tint="-0.14996795556505021"/>
      </font>
    </dxf>
    <dxf>
      <font>
        <color theme="0" tint="-0.14996795556505021"/>
      </font>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ont>
        <color theme="0" tint="-0.14996795556505021"/>
      </font>
    </dxf>
    <dxf>
      <font>
        <color theme="0" tint="-0.14996795556505021"/>
      </font>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ont>
        <color theme="0" tint="-0.14996795556505021"/>
      </font>
    </dxf>
    <dxf>
      <font>
        <color theme="0" tint="-0.14996795556505021"/>
      </font>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ont>
        <color theme="0" tint="-0.14996795556505021"/>
      </font>
    </dxf>
    <dxf>
      <font>
        <color theme="0" tint="-0.14996795556505021"/>
      </font>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ont>
        <color theme="0" tint="-0.14996795556505021"/>
      </font>
    </dxf>
    <dxf>
      <font>
        <color theme="0" tint="-0.14996795556505021"/>
      </font>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ont>
        <color theme="0" tint="-0.14996795556505021"/>
      </font>
    </dxf>
    <dxf>
      <font>
        <color theme="0" tint="-0.14996795556505021"/>
      </font>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ont>
        <color theme="0" tint="-0.14996795556505021"/>
      </font>
    </dxf>
    <dxf>
      <font>
        <color theme="0" tint="-0.14996795556505021"/>
      </font>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ont>
        <color theme="0" tint="-0.14996795556505021"/>
      </font>
    </dxf>
    <dxf>
      <font>
        <color theme="0" tint="-0.14996795556505021"/>
      </font>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ont>
        <color theme="0" tint="-0.14996795556505021"/>
      </font>
    </dxf>
    <dxf>
      <font>
        <color theme="0" tint="-0.14996795556505021"/>
      </font>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ont>
        <color theme="0" tint="-0.14996795556505021"/>
      </font>
    </dxf>
    <dxf>
      <font>
        <color theme="0" tint="-0.14996795556505021"/>
      </font>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ont>
        <color theme="0" tint="-0.14996795556505021"/>
      </font>
    </dxf>
    <dxf>
      <font>
        <color theme="0" tint="-0.14996795556505021"/>
      </font>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ont>
        <color theme="0" tint="-0.14996795556505021"/>
      </font>
    </dxf>
    <dxf>
      <font>
        <color theme="0" tint="-0.14996795556505021"/>
      </font>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ont>
        <color theme="0" tint="-0.14996795556505021"/>
      </font>
    </dxf>
    <dxf>
      <font>
        <color theme="0" tint="-0.14996795556505021"/>
      </font>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ont>
        <color theme="0" tint="-0.14996795556505021"/>
      </font>
    </dxf>
    <dxf>
      <font>
        <color theme="0" tint="-0.14996795556505021"/>
      </font>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ont>
        <color theme="0" tint="-0.14996795556505021"/>
      </font>
    </dxf>
    <dxf>
      <font>
        <color theme="0" tint="-0.14996795556505021"/>
      </font>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ont>
        <color theme="0" tint="-0.14996795556505021"/>
      </font>
    </dxf>
    <dxf>
      <font>
        <color theme="0" tint="-0.14996795556505021"/>
      </font>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ont>
        <color theme="0" tint="-0.14996795556505021"/>
      </font>
    </dxf>
    <dxf>
      <font>
        <color theme="0" tint="-0.14996795556505021"/>
      </font>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ont>
        <color theme="0" tint="-0.14996795556505021"/>
      </font>
    </dxf>
    <dxf>
      <font>
        <color theme="0" tint="-0.14996795556505021"/>
      </font>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ont>
        <color theme="0" tint="-0.14996795556505021"/>
      </font>
    </dxf>
    <dxf>
      <font>
        <color theme="0" tint="-0.14996795556505021"/>
      </font>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ont>
        <color theme="0" tint="-0.14996795556505021"/>
      </font>
    </dxf>
    <dxf>
      <font>
        <color theme="0" tint="-0.14996795556505021"/>
      </font>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ont>
        <color theme="0" tint="-0.14996795556505021"/>
      </font>
    </dxf>
    <dxf>
      <font>
        <color theme="0" tint="-0.14996795556505021"/>
      </font>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ont>
        <color theme="0" tint="-0.14996795556505021"/>
      </font>
    </dxf>
    <dxf>
      <font>
        <color theme="0" tint="-0.14996795556505021"/>
      </font>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b val="0"/>
        <i val="0"/>
      </font>
      <numFmt numFmtId="0" formatCode="General"/>
      <fill>
        <patternFill>
          <bgColor theme="0"/>
        </patternFill>
      </fill>
      <border>
        <vertical/>
        <horizontal/>
      </border>
    </dxf>
    <dxf>
      <font>
        <color theme="0" tint="-0.14996795556505021"/>
      </font>
    </dxf>
    <dxf>
      <font>
        <color theme="0" tint="-0.14996795556505021"/>
      </font>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color theme="0" tint="-0.14996795556505021"/>
      </font>
    </dxf>
    <dxf>
      <font>
        <color rgb="FFFF0000"/>
      </font>
    </dxf>
    <dxf>
      <font>
        <color rgb="FFFF0000"/>
      </font>
    </dxf>
    <dxf>
      <font>
        <color rgb="FFFF0000"/>
      </font>
    </dxf>
    <dxf>
      <font>
        <color rgb="FFFF0000"/>
      </font>
    </dxf>
    <dxf>
      <font>
        <color rgb="FFFF000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b val="0"/>
        <i val="0"/>
        <strike val="0"/>
        <condense val="0"/>
        <extend val="0"/>
        <outline val="0"/>
        <shadow val="0"/>
        <u val="none"/>
        <vertAlign val="baseline"/>
        <sz val="8"/>
        <color theme="1"/>
        <name val="Verdana"/>
        <family val="2"/>
        <scheme val="none"/>
      </font>
      <numFmt numFmtId="14" formatCode="0.0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theme="1"/>
        <name val="Verdana"/>
        <family val="2"/>
        <scheme val="none"/>
      </font>
      <numFmt numFmtId="14" formatCode="0.0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Verdana"/>
        <family val="2"/>
        <scheme val="none"/>
      </font>
      <numFmt numFmtId="0" formatCode="General"/>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8"/>
        <color theme="1"/>
        <name val="Verdana"/>
        <family val="2"/>
        <scheme val="none"/>
      </font>
      <numFmt numFmtId="3" formatCode="#,##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8"/>
        <color theme="1"/>
        <name val="Verdana"/>
        <family val="2"/>
        <scheme val="none"/>
      </font>
      <numFmt numFmtId="3" formatCode="#,##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Verdana"/>
        <family val="2"/>
        <scheme val="none"/>
      </font>
      <numFmt numFmtId="0" formatCode="General"/>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8"/>
        <color theme="1"/>
        <name val="Verdana"/>
        <family val="2"/>
        <scheme val="none"/>
      </font>
      <numFmt numFmtId="14" formatCode="0.0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theme="1"/>
        <name val="Verdana"/>
        <family val="2"/>
        <scheme val="none"/>
      </font>
      <numFmt numFmtId="14" formatCode="0.0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Verdana"/>
        <family val="2"/>
        <scheme val="none"/>
      </font>
      <numFmt numFmtId="0" formatCode="General"/>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8"/>
        <color theme="1"/>
        <name val="Verdana"/>
        <family val="2"/>
        <scheme val="none"/>
      </font>
      <numFmt numFmtId="3" formatCode="#,##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8"/>
        <color theme="1"/>
        <name val="Verdana"/>
        <family val="2"/>
        <scheme val="none"/>
      </font>
      <numFmt numFmtId="3" formatCode="#,##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Verdana"/>
        <family val="2"/>
        <scheme val="none"/>
      </font>
      <numFmt numFmtId="0" formatCode="General"/>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8"/>
        <color theme="1"/>
        <name val="Verdana"/>
        <family val="2"/>
        <scheme val="none"/>
      </font>
      <numFmt numFmtId="14" formatCode="0.0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theme="1"/>
        <name val="Verdana"/>
        <family val="2"/>
        <scheme val="none"/>
      </font>
      <numFmt numFmtId="14" formatCode="0.0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Verdana"/>
        <family val="2"/>
        <scheme val="none"/>
      </font>
      <numFmt numFmtId="0" formatCode="General"/>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8"/>
        <color theme="1"/>
        <name val="Verdana"/>
        <family val="2"/>
        <scheme val="none"/>
      </font>
      <numFmt numFmtId="3" formatCode="#,##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8"/>
        <color theme="1"/>
        <name val="Verdana"/>
        <family val="2"/>
        <scheme val="none"/>
      </font>
      <numFmt numFmtId="3" formatCode="#,##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Verdana"/>
        <family val="2"/>
        <scheme val="none"/>
      </font>
      <numFmt numFmtId="0" formatCode="General"/>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8"/>
        <color theme="1"/>
        <name val="Verdana"/>
        <family val="2"/>
        <scheme val="none"/>
      </font>
      <numFmt numFmtId="14" formatCode="0.0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theme="1"/>
        <name val="Verdana"/>
        <family val="2"/>
        <scheme val="none"/>
      </font>
      <numFmt numFmtId="14" formatCode="0.0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Verdana"/>
        <family val="2"/>
        <scheme val="none"/>
      </font>
      <numFmt numFmtId="0" formatCode="General"/>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8"/>
        <color theme="1"/>
        <name val="Verdana"/>
        <family val="2"/>
        <scheme val="none"/>
      </font>
      <numFmt numFmtId="3" formatCode="#,##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8"/>
        <color theme="1"/>
        <name val="Verdana"/>
        <family val="2"/>
        <scheme val="none"/>
      </font>
      <numFmt numFmtId="3" formatCode="#,##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Verdana"/>
        <family val="2"/>
        <scheme val="none"/>
      </font>
      <numFmt numFmtId="0" formatCode="General"/>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8"/>
        <color theme="1"/>
        <name val="Verdana"/>
        <family val="2"/>
        <scheme val="none"/>
      </font>
      <numFmt numFmtId="166" formatCode="_-* #,##0_-;\-* #,##0_-;_-* &quot;-&quot;??_-;_-@_-"/>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theme="1"/>
        <name val="Verdana"/>
        <family val="2"/>
        <scheme val="none"/>
      </font>
      <numFmt numFmtId="166" formatCode="_-* #,##0_-;\-* #,##0_-;_-*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Verdana"/>
        <family val="2"/>
        <scheme val="none"/>
      </font>
      <numFmt numFmtId="0" formatCode="General"/>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8"/>
        <color theme="1"/>
        <name val="Verdana"/>
        <family val="2"/>
        <scheme val="none"/>
      </font>
      <numFmt numFmtId="14" formatCode="0.0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theme="1"/>
        <name val="Verdana"/>
        <family val="2"/>
        <scheme val="none"/>
      </font>
      <numFmt numFmtId="14" formatCode="0.0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Verdana"/>
        <family val="2"/>
        <scheme val="none"/>
      </font>
      <numFmt numFmtId="0" formatCode="General"/>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8"/>
        <color theme="1"/>
        <name val="Verdana"/>
        <family val="2"/>
        <scheme val="none"/>
      </font>
      <numFmt numFmtId="3" formatCode="#,##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8"/>
        <color theme="1"/>
        <name val="Verdana"/>
        <family val="2"/>
        <scheme val="none"/>
      </font>
      <numFmt numFmtId="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theme="1"/>
        <name val="Verdana"/>
        <family val="2"/>
        <scheme val="none"/>
      </font>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0"/>
        <color auto="1"/>
        <name val="Calibri"/>
        <scheme val="minor"/>
      </font>
      <numFmt numFmtId="3" formatCode="#,##0"/>
    </dxf>
    <dxf>
      <font>
        <b val="0"/>
        <i val="0"/>
        <strike val="0"/>
        <condense val="0"/>
        <extend val="0"/>
        <outline val="0"/>
        <shadow val="0"/>
        <u val="none"/>
        <vertAlign val="baseline"/>
        <sz val="10"/>
        <color auto="1"/>
        <name val="Calibri"/>
        <scheme val="minor"/>
      </font>
      <numFmt numFmtId="3" formatCode="#,##0"/>
    </dxf>
    <dxf>
      <font>
        <b val="0"/>
        <i val="0"/>
        <strike val="0"/>
        <condense val="0"/>
        <extend val="0"/>
        <outline val="0"/>
        <shadow val="0"/>
        <u val="none"/>
        <vertAlign val="baseline"/>
        <sz val="10"/>
        <color auto="1"/>
        <name val="Calibri"/>
        <scheme val="minor"/>
      </font>
      <numFmt numFmtId="3" formatCode="#,##0"/>
    </dxf>
    <dxf>
      <font>
        <b val="0"/>
        <i val="0"/>
        <strike val="0"/>
        <condense val="0"/>
        <extend val="0"/>
        <outline val="0"/>
        <shadow val="0"/>
        <u val="none"/>
        <vertAlign val="baseline"/>
        <sz val="10"/>
        <color auto="1"/>
        <name val="Calibri"/>
        <scheme val="minor"/>
      </font>
      <numFmt numFmtId="3" formatCode="#,##0"/>
    </dxf>
    <dxf>
      <font>
        <b val="0"/>
        <i val="0"/>
        <strike val="0"/>
        <condense val="0"/>
        <extend val="0"/>
        <outline val="0"/>
        <shadow val="0"/>
        <u val="none"/>
        <vertAlign val="baseline"/>
        <sz val="10"/>
        <color auto="1"/>
        <name val="Calibri"/>
        <scheme val="minor"/>
      </font>
      <numFmt numFmtId="3" formatCode="#,##0"/>
    </dxf>
    <dxf>
      <font>
        <b val="0"/>
        <i val="0"/>
        <strike val="0"/>
        <condense val="0"/>
        <extend val="0"/>
        <outline val="0"/>
        <shadow val="0"/>
        <u val="none"/>
        <vertAlign val="baseline"/>
        <sz val="10"/>
        <color auto="1"/>
        <name val="Calibri"/>
        <scheme val="minor"/>
      </font>
      <numFmt numFmtId="3" formatCode="#,##0"/>
    </dxf>
    <dxf>
      <font>
        <b val="0"/>
        <i val="0"/>
        <strike val="0"/>
        <condense val="0"/>
        <extend val="0"/>
        <outline val="0"/>
        <shadow val="0"/>
        <u val="none"/>
        <vertAlign val="baseline"/>
        <sz val="10"/>
        <color auto="1"/>
        <name val="Calibri"/>
        <scheme val="minor"/>
      </font>
      <numFmt numFmtId="3" formatCode="#,##0"/>
    </dxf>
    <dxf>
      <font>
        <b val="0"/>
        <i val="0"/>
        <strike val="0"/>
        <condense val="0"/>
        <extend val="0"/>
        <outline val="0"/>
        <shadow val="0"/>
        <u val="none"/>
        <vertAlign val="baseline"/>
        <sz val="10"/>
        <color auto="1"/>
        <name val="Calibri"/>
        <scheme val="minor"/>
      </font>
      <numFmt numFmtId="3" formatCode="#,##0"/>
    </dxf>
    <dxf>
      <font>
        <b val="0"/>
        <i val="0"/>
        <strike val="0"/>
        <condense val="0"/>
        <extend val="0"/>
        <outline val="0"/>
        <shadow val="0"/>
        <u val="none"/>
        <vertAlign val="baseline"/>
        <sz val="10"/>
        <color auto="1"/>
        <name val="Calibri"/>
        <scheme val="minor"/>
      </font>
      <numFmt numFmtId="3" formatCode="#,##0"/>
    </dxf>
    <dxf>
      <font>
        <b val="0"/>
        <i val="0"/>
        <strike val="0"/>
        <condense val="0"/>
        <extend val="0"/>
        <outline val="0"/>
        <shadow val="0"/>
        <u val="none"/>
        <vertAlign val="baseline"/>
        <sz val="10"/>
        <color auto="1"/>
        <name val="Calibri"/>
        <scheme val="minor"/>
      </font>
      <numFmt numFmtId="3" formatCode="#,##0"/>
    </dxf>
    <dxf>
      <font>
        <b val="0"/>
        <i val="0"/>
        <strike val="0"/>
        <condense val="0"/>
        <extend val="0"/>
        <outline val="0"/>
        <shadow val="0"/>
        <u val="none"/>
        <vertAlign val="baseline"/>
        <sz val="10"/>
        <color auto="1"/>
        <name val="Calibri"/>
        <scheme val="minor"/>
      </font>
      <numFmt numFmtId="3" formatCode="#,##0"/>
    </dxf>
    <dxf>
      <font>
        <b val="0"/>
        <i val="0"/>
        <strike val="0"/>
        <condense val="0"/>
        <extend val="0"/>
        <outline val="0"/>
        <shadow val="0"/>
        <u val="none"/>
        <vertAlign val="baseline"/>
        <sz val="10"/>
        <color auto="1"/>
        <name val="Calibri"/>
        <scheme val="minor"/>
      </font>
      <numFmt numFmtId="3" formatCode="#,##0"/>
    </dxf>
    <dxf>
      <font>
        <b val="0"/>
        <i val="0"/>
        <strike val="0"/>
        <condense val="0"/>
        <extend val="0"/>
        <outline val="0"/>
        <shadow val="0"/>
        <u val="none"/>
        <vertAlign val="baseline"/>
        <sz val="10"/>
        <color auto="1"/>
        <name val="Calibri"/>
        <scheme val="minor"/>
      </font>
      <numFmt numFmtId="3" formatCode="#,##0"/>
    </dxf>
    <dxf>
      <font>
        <b val="0"/>
        <i val="0"/>
        <strike val="0"/>
        <condense val="0"/>
        <extend val="0"/>
        <outline val="0"/>
        <shadow val="0"/>
        <u val="none"/>
        <vertAlign val="baseline"/>
        <sz val="10"/>
        <color auto="1"/>
        <name val="Calibri"/>
        <scheme val="minor"/>
      </font>
      <numFmt numFmtId="3" formatCode="#,##0"/>
    </dxf>
    <dxf>
      <font>
        <b val="0"/>
        <i val="0"/>
        <strike val="0"/>
        <condense val="0"/>
        <extend val="0"/>
        <outline val="0"/>
        <shadow val="0"/>
        <u val="none"/>
        <vertAlign val="baseline"/>
        <sz val="10"/>
        <color auto="1"/>
        <name val="Calibri"/>
        <scheme val="minor"/>
      </font>
      <numFmt numFmtId="3" formatCode="#,##0"/>
    </dxf>
    <dxf>
      <font>
        <b val="0"/>
        <i val="0"/>
        <strike val="0"/>
        <condense val="0"/>
        <extend val="0"/>
        <outline val="0"/>
        <shadow val="0"/>
        <u val="none"/>
        <vertAlign val="baseline"/>
        <sz val="10"/>
        <color auto="1"/>
        <name val="Calibri"/>
        <scheme val="minor"/>
      </font>
      <numFmt numFmtId="3" formatCode="#,##0"/>
    </dxf>
    <dxf>
      <font>
        <b/>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dxf>
    <dxf>
      <font>
        <b/>
        <i val="0"/>
        <strike val="0"/>
        <condense val="0"/>
        <extend val="0"/>
        <outline val="0"/>
        <shadow val="0"/>
        <u val="none"/>
        <vertAlign val="baseline"/>
        <sz val="10"/>
        <color auto="1"/>
        <name val="Calibri"/>
        <scheme val="minor"/>
      </font>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auto="1"/>
        <name val="Calibri"/>
        <scheme val="minor"/>
      </font>
      <numFmt numFmtId="3" formatCode="#,##0"/>
      <protection locked="1"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auto="1"/>
        <name val="Calibri"/>
        <scheme val="minor"/>
      </font>
      <numFmt numFmtId="3" formatCode="#,##0"/>
      <protection locked="1"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auto="1"/>
        <name val="Calibri"/>
        <scheme val="minor"/>
      </font>
      <numFmt numFmtId="3" formatCode="#,##0"/>
      <protection locked="1"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auto="1"/>
        <name val="Calibri"/>
        <scheme val="minor"/>
      </font>
      <numFmt numFmtId="3" formatCode="#,##0"/>
      <protection locked="1"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bottom"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auto="1"/>
        <name val="Calibri"/>
        <scheme val="minor"/>
      </font>
      <numFmt numFmtId="3" formatCode="#,##0"/>
      <protection locked="1" hidden="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scheme val="minor"/>
      </font>
      <numFmt numFmtId="3" formatCode="#,##0"/>
      <protection locked="1" hidden="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scheme val="minor"/>
      </font>
      <numFmt numFmtId="3" formatCode="#,##0"/>
      <protection locked="1" hidden="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scheme val="minor"/>
      </font>
      <numFmt numFmtId="3" formatCode="#,##0"/>
      <protection locked="1" hidden="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scheme val="minor"/>
      </font>
      <numFmt numFmtId="3" formatCode="#,##0"/>
      <protection locked="1" hidden="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scheme val="minor"/>
      </font>
      <numFmt numFmtId="3" formatCode="#,##0"/>
      <protection locked="1" hidden="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scheme val="minor"/>
      </font>
      <numFmt numFmtId="3" formatCode="#,##0"/>
      <protection locked="1" hidden="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scheme val="minor"/>
      </font>
      <numFmt numFmtId="3" formatCode="#,##0"/>
      <protection locked="1" hidden="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scheme val="minor"/>
      </font>
      <numFmt numFmtId="3" formatCode="#,##0"/>
      <protection locked="1" hidden="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scheme val="minor"/>
      </font>
      <numFmt numFmtId="3" formatCode="#,##0"/>
      <protection locked="1" hidden="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scheme val="minor"/>
      </font>
      <numFmt numFmtId="3" formatCode="#,##0"/>
      <protection locked="1" hidden="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scheme val="minor"/>
      </font>
      <numFmt numFmtId="3" formatCode="#,##0"/>
      <protection locked="1" hidden="0"/>
    </dxf>
    <dxf>
      <font>
        <b/>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0"/>
        <color auto="1"/>
        <name val="Calibri"/>
        <scheme val="minor"/>
      </font>
      <protection locked="1" hidden="0"/>
    </dxf>
    <dxf>
      <font>
        <b val="0"/>
        <i val="0"/>
        <strike val="0"/>
        <condense val="0"/>
        <extend val="0"/>
        <outline val="0"/>
        <shadow val="0"/>
        <u val="none"/>
        <vertAlign val="baseline"/>
        <sz val="10"/>
        <color auto="1"/>
        <name val="Calibri"/>
        <scheme val="minor"/>
      </font>
      <protection locked="1" hidden="0"/>
    </dxf>
    <dxf>
      <font>
        <b/>
        <i val="0"/>
        <strike val="0"/>
        <condense val="0"/>
        <extend val="0"/>
        <outline val="0"/>
        <shadow val="0"/>
        <u val="none"/>
        <vertAlign val="baseline"/>
        <sz val="10"/>
        <color auto="1"/>
        <name val="Calibri"/>
        <scheme val="minor"/>
      </font>
      <alignment horizontal="center" vertical="bottom" textRotation="0" wrapText="0" indent="0" justifyLastLine="0" shrinkToFit="0" readingOrder="0"/>
      <protection locked="1" hidden="0"/>
    </dxf>
  </dxfs>
  <tableStyles count="0" defaultTableStyle="TableStyleMedium2" defaultPivotStyle="PivotStyleLight16"/>
  <colors>
    <mruColors>
      <color rgb="FFEAA322"/>
      <color rgb="FFE04F2E"/>
      <color rgb="FF82C55B"/>
      <color rgb="FF80B6B2"/>
      <color rgb="FF002957"/>
      <color rgb="FF717073"/>
      <color rgb="FF414042"/>
      <color rgb="FFFC922C"/>
      <color rgb="FF44546A"/>
      <color rgb="FFB6C8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17/10/relationships/person" Target="persons/person.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766659174906203E-2"/>
          <c:y val="0.12655367231638417"/>
          <c:w val="0.90175569313377368"/>
          <c:h val="0.67113198985720013"/>
        </c:manualLayout>
      </c:layout>
      <c:barChart>
        <c:barDir val="col"/>
        <c:grouping val="clustered"/>
        <c:varyColors val="0"/>
        <c:ser>
          <c:idx val="0"/>
          <c:order val="0"/>
          <c:tx>
            <c:strRef>
              <c:f>Summary!$AC$98</c:f>
              <c:strCache>
                <c:ptCount val="1"/>
                <c:pt idx="0">
                  <c:v>2018</c:v>
                </c:pt>
              </c:strCache>
            </c:strRef>
          </c:tx>
          <c:spPr>
            <a:solidFill>
              <a:srgbClr val="82C55B"/>
            </a:solidFill>
            <a:ln>
              <a:noFill/>
            </a:ln>
            <a:effectLst/>
          </c:spPr>
          <c:invertIfNegative val="0"/>
          <c:dLbls>
            <c:delete val="1"/>
          </c:dLbls>
          <c:cat>
            <c:strRef>
              <c:f>Summary!$AB$100:$AB$131</c:f>
              <c:strCache>
                <c:ptCount val="27"/>
                <c:pt idx="0">
                  <c:v>UK</c:v>
                </c:pt>
                <c:pt idx="1">
                  <c:v>DE</c:v>
                </c:pt>
                <c:pt idx="2">
                  <c:v>FR</c:v>
                </c:pt>
                <c:pt idx="3">
                  <c:v>IT</c:v>
                </c:pt>
                <c:pt idx="4">
                  <c:v>ES</c:v>
                </c:pt>
                <c:pt idx="5">
                  <c:v>CH</c:v>
                </c:pt>
                <c:pt idx="6">
                  <c:v>NL</c:v>
                </c:pt>
                <c:pt idx="7">
                  <c:v>AT</c:v>
                </c:pt>
                <c:pt idx="8">
                  <c:v>PL</c:v>
                </c:pt>
                <c:pt idx="9">
                  <c:v>BE</c:v>
                </c:pt>
                <c:pt idx="10">
                  <c:v>DK</c:v>
                </c:pt>
                <c:pt idx="11">
                  <c:v>TR</c:v>
                </c:pt>
                <c:pt idx="12">
                  <c:v>SE</c:v>
                </c:pt>
                <c:pt idx="13">
                  <c:v>NO</c:v>
                </c:pt>
                <c:pt idx="14">
                  <c:v>CZ</c:v>
                </c:pt>
                <c:pt idx="15">
                  <c:v>FI</c:v>
                </c:pt>
                <c:pt idx="16">
                  <c:v>HU</c:v>
                </c:pt>
                <c:pt idx="17">
                  <c:v>RO</c:v>
                </c:pt>
                <c:pt idx="18">
                  <c:v>GR</c:v>
                </c:pt>
                <c:pt idx="19">
                  <c:v>LU</c:v>
                </c:pt>
                <c:pt idx="20">
                  <c:v>BG</c:v>
                </c:pt>
                <c:pt idx="21">
                  <c:v>SI</c:v>
                </c:pt>
                <c:pt idx="22">
                  <c:v>SK</c:v>
                </c:pt>
                <c:pt idx="23">
                  <c:v>HR</c:v>
                </c:pt>
                <c:pt idx="24">
                  <c:v>IS</c:v>
                </c:pt>
                <c:pt idx="25">
                  <c:v>CY</c:v>
                </c:pt>
                <c:pt idx="26">
                  <c:v>LV</c:v>
                </c:pt>
              </c:strCache>
            </c:strRef>
          </c:cat>
          <c:val>
            <c:numRef>
              <c:f>Summary!$AC$100:$AC$131</c:f>
              <c:numCache>
                <c:formatCode>#,##0</c:formatCode>
                <c:ptCount val="27"/>
                <c:pt idx="0">
                  <c:v>106540.43770008087</c:v>
                </c:pt>
                <c:pt idx="1">
                  <c:v>70665</c:v>
                </c:pt>
                <c:pt idx="2">
                  <c:v>63551</c:v>
                </c:pt>
                <c:pt idx="3">
                  <c:v>30333</c:v>
                </c:pt>
                <c:pt idx="4">
                  <c:v>25925</c:v>
                </c:pt>
                <c:pt idx="5">
                  <c:v>15399.624235886373</c:v>
                </c:pt>
                <c:pt idx="6">
                  <c:v>13679</c:v>
                </c:pt>
                <c:pt idx="7">
                  <c:v>9558</c:v>
                </c:pt>
                <c:pt idx="8">
                  <c:v>8662.0439314966497</c:v>
                </c:pt>
                <c:pt idx="9">
                  <c:v>8262.38436869</c:v>
                </c:pt>
                <c:pt idx="10">
                  <c:v>8126.8667711388807</c:v>
                </c:pt>
                <c:pt idx="11">
                  <c:v>6479.2852873635529</c:v>
                </c:pt>
                <c:pt idx="12">
                  <c:v>5533.2370078665799</c:v>
                </c:pt>
                <c:pt idx="13">
                  <c:v>5345.1898772725881</c:v>
                </c:pt>
                <c:pt idx="14">
                  <c:v>3800.7791195948575</c:v>
                </c:pt>
                <c:pt idx="15">
                  <c:v>3905</c:v>
                </c:pt>
                <c:pt idx="16">
                  <c:v>1682.4493622717491</c:v>
                </c:pt>
                <c:pt idx="17">
                  <c:v>1635.0915642846605</c:v>
                </c:pt>
                <c:pt idx="18">
                  <c:v>1654</c:v>
                </c:pt>
                <c:pt idx="19">
                  <c:v>961.03</c:v>
                </c:pt>
                <c:pt idx="20">
                  <c:v>1029.7576439308723</c:v>
                </c:pt>
                <c:pt idx="21">
                  <c:v>1040.06</c:v>
                </c:pt>
                <c:pt idx="22">
                  <c:v>1065</c:v>
                </c:pt>
                <c:pt idx="23">
                  <c:v>835.93960636290103</c:v>
                </c:pt>
                <c:pt idx="24">
                  <c:v>461.69871794871796</c:v>
                </c:pt>
                <c:pt idx="25">
                  <c:v>450</c:v>
                </c:pt>
                <c:pt idx="26">
                  <c:v>163.4</c:v>
                </c:pt>
              </c:numCache>
            </c:numRef>
          </c:val>
          <c:extLst>
            <c:ext xmlns:c16="http://schemas.microsoft.com/office/drawing/2014/chart" uri="{C3380CC4-5D6E-409C-BE32-E72D297353CC}">
              <c16:uniqueId val="{00000000-2A03-495A-A35F-F6BD84AC55C8}"/>
            </c:ext>
          </c:extLst>
        </c:ser>
        <c:ser>
          <c:idx val="1"/>
          <c:order val="1"/>
          <c:tx>
            <c:strRef>
              <c:f>Summary!$AD$98</c:f>
              <c:strCache>
                <c:ptCount val="1"/>
                <c:pt idx="0">
                  <c:v>2019</c:v>
                </c:pt>
              </c:strCache>
            </c:strRef>
          </c:tx>
          <c:spPr>
            <a:solidFill>
              <a:srgbClr val="80B6B2"/>
            </a:solidFill>
            <a:ln>
              <a:noFill/>
            </a:ln>
            <a:effectLst/>
          </c:spPr>
          <c:invertIfNegative val="0"/>
          <c:dLbls>
            <c:delete val="1"/>
          </c:dLbls>
          <c:cat>
            <c:strRef>
              <c:f>Summary!$AB$100:$AB$131</c:f>
              <c:strCache>
                <c:ptCount val="27"/>
                <c:pt idx="0">
                  <c:v>UK</c:v>
                </c:pt>
                <c:pt idx="1">
                  <c:v>DE</c:v>
                </c:pt>
                <c:pt idx="2">
                  <c:v>FR</c:v>
                </c:pt>
                <c:pt idx="3">
                  <c:v>IT</c:v>
                </c:pt>
                <c:pt idx="4">
                  <c:v>ES</c:v>
                </c:pt>
                <c:pt idx="5">
                  <c:v>CH</c:v>
                </c:pt>
                <c:pt idx="6">
                  <c:v>NL</c:v>
                </c:pt>
                <c:pt idx="7">
                  <c:v>AT</c:v>
                </c:pt>
                <c:pt idx="8">
                  <c:v>PL</c:v>
                </c:pt>
                <c:pt idx="9">
                  <c:v>BE</c:v>
                </c:pt>
                <c:pt idx="10">
                  <c:v>DK</c:v>
                </c:pt>
                <c:pt idx="11">
                  <c:v>TR</c:v>
                </c:pt>
                <c:pt idx="12">
                  <c:v>SE</c:v>
                </c:pt>
                <c:pt idx="13">
                  <c:v>NO</c:v>
                </c:pt>
                <c:pt idx="14">
                  <c:v>CZ</c:v>
                </c:pt>
                <c:pt idx="15">
                  <c:v>FI</c:v>
                </c:pt>
                <c:pt idx="16">
                  <c:v>HU</c:v>
                </c:pt>
                <c:pt idx="17">
                  <c:v>RO</c:v>
                </c:pt>
                <c:pt idx="18">
                  <c:v>GR</c:v>
                </c:pt>
                <c:pt idx="19">
                  <c:v>LU</c:v>
                </c:pt>
                <c:pt idx="20">
                  <c:v>BG</c:v>
                </c:pt>
                <c:pt idx="21">
                  <c:v>SI</c:v>
                </c:pt>
                <c:pt idx="22">
                  <c:v>SK</c:v>
                </c:pt>
                <c:pt idx="23">
                  <c:v>HR</c:v>
                </c:pt>
                <c:pt idx="24">
                  <c:v>IS</c:v>
                </c:pt>
                <c:pt idx="25">
                  <c:v>CY</c:v>
                </c:pt>
                <c:pt idx="26">
                  <c:v>LV</c:v>
                </c:pt>
              </c:strCache>
            </c:strRef>
          </c:cat>
          <c:val>
            <c:numRef>
              <c:f>Summary!$AD$100:$AD$131</c:f>
              <c:numCache>
                <c:formatCode>#,##0</c:formatCode>
                <c:ptCount val="27"/>
                <c:pt idx="0">
                  <c:v>103751.55222894379</c:v>
                </c:pt>
                <c:pt idx="1">
                  <c:v>73205</c:v>
                </c:pt>
                <c:pt idx="2">
                  <c:v>65794</c:v>
                </c:pt>
                <c:pt idx="3">
                  <c:v>31228</c:v>
                </c:pt>
                <c:pt idx="4">
                  <c:v>25925</c:v>
                </c:pt>
                <c:pt idx="5">
                  <c:v>15625.69489392305</c:v>
                </c:pt>
                <c:pt idx="6">
                  <c:v>14166</c:v>
                </c:pt>
                <c:pt idx="7">
                  <c:v>9983</c:v>
                </c:pt>
                <c:pt idx="8">
                  <c:v>8993.8570364854804</c:v>
                </c:pt>
                <c:pt idx="9">
                  <c:v>8736.3749146299997</c:v>
                </c:pt>
                <c:pt idx="10">
                  <c:v>8541.0053441555829</c:v>
                </c:pt>
                <c:pt idx="11">
                  <c:v>7704.8664632420014</c:v>
                </c:pt>
                <c:pt idx="12">
                  <c:v>5723.2437128745596</c:v>
                </c:pt>
                <c:pt idx="13">
                  <c:v>5675.9143648932604</c:v>
                </c:pt>
                <c:pt idx="14">
                  <c:v>4307.0510323334629</c:v>
                </c:pt>
                <c:pt idx="15">
                  <c:v>3870</c:v>
                </c:pt>
                <c:pt idx="16">
                  <c:v>1969.0453735846911</c:v>
                </c:pt>
                <c:pt idx="17">
                  <c:v>1781.3415379428066</c:v>
                </c:pt>
                <c:pt idx="18">
                  <c:v>1689</c:v>
                </c:pt>
                <c:pt idx="19">
                  <c:v>1240.0329999999999</c:v>
                </c:pt>
                <c:pt idx="20">
                  <c:v>1194.3961550260763</c:v>
                </c:pt>
                <c:pt idx="21">
                  <c:v>1109.58</c:v>
                </c:pt>
                <c:pt idx="22">
                  <c:v>1083</c:v>
                </c:pt>
                <c:pt idx="23">
                  <c:v>917.90239956861683</c:v>
                </c:pt>
                <c:pt idx="24">
                  <c:v>490.77068764568764</c:v>
                </c:pt>
                <c:pt idx="25">
                  <c:v>363</c:v>
                </c:pt>
                <c:pt idx="26">
                  <c:v>171.45</c:v>
                </c:pt>
              </c:numCache>
            </c:numRef>
          </c:val>
          <c:extLst>
            <c:ext xmlns:c16="http://schemas.microsoft.com/office/drawing/2014/chart" uri="{C3380CC4-5D6E-409C-BE32-E72D297353CC}">
              <c16:uniqueId val="{00000001-2A03-495A-A35F-F6BD84AC55C8}"/>
            </c:ext>
          </c:extLst>
        </c:ser>
        <c:dLbls>
          <c:dLblPos val="outEnd"/>
          <c:showLegendKey val="0"/>
          <c:showVal val="1"/>
          <c:showCatName val="0"/>
          <c:showSerName val="0"/>
          <c:showPercent val="0"/>
          <c:showBubbleSize val="0"/>
        </c:dLbls>
        <c:gapWidth val="219"/>
        <c:overlap val="-27"/>
        <c:axId val="515871544"/>
        <c:axId val="515877448"/>
      </c:barChart>
      <c:catAx>
        <c:axId val="515871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44546A"/>
                </a:solidFill>
                <a:latin typeface="Frutiger LT Pro 45 Light" panose="020B0403030504020204" pitchFamily="34" charset="0"/>
                <a:ea typeface="+mn-ea"/>
                <a:cs typeface="+mn-cs"/>
              </a:defRPr>
            </a:pPr>
            <a:endParaRPr lang="en-US"/>
          </a:p>
        </c:txPr>
        <c:crossAx val="515877448"/>
        <c:crosses val="autoZero"/>
        <c:auto val="1"/>
        <c:lblAlgn val="ctr"/>
        <c:lblOffset val="100"/>
        <c:noMultiLvlLbl val="0"/>
      </c:catAx>
      <c:valAx>
        <c:axId val="515877448"/>
        <c:scaling>
          <c:orientation val="minMax"/>
          <c:max val="80000"/>
        </c:scaling>
        <c:delete val="0"/>
        <c:axPos val="l"/>
        <c:majorGridlines>
          <c:spPr>
            <a:ln w="9525" cap="flat" cmpd="sng" algn="ctr">
              <a:solidFill>
                <a:schemeClr val="tx1">
                  <a:lumMod val="15000"/>
                  <a:lumOff val="85000"/>
                </a:schemeClr>
              </a:solidFill>
              <a:round/>
            </a:ln>
            <a:effectLst/>
          </c:spPr>
        </c:majorGridlines>
        <c:numFmt formatCode="###\ ###\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44546A"/>
                </a:solidFill>
                <a:latin typeface="Frutiger LT Pro 45 Light" panose="020B0403030504020204" pitchFamily="34" charset="0"/>
                <a:ea typeface="+mn-ea"/>
                <a:cs typeface="+mn-cs"/>
              </a:defRPr>
            </a:pPr>
            <a:endParaRPr lang="en-US"/>
          </a:p>
        </c:txPr>
        <c:crossAx val="515871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44546A"/>
              </a:solidFill>
              <a:latin typeface="Frutiger LT Pro 45 Light" panose="020B040303050402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v>Breakdown of P&amp;C premiums</c:v>
          </c:tx>
          <c:dPt>
            <c:idx val="0"/>
            <c:bubble3D val="0"/>
            <c:spPr>
              <a:solidFill>
                <a:srgbClr val="82C55B"/>
              </a:solidFill>
              <a:ln w="19050">
                <a:solidFill>
                  <a:schemeClr val="lt1"/>
                </a:solidFill>
              </a:ln>
              <a:effectLst/>
            </c:spPr>
            <c:extLst>
              <c:ext xmlns:c16="http://schemas.microsoft.com/office/drawing/2014/chart" uri="{C3380CC4-5D6E-409C-BE32-E72D297353CC}">
                <c16:uniqueId val="{00000001-6EB0-40E6-AA47-34CFE474D7F7}"/>
              </c:ext>
            </c:extLst>
          </c:dPt>
          <c:dPt>
            <c:idx val="1"/>
            <c:bubble3D val="0"/>
            <c:spPr>
              <a:solidFill>
                <a:srgbClr val="80B6B2"/>
              </a:solidFill>
              <a:ln w="19050">
                <a:solidFill>
                  <a:schemeClr val="lt1"/>
                </a:solidFill>
              </a:ln>
              <a:effectLst/>
            </c:spPr>
            <c:extLst>
              <c:ext xmlns:c16="http://schemas.microsoft.com/office/drawing/2014/chart" uri="{C3380CC4-5D6E-409C-BE32-E72D297353CC}">
                <c16:uniqueId val="{00000003-6EB0-40E6-AA47-34CFE474D7F7}"/>
              </c:ext>
            </c:extLst>
          </c:dPt>
          <c:dPt>
            <c:idx val="2"/>
            <c:bubble3D val="0"/>
            <c:spPr>
              <a:solidFill>
                <a:srgbClr val="EAA322"/>
              </a:solidFill>
              <a:ln w="19050">
                <a:solidFill>
                  <a:schemeClr val="lt1"/>
                </a:solidFill>
              </a:ln>
              <a:effectLst/>
            </c:spPr>
            <c:extLst>
              <c:ext xmlns:c16="http://schemas.microsoft.com/office/drawing/2014/chart" uri="{C3380CC4-5D6E-409C-BE32-E72D297353CC}">
                <c16:uniqueId val="{00000005-6EB0-40E6-AA47-34CFE474D7F7}"/>
              </c:ext>
            </c:extLst>
          </c:dPt>
          <c:dPt>
            <c:idx val="3"/>
            <c:bubble3D val="0"/>
            <c:spPr>
              <a:solidFill>
                <a:srgbClr val="414042"/>
              </a:solidFill>
              <a:ln w="19050">
                <a:solidFill>
                  <a:schemeClr val="lt1"/>
                </a:solidFill>
              </a:ln>
              <a:effectLst/>
            </c:spPr>
            <c:extLst>
              <c:ext xmlns:c16="http://schemas.microsoft.com/office/drawing/2014/chart" uri="{C3380CC4-5D6E-409C-BE32-E72D297353CC}">
                <c16:uniqueId val="{00000007-6EB0-40E6-AA47-34CFE474D7F7}"/>
              </c:ext>
            </c:extLst>
          </c:dPt>
          <c:dPt>
            <c:idx val="4"/>
            <c:bubble3D val="0"/>
            <c:spPr>
              <a:solidFill>
                <a:srgbClr val="717073"/>
              </a:solidFill>
              <a:ln w="19050">
                <a:solidFill>
                  <a:schemeClr val="lt1"/>
                </a:solidFill>
              </a:ln>
              <a:effectLst/>
            </c:spPr>
            <c:extLst>
              <c:ext xmlns:c16="http://schemas.microsoft.com/office/drawing/2014/chart" uri="{C3380CC4-5D6E-409C-BE32-E72D297353CC}">
                <c16:uniqueId val="{00000009-6EB0-40E6-AA47-34CFE474D7F7}"/>
              </c:ext>
            </c:extLst>
          </c:dPt>
          <c:dLbls>
            <c:dLbl>
              <c:idx val="0"/>
              <c:layout>
                <c:manualLayout>
                  <c:x val="9.6716877692709174E-2"/>
                  <c:y val="-8.7621394818451881E-2"/>
                </c:manualLayout>
              </c:layout>
              <c:spPr>
                <a:solidFill>
                  <a:srgbClr val="82C55B"/>
                </a:solidFill>
                <a:ln>
                  <a:noFill/>
                </a:ln>
                <a:effectLst/>
              </c:spPr>
              <c:txPr>
                <a:bodyPr rot="0" spcFirstLastPara="1" vertOverflow="ellipsis" vert="horz" wrap="square" anchor="ctr" anchorCtr="1"/>
                <a:lstStyle/>
                <a:p>
                  <a:pPr>
                    <a:defRPr sz="1000" b="0" i="0" u="none" strike="noStrike" kern="1200" baseline="0">
                      <a:solidFill>
                        <a:schemeClr val="bg1"/>
                      </a:solidFill>
                      <a:latin typeface="Frutiger LT Pro 45 Light" panose="020B0403030504020204" pitchFamily="34" charset="0"/>
                      <a:ea typeface="+mn-ea"/>
                      <a:cs typeface="+mn-cs"/>
                    </a:defRPr>
                  </a:pPr>
                  <a:endParaRPr lang="en-US"/>
                </a:p>
              </c:txPr>
              <c:showLegendKey val="0"/>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6EB0-40E6-AA47-34CFE474D7F7}"/>
                </c:ext>
              </c:extLst>
            </c:dLbl>
            <c:dLbl>
              <c:idx val="1"/>
              <c:layout>
                <c:manualLayout>
                  <c:x val="0.10377315418803981"/>
                  <c:y val="6.8859817719635438E-2"/>
                </c:manualLayout>
              </c:layout>
              <c:spPr>
                <a:solidFill>
                  <a:srgbClr val="80B6B2"/>
                </a:solidFill>
                <a:ln>
                  <a:noFill/>
                </a:ln>
                <a:effectLst/>
              </c:spPr>
              <c:txPr>
                <a:bodyPr rot="0" spcFirstLastPara="1" vertOverflow="ellipsis" vert="horz" wrap="square" anchor="ctr" anchorCtr="1"/>
                <a:lstStyle/>
                <a:p>
                  <a:pPr>
                    <a:defRPr sz="1000" b="0" i="0" u="none" strike="noStrike" kern="1200" baseline="0">
                      <a:solidFill>
                        <a:schemeClr val="bg1"/>
                      </a:solidFill>
                      <a:latin typeface="Frutiger LT Pro 45 Light" panose="020B0403030504020204" pitchFamily="34" charset="0"/>
                      <a:ea typeface="+mn-ea"/>
                      <a:cs typeface="+mn-cs"/>
                    </a:defRPr>
                  </a:pPr>
                  <a:endParaRPr lang="en-US"/>
                </a:p>
              </c:txPr>
              <c:showLegendKey val="0"/>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6EB0-40E6-AA47-34CFE474D7F7}"/>
                </c:ext>
              </c:extLst>
            </c:dLbl>
            <c:dLbl>
              <c:idx val="2"/>
              <c:layout>
                <c:manualLayout>
                  <c:x val="-0.1153366529593482"/>
                  <c:y val="6.1447364844389452E-2"/>
                </c:manualLayout>
              </c:layout>
              <c:spPr>
                <a:solidFill>
                  <a:srgbClr val="EAA322"/>
                </a:solidFill>
                <a:ln>
                  <a:noFill/>
                </a:ln>
                <a:effectLst/>
              </c:spPr>
              <c:txPr>
                <a:bodyPr rot="0" spcFirstLastPara="1" vertOverflow="ellipsis" vert="horz" wrap="square" anchor="ctr" anchorCtr="1"/>
                <a:lstStyle/>
                <a:p>
                  <a:pPr>
                    <a:defRPr sz="1000" b="0" i="0" u="none" strike="noStrike" kern="1200" baseline="0">
                      <a:solidFill>
                        <a:schemeClr val="bg1"/>
                      </a:solidFill>
                      <a:latin typeface="Frutiger LT Pro 45 Light" panose="020B0403030504020204" pitchFamily="34" charset="0"/>
                      <a:ea typeface="+mn-ea"/>
                      <a:cs typeface="+mn-cs"/>
                    </a:defRPr>
                  </a:pPr>
                  <a:endParaRPr lang="en-US"/>
                </a:p>
              </c:txPr>
              <c:showLegendKey val="0"/>
              <c:showVal val="0"/>
              <c:showCatName val="0"/>
              <c:showSerName val="0"/>
              <c:showPercent val="1"/>
              <c:showBubbleSize val="0"/>
              <c:separator>
</c:separator>
              <c:extLst>
                <c:ext xmlns:c15="http://schemas.microsoft.com/office/drawing/2012/chart" uri="{CE6537A1-D6FC-4f65-9D91-7224C49458BB}">
                  <c15:layout>
                    <c:manualLayout>
                      <c:w val="9.9547278812370674E-2"/>
                      <c:h val="5.3894323815583657E-2"/>
                    </c:manualLayout>
                  </c15:layout>
                </c:ext>
                <c:ext xmlns:c16="http://schemas.microsoft.com/office/drawing/2014/chart" uri="{C3380CC4-5D6E-409C-BE32-E72D297353CC}">
                  <c16:uniqueId val="{00000005-6EB0-40E6-AA47-34CFE474D7F7}"/>
                </c:ext>
              </c:extLst>
            </c:dLbl>
            <c:dLbl>
              <c:idx val="3"/>
              <c:layout>
                <c:manualLayout>
                  <c:x val="-8.397010509798794E-2"/>
                  <c:y val="5.2136975001702331E-3"/>
                </c:manualLayout>
              </c:layout>
              <c:spPr>
                <a:solidFill>
                  <a:srgbClr val="414042"/>
                </a:solidFill>
                <a:ln>
                  <a:noFill/>
                </a:ln>
                <a:effectLst/>
              </c:spPr>
              <c:txPr>
                <a:bodyPr rot="0" spcFirstLastPara="1" vertOverflow="ellipsis" vert="horz" wrap="square" anchor="ctr" anchorCtr="1"/>
                <a:lstStyle/>
                <a:p>
                  <a:pPr>
                    <a:defRPr sz="1000" b="0" i="0" u="none" strike="noStrike" kern="1200" baseline="0">
                      <a:solidFill>
                        <a:schemeClr val="bg1"/>
                      </a:solidFill>
                      <a:latin typeface="Frutiger LT Pro 45 Light" panose="020B0403030504020204" pitchFamily="34" charset="0"/>
                      <a:ea typeface="+mn-ea"/>
                      <a:cs typeface="+mn-cs"/>
                    </a:defRPr>
                  </a:pPr>
                  <a:endParaRPr lang="en-US"/>
                </a:p>
              </c:txPr>
              <c:showLegendKey val="0"/>
              <c:showVal val="0"/>
              <c:showCatName val="0"/>
              <c:showSerName val="0"/>
              <c:showPercent val="1"/>
              <c:showBubbleSize val="0"/>
              <c:separator>
</c:separator>
              <c:extLst>
                <c:ext xmlns:c15="http://schemas.microsoft.com/office/drawing/2012/chart" uri="{CE6537A1-D6FC-4f65-9D91-7224C49458BB}">
                  <c15:layout>
                    <c:manualLayout>
                      <c:w val="9.1666687407613232E-2"/>
                      <c:h val="5.2792096219931264E-2"/>
                    </c:manualLayout>
                  </c15:layout>
                </c:ext>
                <c:ext xmlns:c16="http://schemas.microsoft.com/office/drawing/2014/chart" uri="{C3380CC4-5D6E-409C-BE32-E72D297353CC}">
                  <c16:uniqueId val="{00000007-6EB0-40E6-AA47-34CFE474D7F7}"/>
                </c:ext>
              </c:extLst>
            </c:dLbl>
            <c:dLbl>
              <c:idx val="4"/>
              <c:layout>
                <c:manualLayout>
                  <c:x val="-8.5737022373017127E-2"/>
                  <c:y val="-5.2107797548928442E-2"/>
                </c:manualLayout>
              </c:layout>
              <c:spPr>
                <a:solidFill>
                  <a:srgbClr val="717073"/>
                </a:solidFill>
                <a:ln>
                  <a:noFill/>
                </a:ln>
                <a:effectLst/>
              </c:spPr>
              <c:txPr>
                <a:bodyPr rot="0" spcFirstLastPara="1" vertOverflow="ellipsis" vert="horz" wrap="square" anchor="ctr" anchorCtr="1"/>
                <a:lstStyle/>
                <a:p>
                  <a:pPr>
                    <a:defRPr sz="1000" b="0" i="0" u="none" strike="noStrike" kern="1200" baseline="0">
                      <a:solidFill>
                        <a:schemeClr val="bg1"/>
                      </a:solidFill>
                      <a:latin typeface="Frutiger LT Pro 45 Light" panose="020B0403030504020204" pitchFamily="34" charset="0"/>
                      <a:ea typeface="+mn-ea"/>
                      <a:cs typeface="+mn-cs"/>
                    </a:defRPr>
                  </a:pPr>
                  <a:endParaRPr lang="en-US"/>
                </a:p>
              </c:txPr>
              <c:showLegendKey val="0"/>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6EB0-40E6-AA47-34CFE474D7F7}"/>
                </c:ext>
              </c:extLst>
            </c:dLbl>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Frutiger LT Pro 45 Light" panose="020B0403030504020204" pitchFamily="34" charset="0"/>
                    <a:ea typeface="+mn-ea"/>
                    <a:cs typeface="+mn-cs"/>
                  </a:defRPr>
                </a:pPr>
                <a:endParaRPr lang="en-US"/>
              </a:p>
            </c:txPr>
            <c:showLegendKey val="0"/>
            <c:showVal val="0"/>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(Summary!$A$46,Summary!$A$48,Summary!$A$52,Summary!$A$50,Summary!$A$54)</c:f>
              <c:strCache>
                <c:ptCount val="5"/>
                <c:pt idx="0">
                  <c:v>Motor</c:v>
                </c:pt>
                <c:pt idx="1">
                  <c:v>Property</c:v>
                </c:pt>
                <c:pt idx="2">
                  <c:v>General liability</c:v>
                </c:pt>
                <c:pt idx="3">
                  <c:v>Accident</c:v>
                </c:pt>
                <c:pt idx="4">
                  <c:v>Other</c:v>
                </c:pt>
              </c:strCache>
            </c:strRef>
          </c:cat>
          <c:val>
            <c:numRef>
              <c:f>(Summary!$L$46,Summary!$L$48,Summary!$L$52,Summary!$L$50,Summary!$L$54)</c:f>
              <c:numCache>
                <c:formatCode>#,##0</c:formatCode>
                <c:ptCount val="5"/>
                <c:pt idx="0">
                  <c:v>146.92501562499999</c:v>
                </c:pt>
                <c:pt idx="1">
                  <c:v>107.008703125</c:v>
                </c:pt>
                <c:pt idx="2">
                  <c:v>41.714093750000004</c:v>
                </c:pt>
                <c:pt idx="3">
                  <c:v>32.404406250000001</c:v>
                </c:pt>
                <c:pt idx="4">
                  <c:v>81.199906249999955</c:v>
                </c:pt>
              </c:numCache>
            </c:numRef>
          </c:val>
          <c:extLst>
            <c:ext xmlns:c16="http://schemas.microsoft.com/office/drawing/2014/chart" uri="{C3380CC4-5D6E-409C-BE32-E72D297353CC}">
              <c16:uniqueId val="{0000000A-6EB0-40E6-AA47-34CFE474D7F7}"/>
            </c:ext>
          </c:extLst>
        </c:ser>
        <c:dLbls>
          <c:showLegendKey val="0"/>
          <c:showVal val="0"/>
          <c:showCatName val="0"/>
          <c:showSerName val="0"/>
          <c:showPercent val="1"/>
          <c:showBubbleSize val="0"/>
          <c:showLeaderLines val="1"/>
        </c:dLbls>
        <c:firstSliceAng val="0"/>
        <c:holeSize val="75"/>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rgbClr val="44546A"/>
              </a:solidFill>
              <a:latin typeface="Frutiger LT Pro 45 Light" panose="020B040303050402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Frutiger LT Pro 45 Light" panose="020B0403030504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81499661319"/>
          <c:y val="2.21871736532177E-2"/>
          <c:w val="0.7694364943818941"/>
          <c:h val="0.87788345168029247"/>
        </c:manualLayout>
      </c:layout>
      <c:barChart>
        <c:barDir val="bar"/>
        <c:grouping val="clustered"/>
        <c:varyColors val="0"/>
        <c:ser>
          <c:idx val="0"/>
          <c:order val="0"/>
          <c:tx>
            <c:strRef>
              <c:f>Summary!$A$46</c:f>
              <c:strCache>
                <c:ptCount val="1"/>
                <c:pt idx="0">
                  <c:v>Motor</c:v>
                </c:pt>
              </c:strCache>
            </c:strRef>
          </c:tx>
          <c:spPr>
            <a:solidFill>
              <a:srgbClr val="82C55B"/>
            </a:solidFill>
            <a:ln>
              <a:noFill/>
            </a:ln>
            <a:effectLst/>
          </c:spPr>
          <c:invertIfNegative val="0"/>
          <c:cat>
            <c:numRef>
              <c:f>Summary!$C$43:$L$43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Summary!$C$46:$L$46</c:f>
              <c:numCache>
                <c:formatCode>#,##0</c:formatCode>
                <c:ptCount val="10"/>
                <c:pt idx="0">
                  <c:v>123.509484375</c:v>
                </c:pt>
                <c:pt idx="1">
                  <c:v>125.88494531249999</c:v>
                </c:pt>
                <c:pt idx="2">
                  <c:v>128.8789296875</c:v>
                </c:pt>
                <c:pt idx="3">
                  <c:v>126.938890625</c:v>
                </c:pt>
                <c:pt idx="4">
                  <c:v>126.8025078125</c:v>
                </c:pt>
                <c:pt idx="5">
                  <c:v>131.48893749999999</c:v>
                </c:pt>
                <c:pt idx="6">
                  <c:v>133.579796875</c:v>
                </c:pt>
                <c:pt idx="7">
                  <c:v>138.232421875</c:v>
                </c:pt>
                <c:pt idx="8">
                  <c:v>142.346109375</c:v>
                </c:pt>
                <c:pt idx="9">
                  <c:v>146.92501562499999</c:v>
                </c:pt>
              </c:numCache>
            </c:numRef>
          </c:val>
          <c:extLst>
            <c:ext xmlns:c16="http://schemas.microsoft.com/office/drawing/2014/chart" uri="{C3380CC4-5D6E-409C-BE32-E72D297353CC}">
              <c16:uniqueId val="{00000000-3FD0-4FDD-9693-1075CE900064}"/>
            </c:ext>
          </c:extLst>
        </c:ser>
        <c:ser>
          <c:idx val="3"/>
          <c:order val="1"/>
          <c:tx>
            <c:strRef>
              <c:f>Summary!$A$48</c:f>
              <c:strCache>
                <c:ptCount val="1"/>
                <c:pt idx="0">
                  <c:v>Property</c:v>
                </c:pt>
              </c:strCache>
            </c:strRef>
          </c:tx>
          <c:spPr>
            <a:solidFill>
              <a:srgbClr val="80B6B2"/>
            </a:solidFill>
            <a:ln>
              <a:noFill/>
            </a:ln>
            <a:effectLst/>
          </c:spPr>
          <c:invertIfNegative val="0"/>
          <c:cat>
            <c:numRef>
              <c:f>Summary!$C$43:$L$43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Summary!$C$48:$L$48</c:f>
              <c:numCache>
                <c:formatCode>#,##0</c:formatCode>
                <c:ptCount val="10"/>
                <c:pt idx="0">
                  <c:v>82.400921874999995</c:v>
                </c:pt>
                <c:pt idx="1">
                  <c:v>84.012757812499999</c:v>
                </c:pt>
                <c:pt idx="2">
                  <c:v>87.694421875000003</c:v>
                </c:pt>
                <c:pt idx="3">
                  <c:v>88.742789062499995</c:v>
                </c:pt>
                <c:pt idx="4">
                  <c:v>88.752343749999994</c:v>
                </c:pt>
                <c:pt idx="5">
                  <c:v>92.633851562499999</c:v>
                </c:pt>
                <c:pt idx="6">
                  <c:v>97.546656249999998</c:v>
                </c:pt>
                <c:pt idx="7">
                  <c:v>99.451007812499995</c:v>
                </c:pt>
                <c:pt idx="8">
                  <c:v>103.187375</c:v>
                </c:pt>
                <c:pt idx="9">
                  <c:v>107.008703125</c:v>
                </c:pt>
              </c:numCache>
            </c:numRef>
          </c:val>
          <c:extLst>
            <c:ext xmlns:c16="http://schemas.microsoft.com/office/drawing/2014/chart" uri="{C3380CC4-5D6E-409C-BE32-E72D297353CC}">
              <c16:uniqueId val="{00000001-3FD0-4FDD-9693-1075CE900064}"/>
            </c:ext>
          </c:extLst>
        </c:ser>
        <c:ser>
          <c:idx val="1"/>
          <c:order val="2"/>
          <c:tx>
            <c:strRef>
              <c:f>Summary!$A$52</c:f>
              <c:strCache>
                <c:ptCount val="1"/>
                <c:pt idx="0">
                  <c:v>General liability</c:v>
                </c:pt>
              </c:strCache>
            </c:strRef>
          </c:tx>
          <c:spPr>
            <a:solidFill>
              <a:srgbClr val="EAA322"/>
            </a:solidFill>
            <a:ln>
              <a:noFill/>
            </a:ln>
            <a:effectLst/>
          </c:spPr>
          <c:invertIfNegative val="0"/>
          <c:cat>
            <c:numRef>
              <c:f>Summary!$C$43:$L$43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Summary!$C$52:$L$52</c:f>
              <c:numCache>
                <c:formatCode>#,##0</c:formatCode>
                <c:ptCount val="10"/>
                <c:pt idx="0">
                  <c:v>30.415419921874999</c:v>
                </c:pt>
                <c:pt idx="1">
                  <c:v>30.362662109375002</c:v>
                </c:pt>
                <c:pt idx="2">
                  <c:v>31.35369140625</c:v>
                </c:pt>
                <c:pt idx="3">
                  <c:v>31.506384765625</c:v>
                </c:pt>
                <c:pt idx="4">
                  <c:v>32.447037109375003</c:v>
                </c:pt>
                <c:pt idx="5">
                  <c:v>36.119425781250001</c:v>
                </c:pt>
                <c:pt idx="6">
                  <c:v>37.262085937499997</c:v>
                </c:pt>
                <c:pt idx="7">
                  <c:v>38.600449218750001</c:v>
                </c:pt>
                <c:pt idx="8">
                  <c:v>41.468773437499998</c:v>
                </c:pt>
                <c:pt idx="9">
                  <c:v>41.714093750000004</c:v>
                </c:pt>
              </c:numCache>
            </c:numRef>
          </c:val>
          <c:extLst>
            <c:ext xmlns:c16="http://schemas.microsoft.com/office/drawing/2014/chart" uri="{C3380CC4-5D6E-409C-BE32-E72D297353CC}">
              <c16:uniqueId val="{00000002-3FD0-4FDD-9693-1075CE900064}"/>
            </c:ext>
          </c:extLst>
        </c:ser>
        <c:ser>
          <c:idx val="2"/>
          <c:order val="3"/>
          <c:tx>
            <c:strRef>
              <c:f>Summary!$A$50</c:f>
              <c:strCache>
                <c:ptCount val="1"/>
                <c:pt idx="0">
                  <c:v>Accident</c:v>
                </c:pt>
              </c:strCache>
            </c:strRef>
          </c:tx>
          <c:spPr>
            <a:solidFill>
              <a:srgbClr val="414042"/>
            </a:solidFill>
            <a:ln>
              <a:noFill/>
            </a:ln>
            <a:effectLst/>
          </c:spPr>
          <c:invertIfNegative val="0"/>
          <c:cat>
            <c:numRef>
              <c:f>Summary!$C$43:$L$43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Summary!$C$50:$L$50</c:f>
              <c:numCache>
                <c:formatCode>#,##0</c:formatCode>
                <c:ptCount val="10"/>
                <c:pt idx="0">
                  <c:v>27.025076171875</c:v>
                </c:pt>
                <c:pt idx="1">
                  <c:v>27.326357421874999</c:v>
                </c:pt>
                <c:pt idx="2">
                  <c:v>27.478101562500001</c:v>
                </c:pt>
                <c:pt idx="3">
                  <c:v>28.12820703125</c:v>
                </c:pt>
                <c:pt idx="4">
                  <c:v>28.477078124999998</c:v>
                </c:pt>
                <c:pt idx="5">
                  <c:v>29.668646484375</c:v>
                </c:pt>
                <c:pt idx="6">
                  <c:v>29.361914062499999</c:v>
                </c:pt>
                <c:pt idx="7">
                  <c:v>30.582619140624999</c:v>
                </c:pt>
                <c:pt idx="8">
                  <c:v>31.403628906249999</c:v>
                </c:pt>
                <c:pt idx="9">
                  <c:v>32.404406250000001</c:v>
                </c:pt>
              </c:numCache>
            </c:numRef>
          </c:val>
          <c:extLst>
            <c:ext xmlns:c16="http://schemas.microsoft.com/office/drawing/2014/chart" uri="{C3380CC4-5D6E-409C-BE32-E72D297353CC}">
              <c16:uniqueId val="{00000003-3FD0-4FDD-9693-1075CE900064}"/>
            </c:ext>
          </c:extLst>
        </c:ser>
        <c:dLbls>
          <c:showLegendKey val="0"/>
          <c:showVal val="0"/>
          <c:showCatName val="0"/>
          <c:showSerName val="0"/>
          <c:showPercent val="0"/>
          <c:showBubbleSize val="0"/>
        </c:dLbls>
        <c:gapWidth val="182"/>
        <c:axId val="2113118280"/>
        <c:axId val="2113121896"/>
      </c:barChart>
      <c:catAx>
        <c:axId val="21131182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800" b="0" i="0" u="none" strike="noStrike" kern="1200" baseline="0">
                <a:solidFill>
                  <a:srgbClr val="44546A"/>
                </a:solidFill>
                <a:latin typeface="Frutiger LT Pro 45 Light" panose="020B0403030504020204" pitchFamily="34" charset="0"/>
                <a:ea typeface="+mn-ea"/>
                <a:cs typeface="+mn-cs"/>
              </a:defRPr>
            </a:pPr>
            <a:endParaRPr lang="en-US"/>
          </a:p>
        </c:txPr>
        <c:crossAx val="2113121896"/>
        <c:crosses val="autoZero"/>
        <c:auto val="1"/>
        <c:lblAlgn val="ctr"/>
        <c:lblOffset val="100"/>
        <c:noMultiLvlLbl val="0"/>
      </c:catAx>
      <c:valAx>
        <c:axId val="2113121896"/>
        <c:scaling>
          <c:orientation val="minMax"/>
          <c:max val="150"/>
          <c:min val="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GB" sz="800" b="0" i="0" u="none" strike="noStrike" kern="1200" baseline="0">
                <a:solidFill>
                  <a:srgbClr val="44546A"/>
                </a:solidFill>
                <a:latin typeface="Frutiger LT Pro 45 Light" panose="020B0403030504020204" pitchFamily="34" charset="0"/>
                <a:ea typeface="+mn-ea"/>
                <a:cs typeface="+mn-cs"/>
              </a:defRPr>
            </a:pPr>
            <a:endParaRPr lang="en-US"/>
          </a:p>
        </c:txPr>
        <c:crossAx val="2113118280"/>
        <c:crosses val="autoZero"/>
        <c:crossBetween val="between"/>
      </c:valAx>
      <c:spPr>
        <a:noFill/>
        <a:ln>
          <a:noFill/>
        </a:ln>
        <a:effectLst/>
      </c:spPr>
    </c:plotArea>
    <c:legend>
      <c:legendPos val="b"/>
      <c:layout>
        <c:manualLayout>
          <c:xMode val="edge"/>
          <c:yMode val="edge"/>
          <c:x val="0.16156412438482792"/>
          <c:y val="0.95192274042667746"/>
          <c:w val="0.68712584933324927"/>
          <c:h val="4.656818538708303E-2"/>
        </c:manualLayout>
      </c:layout>
      <c:overlay val="0"/>
      <c:spPr>
        <a:noFill/>
        <a:ln>
          <a:noFill/>
        </a:ln>
        <a:effectLst/>
      </c:spPr>
      <c:txPr>
        <a:bodyPr rot="0" spcFirstLastPara="1" vertOverflow="ellipsis" vert="horz" wrap="square" anchor="ctr" anchorCtr="1"/>
        <a:lstStyle/>
        <a:p>
          <a:pPr>
            <a:defRPr lang="en-GB" sz="800" b="0" i="0" u="none" strike="noStrike" kern="1200" baseline="0">
              <a:solidFill>
                <a:srgbClr val="44546A"/>
              </a:solidFill>
              <a:latin typeface="Frutiger LT Pro 45 Light" panose="020B040303050402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lgn="ctr">
        <a:defRPr lang="en-GB" sz="800" b="0" i="0" u="none" strike="noStrike" kern="1200" baseline="0">
          <a:solidFill>
            <a:schemeClr val="tx1">
              <a:lumMod val="65000"/>
              <a:lumOff val="35000"/>
            </a:schemeClr>
          </a:solidFill>
          <a:latin typeface="Frutiger LT Pro 45 Light" panose="020B0403030504020204" pitchFamily="34" charset="0"/>
          <a:ea typeface="+mn-ea"/>
          <a:cs typeface="+mn-cs"/>
        </a:defRPr>
      </a:pPr>
      <a:endParaRPr lang="en-US"/>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435226852551554E-2"/>
          <c:y val="0.11347521955109531"/>
          <c:w val="0.91708712545612836"/>
          <c:h val="0.63460681469325397"/>
        </c:manualLayout>
      </c:layout>
      <c:barChart>
        <c:barDir val="col"/>
        <c:grouping val="clustered"/>
        <c:varyColors val="0"/>
        <c:ser>
          <c:idx val="0"/>
          <c:order val="0"/>
          <c:tx>
            <c:strRef>
              <c:f>Summary!$AC$98</c:f>
              <c:strCache>
                <c:ptCount val="1"/>
                <c:pt idx="0">
                  <c:v>2018</c:v>
                </c:pt>
              </c:strCache>
              <c:extLst xmlns:c15="http://schemas.microsoft.com/office/drawing/2012/chart"/>
            </c:strRef>
          </c:tx>
          <c:spPr>
            <a:solidFill>
              <a:srgbClr val="82C55B"/>
            </a:solidFill>
            <a:ln>
              <a:noFill/>
            </a:ln>
            <a:effectLst/>
          </c:spPr>
          <c:invertIfNegative val="0"/>
          <c:dPt>
            <c:idx val="12"/>
            <c:invertIfNegative val="0"/>
            <c:bubble3D val="0"/>
            <c:spPr>
              <a:solidFill>
                <a:srgbClr val="EAA322"/>
              </a:solidFill>
              <a:ln>
                <a:noFill/>
              </a:ln>
              <a:effectLst/>
            </c:spPr>
          </c:dPt>
          <c:dPt>
            <c:idx val="13"/>
            <c:invertIfNegative val="0"/>
            <c:bubble3D val="0"/>
            <c:spPr>
              <a:solidFill>
                <a:srgbClr val="82C55B"/>
              </a:solidFill>
              <a:ln>
                <a:noFill/>
              </a:ln>
              <a:effectLst/>
            </c:spPr>
          </c:dPt>
          <c:dLbls>
            <c:delete val="1"/>
          </c:dLbls>
          <c:cat>
            <c:strRef>
              <c:f>Summary!$AB$134:$AB$166</c:f>
              <c:strCache>
                <c:ptCount val="33"/>
                <c:pt idx="0">
                  <c:v>LU</c:v>
                </c:pt>
                <c:pt idx="1">
                  <c:v>CH</c:v>
                </c:pt>
                <c:pt idx="2">
                  <c:v>UK</c:v>
                </c:pt>
                <c:pt idx="3">
                  <c:v>DK</c:v>
                </c:pt>
                <c:pt idx="4">
                  <c:v>IS</c:v>
                </c:pt>
                <c:pt idx="5">
                  <c:v>AT</c:v>
                </c:pt>
                <c:pt idx="6">
                  <c:v>NO</c:v>
                </c:pt>
                <c:pt idx="7">
                  <c:v>FR</c:v>
                </c:pt>
                <c:pt idx="8">
                  <c:v>DE</c:v>
                </c:pt>
                <c:pt idx="9">
                  <c:v>NL</c:v>
                </c:pt>
                <c:pt idx="10">
                  <c:v>BE</c:v>
                </c:pt>
                <c:pt idx="11">
                  <c:v>FI</c:v>
                </c:pt>
                <c:pt idx="12">
                  <c:v>Average</c:v>
                </c:pt>
                <c:pt idx="13">
                  <c:v>SE</c:v>
                </c:pt>
                <c:pt idx="14">
                  <c:v>ES</c:v>
                </c:pt>
                <c:pt idx="15">
                  <c:v>SI</c:v>
                </c:pt>
                <c:pt idx="16">
                  <c:v>IT</c:v>
                </c:pt>
                <c:pt idx="17">
                  <c:v>CY</c:v>
                </c:pt>
                <c:pt idx="18">
                  <c:v>CZ</c:v>
                </c:pt>
                <c:pt idx="19">
                  <c:v>PT</c:v>
                </c:pt>
                <c:pt idx="20">
                  <c:v>MT</c:v>
                </c:pt>
                <c:pt idx="21">
                  <c:v>PL</c:v>
                </c:pt>
                <c:pt idx="22">
                  <c:v>HR</c:v>
                </c:pt>
                <c:pt idx="23">
                  <c:v>EE</c:v>
                </c:pt>
                <c:pt idx="24">
                  <c:v>HU</c:v>
                </c:pt>
                <c:pt idx="25">
                  <c:v>SK</c:v>
                </c:pt>
                <c:pt idx="26">
                  <c:v>BG</c:v>
                </c:pt>
                <c:pt idx="27">
                  <c:v>GR</c:v>
                </c:pt>
                <c:pt idx="28">
                  <c:v>TR</c:v>
                </c:pt>
                <c:pt idx="29">
                  <c:v>RO</c:v>
                </c:pt>
                <c:pt idx="30">
                  <c:v>LV</c:v>
                </c:pt>
                <c:pt idx="31">
                  <c:v>LI</c:v>
                </c:pt>
                <c:pt idx="32">
                  <c:v>IE</c:v>
                </c:pt>
              </c:strCache>
              <c:extLst xmlns:c15="http://schemas.microsoft.com/office/drawing/2012/chart"/>
            </c:strRef>
          </c:cat>
          <c:val>
            <c:numRef>
              <c:f>Summary!$AC$134:$AC$166</c:f>
              <c:numCache>
                <c:formatCode>#,##0</c:formatCode>
                <c:ptCount val="33"/>
                <c:pt idx="0">
                  <c:v>1596.382089849752</c:v>
                </c:pt>
                <c:pt idx="1">
                  <c:v>1815.1094143873768</c:v>
                </c:pt>
                <c:pt idx="2">
                  <c:v>1607.5854681522071</c:v>
                </c:pt>
                <c:pt idx="3">
                  <c:v>1405.742895690832</c:v>
                </c:pt>
                <c:pt idx="4">
                  <c:v>1325.0070826480642</c:v>
                </c:pt>
                <c:pt idx="5">
                  <c:v>1083.3950049346727</c:v>
                </c:pt>
                <c:pt idx="6">
                  <c:v>1009.3607333293027</c:v>
                </c:pt>
                <c:pt idx="7">
                  <c:v>949.56881289150795</c:v>
                </c:pt>
                <c:pt idx="8">
                  <c:v>851</c:v>
                </c:pt>
                <c:pt idx="9">
                  <c:v>796.16629544445516</c:v>
                </c:pt>
                <c:pt idx="10">
                  <c:v>724.86027601223282</c:v>
                </c:pt>
                <c:pt idx="11">
                  <c:v>708.30907306738641</c:v>
                </c:pt>
                <c:pt idx="12">
                  <c:v>667.82855197891331</c:v>
                </c:pt>
                <c:pt idx="13">
                  <c:v>546.7494757404595</c:v>
                </c:pt>
                <c:pt idx="14">
                  <c:v>555.6335812034207</c:v>
                </c:pt>
                <c:pt idx="15">
                  <c:v>503.20289518501318</c:v>
                </c:pt>
                <c:pt idx="16">
                  <c:v>501.5047539949137</c:v>
                </c:pt>
                <c:pt idx="17">
                  <c:v>520.69110752155666</c:v>
                </c:pt>
                <c:pt idx="18">
                  <c:v>358.2242617587616</c:v>
                </c:pt>
                <c:pt idx="19">
                  <c:v>319.95664259359148</c:v>
                </c:pt>
                <c:pt idx="20">
                  <c:v>315.89170508365549</c:v>
                </c:pt>
                <c:pt idx="21">
                  <c:v>228.08845678130507</c:v>
                </c:pt>
                <c:pt idx="22">
                  <c:v>203.61491454568329</c:v>
                </c:pt>
                <c:pt idx="23">
                  <c:v>242.43196099256105</c:v>
                </c:pt>
                <c:pt idx="24">
                  <c:v>172.05824592580393</c:v>
                </c:pt>
                <c:pt idx="25">
                  <c:v>195.65984214935554</c:v>
                </c:pt>
                <c:pt idx="26">
                  <c:v>146.06420960960932</c:v>
                </c:pt>
                <c:pt idx="27">
                  <c:v>153.98702096094789</c:v>
                </c:pt>
                <c:pt idx="28">
                  <c:v>80.178730275091695</c:v>
                </c:pt>
                <c:pt idx="29">
                  <c:v>83.719341391717464</c:v>
                </c:pt>
                <c:pt idx="30">
                  <c:v>84.471553919888507</c:v>
                </c:pt>
                <c:pt idx="31">
                  <c:v>23.586010642725018</c:v>
                </c:pt>
                <c:pt idx="32">
                  <c:v>0</c:v>
                </c:pt>
              </c:numCache>
              <c:extLst xmlns:c15="http://schemas.microsoft.com/office/drawing/2012/chart"/>
            </c:numRef>
          </c:val>
          <c:extLst xmlns:c15="http://schemas.microsoft.com/office/drawing/2012/chart">
            <c:ext xmlns:c16="http://schemas.microsoft.com/office/drawing/2014/chart" uri="{C3380CC4-5D6E-409C-BE32-E72D297353CC}">
              <c16:uniqueId val="{00000000-5D66-4072-8168-D3826B85EA07}"/>
            </c:ext>
          </c:extLst>
        </c:ser>
        <c:ser>
          <c:idx val="1"/>
          <c:order val="1"/>
          <c:tx>
            <c:strRef>
              <c:f>Summary!$AD$98</c:f>
              <c:strCache>
                <c:ptCount val="1"/>
                <c:pt idx="0">
                  <c:v>2019</c:v>
                </c:pt>
              </c:strCache>
            </c:strRef>
          </c:tx>
          <c:spPr>
            <a:solidFill>
              <a:srgbClr val="80B6B2"/>
            </a:solidFill>
            <a:ln>
              <a:noFill/>
            </a:ln>
            <a:effectLst/>
          </c:spPr>
          <c:invertIfNegative val="0"/>
          <c:dPt>
            <c:idx val="12"/>
            <c:invertIfNegative val="0"/>
            <c:bubble3D val="0"/>
            <c:spPr>
              <a:solidFill>
                <a:srgbClr val="E04F2E"/>
              </a:solidFill>
              <a:ln>
                <a:noFill/>
              </a:ln>
              <a:effectLst/>
            </c:spPr>
          </c:dPt>
          <c:dPt>
            <c:idx val="13"/>
            <c:invertIfNegative val="0"/>
            <c:bubble3D val="0"/>
            <c:spPr>
              <a:solidFill>
                <a:srgbClr val="80B6B2"/>
              </a:solidFill>
              <a:ln>
                <a:noFill/>
              </a:ln>
              <a:effectLst/>
            </c:spPr>
          </c:dPt>
          <c:dLbls>
            <c:delete val="1"/>
          </c:dLbls>
          <c:cat>
            <c:strRef>
              <c:f>Summary!$AB$134:$AB$166</c:f>
              <c:strCache>
                <c:ptCount val="33"/>
                <c:pt idx="0">
                  <c:v>LU</c:v>
                </c:pt>
                <c:pt idx="1">
                  <c:v>CH</c:v>
                </c:pt>
                <c:pt idx="2">
                  <c:v>UK</c:v>
                </c:pt>
                <c:pt idx="3">
                  <c:v>DK</c:v>
                </c:pt>
                <c:pt idx="4">
                  <c:v>IS</c:v>
                </c:pt>
                <c:pt idx="5">
                  <c:v>AT</c:v>
                </c:pt>
                <c:pt idx="6">
                  <c:v>NO</c:v>
                </c:pt>
                <c:pt idx="7">
                  <c:v>FR</c:v>
                </c:pt>
                <c:pt idx="8">
                  <c:v>DE</c:v>
                </c:pt>
                <c:pt idx="9">
                  <c:v>NL</c:v>
                </c:pt>
                <c:pt idx="10">
                  <c:v>BE</c:v>
                </c:pt>
                <c:pt idx="11">
                  <c:v>FI</c:v>
                </c:pt>
                <c:pt idx="12">
                  <c:v>Average</c:v>
                </c:pt>
                <c:pt idx="13">
                  <c:v>SE</c:v>
                </c:pt>
                <c:pt idx="14">
                  <c:v>ES</c:v>
                </c:pt>
                <c:pt idx="15">
                  <c:v>SI</c:v>
                </c:pt>
                <c:pt idx="16">
                  <c:v>IT</c:v>
                </c:pt>
                <c:pt idx="17">
                  <c:v>CY</c:v>
                </c:pt>
                <c:pt idx="18">
                  <c:v>CZ</c:v>
                </c:pt>
                <c:pt idx="19">
                  <c:v>PT</c:v>
                </c:pt>
                <c:pt idx="20">
                  <c:v>MT</c:v>
                </c:pt>
                <c:pt idx="21">
                  <c:v>PL</c:v>
                </c:pt>
                <c:pt idx="22">
                  <c:v>HR</c:v>
                </c:pt>
                <c:pt idx="23">
                  <c:v>EE</c:v>
                </c:pt>
                <c:pt idx="24">
                  <c:v>HU</c:v>
                </c:pt>
                <c:pt idx="25">
                  <c:v>SK</c:v>
                </c:pt>
                <c:pt idx="26">
                  <c:v>BG</c:v>
                </c:pt>
                <c:pt idx="27">
                  <c:v>GR</c:v>
                </c:pt>
                <c:pt idx="28">
                  <c:v>TR</c:v>
                </c:pt>
                <c:pt idx="29">
                  <c:v>RO</c:v>
                </c:pt>
                <c:pt idx="30">
                  <c:v>LV</c:v>
                </c:pt>
                <c:pt idx="31">
                  <c:v>LI</c:v>
                </c:pt>
                <c:pt idx="32">
                  <c:v>IE</c:v>
                </c:pt>
              </c:strCache>
            </c:strRef>
          </c:cat>
          <c:val>
            <c:numRef>
              <c:f>Summary!$AD$134:$AD$166</c:f>
              <c:numCache>
                <c:formatCode>#,##0</c:formatCode>
                <c:ptCount val="33"/>
                <c:pt idx="0">
                  <c:v>2019.9464402649317</c:v>
                </c:pt>
                <c:pt idx="1">
                  <c:v>1828.7372599938008</c:v>
                </c:pt>
                <c:pt idx="2">
                  <c:v>1556.7299034494367</c:v>
                </c:pt>
                <c:pt idx="3">
                  <c:v>1471.0448139038335</c:v>
                </c:pt>
                <c:pt idx="4">
                  <c:v>1374.7424659044279</c:v>
                </c:pt>
                <c:pt idx="5">
                  <c:v>1126.9052436708237</c:v>
                </c:pt>
                <c:pt idx="6">
                  <c:v>1065.2568563137615</c:v>
                </c:pt>
                <c:pt idx="7">
                  <c:v>981.8112138228704</c:v>
                </c:pt>
                <c:pt idx="8">
                  <c:v>881.78383478532851</c:v>
                </c:pt>
                <c:pt idx="9">
                  <c:v>819.68906322663429</c:v>
                </c:pt>
                <c:pt idx="10">
                  <c:v>762.63457942237267</c:v>
                </c:pt>
                <c:pt idx="11">
                  <c:v>701.35136090254309</c:v>
                </c:pt>
                <c:pt idx="12">
                  <c:v>679.76963943224791</c:v>
                </c:pt>
                <c:pt idx="13">
                  <c:v>559.44674635645003</c:v>
                </c:pt>
                <c:pt idx="14">
                  <c:v>552.33540404959319</c:v>
                </c:pt>
                <c:pt idx="15">
                  <c:v>533.21915240846783</c:v>
                </c:pt>
                <c:pt idx="16">
                  <c:v>517.36638310699027</c:v>
                </c:pt>
                <c:pt idx="17">
                  <c:v>414.43134425316157</c:v>
                </c:pt>
                <c:pt idx="18">
                  <c:v>404.42553215398061</c:v>
                </c:pt>
                <c:pt idx="19">
                  <c:v>348.25422634002996</c:v>
                </c:pt>
                <c:pt idx="20">
                  <c:v>332.36148059299899</c:v>
                </c:pt>
                <c:pt idx="21">
                  <c:v>236.84990820499362</c:v>
                </c:pt>
                <c:pt idx="22">
                  <c:v>225.18326900992159</c:v>
                </c:pt>
                <c:pt idx="23">
                  <c:v>202.44259597530231</c:v>
                </c:pt>
                <c:pt idx="24">
                  <c:v>201.48312037921454</c:v>
                </c:pt>
                <c:pt idx="25">
                  <c:v>198.70057529595928</c:v>
                </c:pt>
                <c:pt idx="26">
                  <c:v>170.62707151004105</c:v>
                </c:pt>
                <c:pt idx="27">
                  <c:v>157.48840586020978</c:v>
                </c:pt>
                <c:pt idx="28">
                  <c:v>93.957338059215317</c:v>
                </c:pt>
                <c:pt idx="29">
                  <c:v>91.753348867262048</c:v>
                </c:pt>
                <c:pt idx="30">
                  <c:v>89.298363306055094</c:v>
                </c:pt>
                <c:pt idx="31">
                  <c:v>23.423763865673596</c:v>
                </c:pt>
                <c:pt idx="32">
                  <c:v>0</c:v>
                </c:pt>
              </c:numCache>
            </c:numRef>
          </c:val>
          <c:extLst>
            <c:ext xmlns:c16="http://schemas.microsoft.com/office/drawing/2014/chart" uri="{C3380CC4-5D6E-409C-BE32-E72D297353CC}">
              <c16:uniqueId val="{00000001-5D66-4072-8168-D3826B85EA07}"/>
            </c:ext>
          </c:extLst>
        </c:ser>
        <c:dLbls>
          <c:dLblPos val="outEnd"/>
          <c:showLegendKey val="0"/>
          <c:showVal val="1"/>
          <c:showCatName val="0"/>
          <c:showSerName val="0"/>
          <c:showPercent val="0"/>
          <c:showBubbleSize val="0"/>
        </c:dLbls>
        <c:gapWidth val="219"/>
        <c:overlap val="-27"/>
        <c:axId val="515871544"/>
        <c:axId val="515877448"/>
        <c:extLst/>
      </c:barChart>
      <c:catAx>
        <c:axId val="515871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rgbClr val="44546A"/>
                </a:solidFill>
                <a:latin typeface="Frutiger LT Pro 45 Light" panose="020B0403030504020204" pitchFamily="34" charset="0"/>
                <a:ea typeface="+mn-ea"/>
                <a:cs typeface="+mn-cs"/>
              </a:defRPr>
            </a:pPr>
            <a:endParaRPr lang="en-US"/>
          </a:p>
        </c:txPr>
        <c:crossAx val="515877448"/>
        <c:crosses val="autoZero"/>
        <c:auto val="1"/>
        <c:lblAlgn val="ctr"/>
        <c:lblOffset val="100"/>
        <c:noMultiLvlLbl val="0"/>
      </c:catAx>
      <c:valAx>
        <c:axId val="515877448"/>
        <c:scaling>
          <c:orientation val="minMax"/>
          <c:max val="2000"/>
          <c:min val="0"/>
        </c:scaling>
        <c:delete val="0"/>
        <c:axPos val="l"/>
        <c:majorGridlines>
          <c:spPr>
            <a:ln w="9525" cap="flat" cmpd="sng" algn="ctr">
              <a:solidFill>
                <a:schemeClr val="tx1">
                  <a:lumMod val="15000"/>
                  <a:lumOff val="85000"/>
                </a:schemeClr>
              </a:solidFill>
              <a:round/>
            </a:ln>
            <a:effectLst/>
          </c:spPr>
        </c:majorGridlines>
        <c:numFmt formatCode="###\ ###\ ###"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44546A"/>
                </a:solidFill>
                <a:latin typeface="Frutiger LT Pro 45 Light" panose="020B0403030504020204" pitchFamily="34" charset="0"/>
                <a:ea typeface="+mn-ea"/>
                <a:cs typeface="+mn-cs"/>
              </a:defRPr>
            </a:pPr>
            <a:endParaRPr lang="en-US"/>
          </a:p>
        </c:txPr>
        <c:crossAx val="515871544"/>
        <c:crosses val="autoZero"/>
        <c:crossBetween val="between"/>
        <c:majorUnit val="500"/>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Frutiger LT Pro 45 Light" panose="020B040303050402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Frutiger LT Pro 45 Light" panose="020B0403030504020204" pitchFamily="34" charset="0"/>
        </a:defRPr>
      </a:pPr>
      <a:endParaRPr lang="en-US"/>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918284784680672E-2"/>
          <c:y val="0.11231552365574865"/>
          <c:w val="0.92214545801333025"/>
          <c:h val="0.61944439583939082"/>
        </c:manualLayout>
      </c:layout>
      <c:barChart>
        <c:barDir val="col"/>
        <c:grouping val="clustered"/>
        <c:varyColors val="0"/>
        <c:ser>
          <c:idx val="0"/>
          <c:order val="0"/>
          <c:tx>
            <c:strRef>
              <c:f>Summary!$AC$98</c:f>
              <c:strCache>
                <c:ptCount val="1"/>
                <c:pt idx="0">
                  <c:v>2018</c:v>
                </c:pt>
              </c:strCache>
            </c:strRef>
          </c:tx>
          <c:spPr>
            <a:solidFill>
              <a:srgbClr val="82C55B"/>
            </a:solidFill>
            <a:ln>
              <a:noFill/>
            </a:ln>
            <a:effectLst/>
          </c:spPr>
          <c:invertIfNegative val="0"/>
          <c:dPt>
            <c:idx val="5"/>
            <c:invertIfNegative val="0"/>
            <c:bubble3D val="0"/>
            <c:spPr>
              <a:solidFill>
                <a:srgbClr val="EAA322"/>
              </a:solidFill>
              <a:ln>
                <a:noFill/>
              </a:ln>
              <a:effectLst/>
            </c:spPr>
            <c:extLst>
              <c:ext xmlns:c16="http://schemas.microsoft.com/office/drawing/2014/chart" uri="{C3380CC4-5D6E-409C-BE32-E72D297353CC}">
                <c16:uniqueId val="{0000000F-C827-4156-8A45-202448966E2F}"/>
              </c:ext>
            </c:extLst>
          </c:dPt>
          <c:dPt>
            <c:idx val="7"/>
            <c:invertIfNegative val="0"/>
            <c:bubble3D val="0"/>
            <c:spPr>
              <a:solidFill>
                <a:srgbClr val="82C55B"/>
              </a:solidFill>
              <a:ln>
                <a:noFill/>
              </a:ln>
              <a:effectLst/>
            </c:spPr>
            <c:extLst>
              <c:ext xmlns:c16="http://schemas.microsoft.com/office/drawing/2014/chart" uri="{C3380CC4-5D6E-409C-BE32-E72D297353CC}">
                <c16:uniqueId val="{0000000F-29BB-4511-811B-2A5A9D45176E}"/>
              </c:ext>
            </c:extLst>
          </c:dPt>
          <c:dPt>
            <c:idx val="8"/>
            <c:invertIfNegative val="0"/>
            <c:bubble3D val="0"/>
            <c:spPr>
              <a:solidFill>
                <a:srgbClr val="82C55B"/>
              </a:solidFill>
              <a:ln>
                <a:noFill/>
              </a:ln>
              <a:effectLst/>
            </c:spPr>
            <c:extLst>
              <c:ext xmlns:c16="http://schemas.microsoft.com/office/drawing/2014/chart" uri="{C3380CC4-5D6E-409C-BE32-E72D297353CC}">
                <c16:uniqueId val="{00000008-AD4F-417C-A9D3-A0C3B9E983A7}"/>
              </c:ext>
            </c:extLst>
          </c:dPt>
          <c:dLbls>
            <c:delete val="1"/>
          </c:dLbls>
          <c:cat>
            <c:strRef>
              <c:f>Summary!$AB$169:$AB$201</c:f>
              <c:strCache>
                <c:ptCount val="27"/>
                <c:pt idx="0">
                  <c:v>UK</c:v>
                </c:pt>
                <c:pt idx="1">
                  <c:v>DK</c:v>
                </c:pt>
                <c:pt idx="2">
                  <c:v>FR</c:v>
                </c:pt>
                <c:pt idx="3">
                  <c:v>AT</c:v>
                </c:pt>
                <c:pt idx="4">
                  <c:v>CH</c:v>
                </c:pt>
                <c:pt idx="5">
                  <c:v>Average</c:v>
                </c:pt>
                <c:pt idx="6">
                  <c:v>SI</c:v>
                </c:pt>
                <c:pt idx="7">
                  <c:v>IS</c:v>
                </c:pt>
                <c:pt idx="8">
                  <c:v>DE</c:v>
                </c:pt>
                <c:pt idx="9">
                  <c:v>ES</c:v>
                </c:pt>
                <c:pt idx="10">
                  <c:v>BG</c:v>
                </c:pt>
                <c:pt idx="11">
                  <c:v>LU</c:v>
                </c:pt>
                <c:pt idx="12">
                  <c:v>BE</c:v>
                </c:pt>
                <c:pt idx="13">
                  <c:v>IT</c:v>
                </c:pt>
                <c:pt idx="14">
                  <c:v>NL</c:v>
                </c:pt>
                <c:pt idx="15">
                  <c:v>HR</c:v>
                </c:pt>
                <c:pt idx="16">
                  <c:v>PL</c:v>
                </c:pt>
                <c:pt idx="17">
                  <c:v>PT</c:v>
                </c:pt>
                <c:pt idx="18">
                  <c:v>CY</c:v>
                </c:pt>
                <c:pt idx="19">
                  <c:v>FI</c:v>
                </c:pt>
                <c:pt idx="20">
                  <c:v>NO</c:v>
                </c:pt>
                <c:pt idx="21">
                  <c:v>HU</c:v>
                </c:pt>
                <c:pt idx="22">
                  <c:v>MT</c:v>
                </c:pt>
                <c:pt idx="23">
                  <c:v>SE</c:v>
                </c:pt>
                <c:pt idx="24">
                  <c:v>SK</c:v>
                </c:pt>
                <c:pt idx="25">
                  <c:v>TR</c:v>
                </c:pt>
                <c:pt idx="26">
                  <c:v>GR</c:v>
                </c:pt>
              </c:strCache>
            </c:strRef>
          </c:cat>
          <c:val>
            <c:numRef>
              <c:f>Summary!$AC$169:$AC$201</c:f>
              <c:numCache>
                <c:formatCode>0.00%</c:formatCode>
                <c:ptCount val="27"/>
                <c:pt idx="0">
                  <c:v>4.395709505613888E-2</c:v>
                </c:pt>
                <c:pt idx="1">
                  <c:v>2.6969004453887391E-2</c:v>
                </c:pt>
                <c:pt idx="2">
                  <c:v>2.7007466777726308E-2</c:v>
                </c:pt>
                <c:pt idx="3">
                  <c:v>2.4780146845314641E-2</c:v>
                </c:pt>
                <c:pt idx="4">
                  <c:v>2.5794626606778746E-2</c:v>
                </c:pt>
                <c:pt idx="5">
                  <c:v>2.330734264743332E-2</c:v>
                </c:pt>
                <c:pt idx="6">
                  <c:v>2.2731067642880558E-2</c:v>
                </c:pt>
                <c:pt idx="7">
                  <c:v>2.1183698919418122E-2</c:v>
                </c:pt>
                <c:pt idx="8">
                  <c:v>2.1129540092752894E-2</c:v>
                </c:pt>
                <c:pt idx="9">
                  <c:v>2.1564757073115549E-2</c:v>
                </c:pt>
                <c:pt idx="10">
                  <c:v>1.8360005775507199E-2</c:v>
                </c:pt>
                <c:pt idx="11">
                  <c:v>1.6003030656253643E-2</c:v>
                </c:pt>
                <c:pt idx="12">
                  <c:v>1.7979997842783528E-2</c:v>
                </c:pt>
                <c:pt idx="13">
                  <c:v>1.7174470378808811E-2</c:v>
                </c:pt>
                <c:pt idx="14">
                  <c:v>1.7672236153475469E-2</c:v>
                </c:pt>
                <c:pt idx="15">
                  <c:v>1.6192534747949655E-2</c:v>
                </c:pt>
                <c:pt idx="16">
                  <c:v>1.7407994395981931E-2</c:v>
                </c:pt>
                <c:pt idx="17">
                  <c:v>1.6116504479870782E-2</c:v>
                </c:pt>
                <c:pt idx="18">
                  <c:v>2.1288674425205791E-2</c:v>
                </c:pt>
                <c:pt idx="19">
                  <c:v>1.6715250043874856E-2</c:v>
                </c:pt>
                <c:pt idx="20">
                  <c:v>1.4529157521657293E-2</c:v>
                </c:pt>
                <c:pt idx="21">
                  <c:v>1.257605180272196E-2</c:v>
                </c:pt>
                <c:pt idx="22">
                  <c:v>1.2115617189389664E-2</c:v>
                </c:pt>
                <c:pt idx="23">
                  <c:v>1.1756011090218857E-2</c:v>
                </c:pt>
                <c:pt idx="24">
                  <c:v>1.1885364819320135E-2</c:v>
                </c:pt>
                <c:pt idx="25">
                  <c:v>9.9296347811002779E-3</c:v>
                </c:pt>
                <c:pt idx="26">
                  <c:v>8.9543835334625413E-3</c:v>
                </c:pt>
              </c:numCache>
            </c:numRef>
          </c:val>
          <c:extLst>
            <c:ext xmlns:c16="http://schemas.microsoft.com/office/drawing/2014/chart" uri="{C3380CC4-5D6E-409C-BE32-E72D297353CC}">
              <c16:uniqueId val="{00000000-AD4F-417C-A9D3-A0C3B9E983A7}"/>
            </c:ext>
          </c:extLst>
        </c:ser>
        <c:ser>
          <c:idx val="1"/>
          <c:order val="1"/>
          <c:tx>
            <c:strRef>
              <c:f>Summary!$AD$98</c:f>
              <c:strCache>
                <c:ptCount val="1"/>
                <c:pt idx="0">
                  <c:v>2019</c:v>
                </c:pt>
              </c:strCache>
            </c:strRef>
          </c:tx>
          <c:spPr>
            <a:solidFill>
              <a:srgbClr val="80B6B2"/>
            </a:solidFill>
            <a:ln>
              <a:noFill/>
            </a:ln>
            <a:effectLst/>
          </c:spPr>
          <c:invertIfNegative val="0"/>
          <c:dPt>
            <c:idx val="5"/>
            <c:invertIfNegative val="0"/>
            <c:bubble3D val="0"/>
            <c:spPr>
              <a:solidFill>
                <a:srgbClr val="E04F2E"/>
              </a:solidFill>
              <a:ln>
                <a:noFill/>
              </a:ln>
              <a:effectLst/>
            </c:spPr>
            <c:extLst>
              <c:ext xmlns:c16="http://schemas.microsoft.com/office/drawing/2014/chart" uri="{C3380CC4-5D6E-409C-BE32-E72D297353CC}">
                <c16:uniqueId val="{0000000B-C827-4156-8A45-202448966E2F}"/>
              </c:ext>
            </c:extLst>
          </c:dPt>
          <c:dPt>
            <c:idx val="7"/>
            <c:invertIfNegative val="0"/>
            <c:bubble3D val="0"/>
            <c:spPr>
              <a:solidFill>
                <a:srgbClr val="80B6B2"/>
              </a:solidFill>
              <a:ln>
                <a:noFill/>
              </a:ln>
              <a:effectLst/>
            </c:spPr>
            <c:extLst>
              <c:ext xmlns:c16="http://schemas.microsoft.com/office/drawing/2014/chart" uri="{C3380CC4-5D6E-409C-BE32-E72D297353CC}">
                <c16:uniqueId val="{00000009-29BB-4511-811B-2A5A9D45176E}"/>
              </c:ext>
            </c:extLst>
          </c:dPt>
          <c:dPt>
            <c:idx val="8"/>
            <c:invertIfNegative val="0"/>
            <c:bubble3D val="0"/>
            <c:spPr>
              <a:solidFill>
                <a:srgbClr val="80B6B2"/>
              </a:solidFill>
              <a:ln>
                <a:noFill/>
              </a:ln>
              <a:effectLst/>
            </c:spPr>
            <c:extLst>
              <c:ext xmlns:c16="http://schemas.microsoft.com/office/drawing/2014/chart" uri="{C3380CC4-5D6E-409C-BE32-E72D297353CC}">
                <c16:uniqueId val="{00000004-AD4F-417C-A9D3-A0C3B9E983A7}"/>
              </c:ext>
            </c:extLst>
          </c:dPt>
          <c:dLbls>
            <c:delete val="1"/>
          </c:dLbls>
          <c:cat>
            <c:strRef>
              <c:f>Summary!$AB$169:$AB$201</c:f>
              <c:strCache>
                <c:ptCount val="27"/>
                <c:pt idx="0">
                  <c:v>UK</c:v>
                </c:pt>
                <c:pt idx="1">
                  <c:v>DK</c:v>
                </c:pt>
                <c:pt idx="2">
                  <c:v>FR</c:v>
                </c:pt>
                <c:pt idx="3">
                  <c:v>AT</c:v>
                </c:pt>
                <c:pt idx="4">
                  <c:v>CH</c:v>
                </c:pt>
                <c:pt idx="5">
                  <c:v>Average</c:v>
                </c:pt>
                <c:pt idx="6">
                  <c:v>SI</c:v>
                </c:pt>
                <c:pt idx="7">
                  <c:v>IS</c:v>
                </c:pt>
                <c:pt idx="8">
                  <c:v>DE</c:v>
                </c:pt>
                <c:pt idx="9">
                  <c:v>ES</c:v>
                </c:pt>
                <c:pt idx="10">
                  <c:v>BG</c:v>
                </c:pt>
                <c:pt idx="11">
                  <c:v>LU</c:v>
                </c:pt>
                <c:pt idx="12">
                  <c:v>BE</c:v>
                </c:pt>
                <c:pt idx="13">
                  <c:v>IT</c:v>
                </c:pt>
                <c:pt idx="14">
                  <c:v>NL</c:v>
                </c:pt>
                <c:pt idx="15">
                  <c:v>HR</c:v>
                </c:pt>
                <c:pt idx="16">
                  <c:v>PL</c:v>
                </c:pt>
                <c:pt idx="17">
                  <c:v>PT</c:v>
                </c:pt>
                <c:pt idx="18">
                  <c:v>CY</c:v>
                </c:pt>
                <c:pt idx="19">
                  <c:v>FI</c:v>
                </c:pt>
                <c:pt idx="20">
                  <c:v>NO</c:v>
                </c:pt>
                <c:pt idx="21">
                  <c:v>HU</c:v>
                </c:pt>
                <c:pt idx="22">
                  <c:v>MT</c:v>
                </c:pt>
                <c:pt idx="23">
                  <c:v>SE</c:v>
                </c:pt>
                <c:pt idx="24">
                  <c:v>SK</c:v>
                </c:pt>
                <c:pt idx="25">
                  <c:v>TR</c:v>
                </c:pt>
                <c:pt idx="26">
                  <c:v>GR</c:v>
                </c:pt>
              </c:strCache>
            </c:strRef>
          </c:cat>
          <c:val>
            <c:numRef>
              <c:f>Summary!$AD$169:$AD$201</c:f>
              <c:numCache>
                <c:formatCode>0.00%</c:formatCode>
                <c:ptCount val="27"/>
                <c:pt idx="0">
                  <c:v>4.1117211121313495E-2</c:v>
                </c:pt>
                <c:pt idx="1">
                  <c:v>2.7468604071421487E-2</c:v>
                </c:pt>
                <c:pt idx="2">
                  <c:v>2.7198876228453364E-2</c:v>
                </c:pt>
                <c:pt idx="3">
                  <c:v>2.504000682248007E-2</c:v>
                </c:pt>
                <c:pt idx="4">
                  <c:v>2.4877441095104893E-2</c:v>
                </c:pt>
                <c:pt idx="5">
                  <c:v>2.3071192114580894E-2</c:v>
                </c:pt>
                <c:pt idx="6">
                  <c:v>2.3112879371758283E-2</c:v>
                </c:pt>
                <c:pt idx="7">
                  <c:v>2.271770993129138E-2</c:v>
                </c:pt>
                <c:pt idx="8">
                  <c:v>2.1310196465427152E-2</c:v>
                </c:pt>
                <c:pt idx="9">
                  <c:v>2.0817758491517516E-2</c:v>
                </c:pt>
                <c:pt idx="10">
                  <c:v>1.9685144705827381E-2</c:v>
                </c:pt>
                <c:pt idx="11">
                  <c:v>1.9523159518861386E-2</c:v>
                </c:pt>
                <c:pt idx="12">
                  <c:v>1.8466818678736379E-2</c:v>
                </c:pt>
                <c:pt idx="13">
                  <c:v>1.7468607076050087E-2</c:v>
                </c:pt>
                <c:pt idx="14">
                  <c:v>1.744471714214994E-2</c:v>
                </c:pt>
                <c:pt idx="15">
                  <c:v>1.7018046972738878E-2</c:v>
                </c:pt>
                <c:pt idx="16">
                  <c:v>1.7000688121984769E-2</c:v>
                </c:pt>
                <c:pt idx="17">
                  <c:v>1.685739392626482E-2</c:v>
                </c:pt>
                <c:pt idx="18">
                  <c:v>1.654210718191761E-2</c:v>
                </c:pt>
                <c:pt idx="19">
                  <c:v>1.6119761077649765E-2</c:v>
                </c:pt>
                <c:pt idx="20">
                  <c:v>1.5753257317890488E-2</c:v>
                </c:pt>
                <c:pt idx="21">
                  <c:v>1.3690468855316084E-2</c:v>
                </c:pt>
                <c:pt idx="22">
                  <c:v>1.2355200723054906E-2</c:v>
                </c:pt>
                <c:pt idx="23">
                  <c:v>1.2070584950004133E-2</c:v>
                </c:pt>
                <c:pt idx="24">
                  <c:v>1.1500355735842245E-2</c:v>
                </c:pt>
                <c:pt idx="25">
                  <c:v>1.1444304355805951E-2</c:v>
                </c:pt>
                <c:pt idx="26">
                  <c:v>9.0100663085400916E-3</c:v>
                </c:pt>
              </c:numCache>
            </c:numRef>
          </c:val>
          <c:extLst>
            <c:ext xmlns:c16="http://schemas.microsoft.com/office/drawing/2014/chart" uri="{C3380CC4-5D6E-409C-BE32-E72D297353CC}">
              <c16:uniqueId val="{00000001-AD4F-417C-A9D3-A0C3B9E983A7}"/>
            </c:ext>
          </c:extLst>
        </c:ser>
        <c:dLbls>
          <c:dLblPos val="outEnd"/>
          <c:showLegendKey val="0"/>
          <c:showVal val="1"/>
          <c:showCatName val="0"/>
          <c:showSerName val="0"/>
          <c:showPercent val="0"/>
          <c:showBubbleSize val="0"/>
        </c:dLbls>
        <c:gapWidth val="219"/>
        <c:overlap val="-27"/>
        <c:axId val="515871544"/>
        <c:axId val="515877448"/>
      </c:barChart>
      <c:catAx>
        <c:axId val="515871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rgbClr val="44546A"/>
                </a:solidFill>
                <a:latin typeface="Frutiger LT Pro 45 Light" panose="020B0403030504020204" pitchFamily="34" charset="0"/>
                <a:ea typeface="+mn-ea"/>
                <a:cs typeface="+mn-cs"/>
              </a:defRPr>
            </a:pPr>
            <a:endParaRPr lang="en-US"/>
          </a:p>
        </c:txPr>
        <c:crossAx val="515877448"/>
        <c:crosses val="autoZero"/>
        <c:auto val="1"/>
        <c:lblAlgn val="ctr"/>
        <c:lblOffset val="100"/>
        <c:noMultiLvlLbl val="0"/>
      </c:catAx>
      <c:valAx>
        <c:axId val="515877448"/>
        <c:scaling>
          <c:orientation val="minMax"/>
          <c:max val="4.5000000000000012E-2"/>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44546A"/>
                </a:solidFill>
                <a:latin typeface="Frutiger LT Pro 45 Light" panose="020B0403030504020204" pitchFamily="34" charset="0"/>
                <a:ea typeface="+mn-ea"/>
                <a:cs typeface="+mn-cs"/>
              </a:defRPr>
            </a:pPr>
            <a:endParaRPr lang="en-US"/>
          </a:p>
        </c:txPr>
        <c:crossAx val="515871544"/>
        <c:crosses val="autoZero"/>
        <c:crossBetween val="between"/>
        <c:majorUnit val="1.0000000000000002E-2"/>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44546A"/>
              </a:solidFill>
              <a:latin typeface="Frutiger LT Pro 45 Light" panose="020B040303050402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Frutiger LT Pro 45 Light" panose="020B0403030504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314820691312883E-2"/>
          <c:y val="0.14427860696517414"/>
          <c:w val="0.909207531617367"/>
          <c:h val="0.64752732400987179"/>
        </c:manualLayout>
      </c:layout>
      <c:barChart>
        <c:barDir val="col"/>
        <c:grouping val="clustered"/>
        <c:varyColors val="0"/>
        <c:ser>
          <c:idx val="0"/>
          <c:order val="0"/>
          <c:tx>
            <c:strRef>
              <c:f>Summary!$AC$98</c:f>
              <c:strCache>
                <c:ptCount val="1"/>
                <c:pt idx="0">
                  <c:v>2018</c:v>
                </c:pt>
              </c:strCache>
            </c:strRef>
          </c:tx>
          <c:spPr>
            <a:solidFill>
              <a:srgbClr val="82C55B"/>
            </a:solidFill>
            <a:ln>
              <a:noFill/>
            </a:ln>
            <a:effectLst/>
          </c:spPr>
          <c:invertIfNegative val="0"/>
          <c:dLbls>
            <c:delete val="1"/>
          </c:dLbls>
          <c:cat>
            <c:strRef>
              <c:f>Summary!$AB$204:$AB$235</c:f>
              <c:strCache>
                <c:ptCount val="27"/>
                <c:pt idx="0">
                  <c:v>DE</c:v>
                </c:pt>
                <c:pt idx="1">
                  <c:v>FR</c:v>
                </c:pt>
                <c:pt idx="2">
                  <c:v>UK</c:v>
                </c:pt>
                <c:pt idx="3">
                  <c:v>IT</c:v>
                </c:pt>
                <c:pt idx="4">
                  <c:v>ES</c:v>
                </c:pt>
                <c:pt idx="5">
                  <c:v>PL</c:v>
                </c:pt>
                <c:pt idx="6">
                  <c:v>CH</c:v>
                </c:pt>
                <c:pt idx="7">
                  <c:v>NL</c:v>
                </c:pt>
                <c:pt idx="8">
                  <c:v>TR</c:v>
                </c:pt>
                <c:pt idx="9">
                  <c:v>BE</c:v>
                </c:pt>
                <c:pt idx="10">
                  <c:v>AT</c:v>
                </c:pt>
                <c:pt idx="11">
                  <c:v>DK</c:v>
                </c:pt>
                <c:pt idx="12">
                  <c:v>NO</c:v>
                </c:pt>
                <c:pt idx="13">
                  <c:v>CZ</c:v>
                </c:pt>
                <c:pt idx="14">
                  <c:v>FI</c:v>
                </c:pt>
                <c:pt idx="15">
                  <c:v>PT</c:v>
                </c:pt>
                <c:pt idx="16">
                  <c:v>RO</c:v>
                </c:pt>
                <c:pt idx="17">
                  <c:v>HU</c:v>
                </c:pt>
                <c:pt idx="18">
                  <c:v>GR</c:v>
                </c:pt>
                <c:pt idx="19">
                  <c:v>BG</c:v>
                </c:pt>
                <c:pt idx="20">
                  <c:v>SK</c:v>
                </c:pt>
                <c:pt idx="21">
                  <c:v>SI</c:v>
                </c:pt>
                <c:pt idx="22">
                  <c:v>LU</c:v>
                </c:pt>
                <c:pt idx="23">
                  <c:v>HR</c:v>
                </c:pt>
                <c:pt idx="24">
                  <c:v>IS</c:v>
                </c:pt>
                <c:pt idx="25">
                  <c:v>CY</c:v>
                </c:pt>
                <c:pt idx="26">
                  <c:v>LV</c:v>
                </c:pt>
              </c:strCache>
            </c:strRef>
          </c:cat>
          <c:val>
            <c:numRef>
              <c:f>Summary!$AC$204:$AC$235</c:f>
              <c:numCache>
                <c:formatCode>_-* #,##0_-;\-* #,##0_-;_-* "-"??_-;_-@_-</c:formatCode>
                <c:ptCount val="27"/>
                <c:pt idx="0">
                  <c:v>27922</c:v>
                </c:pt>
                <c:pt idx="1">
                  <c:v>21829</c:v>
                </c:pt>
                <c:pt idx="2">
                  <c:v>21118.288389897123</c:v>
                </c:pt>
                <c:pt idx="3">
                  <c:v>16186</c:v>
                </c:pt>
                <c:pt idx="4">
                  <c:v>11008</c:v>
                </c:pt>
                <c:pt idx="5">
                  <c:v>5464.212583767684</c:v>
                </c:pt>
                <c:pt idx="6">
                  <c:v>5380.5204962243797</c:v>
                </c:pt>
                <c:pt idx="7">
                  <c:v>4305</c:v>
                </c:pt>
                <c:pt idx="8">
                  <c:v>3728.1764132247004</c:v>
                </c:pt>
                <c:pt idx="9">
                  <c:v>3671.87231118</c:v>
                </c:pt>
                <c:pt idx="10">
                  <c:v>3451</c:v>
                </c:pt>
                <c:pt idx="11">
                  <c:v>2630.82466080015</c:v>
                </c:pt>
                <c:pt idx="12">
                  <c:v>2242.1861518003066</c:v>
                </c:pt>
                <c:pt idx="13">
                  <c:v>1717.1016751071288</c:v>
                </c:pt>
                <c:pt idx="14">
                  <c:v>1530</c:v>
                </c:pt>
                <c:pt idx="15">
                  <c:v>1423.83393647</c:v>
                </c:pt>
                <c:pt idx="16">
                  <c:v>1225.4230501759635</c:v>
                </c:pt>
                <c:pt idx="17">
                  <c:v>810.73055191361823</c:v>
                </c:pt>
                <c:pt idx="18">
                  <c:v>934</c:v>
                </c:pt>
                <c:pt idx="19">
                  <c:v>789.95807342264038</c:v>
                </c:pt>
                <c:pt idx="20">
                  <c:v>675</c:v>
                </c:pt>
                <c:pt idx="21">
                  <c:v>526.07000000000005</c:v>
                </c:pt>
                <c:pt idx="22">
                  <c:v>479.02100000000002</c:v>
                </c:pt>
                <c:pt idx="23">
                  <c:v>435.1577244540307</c:v>
                </c:pt>
                <c:pt idx="24">
                  <c:v>261.08682983682985</c:v>
                </c:pt>
                <c:pt idx="25">
                  <c:v>150</c:v>
                </c:pt>
                <c:pt idx="26">
                  <c:v>98.7</c:v>
                </c:pt>
              </c:numCache>
            </c:numRef>
          </c:val>
          <c:extLst>
            <c:ext xmlns:c16="http://schemas.microsoft.com/office/drawing/2014/chart" uri="{C3380CC4-5D6E-409C-BE32-E72D297353CC}">
              <c16:uniqueId val="{00000000-0685-4B09-B109-D54730BC6CFF}"/>
            </c:ext>
          </c:extLst>
        </c:ser>
        <c:ser>
          <c:idx val="1"/>
          <c:order val="1"/>
          <c:tx>
            <c:strRef>
              <c:f>Summary!$AD$98</c:f>
              <c:strCache>
                <c:ptCount val="1"/>
                <c:pt idx="0">
                  <c:v>2019</c:v>
                </c:pt>
              </c:strCache>
            </c:strRef>
          </c:tx>
          <c:spPr>
            <a:solidFill>
              <a:srgbClr val="80B6B2"/>
            </a:solidFill>
            <a:ln>
              <a:noFill/>
            </a:ln>
            <a:effectLst/>
          </c:spPr>
          <c:invertIfNegative val="0"/>
          <c:dLbls>
            <c:delete val="1"/>
          </c:dLbls>
          <c:cat>
            <c:strRef>
              <c:f>Summary!$AB$204:$AB$235</c:f>
              <c:strCache>
                <c:ptCount val="27"/>
                <c:pt idx="0">
                  <c:v>DE</c:v>
                </c:pt>
                <c:pt idx="1">
                  <c:v>FR</c:v>
                </c:pt>
                <c:pt idx="2">
                  <c:v>UK</c:v>
                </c:pt>
                <c:pt idx="3">
                  <c:v>IT</c:v>
                </c:pt>
                <c:pt idx="4">
                  <c:v>ES</c:v>
                </c:pt>
                <c:pt idx="5">
                  <c:v>PL</c:v>
                </c:pt>
                <c:pt idx="6">
                  <c:v>CH</c:v>
                </c:pt>
                <c:pt idx="7">
                  <c:v>NL</c:v>
                </c:pt>
                <c:pt idx="8">
                  <c:v>TR</c:v>
                </c:pt>
                <c:pt idx="9">
                  <c:v>BE</c:v>
                </c:pt>
                <c:pt idx="10">
                  <c:v>AT</c:v>
                </c:pt>
                <c:pt idx="11">
                  <c:v>DK</c:v>
                </c:pt>
                <c:pt idx="12">
                  <c:v>NO</c:v>
                </c:pt>
                <c:pt idx="13">
                  <c:v>CZ</c:v>
                </c:pt>
                <c:pt idx="14">
                  <c:v>FI</c:v>
                </c:pt>
                <c:pt idx="15">
                  <c:v>PT</c:v>
                </c:pt>
                <c:pt idx="16">
                  <c:v>RO</c:v>
                </c:pt>
                <c:pt idx="17">
                  <c:v>HU</c:v>
                </c:pt>
                <c:pt idx="18">
                  <c:v>GR</c:v>
                </c:pt>
                <c:pt idx="19">
                  <c:v>BG</c:v>
                </c:pt>
                <c:pt idx="20">
                  <c:v>SK</c:v>
                </c:pt>
                <c:pt idx="21">
                  <c:v>SI</c:v>
                </c:pt>
                <c:pt idx="22">
                  <c:v>LU</c:v>
                </c:pt>
                <c:pt idx="23">
                  <c:v>HR</c:v>
                </c:pt>
                <c:pt idx="24">
                  <c:v>IS</c:v>
                </c:pt>
                <c:pt idx="25">
                  <c:v>CY</c:v>
                </c:pt>
                <c:pt idx="26">
                  <c:v>LV</c:v>
                </c:pt>
              </c:strCache>
            </c:strRef>
          </c:cat>
          <c:val>
            <c:numRef>
              <c:f>Summary!$AD$204:$AD$235</c:f>
              <c:numCache>
                <c:formatCode>_-* #,##0_-;\-* #,##0_-;_-* "-"??_-;_-@_-</c:formatCode>
                <c:ptCount val="27"/>
                <c:pt idx="0">
                  <c:v>28550</c:v>
                </c:pt>
                <c:pt idx="1">
                  <c:v>22488</c:v>
                </c:pt>
                <c:pt idx="2">
                  <c:v>21268.669469223143</c:v>
                </c:pt>
                <c:pt idx="3">
                  <c:v>16323</c:v>
                </c:pt>
                <c:pt idx="4">
                  <c:v>11420</c:v>
                </c:pt>
                <c:pt idx="5">
                  <c:v>5489.8082650781835</c:v>
                </c:pt>
                <c:pt idx="6">
                  <c:v>5369.8750449478603</c:v>
                </c:pt>
                <c:pt idx="7">
                  <c:v>4629</c:v>
                </c:pt>
                <c:pt idx="8">
                  <c:v>4424.171883355878</c:v>
                </c:pt>
                <c:pt idx="9">
                  <c:v>3744.32265624</c:v>
                </c:pt>
                <c:pt idx="10">
                  <c:v>3591</c:v>
                </c:pt>
                <c:pt idx="11">
                  <c:v>2683.7304616868246</c:v>
                </c:pt>
                <c:pt idx="12">
                  <c:v>2389.9869050156835</c:v>
                </c:pt>
                <c:pt idx="13">
                  <c:v>1877.8340475262951</c:v>
                </c:pt>
                <c:pt idx="14">
                  <c:v>1584</c:v>
                </c:pt>
                <c:pt idx="15">
                  <c:v>1523.56084265</c:v>
                </c:pt>
                <c:pt idx="16">
                  <c:v>1328.2616483678587</c:v>
                </c:pt>
                <c:pt idx="17">
                  <c:v>1019.7161071927452</c:v>
                </c:pt>
                <c:pt idx="18">
                  <c:v>951</c:v>
                </c:pt>
                <c:pt idx="19">
                  <c:v>890.17281930667764</c:v>
                </c:pt>
                <c:pt idx="20">
                  <c:v>700</c:v>
                </c:pt>
                <c:pt idx="21">
                  <c:v>573.27</c:v>
                </c:pt>
                <c:pt idx="22">
                  <c:v>507.03500000000003</c:v>
                </c:pt>
                <c:pt idx="23">
                  <c:v>472.36451873820437</c:v>
                </c:pt>
                <c:pt idx="24">
                  <c:v>279.06468531468533</c:v>
                </c:pt>
                <c:pt idx="25">
                  <c:v>150</c:v>
                </c:pt>
                <c:pt idx="26">
                  <c:v>98.5</c:v>
                </c:pt>
              </c:numCache>
            </c:numRef>
          </c:val>
          <c:extLst>
            <c:ext xmlns:c16="http://schemas.microsoft.com/office/drawing/2014/chart" uri="{C3380CC4-5D6E-409C-BE32-E72D297353CC}">
              <c16:uniqueId val="{00000001-0685-4B09-B109-D54730BC6CFF}"/>
            </c:ext>
          </c:extLst>
        </c:ser>
        <c:dLbls>
          <c:dLblPos val="outEnd"/>
          <c:showLegendKey val="0"/>
          <c:showVal val="1"/>
          <c:showCatName val="0"/>
          <c:showSerName val="0"/>
          <c:showPercent val="0"/>
          <c:showBubbleSize val="0"/>
        </c:dLbls>
        <c:gapWidth val="219"/>
        <c:overlap val="-27"/>
        <c:axId val="515871544"/>
        <c:axId val="515877448"/>
      </c:barChart>
      <c:catAx>
        <c:axId val="515871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rgbClr val="44546A"/>
                </a:solidFill>
                <a:latin typeface="Frutiger LT Pro 45 Light" panose="020B0403030504020204" pitchFamily="34" charset="0"/>
                <a:ea typeface="+mn-ea"/>
                <a:cs typeface="+mn-cs"/>
              </a:defRPr>
            </a:pPr>
            <a:endParaRPr lang="en-US"/>
          </a:p>
        </c:txPr>
        <c:crossAx val="515877448"/>
        <c:crosses val="autoZero"/>
        <c:auto val="1"/>
        <c:lblAlgn val="ctr"/>
        <c:lblOffset val="100"/>
        <c:noMultiLvlLbl val="0"/>
      </c:catAx>
      <c:valAx>
        <c:axId val="515877448"/>
        <c:scaling>
          <c:orientation val="minMax"/>
          <c:max val="28000"/>
          <c:min val="0"/>
        </c:scaling>
        <c:delete val="0"/>
        <c:axPos val="l"/>
        <c:majorGridlines>
          <c:spPr>
            <a:ln w="9525" cap="flat" cmpd="sng" algn="ctr">
              <a:solidFill>
                <a:schemeClr val="tx1">
                  <a:lumMod val="15000"/>
                  <a:lumOff val="85000"/>
                </a:schemeClr>
              </a:solidFill>
              <a:round/>
            </a:ln>
            <a:effectLst/>
          </c:spPr>
        </c:majorGridlines>
        <c:numFmt formatCode="###\ ###\ ###"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44546A"/>
                </a:solidFill>
                <a:latin typeface="Frutiger LT Pro 45 Light" panose="020B0403030504020204" pitchFamily="34" charset="0"/>
                <a:ea typeface="+mn-ea"/>
                <a:cs typeface="+mn-cs"/>
              </a:defRPr>
            </a:pPr>
            <a:endParaRPr lang="en-US"/>
          </a:p>
        </c:txPr>
        <c:crossAx val="515871544"/>
        <c:crosses val="autoZero"/>
        <c:crossBetween val="between"/>
        <c:majorUnit val="4000"/>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44546A"/>
              </a:solidFill>
              <a:latin typeface="Frutiger LT Pro 45 Light" panose="020B040303050402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Frutiger LT Pro 45 Light" panose="020B0403030504020204" pitchFamily="34" charset="0"/>
        </a:defRPr>
      </a:pPr>
      <a:endParaRPr lang="en-US"/>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555633013790233E-2"/>
          <c:y val="0.12433015987042387"/>
          <c:w val="0.92496671929488961"/>
          <c:h val="0.62304364822430336"/>
        </c:manualLayout>
      </c:layout>
      <c:barChart>
        <c:barDir val="col"/>
        <c:grouping val="clustered"/>
        <c:varyColors val="0"/>
        <c:ser>
          <c:idx val="0"/>
          <c:order val="0"/>
          <c:tx>
            <c:strRef>
              <c:f>Summary!$AC$98</c:f>
              <c:strCache>
                <c:ptCount val="1"/>
                <c:pt idx="0">
                  <c:v>2018</c:v>
                </c:pt>
              </c:strCache>
            </c:strRef>
          </c:tx>
          <c:spPr>
            <a:solidFill>
              <a:srgbClr val="82C55B"/>
            </a:solidFill>
            <a:ln>
              <a:noFill/>
            </a:ln>
            <a:effectLst/>
          </c:spPr>
          <c:invertIfNegative val="0"/>
          <c:dPt>
            <c:idx val="11"/>
            <c:invertIfNegative val="0"/>
            <c:bubble3D val="0"/>
            <c:spPr>
              <a:solidFill>
                <a:srgbClr val="82C55B"/>
              </a:solidFill>
              <a:ln>
                <a:noFill/>
              </a:ln>
              <a:effectLst/>
            </c:spPr>
            <c:extLst>
              <c:ext xmlns:c16="http://schemas.microsoft.com/office/drawing/2014/chart" uri="{C3380CC4-5D6E-409C-BE32-E72D297353CC}">
                <c16:uniqueId val="{00000001-E33F-4ECB-834A-91D6877F3BAF}"/>
              </c:ext>
            </c:extLst>
          </c:dPt>
          <c:dPt>
            <c:idx val="12"/>
            <c:invertIfNegative val="0"/>
            <c:bubble3D val="0"/>
            <c:spPr>
              <a:solidFill>
                <a:srgbClr val="EAA322"/>
              </a:solidFill>
              <a:ln>
                <a:noFill/>
              </a:ln>
              <a:effectLst/>
            </c:spPr>
            <c:extLst>
              <c:ext xmlns:c16="http://schemas.microsoft.com/office/drawing/2014/chart" uri="{C3380CC4-5D6E-409C-BE32-E72D297353CC}">
                <c16:uniqueId val="{00000003-E33F-4ECB-834A-91D6877F3BAF}"/>
              </c:ext>
            </c:extLst>
          </c:dPt>
          <c:dLbls>
            <c:delete val="1"/>
          </c:dLbls>
          <c:cat>
            <c:strRef>
              <c:extLst>
                <c:ext xmlns:c15="http://schemas.microsoft.com/office/drawing/2012/chart" uri="{02D57815-91ED-43cb-92C2-25804820EDAC}">
                  <c15:fullRef>
                    <c15:sqref>Summary!$AB$238:$AB$270</c15:sqref>
                  </c15:fullRef>
                </c:ext>
              </c:extLst>
              <c:f>(Summary!$AB$238:$AB$243,Summary!$AB$245:$AB$270)</c:f>
              <c:strCache>
                <c:ptCount val="27"/>
                <c:pt idx="0">
                  <c:v>LU</c:v>
                </c:pt>
                <c:pt idx="1">
                  <c:v>CH</c:v>
                </c:pt>
                <c:pt idx="2">
                  <c:v>DK</c:v>
                </c:pt>
                <c:pt idx="3">
                  <c:v>NO</c:v>
                </c:pt>
                <c:pt idx="4">
                  <c:v>AT</c:v>
                </c:pt>
                <c:pt idx="5">
                  <c:v>FR</c:v>
                </c:pt>
                <c:pt idx="6">
                  <c:v>BE</c:v>
                </c:pt>
                <c:pt idx="7">
                  <c:v>UK</c:v>
                </c:pt>
                <c:pt idx="8">
                  <c:v>FI</c:v>
                </c:pt>
                <c:pt idx="9">
                  <c:v>SI</c:v>
                </c:pt>
                <c:pt idx="10">
                  <c:v>NL</c:v>
                </c:pt>
                <c:pt idx="11">
                  <c:v>ES</c:v>
                </c:pt>
                <c:pt idx="12">
                  <c:v>Average</c:v>
                </c:pt>
                <c:pt idx="13">
                  <c:v>SE</c:v>
                </c:pt>
                <c:pt idx="14">
                  <c:v>MT</c:v>
                </c:pt>
                <c:pt idx="15">
                  <c:v>CZ</c:v>
                </c:pt>
                <c:pt idx="16">
                  <c:v>CY</c:v>
                </c:pt>
                <c:pt idx="17">
                  <c:v>PT</c:v>
                </c:pt>
                <c:pt idx="18">
                  <c:v>PL</c:v>
                </c:pt>
                <c:pt idx="19">
                  <c:v>SK</c:v>
                </c:pt>
                <c:pt idx="20">
                  <c:v>BG</c:v>
                </c:pt>
                <c:pt idx="21">
                  <c:v>EE</c:v>
                </c:pt>
                <c:pt idx="22">
                  <c:v>HR</c:v>
                </c:pt>
                <c:pt idx="23">
                  <c:v>HU</c:v>
                </c:pt>
                <c:pt idx="24">
                  <c:v>GR</c:v>
                </c:pt>
                <c:pt idx="25">
                  <c:v>RO</c:v>
                </c:pt>
                <c:pt idx="26">
                  <c:v>TR</c:v>
                </c:pt>
              </c:strCache>
            </c:strRef>
          </c:cat>
          <c:val>
            <c:numRef>
              <c:extLst>
                <c:ext xmlns:c15="http://schemas.microsoft.com/office/drawing/2012/chart" uri="{02D57815-91ED-43cb-92C2-25804820EDAC}">
                  <c15:fullRef>
                    <c15:sqref>Summary!$AC$238:$AC$270</c15:sqref>
                  </c15:fullRef>
                </c:ext>
              </c:extLst>
              <c:f>(Summary!$AC$238:$AC$243,Summary!$AC$245:$AC$270)</c:f>
              <c:numCache>
                <c:formatCode>_-* #,##0_-;\-* #,##0_-;_-* "-"??_-;_-@_-</c:formatCode>
                <c:ptCount val="27"/>
                <c:pt idx="0" formatCode="#,##0">
                  <c:v>795.70933796230941</c:v>
                </c:pt>
                <c:pt idx="1">
                  <c:v>634.18647477400509</c:v>
                </c:pt>
                <c:pt idx="2">
                  <c:v>455.06628579931646</c:v>
                </c:pt>
                <c:pt idx="3">
                  <c:v>423.40397823187561</c:v>
                </c:pt>
                <c:pt idx="4">
                  <c:v>391.16929922887169</c:v>
                </c:pt>
                <c:pt idx="5">
                  <c:v>326.16540442493005</c:v>
                </c:pt>
                <c:pt idx="6">
                  <c:v>322.13393352282458</c:v>
                </c:pt>
                <c:pt idx="7">
                  <c:v>318.65321994843197</c:v>
                </c:pt>
                <c:pt idx="8">
                  <c:v>277.51930391628707</c:v>
                </c:pt>
                <c:pt idx="9">
                  <c:v>254.52372658306237</c:v>
                </c:pt>
                <c:pt idx="10">
                  <c:v>250.5662622917157</c:v>
                </c:pt>
                <c:pt idx="11">
                  <c:v>235.92726950384781</c:v>
                </c:pt>
                <c:pt idx="12">
                  <c:v>237.37065728330737</c:v>
                </c:pt>
                <c:pt idx="13">
                  <c:v>224.56181959472551</c:v>
                </c:pt>
                <c:pt idx="14">
                  <c:v>189.78307802590282</c:v>
                </c:pt>
                <c:pt idx="15">
                  <c:v>161.83720773427927</c:v>
                </c:pt>
                <c:pt idx="16">
                  <c:v>173.56370250718552</c:v>
                </c:pt>
                <c:pt idx="17">
                  <c:v>138.3568361515328</c:v>
                </c:pt>
                <c:pt idx="18">
                  <c:v>143.88334042323609</c:v>
                </c:pt>
                <c:pt idx="19">
                  <c:v>124.00975910874645</c:v>
                </c:pt>
                <c:pt idx="20">
                  <c:v>112.05025017221767</c:v>
                </c:pt>
                <c:pt idx="21">
                  <c:v>141.6839696982791</c:v>
                </c:pt>
                <c:pt idx="22">
                  <c:v>105.99402421439537</c:v>
                </c:pt>
                <c:pt idx="23">
                  <c:v>82.910594404080015</c:v>
                </c:pt>
                <c:pt idx="24">
                  <c:v>86.955185959809754</c:v>
                </c:pt>
                <c:pt idx="25">
                  <c:v>62.743648690918555</c:v>
                </c:pt>
                <c:pt idx="26">
                  <c:v>46.134787680499549</c:v>
                </c:pt>
              </c:numCache>
            </c:numRef>
          </c:val>
          <c:extLst>
            <c:ext xmlns:c16="http://schemas.microsoft.com/office/drawing/2014/chart" uri="{C3380CC4-5D6E-409C-BE32-E72D297353CC}">
              <c16:uniqueId val="{00000002-BD4F-4098-8B78-9BF2AF16CC3B}"/>
            </c:ext>
          </c:extLst>
        </c:ser>
        <c:ser>
          <c:idx val="1"/>
          <c:order val="1"/>
          <c:tx>
            <c:strRef>
              <c:f>Summary!$AD$98</c:f>
              <c:strCache>
                <c:ptCount val="1"/>
                <c:pt idx="0">
                  <c:v>2019</c:v>
                </c:pt>
              </c:strCache>
            </c:strRef>
          </c:tx>
          <c:spPr>
            <a:solidFill>
              <a:srgbClr val="80B6B2"/>
            </a:solidFill>
            <a:ln>
              <a:noFill/>
            </a:ln>
            <a:effectLst/>
          </c:spPr>
          <c:invertIfNegative val="0"/>
          <c:dPt>
            <c:idx val="11"/>
            <c:invertIfNegative val="0"/>
            <c:bubble3D val="0"/>
            <c:spPr>
              <a:solidFill>
                <a:srgbClr val="80B6B2"/>
              </a:solidFill>
              <a:ln>
                <a:noFill/>
              </a:ln>
              <a:effectLst/>
            </c:spPr>
            <c:extLst>
              <c:ext xmlns:c16="http://schemas.microsoft.com/office/drawing/2014/chart" uri="{C3380CC4-5D6E-409C-BE32-E72D297353CC}">
                <c16:uniqueId val="{00000005-E33F-4ECB-834A-91D6877F3BAF}"/>
              </c:ext>
            </c:extLst>
          </c:dPt>
          <c:dPt>
            <c:idx val="12"/>
            <c:invertIfNegative val="0"/>
            <c:bubble3D val="0"/>
            <c:spPr>
              <a:solidFill>
                <a:srgbClr val="E04F2E"/>
              </a:solidFill>
              <a:ln>
                <a:noFill/>
              </a:ln>
              <a:effectLst/>
            </c:spPr>
            <c:extLst>
              <c:ext xmlns:c16="http://schemas.microsoft.com/office/drawing/2014/chart" uri="{C3380CC4-5D6E-409C-BE32-E72D297353CC}">
                <c16:uniqueId val="{00000007-E33F-4ECB-834A-91D6877F3BAF}"/>
              </c:ext>
            </c:extLst>
          </c:dPt>
          <c:dLbls>
            <c:delete val="1"/>
          </c:dLbls>
          <c:cat>
            <c:strRef>
              <c:extLst>
                <c:ext xmlns:c15="http://schemas.microsoft.com/office/drawing/2012/chart" uri="{02D57815-91ED-43cb-92C2-25804820EDAC}">
                  <c15:fullRef>
                    <c15:sqref>Summary!$AB$238:$AB$270</c15:sqref>
                  </c15:fullRef>
                </c:ext>
              </c:extLst>
              <c:f>(Summary!$AB$238:$AB$243,Summary!$AB$245:$AB$270)</c:f>
              <c:strCache>
                <c:ptCount val="27"/>
                <c:pt idx="0">
                  <c:v>LU</c:v>
                </c:pt>
                <c:pt idx="1">
                  <c:v>CH</c:v>
                </c:pt>
                <c:pt idx="2">
                  <c:v>DK</c:v>
                </c:pt>
                <c:pt idx="3">
                  <c:v>NO</c:v>
                </c:pt>
                <c:pt idx="4">
                  <c:v>AT</c:v>
                </c:pt>
                <c:pt idx="5">
                  <c:v>FR</c:v>
                </c:pt>
                <c:pt idx="6">
                  <c:v>BE</c:v>
                </c:pt>
                <c:pt idx="7">
                  <c:v>UK</c:v>
                </c:pt>
                <c:pt idx="8">
                  <c:v>FI</c:v>
                </c:pt>
                <c:pt idx="9">
                  <c:v>SI</c:v>
                </c:pt>
                <c:pt idx="10">
                  <c:v>NL</c:v>
                </c:pt>
                <c:pt idx="11">
                  <c:v>ES</c:v>
                </c:pt>
                <c:pt idx="12">
                  <c:v>Average</c:v>
                </c:pt>
                <c:pt idx="13">
                  <c:v>SE</c:v>
                </c:pt>
                <c:pt idx="14">
                  <c:v>MT</c:v>
                </c:pt>
                <c:pt idx="15">
                  <c:v>CZ</c:v>
                </c:pt>
                <c:pt idx="16">
                  <c:v>CY</c:v>
                </c:pt>
                <c:pt idx="17">
                  <c:v>PT</c:v>
                </c:pt>
                <c:pt idx="18">
                  <c:v>PL</c:v>
                </c:pt>
                <c:pt idx="19">
                  <c:v>SK</c:v>
                </c:pt>
                <c:pt idx="20">
                  <c:v>BG</c:v>
                </c:pt>
                <c:pt idx="21">
                  <c:v>EE</c:v>
                </c:pt>
                <c:pt idx="22">
                  <c:v>HR</c:v>
                </c:pt>
                <c:pt idx="23">
                  <c:v>HU</c:v>
                </c:pt>
                <c:pt idx="24">
                  <c:v>GR</c:v>
                </c:pt>
                <c:pt idx="25">
                  <c:v>RO</c:v>
                </c:pt>
                <c:pt idx="26">
                  <c:v>TR</c:v>
                </c:pt>
              </c:strCache>
            </c:strRef>
          </c:cat>
          <c:val>
            <c:numRef>
              <c:extLst>
                <c:ext xmlns:c15="http://schemas.microsoft.com/office/drawing/2012/chart" uri="{02D57815-91ED-43cb-92C2-25804820EDAC}">
                  <c15:fullRef>
                    <c15:sqref>Summary!$AD$238:$AD$270</c15:sqref>
                  </c15:fullRef>
                </c:ext>
              </c:extLst>
              <c:f>(Summary!$AD$238:$AD$243,Summary!$AD$245:$AD$270)</c:f>
              <c:numCache>
                <c:formatCode>_-* #,##0_-;\-* #,##0_-;_-* "-"??_-;_-@_-</c:formatCode>
                <c:ptCount val="27"/>
                <c:pt idx="0" formatCode="#,##0">
                  <c:v>825.93248997383921</c:v>
                </c:pt>
                <c:pt idx="1">
                  <c:v>628.45784733875382</c:v>
                </c:pt>
                <c:pt idx="2">
                  <c:v>462.22752691304589</c:v>
                </c:pt>
                <c:pt idx="3">
                  <c:v>448.55326796600497</c:v>
                </c:pt>
                <c:pt idx="4">
                  <c:v>405.36078633896898</c:v>
                </c:pt>
                <c:pt idx="5">
                  <c:v>335.57726504618523</c:v>
                </c:pt>
                <c:pt idx="6">
                  <c:v>326.85753096302318</c:v>
                </c:pt>
                <c:pt idx="7">
                  <c:v>319.12364738659858</c:v>
                </c:pt>
                <c:pt idx="8">
                  <c:v>287.06474306708748</c:v>
                </c:pt>
                <c:pt idx="9">
                  <c:v>275.49031480488321</c:v>
                </c:pt>
                <c:pt idx="10">
                  <c:v>267.84841689087182</c:v>
                </c:pt>
                <c:pt idx="11">
                  <c:v>243.30454442608891</c:v>
                </c:pt>
                <c:pt idx="12">
                  <c:v>244.05867519591501</c:v>
                </c:pt>
                <c:pt idx="13">
                  <c:v>229.07186012202675</c:v>
                </c:pt>
                <c:pt idx="14">
                  <c:v>197.40294473406422</c:v>
                </c:pt>
                <c:pt idx="15">
                  <c:v>176.32575705893964</c:v>
                </c:pt>
                <c:pt idx="16">
                  <c:v>171.25262159221555</c:v>
                </c:pt>
                <c:pt idx="17">
                  <c:v>148.2550962685483</c:v>
                </c:pt>
                <c:pt idx="18">
                  <c:v>144.57207607058922</c:v>
                </c:pt>
                <c:pt idx="19">
                  <c:v>128.43065808603092</c:v>
                </c:pt>
                <c:pt idx="20">
                  <c:v>127.16683711429003</c:v>
                </c:pt>
                <c:pt idx="21">
                  <c:v>119.11052067450674</c:v>
                </c:pt>
                <c:pt idx="22">
                  <c:v>115.88224035993028</c:v>
                </c:pt>
                <c:pt idx="23">
                  <c:v>104.34273680758481</c:v>
                </c:pt>
                <c:pt idx="24">
                  <c:v>88.674644152196265</c:v>
                </c:pt>
                <c:pt idx="25">
                  <c:v>68.416107643481922</c:v>
                </c:pt>
                <c:pt idx="26">
                  <c:v>53.950761542677675</c:v>
                </c:pt>
              </c:numCache>
            </c:numRef>
          </c:val>
          <c:extLst>
            <c:ext xmlns:c16="http://schemas.microsoft.com/office/drawing/2014/chart" uri="{C3380CC4-5D6E-409C-BE32-E72D297353CC}">
              <c16:uniqueId val="{00000005-BD4F-4098-8B78-9BF2AF16CC3B}"/>
            </c:ext>
          </c:extLst>
        </c:ser>
        <c:dLbls>
          <c:dLblPos val="outEnd"/>
          <c:showLegendKey val="0"/>
          <c:showVal val="1"/>
          <c:showCatName val="0"/>
          <c:showSerName val="0"/>
          <c:showPercent val="0"/>
          <c:showBubbleSize val="0"/>
        </c:dLbls>
        <c:gapWidth val="219"/>
        <c:overlap val="-27"/>
        <c:axId val="515871544"/>
        <c:axId val="515877448"/>
      </c:barChart>
      <c:catAx>
        <c:axId val="515871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rgbClr val="44546A"/>
                </a:solidFill>
                <a:latin typeface="Frutiger LT Pro 45 Light" panose="020B0403030504020204" pitchFamily="34" charset="0"/>
                <a:ea typeface="+mn-ea"/>
                <a:cs typeface="+mn-cs"/>
              </a:defRPr>
            </a:pPr>
            <a:endParaRPr lang="en-US"/>
          </a:p>
        </c:txPr>
        <c:crossAx val="515877448"/>
        <c:crosses val="autoZero"/>
        <c:auto val="1"/>
        <c:lblAlgn val="ctr"/>
        <c:lblOffset val="100"/>
        <c:noMultiLvlLbl val="0"/>
      </c:catAx>
      <c:valAx>
        <c:axId val="515877448"/>
        <c:scaling>
          <c:orientation val="minMax"/>
          <c:max val="900"/>
          <c:min val="0"/>
        </c:scaling>
        <c:delete val="0"/>
        <c:axPos val="l"/>
        <c:majorGridlines>
          <c:spPr>
            <a:ln w="9525" cap="flat" cmpd="sng" algn="ctr">
              <a:solidFill>
                <a:schemeClr val="tx1">
                  <a:lumMod val="15000"/>
                  <a:lumOff val="85000"/>
                </a:schemeClr>
              </a:solidFill>
              <a:round/>
            </a:ln>
            <a:effectLst/>
          </c:spPr>
        </c:majorGridlines>
        <c:numFmt formatCode="###\ ###\ ###"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44546A"/>
                </a:solidFill>
                <a:latin typeface="Frutiger LT Pro 45 Light" panose="020B0403030504020204" pitchFamily="34" charset="0"/>
                <a:ea typeface="+mn-ea"/>
                <a:cs typeface="+mn-cs"/>
              </a:defRPr>
            </a:pPr>
            <a:endParaRPr lang="en-US"/>
          </a:p>
        </c:txPr>
        <c:crossAx val="515871544"/>
        <c:crosses val="autoZero"/>
        <c:crossBetween val="between"/>
        <c:majorUnit val="200"/>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44546A"/>
              </a:solidFill>
              <a:latin typeface="Frutiger LT Pro 45 Light" panose="020B040303050402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Frutiger LT Pro 45 Light" panose="020B0403030504020204" pitchFamily="34" charset="0"/>
        </a:defRPr>
      </a:pPr>
      <a:endParaRPr lang="en-US"/>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918284784680672E-2"/>
          <c:y val="4.6121578064485032E-2"/>
          <c:w val="0.92214545801333025"/>
          <c:h val="0.68563836126764677"/>
        </c:manualLayout>
      </c:layout>
      <c:barChart>
        <c:barDir val="col"/>
        <c:grouping val="clustered"/>
        <c:varyColors val="0"/>
        <c:ser>
          <c:idx val="0"/>
          <c:order val="0"/>
          <c:tx>
            <c:strRef>
              <c:f>Summary!$AC$98</c:f>
              <c:strCache>
                <c:ptCount val="1"/>
                <c:pt idx="0">
                  <c:v>2018</c:v>
                </c:pt>
              </c:strCache>
            </c:strRef>
          </c:tx>
          <c:spPr>
            <a:solidFill>
              <a:srgbClr val="82C55B"/>
            </a:solidFill>
            <a:ln>
              <a:noFill/>
            </a:ln>
            <a:effectLst/>
          </c:spPr>
          <c:invertIfNegative val="0"/>
          <c:dPt>
            <c:idx val="9"/>
            <c:invertIfNegative val="0"/>
            <c:bubble3D val="0"/>
            <c:spPr>
              <a:solidFill>
                <a:srgbClr val="82C55B"/>
              </a:solidFill>
              <a:ln>
                <a:noFill/>
              </a:ln>
              <a:effectLst/>
            </c:spPr>
            <c:extLst>
              <c:ext xmlns:c16="http://schemas.microsoft.com/office/drawing/2014/chart" uri="{C3380CC4-5D6E-409C-BE32-E72D297353CC}">
                <c16:uniqueId val="{00000001-C4F5-4702-9141-1ADB46E765D0}"/>
              </c:ext>
            </c:extLst>
          </c:dPt>
          <c:dPt>
            <c:idx val="10"/>
            <c:invertIfNegative val="0"/>
            <c:bubble3D val="0"/>
            <c:spPr>
              <a:solidFill>
                <a:srgbClr val="82C55B"/>
              </a:solidFill>
              <a:ln>
                <a:noFill/>
              </a:ln>
              <a:effectLst/>
            </c:spPr>
            <c:extLst>
              <c:ext xmlns:c16="http://schemas.microsoft.com/office/drawing/2014/chart" uri="{C3380CC4-5D6E-409C-BE32-E72D297353CC}">
                <c16:uniqueId val="{0000000C-7198-4E8F-A1CE-BE2A6AA2FE80}"/>
              </c:ext>
            </c:extLst>
          </c:dPt>
          <c:dPt>
            <c:idx val="11"/>
            <c:invertIfNegative val="0"/>
            <c:bubble3D val="0"/>
            <c:spPr>
              <a:solidFill>
                <a:srgbClr val="82C55B"/>
              </a:solidFill>
              <a:ln>
                <a:noFill/>
              </a:ln>
              <a:effectLst/>
            </c:spPr>
            <c:extLst>
              <c:ext xmlns:c16="http://schemas.microsoft.com/office/drawing/2014/chart" uri="{C3380CC4-5D6E-409C-BE32-E72D297353CC}">
                <c16:uniqueId val="{00000014-8718-4338-9812-7985350A7633}"/>
              </c:ext>
            </c:extLst>
          </c:dPt>
          <c:dPt>
            <c:idx val="12"/>
            <c:invertIfNegative val="0"/>
            <c:bubble3D val="0"/>
            <c:spPr>
              <a:solidFill>
                <a:srgbClr val="82C55B"/>
              </a:solidFill>
              <a:ln>
                <a:noFill/>
              </a:ln>
              <a:effectLst/>
            </c:spPr>
            <c:extLst>
              <c:ext xmlns:c16="http://schemas.microsoft.com/office/drawing/2014/chart" uri="{C3380CC4-5D6E-409C-BE32-E72D297353CC}">
                <c16:uniqueId val="{0000000E-3E6D-4FB4-B79B-3AF3E74114D0}"/>
              </c:ext>
            </c:extLst>
          </c:dPt>
          <c:dPt>
            <c:idx val="13"/>
            <c:invertIfNegative val="0"/>
            <c:bubble3D val="0"/>
            <c:spPr>
              <a:solidFill>
                <a:srgbClr val="EAA322"/>
              </a:solidFill>
              <a:ln>
                <a:noFill/>
              </a:ln>
              <a:effectLst/>
            </c:spPr>
            <c:extLst>
              <c:ext xmlns:c16="http://schemas.microsoft.com/office/drawing/2014/chart" uri="{C3380CC4-5D6E-409C-BE32-E72D297353CC}">
                <c16:uniqueId val="{00000011-1AD0-4235-B1DC-F120000503C2}"/>
              </c:ext>
            </c:extLst>
          </c:dPt>
          <c:dLbls>
            <c:delete val="1"/>
          </c:dLbls>
          <c:cat>
            <c:strRef>
              <c:f>Summary!$AB$273:$AB$305</c:f>
              <c:strCache>
                <c:ptCount val="27"/>
                <c:pt idx="0">
                  <c:v>BG</c:v>
                </c:pt>
                <c:pt idx="1">
                  <c:v>IS</c:v>
                </c:pt>
                <c:pt idx="2">
                  <c:v>SI</c:v>
                </c:pt>
                <c:pt idx="3">
                  <c:v>FR</c:v>
                </c:pt>
                <c:pt idx="4">
                  <c:v>ES</c:v>
                </c:pt>
                <c:pt idx="5">
                  <c:v>IT</c:v>
                </c:pt>
                <c:pt idx="6">
                  <c:v>AT</c:v>
                </c:pt>
                <c:pt idx="7">
                  <c:v>HR</c:v>
                </c:pt>
                <c:pt idx="8">
                  <c:v>DK</c:v>
                </c:pt>
                <c:pt idx="9">
                  <c:v>CH</c:v>
                </c:pt>
                <c:pt idx="10">
                  <c:v>CZ</c:v>
                </c:pt>
                <c:pt idx="11">
                  <c:v>UK</c:v>
                </c:pt>
                <c:pt idx="12">
                  <c:v>DE</c:v>
                </c:pt>
                <c:pt idx="13">
                  <c:v>Average</c:v>
                </c:pt>
                <c:pt idx="14">
                  <c:v>LU</c:v>
                </c:pt>
                <c:pt idx="15">
                  <c:v>BE</c:v>
                </c:pt>
                <c:pt idx="16">
                  <c:v>SK</c:v>
                </c:pt>
                <c:pt idx="17">
                  <c:v>MT</c:v>
                </c:pt>
                <c:pt idx="18">
                  <c:v>PT</c:v>
                </c:pt>
                <c:pt idx="19">
                  <c:v>HU</c:v>
                </c:pt>
                <c:pt idx="20">
                  <c:v>CY</c:v>
                </c:pt>
                <c:pt idx="21">
                  <c:v>NO</c:v>
                </c:pt>
                <c:pt idx="22">
                  <c:v>FI</c:v>
                </c:pt>
                <c:pt idx="23">
                  <c:v>TR</c:v>
                </c:pt>
                <c:pt idx="24">
                  <c:v>RO</c:v>
                </c:pt>
                <c:pt idx="25">
                  <c:v>EE</c:v>
                </c:pt>
                <c:pt idx="26">
                  <c:v>GR</c:v>
                </c:pt>
              </c:strCache>
            </c:strRef>
          </c:cat>
          <c:val>
            <c:numRef>
              <c:f>Summary!$AC$273:$AC$305</c:f>
              <c:numCache>
                <c:formatCode>0.00%</c:formatCode>
                <c:ptCount val="27"/>
                <c:pt idx="0">
                  <c:v>1.4084512871478959E-2</c:v>
                </c:pt>
                <c:pt idx="1">
                  <c:v>1.19792076089392E-2</c:v>
                </c:pt>
                <c:pt idx="2">
                  <c:v>1.1497541252322151E-2</c:v>
                </c:pt>
                <c:pt idx="3">
                  <c:v>9.2767382463059215E-3</c:v>
                </c:pt>
                <c:pt idx="4">
                  <c:v>9.1565996474775677E-3</c:v>
                </c:pt>
                <c:pt idx="5">
                  <c:v>9.1644735948109134E-3</c:v>
                </c:pt>
                <c:pt idx="6">
                  <c:v>8.9470900568299656E-3</c:v>
                </c:pt>
                <c:pt idx="7">
                  <c:v>8.4292053163008366E-3</c:v>
                </c:pt>
                <c:pt idx="8">
                  <c:v>8.7303906896179072E-3</c:v>
                </c:pt>
                <c:pt idx="9">
                  <c:v>9.0124612798540386E-3</c:v>
                </c:pt>
                <c:pt idx="10">
                  <c:v>8.2723981071789222E-3</c:v>
                </c:pt>
                <c:pt idx="11">
                  <c:v>8.7131105354653262E-3</c:v>
                </c:pt>
                <c:pt idx="12">
                  <c:v>8.3489566046818977E-3</c:v>
                </c:pt>
                <c:pt idx="13">
                  <c:v>8.2979705003803691E-3</c:v>
                </c:pt>
                <c:pt idx="14">
                  <c:v>7.9766373037150513E-3</c:v>
                </c:pt>
                <c:pt idx="15">
                  <c:v>7.9904605363282644E-3</c:v>
                </c:pt>
                <c:pt idx="16">
                  <c:v>7.5329777023860007E-3</c:v>
                </c:pt>
                <c:pt idx="17">
                  <c:v>7.2788841409336452E-3</c:v>
                </c:pt>
                <c:pt idx="18">
                  <c:v>6.9691585446758526E-3</c:v>
                </c:pt>
                <c:pt idx="19">
                  <c:v>6.0600869467762348E-3</c:v>
                </c:pt>
                <c:pt idx="20">
                  <c:v>7.0962248084019304E-3</c:v>
                </c:pt>
                <c:pt idx="21">
                  <c:v>6.0946526765870241E-3</c:v>
                </c:pt>
                <c:pt idx="22">
                  <c:v>6.5491248571391885E-3</c:v>
                </c:pt>
                <c:pt idx="23">
                  <c:v>5.713505200184976E-3</c:v>
                </c:pt>
                <c:pt idx="24">
                  <c:v>5.9881892600467329E-3</c:v>
                </c:pt>
                <c:pt idx="25">
                  <c:v>7.1785220463972963E-3</c:v>
                </c:pt>
                <c:pt idx="26">
                  <c:v>5.0564656712539383E-3</c:v>
                </c:pt>
              </c:numCache>
            </c:numRef>
          </c:val>
          <c:extLst>
            <c:ext xmlns:c16="http://schemas.microsoft.com/office/drawing/2014/chart" uri="{C3380CC4-5D6E-409C-BE32-E72D297353CC}">
              <c16:uniqueId val="{00000002-3E6D-4FB4-B79B-3AF3E74114D0}"/>
            </c:ext>
          </c:extLst>
        </c:ser>
        <c:ser>
          <c:idx val="1"/>
          <c:order val="1"/>
          <c:tx>
            <c:strRef>
              <c:f>Summary!$AD$98</c:f>
              <c:strCache>
                <c:ptCount val="1"/>
                <c:pt idx="0">
                  <c:v>2019</c:v>
                </c:pt>
              </c:strCache>
            </c:strRef>
          </c:tx>
          <c:spPr>
            <a:solidFill>
              <a:srgbClr val="80B6B2"/>
            </a:solidFill>
            <a:ln>
              <a:noFill/>
            </a:ln>
            <a:effectLst/>
          </c:spPr>
          <c:invertIfNegative val="0"/>
          <c:dPt>
            <c:idx val="9"/>
            <c:invertIfNegative val="0"/>
            <c:bubble3D val="0"/>
            <c:spPr>
              <a:solidFill>
                <a:srgbClr val="80B6B2"/>
              </a:solidFill>
              <a:ln>
                <a:noFill/>
              </a:ln>
              <a:effectLst/>
            </c:spPr>
            <c:extLst>
              <c:ext xmlns:c16="http://schemas.microsoft.com/office/drawing/2014/chart" uri="{C3380CC4-5D6E-409C-BE32-E72D297353CC}">
                <c16:uniqueId val="{0000000B-C4F5-4702-9141-1ADB46E765D0}"/>
              </c:ext>
            </c:extLst>
          </c:dPt>
          <c:dPt>
            <c:idx val="10"/>
            <c:invertIfNegative val="0"/>
            <c:bubble3D val="0"/>
            <c:spPr>
              <a:solidFill>
                <a:srgbClr val="80B6B2"/>
              </a:solidFill>
              <a:ln>
                <a:noFill/>
              </a:ln>
              <a:effectLst/>
            </c:spPr>
            <c:extLst>
              <c:ext xmlns:c16="http://schemas.microsoft.com/office/drawing/2014/chart" uri="{C3380CC4-5D6E-409C-BE32-E72D297353CC}">
                <c16:uniqueId val="{00000006-7198-4E8F-A1CE-BE2A6AA2FE80}"/>
              </c:ext>
            </c:extLst>
          </c:dPt>
          <c:dPt>
            <c:idx val="11"/>
            <c:invertIfNegative val="0"/>
            <c:bubble3D val="0"/>
            <c:spPr>
              <a:solidFill>
                <a:srgbClr val="80B6B2"/>
              </a:solidFill>
              <a:ln>
                <a:noFill/>
              </a:ln>
              <a:effectLst/>
            </c:spPr>
            <c:extLst>
              <c:ext xmlns:c16="http://schemas.microsoft.com/office/drawing/2014/chart" uri="{C3380CC4-5D6E-409C-BE32-E72D297353CC}">
                <c16:uniqueId val="{0000000F-8718-4338-9812-7985350A7633}"/>
              </c:ext>
            </c:extLst>
          </c:dPt>
          <c:dPt>
            <c:idx val="12"/>
            <c:invertIfNegative val="0"/>
            <c:bubble3D val="0"/>
            <c:spPr>
              <a:solidFill>
                <a:srgbClr val="80B6B2"/>
              </a:solidFill>
              <a:ln>
                <a:noFill/>
              </a:ln>
              <a:effectLst/>
            </c:spPr>
            <c:extLst>
              <c:ext xmlns:c16="http://schemas.microsoft.com/office/drawing/2014/chart" uri="{C3380CC4-5D6E-409C-BE32-E72D297353CC}">
                <c16:uniqueId val="{00000009-3E6D-4FB4-B79B-3AF3E74114D0}"/>
              </c:ext>
            </c:extLst>
          </c:dPt>
          <c:dPt>
            <c:idx val="13"/>
            <c:invertIfNegative val="0"/>
            <c:bubble3D val="0"/>
            <c:spPr>
              <a:solidFill>
                <a:srgbClr val="E04F2E"/>
              </a:solidFill>
              <a:ln>
                <a:noFill/>
              </a:ln>
              <a:effectLst/>
            </c:spPr>
            <c:extLst>
              <c:ext xmlns:c16="http://schemas.microsoft.com/office/drawing/2014/chart" uri="{C3380CC4-5D6E-409C-BE32-E72D297353CC}">
                <c16:uniqueId val="{00000010-1AD0-4235-B1DC-F120000503C2}"/>
              </c:ext>
            </c:extLst>
          </c:dPt>
          <c:dLbls>
            <c:delete val="1"/>
          </c:dLbls>
          <c:cat>
            <c:strRef>
              <c:f>Summary!$AB$273:$AB$305</c:f>
              <c:strCache>
                <c:ptCount val="27"/>
                <c:pt idx="0">
                  <c:v>BG</c:v>
                </c:pt>
                <c:pt idx="1">
                  <c:v>IS</c:v>
                </c:pt>
                <c:pt idx="2">
                  <c:v>SI</c:v>
                </c:pt>
                <c:pt idx="3">
                  <c:v>FR</c:v>
                </c:pt>
                <c:pt idx="4">
                  <c:v>ES</c:v>
                </c:pt>
                <c:pt idx="5">
                  <c:v>IT</c:v>
                </c:pt>
                <c:pt idx="6">
                  <c:v>AT</c:v>
                </c:pt>
                <c:pt idx="7">
                  <c:v>HR</c:v>
                </c:pt>
                <c:pt idx="8">
                  <c:v>DK</c:v>
                </c:pt>
                <c:pt idx="9">
                  <c:v>CH</c:v>
                </c:pt>
                <c:pt idx="10">
                  <c:v>CZ</c:v>
                </c:pt>
                <c:pt idx="11">
                  <c:v>UK</c:v>
                </c:pt>
                <c:pt idx="12">
                  <c:v>DE</c:v>
                </c:pt>
                <c:pt idx="13">
                  <c:v>Average</c:v>
                </c:pt>
                <c:pt idx="14">
                  <c:v>LU</c:v>
                </c:pt>
                <c:pt idx="15">
                  <c:v>BE</c:v>
                </c:pt>
                <c:pt idx="16">
                  <c:v>SK</c:v>
                </c:pt>
                <c:pt idx="17">
                  <c:v>MT</c:v>
                </c:pt>
                <c:pt idx="18">
                  <c:v>PT</c:v>
                </c:pt>
                <c:pt idx="19">
                  <c:v>HU</c:v>
                </c:pt>
                <c:pt idx="20">
                  <c:v>CY</c:v>
                </c:pt>
                <c:pt idx="21">
                  <c:v>NO</c:v>
                </c:pt>
                <c:pt idx="22">
                  <c:v>FI</c:v>
                </c:pt>
                <c:pt idx="23">
                  <c:v>TR</c:v>
                </c:pt>
                <c:pt idx="24">
                  <c:v>RO</c:v>
                </c:pt>
                <c:pt idx="25">
                  <c:v>EE</c:v>
                </c:pt>
                <c:pt idx="26">
                  <c:v>GR</c:v>
                </c:pt>
              </c:strCache>
            </c:strRef>
          </c:cat>
          <c:val>
            <c:numRef>
              <c:f>Summary!$AD$273:$AD$305</c:f>
              <c:numCache>
                <c:formatCode>0.00%</c:formatCode>
                <c:ptCount val="27"/>
                <c:pt idx="0">
                  <c:v>1.4671163070567411E-2</c:v>
                </c:pt>
                <c:pt idx="1">
                  <c:v>1.2917867208937894E-2</c:v>
                </c:pt>
                <c:pt idx="2">
                  <c:v>1.1941383548232549E-2</c:v>
                </c:pt>
                <c:pt idx="3">
                  <c:v>9.296415001754859E-3</c:v>
                </c:pt>
                <c:pt idx="4">
                  <c:v>9.1702527279895873E-3</c:v>
                </c:pt>
                <c:pt idx="5">
                  <c:v>9.130910506672394E-3</c:v>
                </c:pt>
                <c:pt idx="6">
                  <c:v>9.0071786536638221E-3</c:v>
                </c:pt>
                <c:pt idx="7">
                  <c:v>8.7577084142277904E-3</c:v>
                </c:pt>
                <c:pt idx="8">
                  <c:v>8.631106821275129E-3</c:v>
                </c:pt>
                <c:pt idx="9">
                  <c:v>8.5492997927866746E-3</c:v>
                </c:pt>
                <c:pt idx="10">
                  <c:v>8.5278179823265795E-3</c:v>
                </c:pt>
                <c:pt idx="11">
                  <c:v>8.4288702583046188E-3</c:v>
                </c:pt>
                <c:pt idx="12">
                  <c:v>8.3109911766675107E-3</c:v>
                </c:pt>
                <c:pt idx="13">
                  <c:v>8.2854252786959057E-3</c:v>
                </c:pt>
                <c:pt idx="14">
                  <c:v>7.9827917375149566E-3</c:v>
                </c:pt>
                <c:pt idx="15">
                  <c:v>7.9146932501347536E-3</c:v>
                </c:pt>
                <c:pt idx="16">
                  <c:v>7.4332862558537131E-3</c:v>
                </c:pt>
                <c:pt idx="17">
                  <c:v>7.3382541236725173E-3</c:v>
                </c:pt>
                <c:pt idx="18">
                  <c:v>7.1763509825579479E-3</c:v>
                </c:pt>
                <c:pt idx="19">
                  <c:v>7.089928852869058E-3</c:v>
                </c:pt>
                <c:pt idx="20">
                  <c:v>6.8355814801312432E-3</c:v>
                </c:pt>
                <c:pt idx="21">
                  <c:v>6.6333063328041933E-3</c:v>
                </c:pt>
                <c:pt idx="22">
                  <c:v>6.5978556968985082E-3</c:v>
                </c:pt>
                <c:pt idx="23">
                  <c:v>6.5713753505105511E-3</c:v>
                </c:pt>
                <c:pt idx="24">
                  <c:v>5.9473425736347252E-3</c:v>
                </c:pt>
                <c:pt idx="25">
                  <c:v>5.6282769197845712E-3</c:v>
                </c:pt>
                <c:pt idx="26">
                  <c:v>5.0731634454834976E-3</c:v>
                </c:pt>
              </c:numCache>
            </c:numRef>
          </c:val>
          <c:extLst>
            <c:ext xmlns:c16="http://schemas.microsoft.com/office/drawing/2014/chart" uri="{C3380CC4-5D6E-409C-BE32-E72D297353CC}">
              <c16:uniqueId val="{00000005-3E6D-4FB4-B79B-3AF3E74114D0}"/>
            </c:ext>
          </c:extLst>
        </c:ser>
        <c:dLbls>
          <c:dLblPos val="outEnd"/>
          <c:showLegendKey val="0"/>
          <c:showVal val="1"/>
          <c:showCatName val="0"/>
          <c:showSerName val="0"/>
          <c:showPercent val="0"/>
          <c:showBubbleSize val="0"/>
        </c:dLbls>
        <c:gapWidth val="219"/>
        <c:overlap val="-27"/>
        <c:axId val="515871544"/>
        <c:axId val="515877448"/>
      </c:barChart>
      <c:catAx>
        <c:axId val="515871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rgbClr val="44546A"/>
                </a:solidFill>
                <a:latin typeface="Frutiger LT Pro 45 Light" panose="020B0403030504020204" pitchFamily="34" charset="0"/>
                <a:ea typeface="+mn-ea"/>
                <a:cs typeface="+mn-cs"/>
              </a:defRPr>
            </a:pPr>
            <a:endParaRPr lang="en-US"/>
          </a:p>
        </c:txPr>
        <c:crossAx val="515877448"/>
        <c:crosses val="autoZero"/>
        <c:auto val="1"/>
        <c:lblAlgn val="ctr"/>
        <c:lblOffset val="100"/>
        <c:noMultiLvlLbl val="0"/>
      </c:catAx>
      <c:valAx>
        <c:axId val="515877448"/>
        <c:scaling>
          <c:orientation val="minMax"/>
          <c:max val="1.5000000000000003E-2"/>
          <c:min val="3.0000000000000009E-3"/>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44546A"/>
                </a:solidFill>
                <a:latin typeface="Frutiger LT Pro 45 Light" panose="020B0403030504020204" pitchFamily="34" charset="0"/>
                <a:ea typeface="+mn-ea"/>
                <a:cs typeface="+mn-cs"/>
              </a:defRPr>
            </a:pPr>
            <a:endParaRPr lang="en-US"/>
          </a:p>
        </c:txPr>
        <c:crossAx val="515871544"/>
        <c:crosses val="autoZero"/>
        <c:crossBetween val="between"/>
        <c:majorUnit val="3.0000000000000009E-3"/>
        <c:minorUnit val="5.0000000000000012E-4"/>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44546A"/>
              </a:solidFill>
              <a:latin typeface="Frutiger LT Pro 45 Light" panose="020B040303050402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Frutiger LT Pro 45 Light" panose="020B0403030504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555633013790233E-2"/>
          <c:y val="0.1248439941584807"/>
          <c:w val="0.92496671929488961"/>
          <c:h val="0.58089851500526513"/>
        </c:manualLayout>
      </c:layout>
      <c:barChart>
        <c:barDir val="col"/>
        <c:grouping val="clustered"/>
        <c:varyColors val="0"/>
        <c:ser>
          <c:idx val="0"/>
          <c:order val="0"/>
          <c:tx>
            <c:strRef>
              <c:f>Summary!$AC$98</c:f>
              <c:strCache>
                <c:ptCount val="1"/>
                <c:pt idx="0">
                  <c:v>2018</c:v>
                </c:pt>
              </c:strCache>
            </c:strRef>
          </c:tx>
          <c:spPr>
            <a:solidFill>
              <a:srgbClr val="82C55B"/>
            </a:solidFill>
            <a:ln>
              <a:noFill/>
            </a:ln>
            <a:effectLst/>
          </c:spPr>
          <c:invertIfNegative val="0"/>
          <c:dPt>
            <c:idx val="7"/>
            <c:invertIfNegative val="0"/>
            <c:bubble3D val="0"/>
            <c:spPr>
              <a:solidFill>
                <a:srgbClr val="EAA322"/>
              </a:solidFill>
              <a:ln>
                <a:noFill/>
              </a:ln>
              <a:effectLst/>
            </c:spPr>
            <c:extLst>
              <c:ext xmlns:c16="http://schemas.microsoft.com/office/drawing/2014/chart" uri="{C3380CC4-5D6E-409C-BE32-E72D297353CC}">
                <c16:uniqueId val="{0000000A-3655-464B-8D3F-7F233095481D}"/>
              </c:ext>
            </c:extLst>
          </c:dPt>
          <c:dPt>
            <c:idx val="9"/>
            <c:invertIfNegative val="0"/>
            <c:bubble3D val="0"/>
            <c:spPr>
              <a:solidFill>
                <a:srgbClr val="82C55B"/>
              </a:solidFill>
              <a:ln>
                <a:noFill/>
              </a:ln>
              <a:effectLst/>
            </c:spPr>
            <c:extLst>
              <c:ext xmlns:c16="http://schemas.microsoft.com/office/drawing/2014/chart" uri="{C3380CC4-5D6E-409C-BE32-E72D297353CC}">
                <c16:uniqueId val="{00000001-BAEA-4BFA-98F7-ED8B28FD78D8}"/>
              </c:ext>
            </c:extLst>
          </c:dPt>
          <c:dPt>
            <c:idx val="10"/>
            <c:invertIfNegative val="0"/>
            <c:bubble3D val="0"/>
            <c:spPr>
              <a:solidFill>
                <a:srgbClr val="82C55B"/>
              </a:solidFill>
              <a:ln>
                <a:noFill/>
              </a:ln>
              <a:effectLst/>
            </c:spPr>
            <c:extLst>
              <c:ext xmlns:c16="http://schemas.microsoft.com/office/drawing/2014/chart" uri="{C3380CC4-5D6E-409C-BE32-E72D297353CC}">
                <c16:uniqueId val="{0000000A-89DA-4E14-9011-FF19462C6539}"/>
              </c:ext>
            </c:extLst>
          </c:dPt>
          <c:dLbls>
            <c:delete val="1"/>
          </c:dLbls>
          <c:cat>
            <c:strRef>
              <c:extLst>
                <c:ext xmlns:c15="http://schemas.microsoft.com/office/drawing/2012/chart" uri="{02D57815-91ED-43cb-92C2-25804820EDAC}">
                  <c15:fullRef>
                    <c15:sqref>Summary!$AB$308:$AB$340</c15:sqref>
                  </c15:fullRef>
                </c:ext>
              </c:extLst>
              <c:f>(Summary!$AB$308:$AB$313,Summary!$AB$315:$AB$340)</c:f>
              <c:strCache>
                <c:ptCount val="26"/>
                <c:pt idx="0">
                  <c:v>CH</c:v>
                </c:pt>
                <c:pt idx="1">
                  <c:v>DK</c:v>
                </c:pt>
                <c:pt idx="2">
                  <c:v>FR</c:v>
                </c:pt>
                <c:pt idx="3">
                  <c:v>FI</c:v>
                </c:pt>
                <c:pt idx="4">
                  <c:v>AT</c:v>
                </c:pt>
                <c:pt idx="5">
                  <c:v>PT</c:v>
                </c:pt>
                <c:pt idx="6">
                  <c:v>DE</c:v>
                </c:pt>
                <c:pt idx="7">
                  <c:v>Average</c:v>
                </c:pt>
                <c:pt idx="8">
                  <c:v>LU</c:v>
                </c:pt>
                <c:pt idx="9">
                  <c:v>IT</c:v>
                </c:pt>
                <c:pt idx="10">
                  <c:v>SI</c:v>
                </c:pt>
                <c:pt idx="11">
                  <c:v>UK</c:v>
                </c:pt>
                <c:pt idx="12">
                  <c:v>NO</c:v>
                </c:pt>
                <c:pt idx="13">
                  <c:v>ES</c:v>
                </c:pt>
                <c:pt idx="14">
                  <c:v>MT</c:v>
                </c:pt>
                <c:pt idx="15">
                  <c:v>HR</c:v>
                </c:pt>
                <c:pt idx="16">
                  <c:v>PL</c:v>
                </c:pt>
                <c:pt idx="17">
                  <c:v>SE</c:v>
                </c:pt>
                <c:pt idx="18">
                  <c:v>CZ</c:v>
                </c:pt>
                <c:pt idx="19">
                  <c:v>EE</c:v>
                </c:pt>
                <c:pt idx="20">
                  <c:v>TR</c:v>
                </c:pt>
                <c:pt idx="21">
                  <c:v>GR</c:v>
                </c:pt>
                <c:pt idx="22">
                  <c:v>LV</c:v>
                </c:pt>
                <c:pt idx="23">
                  <c:v>BG</c:v>
                </c:pt>
                <c:pt idx="24">
                  <c:v>HU</c:v>
                </c:pt>
                <c:pt idx="25">
                  <c:v>RO</c:v>
                </c:pt>
              </c:strCache>
            </c:strRef>
          </c:cat>
          <c:val>
            <c:numRef>
              <c:extLst>
                <c:ext xmlns:c15="http://schemas.microsoft.com/office/drawing/2012/chart" uri="{02D57815-91ED-43cb-92C2-25804820EDAC}">
                  <c15:fullRef>
                    <c15:sqref>Summary!$AC$308:$AC$340</c15:sqref>
                  </c15:fullRef>
                </c:ext>
              </c:extLst>
              <c:f>(Summary!$AC$308:$AC$313,Summary!$AC$315:$AC$340)</c:f>
              <c:numCache>
                <c:formatCode>_-* #,##0_-;\-* #,##0_-;_-* "-"??_-;_-@_-</c:formatCode>
                <c:ptCount val="26"/>
                <c:pt idx="0" formatCode="#,##0">
                  <c:v>330.51471505281876</c:v>
                </c:pt>
                <c:pt idx="1">
                  <c:v>257.39672310510167</c:v>
                </c:pt>
                <c:pt idx="2">
                  <c:v>163.58325382033689</c:v>
                </c:pt>
                <c:pt idx="3">
                  <c:v>138.39688162622684</c:v>
                </c:pt>
                <c:pt idx="4">
                  <c:v>127.51824446029575</c:v>
                </c:pt>
                <c:pt idx="5">
                  <c:v>80.361588788951778</c:v>
                </c:pt>
                <c:pt idx="6">
                  <c:v>79.053196593004117</c:v>
                </c:pt>
                <c:pt idx="7">
                  <c:v>55.926497595213874</c:v>
                </c:pt>
                <c:pt idx="8">
                  <c:v>53.883273394739248</c:v>
                </c:pt>
                <c:pt idx="9">
                  <c:v>51.187113650751748</c:v>
                </c:pt>
                <c:pt idx="10">
                  <c:v>46.408112710945964</c:v>
                </c:pt>
                <c:pt idx="11">
                  <c:v>25.372614373624945</c:v>
                </c:pt>
                <c:pt idx="12">
                  <c:v>20.587462541698404</c:v>
                </c:pt>
                <c:pt idx="13">
                  <c:v>20.960834808753923</c:v>
                </c:pt>
                <c:pt idx="14">
                  <c:v>21.715321178639524</c:v>
                </c:pt>
                <c:pt idx="15">
                  <c:v>15.892536468329416</c:v>
                </c:pt>
                <c:pt idx="16">
                  <c:v>9.4419038279694583</c:v>
                </c:pt>
                <c:pt idx="17">
                  <c:v>7.0265967236579394</c:v>
                </c:pt>
                <c:pt idx="18">
                  <c:v>7.647962786662367</c:v>
                </c:pt>
                <c:pt idx="19">
                  <c:v>5.9129746583551466</c:v>
                </c:pt>
                <c:pt idx="20">
                  <c:v>3.5190354016935905</c:v>
                </c:pt>
                <c:pt idx="21">
                  <c:v>3.9101903750663913</c:v>
                </c:pt>
                <c:pt idx="22">
                  <c:v>3.3550819151779461</c:v>
                </c:pt>
                <c:pt idx="23">
                  <c:v>3.1185506520423041</c:v>
                </c:pt>
                <c:pt idx="24">
                  <c:v>2.8260603231380119</c:v>
                </c:pt>
                <c:pt idx="25">
                  <c:v>0.57186816519667816</c:v>
                </c:pt>
              </c:numCache>
            </c:numRef>
          </c:val>
          <c:extLst>
            <c:ext xmlns:c16="http://schemas.microsoft.com/office/drawing/2014/chart" uri="{C3380CC4-5D6E-409C-BE32-E72D297353CC}">
              <c16:uniqueId val="{00000002-341E-4981-B26F-5661D617A61E}"/>
            </c:ext>
          </c:extLst>
        </c:ser>
        <c:ser>
          <c:idx val="1"/>
          <c:order val="1"/>
          <c:tx>
            <c:strRef>
              <c:f>Summary!$AD$98</c:f>
              <c:strCache>
                <c:ptCount val="1"/>
                <c:pt idx="0">
                  <c:v>2019</c:v>
                </c:pt>
              </c:strCache>
            </c:strRef>
          </c:tx>
          <c:spPr>
            <a:solidFill>
              <a:srgbClr val="80B6B2"/>
            </a:solidFill>
            <a:ln>
              <a:noFill/>
            </a:ln>
            <a:effectLst/>
          </c:spPr>
          <c:invertIfNegative val="0"/>
          <c:dPt>
            <c:idx val="7"/>
            <c:invertIfNegative val="0"/>
            <c:bubble3D val="0"/>
            <c:spPr>
              <a:solidFill>
                <a:srgbClr val="E04F2E"/>
              </a:solidFill>
              <a:ln>
                <a:noFill/>
              </a:ln>
              <a:effectLst/>
            </c:spPr>
            <c:extLst>
              <c:ext xmlns:c16="http://schemas.microsoft.com/office/drawing/2014/chart" uri="{C3380CC4-5D6E-409C-BE32-E72D297353CC}">
                <c16:uniqueId val="{00000009-3655-464B-8D3F-7F233095481D}"/>
              </c:ext>
            </c:extLst>
          </c:dPt>
          <c:dPt>
            <c:idx val="9"/>
            <c:invertIfNegative val="0"/>
            <c:bubble3D val="0"/>
            <c:spPr>
              <a:solidFill>
                <a:srgbClr val="80B6B2"/>
              </a:solidFill>
              <a:ln>
                <a:noFill/>
              </a:ln>
              <a:effectLst/>
            </c:spPr>
            <c:extLst>
              <c:ext xmlns:c16="http://schemas.microsoft.com/office/drawing/2014/chart" uri="{C3380CC4-5D6E-409C-BE32-E72D297353CC}">
                <c16:uniqueId val="{00000005-BAEA-4BFA-98F7-ED8B28FD78D8}"/>
              </c:ext>
            </c:extLst>
          </c:dPt>
          <c:dPt>
            <c:idx val="10"/>
            <c:invertIfNegative val="0"/>
            <c:bubble3D val="0"/>
            <c:spPr>
              <a:solidFill>
                <a:srgbClr val="80B6B2"/>
              </a:solidFill>
              <a:ln>
                <a:noFill/>
              </a:ln>
              <a:effectLst/>
            </c:spPr>
            <c:extLst>
              <c:ext xmlns:c16="http://schemas.microsoft.com/office/drawing/2014/chart" uri="{C3380CC4-5D6E-409C-BE32-E72D297353CC}">
                <c16:uniqueId val="{00000004-89DA-4E14-9011-FF19462C6539}"/>
              </c:ext>
            </c:extLst>
          </c:dPt>
          <c:dLbls>
            <c:delete val="1"/>
          </c:dLbls>
          <c:cat>
            <c:strRef>
              <c:extLst>
                <c:ext xmlns:c15="http://schemas.microsoft.com/office/drawing/2012/chart" uri="{02D57815-91ED-43cb-92C2-25804820EDAC}">
                  <c15:fullRef>
                    <c15:sqref>Summary!$AB$308:$AB$340</c15:sqref>
                  </c15:fullRef>
                </c:ext>
              </c:extLst>
              <c:f>(Summary!$AB$308:$AB$313,Summary!$AB$315:$AB$340)</c:f>
              <c:strCache>
                <c:ptCount val="26"/>
                <c:pt idx="0">
                  <c:v>CH</c:v>
                </c:pt>
                <c:pt idx="1">
                  <c:v>DK</c:v>
                </c:pt>
                <c:pt idx="2">
                  <c:v>FR</c:v>
                </c:pt>
                <c:pt idx="3">
                  <c:v>FI</c:v>
                </c:pt>
                <c:pt idx="4">
                  <c:v>AT</c:v>
                </c:pt>
                <c:pt idx="5">
                  <c:v>PT</c:v>
                </c:pt>
                <c:pt idx="6">
                  <c:v>DE</c:v>
                </c:pt>
                <c:pt idx="7">
                  <c:v>Average</c:v>
                </c:pt>
                <c:pt idx="8">
                  <c:v>LU</c:v>
                </c:pt>
                <c:pt idx="9">
                  <c:v>IT</c:v>
                </c:pt>
                <c:pt idx="10">
                  <c:v>SI</c:v>
                </c:pt>
                <c:pt idx="11">
                  <c:v>UK</c:v>
                </c:pt>
                <c:pt idx="12">
                  <c:v>NO</c:v>
                </c:pt>
                <c:pt idx="13">
                  <c:v>ES</c:v>
                </c:pt>
                <c:pt idx="14">
                  <c:v>MT</c:v>
                </c:pt>
                <c:pt idx="15">
                  <c:v>HR</c:v>
                </c:pt>
                <c:pt idx="16">
                  <c:v>PL</c:v>
                </c:pt>
                <c:pt idx="17">
                  <c:v>SE</c:v>
                </c:pt>
                <c:pt idx="18">
                  <c:v>CZ</c:v>
                </c:pt>
                <c:pt idx="19">
                  <c:v>EE</c:v>
                </c:pt>
                <c:pt idx="20">
                  <c:v>TR</c:v>
                </c:pt>
                <c:pt idx="21">
                  <c:v>GR</c:v>
                </c:pt>
                <c:pt idx="22">
                  <c:v>LV</c:v>
                </c:pt>
                <c:pt idx="23">
                  <c:v>BG</c:v>
                </c:pt>
                <c:pt idx="24">
                  <c:v>HU</c:v>
                </c:pt>
                <c:pt idx="25">
                  <c:v>RO</c:v>
                </c:pt>
              </c:strCache>
            </c:strRef>
          </c:cat>
          <c:val>
            <c:numRef>
              <c:extLst>
                <c:ext xmlns:c15="http://schemas.microsoft.com/office/drawing/2012/chart" uri="{02D57815-91ED-43cb-92C2-25804820EDAC}">
                  <c15:fullRef>
                    <c15:sqref>Summary!$AD$308:$AD$340</c15:sqref>
                  </c15:fullRef>
                </c:ext>
              </c:extLst>
              <c:f>(Summary!$AD$308:$AD$313,Summary!$AD$315:$AD$340)</c:f>
              <c:numCache>
                <c:formatCode>_-* #,##0_-;\-* #,##0_-;_-* "-"??_-;_-@_-</c:formatCode>
                <c:ptCount val="26"/>
                <c:pt idx="0" formatCode="#,##0">
                  <c:v>331.46087260354267</c:v>
                </c:pt>
                <c:pt idx="1">
                  <c:v>276.52449793415582</c:v>
                </c:pt>
                <c:pt idx="2">
                  <c:v>169.53456546556876</c:v>
                </c:pt>
                <c:pt idx="3">
                  <c:v>144.43851024272016</c:v>
                </c:pt>
                <c:pt idx="4">
                  <c:v>131.28225968037341</c:v>
                </c:pt>
                <c:pt idx="5">
                  <c:v>89.654296462542092</c:v>
                </c:pt>
                <c:pt idx="6">
                  <c:v>80.222393821054411</c:v>
                </c:pt>
                <c:pt idx="7">
                  <c:v>57.41133834520258</c:v>
                </c:pt>
                <c:pt idx="8">
                  <c:v>53.825253219611199</c:v>
                </c:pt>
                <c:pt idx="9">
                  <c:v>53.7114709245825</c:v>
                </c:pt>
                <c:pt idx="10">
                  <c:v>47.503301443408354</c:v>
                </c:pt>
                <c:pt idx="11">
                  <c:v>21.948404480389556</c:v>
                </c:pt>
                <c:pt idx="12">
                  <c:v>21.680836686430244</c:v>
                </c:pt>
                <c:pt idx="13">
                  <c:v>21.582093126412268</c:v>
                </c:pt>
                <c:pt idx="14">
                  <c:v>21.355096351196103</c:v>
                </c:pt>
                <c:pt idx="15">
                  <c:v>16.502636398289155</c:v>
                </c:pt>
                <c:pt idx="16">
                  <c:v>10.331391525241106</c:v>
                </c:pt>
                <c:pt idx="17">
                  <c:v>8.7142388053674491</c:v>
                </c:pt>
                <c:pt idx="18">
                  <c:v>8.2888176395228026</c:v>
                </c:pt>
                <c:pt idx="19">
                  <c:v>5.1327727540345096</c:v>
                </c:pt>
                <c:pt idx="20">
                  <c:v>4.5074050634702978</c:v>
                </c:pt>
                <c:pt idx="21">
                  <c:v>4.1959610797569216</c:v>
                </c:pt>
                <c:pt idx="22">
                  <c:v>3.5417256954282568</c:v>
                </c:pt>
                <c:pt idx="23">
                  <c:v>3.2138660729631021</c:v>
                </c:pt>
                <c:pt idx="24">
                  <c:v>2.9996361899355235</c:v>
                </c:pt>
                <c:pt idx="25">
                  <c:v>0.6295627865019755</c:v>
                </c:pt>
              </c:numCache>
            </c:numRef>
          </c:val>
          <c:extLst>
            <c:ext xmlns:c16="http://schemas.microsoft.com/office/drawing/2014/chart" uri="{C3380CC4-5D6E-409C-BE32-E72D297353CC}">
              <c16:uniqueId val="{00000005-341E-4981-B26F-5661D617A61E}"/>
            </c:ext>
          </c:extLst>
        </c:ser>
        <c:dLbls>
          <c:dLblPos val="outEnd"/>
          <c:showLegendKey val="0"/>
          <c:showVal val="1"/>
          <c:showCatName val="0"/>
          <c:showSerName val="0"/>
          <c:showPercent val="0"/>
          <c:showBubbleSize val="0"/>
        </c:dLbls>
        <c:gapWidth val="219"/>
        <c:overlap val="-27"/>
        <c:axId val="515871544"/>
        <c:axId val="515877448"/>
      </c:barChart>
      <c:catAx>
        <c:axId val="515871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rgbClr val="44546A"/>
                </a:solidFill>
                <a:latin typeface="Frutiger LT Pro 45 Light" panose="020B0403030504020204" pitchFamily="34" charset="0"/>
                <a:ea typeface="+mn-ea"/>
                <a:cs typeface="+mn-cs"/>
              </a:defRPr>
            </a:pPr>
            <a:endParaRPr lang="en-US"/>
          </a:p>
        </c:txPr>
        <c:crossAx val="515877448"/>
        <c:crosses val="autoZero"/>
        <c:auto val="1"/>
        <c:lblAlgn val="ctr"/>
        <c:lblOffset val="100"/>
        <c:noMultiLvlLbl val="0"/>
      </c:catAx>
      <c:valAx>
        <c:axId val="515877448"/>
        <c:scaling>
          <c:orientation val="minMax"/>
          <c:max val="320"/>
          <c:min val="0"/>
        </c:scaling>
        <c:delete val="0"/>
        <c:axPos val="l"/>
        <c:majorGridlines>
          <c:spPr>
            <a:ln w="9525" cap="flat" cmpd="sng" algn="ctr">
              <a:solidFill>
                <a:schemeClr val="tx1">
                  <a:lumMod val="15000"/>
                  <a:lumOff val="85000"/>
                </a:schemeClr>
              </a:solidFill>
              <a:round/>
            </a:ln>
            <a:effectLst/>
          </c:spPr>
        </c:majorGridlines>
        <c:numFmt formatCode="###\ ###\ ###"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44546A"/>
                </a:solidFill>
                <a:latin typeface="Frutiger LT Pro 45 Light" panose="020B0403030504020204" pitchFamily="34" charset="0"/>
                <a:ea typeface="+mn-ea"/>
                <a:cs typeface="+mn-cs"/>
              </a:defRPr>
            </a:pPr>
            <a:endParaRPr lang="en-US"/>
          </a:p>
        </c:txPr>
        <c:crossAx val="515871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44546A"/>
              </a:solidFill>
              <a:latin typeface="Frutiger LT Pro 45 Light" panose="020B040303050402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Frutiger LT Pro 45 Light" panose="020B0403030504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918284784680672E-2"/>
          <c:y val="4.6121578064485032E-2"/>
          <c:w val="0.92214545801333025"/>
          <c:h val="0.68563836126764677"/>
        </c:manualLayout>
      </c:layout>
      <c:barChart>
        <c:barDir val="col"/>
        <c:grouping val="clustered"/>
        <c:varyColors val="0"/>
        <c:ser>
          <c:idx val="0"/>
          <c:order val="0"/>
          <c:tx>
            <c:strRef>
              <c:f>Summary!$AC$98</c:f>
              <c:strCache>
                <c:ptCount val="1"/>
                <c:pt idx="0">
                  <c:v>2018</c:v>
                </c:pt>
              </c:strCache>
            </c:strRef>
          </c:tx>
          <c:spPr>
            <a:solidFill>
              <a:srgbClr val="82C55B"/>
            </a:solidFill>
            <a:ln>
              <a:noFill/>
            </a:ln>
            <a:effectLst/>
          </c:spPr>
          <c:invertIfNegative val="0"/>
          <c:dPt>
            <c:idx val="9"/>
            <c:invertIfNegative val="0"/>
            <c:bubble3D val="0"/>
            <c:spPr>
              <a:solidFill>
                <a:srgbClr val="EAA322"/>
              </a:solidFill>
              <a:ln>
                <a:noFill/>
              </a:ln>
              <a:effectLst/>
            </c:spPr>
            <c:extLst>
              <c:ext xmlns:c16="http://schemas.microsoft.com/office/drawing/2014/chart" uri="{C3380CC4-5D6E-409C-BE32-E72D297353CC}">
                <c16:uniqueId val="{0000000A-B5E3-4C7A-8270-E9754BEF0D8E}"/>
              </c:ext>
            </c:extLst>
          </c:dPt>
          <c:dPt>
            <c:idx val="10"/>
            <c:invertIfNegative val="0"/>
            <c:bubble3D val="0"/>
            <c:spPr>
              <a:solidFill>
                <a:srgbClr val="82C55B"/>
              </a:solidFill>
              <a:ln>
                <a:noFill/>
              </a:ln>
              <a:effectLst/>
            </c:spPr>
            <c:extLst>
              <c:ext xmlns:c16="http://schemas.microsoft.com/office/drawing/2014/chart" uri="{C3380CC4-5D6E-409C-BE32-E72D297353CC}">
                <c16:uniqueId val="{00000005-5C34-4D6D-8833-DB4A09623B1C}"/>
              </c:ext>
            </c:extLst>
          </c:dPt>
          <c:dLbls>
            <c:delete val="1"/>
          </c:dLbls>
          <c:cat>
            <c:strRef>
              <c:extLst>
                <c:ext xmlns:c15="http://schemas.microsoft.com/office/drawing/2012/chart" uri="{02D57815-91ED-43cb-92C2-25804820EDAC}">
                  <c15:fullRef>
                    <c15:sqref>Summary!$AB$343:$AB$375</c15:sqref>
                  </c15:fullRef>
                </c:ext>
              </c:extLst>
              <c:f>(Summary!$AB$343:$AB$354,Summary!$AB$356:$AB$375)</c:f>
              <c:strCache>
                <c:ptCount val="24"/>
                <c:pt idx="0">
                  <c:v>DK</c:v>
                </c:pt>
                <c:pt idx="1">
                  <c:v>CY</c:v>
                </c:pt>
                <c:pt idx="2">
                  <c:v>FR</c:v>
                </c:pt>
                <c:pt idx="3">
                  <c:v>CH</c:v>
                </c:pt>
                <c:pt idx="4">
                  <c:v>PT</c:v>
                </c:pt>
                <c:pt idx="5">
                  <c:v>FI</c:v>
                </c:pt>
                <c:pt idx="6">
                  <c:v>AT</c:v>
                </c:pt>
                <c:pt idx="7">
                  <c:v>SI</c:v>
                </c:pt>
                <c:pt idx="8">
                  <c:v>IS</c:v>
                </c:pt>
                <c:pt idx="9">
                  <c:v>Average</c:v>
                </c:pt>
                <c:pt idx="10">
                  <c:v>DE</c:v>
                </c:pt>
                <c:pt idx="11">
                  <c:v>MT</c:v>
                </c:pt>
                <c:pt idx="12">
                  <c:v>PL</c:v>
                </c:pt>
                <c:pt idx="13">
                  <c:v>UK</c:v>
                </c:pt>
                <c:pt idx="14">
                  <c:v>TR</c:v>
                </c:pt>
                <c:pt idx="15">
                  <c:v>LU</c:v>
                </c:pt>
                <c:pt idx="16">
                  <c:v>CZ</c:v>
                </c:pt>
                <c:pt idx="17">
                  <c:v>BG</c:v>
                </c:pt>
                <c:pt idx="18">
                  <c:v>NO</c:v>
                </c:pt>
                <c:pt idx="19">
                  <c:v>EE</c:v>
                </c:pt>
                <c:pt idx="20">
                  <c:v>GR</c:v>
                </c:pt>
                <c:pt idx="21">
                  <c:v>LV</c:v>
                </c:pt>
                <c:pt idx="22">
                  <c:v>HU</c:v>
                </c:pt>
                <c:pt idx="23">
                  <c:v>SE</c:v>
                </c:pt>
              </c:strCache>
            </c:strRef>
          </c:cat>
          <c:val>
            <c:numRef>
              <c:extLst>
                <c:ext xmlns:c15="http://schemas.microsoft.com/office/drawing/2012/chart" uri="{02D57815-91ED-43cb-92C2-25804820EDAC}">
                  <c15:fullRef>
                    <c15:sqref>Summary!$AC$343:$AC$375</c15:sqref>
                  </c15:fullRef>
                </c:ext>
              </c:extLst>
              <c:f>(Summary!$AC$343:$AC$354,Summary!$AC$356:$AC$375)</c:f>
              <c:numCache>
                <c:formatCode>0.00%</c:formatCode>
                <c:ptCount val="24"/>
                <c:pt idx="0">
                  <c:v>4.938124455842326E-3</c:v>
                </c:pt>
                <c:pt idx="1">
                  <c:v>5.2038981928280818E-3</c:v>
                </c:pt>
                <c:pt idx="2">
                  <c:v>4.6526057226880402E-3</c:v>
                </c:pt>
                <c:pt idx="3">
                  <c:v>4.6969640481484718E-3</c:v>
                </c:pt>
                <c:pt idx="4">
                  <c:v>4.0478856610949316E-3</c:v>
                </c:pt>
                <c:pt idx="5">
                  <c:v>3.2660014810439219E-3</c:v>
                </c:pt>
                <c:pt idx="6">
                  <c:v>2.916683950719708E-3</c:v>
                </c:pt>
                <c:pt idx="7">
                  <c:v>2.0963829089716973E-3</c:v>
                </c:pt>
                <c:pt idx="8">
                  <c:v>2.0270602686294358E-3</c:v>
                </c:pt>
                <c:pt idx="9">
                  <c:v>1.9952947240202148E-3</c:v>
                </c:pt>
                <c:pt idx="10">
                  <c:v>1.9570203057676034E-3</c:v>
                </c:pt>
                <c:pt idx="11">
                  <c:v>8.328630170120132E-4</c:v>
                </c:pt>
                <c:pt idx="12">
                  <c:v>7.2061783066158477E-4</c:v>
                </c:pt>
                <c:pt idx="13">
                  <c:v>6.9377737230117179E-4</c:v>
                </c:pt>
                <c:pt idx="14">
                  <c:v>4.3581054726973107E-4</c:v>
                </c:pt>
                <c:pt idx="15">
                  <c:v>5.4015619536076464E-4</c:v>
                </c:pt>
                <c:pt idx="16">
                  <c:v>3.9092983477593575E-4</c:v>
                </c:pt>
                <c:pt idx="17">
                  <c:v>3.9199615111559566E-4</c:v>
                </c:pt>
                <c:pt idx="18">
                  <c:v>2.9634448454610933E-4</c:v>
                </c:pt>
                <c:pt idx="19">
                  <c:v>2.9958518973728681E-4</c:v>
                </c:pt>
                <c:pt idx="20">
                  <c:v>2.2737854196216853E-4</c:v>
                </c:pt>
                <c:pt idx="21">
                  <c:v>2.2336178414096916E-4</c:v>
                </c:pt>
                <c:pt idx="22">
                  <c:v>2.0656191646128302E-4</c:v>
                </c:pt>
                <c:pt idx="23">
                  <c:v>1.5108336207903466E-4</c:v>
                </c:pt>
              </c:numCache>
            </c:numRef>
          </c:val>
          <c:extLst>
            <c:ext xmlns:c16="http://schemas.microsoft.com/office/drawing/2014/chart" uri="{C3380CC4-5D6E-409C-BE32-E72D297353CC}">
              <c16:uniqueId val="{00000002-B5E3-4C7A-8270-E9754BEF0D8E}"/>
            </c:ext>
          </c:extLst>
        </c:ser>
        <c:ser>
          <c:idx val="1"/>
          <c:order val="1"/>
          <c:tx>
            <c:strRef>
              <c:f>Summary!$AD$98</c:f>
              <c:strCache>
                <c:ptCount val="1"/>
                <c:pt idx="0">
                  <c:v>2019</c:v>
                </c:pt>
              </c:strCache>
            </c:strRef>
          </c:tx>
          <c:spPr>
            <a:solidFill>
              <a:srgbClr val="80B6B2"/>
            </a:solidFill>
            <a:ln>
              <a:noFill/>
            </a:ln>
            <a:effectLst/>
          </c:spPr>
          <c:invertIfNegative val="0"/>
          <c:dPt>
            <c:idx val="9"/>
            <c:invertIfNegative val="0"/>
            <c:bubble3D val="0"/>
            <c:spPr>
              <a:solidFill>
                <a:srgbClr val="E04F2E"/>
              </a:solidFill>
              <a:ln>
                <a:noFill/>
              </a:ln>
              <a:effectLst/>
            </c:spPr>
            <c:extLst>
              <c:ext xmlns:c16="http://schemas.microsoft.com/office/drawing/2014/chart" uri="{C3380CC4-5D6E-409C-BE32-E72D297353CC}">
                <c16:uniqueId val="{00000007-B5E3-4C7A-8270-E9754BEF0D8E}"/>
              </c:ext>
            </c:extLst>
          </c:dPt>
          <c:dPt>
            <c:idx val="10"/>
            <c:invertIfNegative val="0"/>
            <c:bubble3D val="0"/>
            <c:spPr>
              <a:solidFill>
                <a:srgbClr val="80B6B2"/>
              </a:solidFill>
              <a:ln>
                <a:noFill/>
              </a:ln>
              <a:effectLst/>
            </c:spPr>
            <c:extLst>
              <c:ext xmlns:c16="http://schemas.microsoft.com/office/drawing/2014/chart" uri="{C3380CC4-5D6E-409C-BE32-E72D297353CC}">
                <c16:uniqueId val="{00000004-5C34-4D6D-8833-DB4A09623B1C}"/>
              </c:ext>
            </c:extLst>
          </c:dPt>
          <c:dLbls>
            <c:delete val="1"/>
          </c:dLbls>
          <c:cat>
            <c:strRef>
              <c:extLst>
                <c:ext xmlns:c15="http://schemas.microsoft.com/office/drawing/2012/chart" uri="{02D57815-91ED-43cb-92C2-25804820EDAC}">
                  <c15:fullRef>
                    <c15:sqref>Summary!$AB$343:$AB$375</c15:sqref>
                  </c15:fullRef>
                </c:ext>
              </c:extLst>
              <c:f>(Summary!$AB$343:$AB$354,Summary!$AB$356:$AB$375)</c:f>
              <c:strCache>
                <c:ptCount val="24"/>
                <c:pt idx="0">
                  <c:v>DK</c:v>
                </c:pt>
                <c:pt idx="1">
                  <c:v>CY</c:v>
                </c:pt>
                <c:pt idx="2">
                  <c:v>FR</c:v>
                </c:pt>
                <c:pt idx="3">
                  <c:v>CH</c:v>
                </c:pt>
                <c:pt idx="4">
                  <c:v>PT</c:v>
                </c:pt>
                <c:pt idx="5">
                  <c:v>FI</c:v>
                </c:pt>
                <c:pt idx="6">
                  <c:v>AT</c:v>
                </c:pt>
                <c:pt idx="7">
                  <c:v>SI</c:v>
                </c:pt>
                <c:pt idx="8">
                  <c:v>IS</c:v>
                </c:pt>
                <c:pt idx="9">
                  <c:v>Average</c:v>
                </c:pt>
                <c:pt idx="10">
                  <c:v>DE</c:v>
                </c:pt>
                <c:pt idx="11">
                  <c:v>MT</c:v>
                </c:pt>
                <c:pt idx="12">
                  <c:v>PL</c:v>
                </c:pt>
                <c:pt idx="13">
                  <c:v>UK</c:v>
                </c:pt>
                <c:pt idx="14">
                  <c:v>TR</c:v>
                </c:pt>
                <c:pt idx="15">
                  <c:v>LU</c:v>
                </c:pt>
                <c:pt idx="16">
                  <c:v>CZ</c:v>
                </c:pt>
                <c:pt idx="17">
                  <c:v>BG</c:v>
                </c:pt>
                <c:pt idx="18">
                  <c:v>NO</c:v>
                </c:pt>
                <c:pt idx="19">
                  <c:v>EE</c:v>
                </c:pt>
                <c:pt idx="20">
                  <c:v>GR</c:v>
                </c:pt>
                <c:pt idx="21">
                  <c:v>LV</c:v>
                </c:pt>
                <c:pt idx="22">
                  <c:v>HU</c:v>
                </c:pt>
                <c:pt idx="23">
                  <c:v>SE</c:v>
                </c:pt>
              </c:strCache>
            </c:strRef>
          </c:cat>
          <c:val>
            <c:numRef>
              <c:extLst>
                <c:ext xmlns:c15="http://schemas.microsoft.com/office/drawing/2012/chart" uri="{02D57815-91ED-43cb-92C2-25804820EDAC}">
                  <c15:fullRef>
                    <c15:sqref>Summary!$AD$343:$AD$375</c15:sqref>
                  </c15:fullRef>
                </c:ext>
              </c:extLst>
              <c:f>(Summary!$AD$343:$AD$354,Summary!$AD$356:$AD$375)</c:f>
              <c:numCache>
                <c:formatCode>0.00%</c:formatCode>
                <c:ptCount val="24"/>
                <c:pt idx="0">
                  <c:v>5.1635013957491123E-3</c:v>
                </c:pt>
                <c:pt idx="1">
                  <c:v>5.012759752096245E-3</c:v>
                </c:pt>
                <c:pt idx="2">
                  <c:v>4.6965746547019283E-3</c:v>
                </c:pt>
                <c:pt idx="3">
                  <c:v>4.509066728128377E-3</c:v>
                </c:pt>
                <c:pt idx="4">
                  <c:v>4.3397543470888303E-3</c:v>
                </c:pt>
                <c:pt idx="5">
                  <c:v>3.3197544131490599E-3</c:v>
                </c:pt>
                <c:pt idx="6">
                  <c:v>2.9171118836566487E-3</c:v>
                </c:pt>
                <c:pt idx="7">
                  <c:v>2.059074718270252E-3</c:v>
                </c:pt>
                <c:pt idx="8">
                  <c:v>2.0450760799323496E-3</c:v>
                </c:pt>
                <c:pt idx="9">
                  <c:v>1.993393053877115E-3</c:v>
                </c:pt>
                <c:pt idx="10">
                  <c:v>1.9387461028583406E-3</c:v>
                </c:pt>
                <c:pt idx="11">
                  <c:v>7.9385403329065298E-4</c:v>
                </c:pt>
                <c:pt idx="12">
                  <c:v>7.4156991031942257E-4</c:v>
                </c:pt>
                <c:pt idx="13">
                  <c:v>5.7971339716445067E-4</c:v>
                </c:pt>
                <c:pt idx="14">
                  <c:v>5.4901635643130671E-4</c:v>
                </c:pt>
                <c:pt idx="15">
                  <c:v>5.202311228666793E-4</c:v>
                </c:pt>
                <c:pt idx="16">
                  <c:v>4.0088033250253147E-4</c:v>
                </c:pt>
                <c:pt idx="17">
                  <c:v>3.7078183521250201E-4</c:v>
                </c:pt>
                <c:pt idx="18">
                  <c:v>3.2062107571912893E-4</c:v>
                </c:pt>
                <c:pt idx="19">
                  <c:v>2.42536648000856E-4</c:v>
                </c:pt>
                <c:pt idx="20">
                  <c:v>2.4005505262540209E-4</c:v>
                </c:pt>
                <c:pt idx="21">
                  <c:v>2.2312639453996586E-4</c:v>
                </c:pt>
                <c:pt idx="22">
                  <c:v>2.038206761851788E-4</c:v>
                </c:pt>
                <c:pt idx="23">
                  <c:v>1.8801782378727316E-4</c:v>
                </c:pt>
              </c:numCache>
            </c:numRef>
          </c:val>
          <c:extLst>
            <c:ext xmlns:c16="http://schemas.microsoft.com/office/drawing/2014/chart" uri="{C3380CC4-5D6E-409C-BE32-E72D297353CC}">
              <c16:uniqueId val="{00000005-B5E3-4C7A-8270-E9754BEF0D8E}"/>
            </c:ext>
          </c:extLst>
        </c:ser>
        <c:dLbls>
          <c:dLblPos val="outEnd"/>
          <c:showLegendKey val="0"/>
          <c:showVal val="1"/>
          <c:showCatName val="0"/>
          <c:showSerName val="0"/>
          <c:showPercent val="0"/>
          <c:showBubbleSize val="0"/>
        </c:dLbls>
        <c:gapWidth val="219"/>
        <c:overlap val="-27"/>
        <c:axId val="515871544"/>
        <c:axId val="515877448"/>
      </c:barChart>
      <c:catAx>
        <c:axId val="515871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rgbClr val="44546A"/>
                </a:solidFill>
                <a:latin typeface="Frutiger LT Pro 45 Light" panose="020B0403030504020204" pitchFamily="34" charset="0"/>
                <a:ea typeface="+mn-ea"/>
                <a:cs typeface="+mn-cs"/>
              </a:defRPr>
            </a:pPr>
            <a:endParaRPr lang="en-US"/>
          </a:p>
        </c:txPr>
        <c:crossAx val="515877448"/>
        <c:crosses val="autoZero"/>
        <c:auto val="1"/>
        <c:lblAlgn val="ctr"/>
        <c:lblOffset val="100"/>
        <c:noMultiLvlLbl val="0"/>
      </c:catAx>
      <c:valAx>
        <c:axId val="515877448"/>
        <c:scaling>
          <c:orientation val="minMax"/>
          <c:max val="7.0000000000000019E-3"/>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44546A"/>
                </a:solidFill>
                <a:latin typeface="Frutiger LT Pro 45 Light" panose="020B0403030504020204" pitchFamily="34" charset="0"/>
                <a:ea typeface="+mn-ea"/>
                <a:cs typeface="+mn-cs"/>
              </a:defRPr>
            </a:pPr>
            <a:endParaRPr lang="en-US"/>
          </a:p>
        </c:txPr>
        <c:crossAx val="515871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44546A"/>
              </a:solidFill>
              <a:latin typeface="Frutiger LT Pro 45 Light" panose="020B040303050402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Frutiger LT Pro 45 Light" panose="020B0403030504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555633013790233E-2"/>
          <c:y val="0.12570150346916353"/>
          <c:w val="0.92496671929488961"/>
          <c:h val="0.60976399507374535"/>
        </c:manualLayout>
      </c:layout>
      <c:barChart>
        <c:barDir val="col"/>
        <c:grouping val="clustered"/>
        <c:varyColors val="0"/>
        <c:ser>
          <c:idx val="0"/>
          <c:order val="0"/>
          <c:tx>
            <c:strRef>
              <c:f>Summary!$AC$98</c:f>
              <c:strCache>
                <c:ptCount val="1"/>
                <c:pt idx="0">
                  <c:v>2018</c:v>
                </c:pt>
              </c:strCache>
            </c:strRef>
          </c:tx>
          <c:spPr>
            <a:solidFill>
              <a:srgbClr val="82C55B"/>
            </a:solidFill>
            <a:ln>
              <a:noFill/>
            </a:ln>
            <a:effectLst/>
          </c:spPr>
          <c:invertIfNegative val="0"/>
          <c:dPt>
            <c:idx val="11"/>
            <c:invertIfNegative val="0"/>
            <c:bubble3D val="0"/>
            <c:spPr>
              <a:solidFill>
                <a:srgbClr val="82C55B"/>
              </a:solidFill>
              <a:ln>
                <a:noFill/>
              </a:ln>
              <a:effectLst/>
            </c:spPr>
            <c:extLst>
              <c:ext xmlns:c16="http://schemas.microsoft.com/office/drawing/2014/chart" uri="{C3380CC4-5D6E-409C-BE32-E72D297353CC}">
                <c16:uniqueId val="{0000000C-FD81-4D6E-A791-263251C82676}"/>
              </c:ext>
            </c:extLst>
          </c:dPt>
          <c:dPt>
            <c:idx val="12"/>
            <c:invertIfNegative val="0"/>
            <c:bubble3D val="0"/>
            <c:spPr>
              <a:solidFill>
                <a:srgbClr val="EAA322"/>
              </a:solidFill>
              <a:ln>
                <a:noFill/>
              </a:ln>
              <a:effectLst/>
            </c:spPr>
            <c:extLst>
              <c:ext xmlns:c16="http://schemas.microsoft.com/office/drawing/2014/chart" uri="{C3380CC4-5D6E-409C-BE32-E72D297353CC}">
                <c16:uniqueId val="{00000009-7F43-458C-BDEA-2C50863A3AF2}"/>
              </c:ext>
            </c:extLst>
          </c:dPt>
          <c:dPt>
            <c:idx val="13"/>
            <c:invertIfNegative val="0"/>
            <c:bubble3D val="0"/>
            <c:spPr>
              <a:solidFill>
                <a:srgbClr val="82C55B"/>
              </a:solidFill>
              <a:ln>
                <a:noFill/>
              </a:ln>
              <a:effectLst/>
            </c:spPr>
            <c:extLst>
              <c:ext xmlns:c16="http://schemas.microsoft.com/office/drawing/2014/chart" uri="{C3380CC4-5D6E-409C-BE32-E72D297353CC}">
                <c16:uniqueId val="{00000005-99F1-47BE-A988-6F3F13EE044A}"/>
              </c:ext>
            </c:extLst>
          </c:dPt>
          <c:dLbls>
            <c:delete val="1"/>
          </c:dLbls>
          <c:cat>
            <c:strRef>
              <c:extLst>
                <c:ext xmlns:c15="http://schemas.microsoft.com/office/drawing/2012/chart" uri="{02D57815-91ED-43cb-92C2-25804820EDAC}">
                  <c15:fullRef>
                    <c15:sqref>Summary!$AB$378:$AB$410</c15:sqref>
                  </c15:fullRef>
                </c:ext>
              </c:extLst>
              <c:f>(Summary!$AB$378:$AB$386,Summary!$AB$388:$AB$392,Summary!$AB$394:$AB$410)</c:f>
              <c:strCache>
                <c:ptCount val="30"/>
                <c:pt idx="0">
                  <c:v>DK</c:v>
                </c:pt>
                <c:pt idx="1">
                  <c:v>CH</c:v>
                </c:pt>
                <c:pt idx="2">
                  <c:v>NO</c:v>
                </c:pt>
                <c:pt idx="3">
                  <c:v>UK</c:v>
                </c:pt>
                <c:pt idx="4">
                  <c:v>LU</c:v>
                </c:pt>
                <c:pt idx="5">
                  <c:v>AT</c:v>
                </c:pt>
                <c:pt idx="6">
                  <c:v>IS</c:v>
                </c:pt>
                <c:pt idx="7">
                  <c:v>SE</c:v>
                </c:pt>
                <c:pt idx="8">
                  <c:v>DE</c:v>
                </c:pt>
                <c:pt idx="9">
                  <c:v>BE</c:v>
                </c:pt>
                <c:pt idx="10">
                  <c:v>NL</c:v>
                </c:pt>
                <c:pt idx="11">
                  <c:v>FI</c:v>
                </c:pt>
                <c:pt idx="12">
                  <c:v>Average</c:v>
                </c:pt>
                <c:pt idx="13">
                  <c:v>ES</c:v>
                </c:pt>
                <c:pt idx="14">
                  <c:v>CY</c:v>
                </c:pt>
                <c:pt idx="15">
                  <c:v>CZ</c:v>
                </c:pt>
                <c:pt idx="16">
                  <c:v>IT</c:v>
                </c:pt>
                <c:pt idx="17">
                  <c:v>MT</c:v>
                </c:pt>
                <c:pt idx="18">
                  <c:v>PT</c:v>
                </c:pt>
                <c:pt idx="19">
                  <c:v>HU</c:v>
                </c:pt>
                <c:pt idx="20">
                  <c:v>EE</c:v>
                </c:pt>
                <c:pt idx="21">
                  <c:v>HR</c:v>
                </c:pt>
                <c:pt idx="22">
                  <c:v>SK</c:v>
                </c:pt>
                <c:pt idx="23">
                  <c:v>PL</c:v>
                </c:pt>
                <c:pt idx="24">
                  <c:v>GR</c:v>
                </c:pt>
                <c:pt idx="25">
                  <c:v>TR</c:v>
                </c:pt>
                <c:pt idx="26">
                  <c:v>LV</c:v>
                </c:pt>
                <c:pt idx="27">
                  <c:v>BG</c:v>
                </c:pt>
                <c:pt idx="28">
                  <c:v>RO</c:v>
                </c:pt>
                <c:pt idx="29">
                  <c:v>IE</c:v>
                </c:pt>
              </c:strCache>
            </c:strRef>
          </c:cat>
          <c:val>
            <c:numRef>
              <c:extLst>
                <c:ext xmlns:c15="http://schemas.microsoft.com/office/drawing/2012/chart" uri="{02D57815-91ED-43cb-92C2-25804820EDAC}">
                  <c15:fullRef>
                    <c15:sqref>Summary!$AC$378:$AC$410</c15:sqref>
                  </c15:fullRef>
                </c:ext>
              </c:extLst>
              <c:f>(Summary!$AC$378:$AC$386,Summary!$AC$388:$AC$392,Summary!$AC$394:$AC$410)</c:f>
              <c:numCache>
                <c:formatCode>_-* #,##0_-;\-* #,##0_-;_-* "-"??_-;_-@_-</c:formatCode>
                <c:ptCount val="30"/>
                <c:pt idx="0" formatCode="#,##0">
                  <c:v>519.8904110241657</c:v>
                </c:pt>
                <c:pt idx="1">
                  <c:v>430.17399586756341</c:v>
                </c:pt>
                <c:pt idx="2">
                  <c:v>382.61243233919942</c:v>
                </c:pt>
                <c:pt idx="3">
                  <c:v>372.35514901564358</c:v>
                </c:pt>
                <c:pt idx="4">
                  <c:v>279.96611323826215</c:v>
                </c:pt>
                <c:pt idx="5">
                  <c:v>321.45932559057667</c:v>
                </c:pt>
                <c:pt idx="6">
                  <c:v>286.37897234539508</c:v>
                </c:pt>
                <c:pt idx="7">
                  <c:v>264.87376892567147</c:v>
                </c:pt>
                <c:pt idx="8">
                  <c:v>245.46953618939992</c:v>
                </c:pt>
                <c:pt idx="9">
                  <c:v>239.79114447147802</c:v>
                </c:pt>
                <c:pt idx="10">
                  <c:v>187.35721215262089</c:v>
                </c:pt>
                <c:pt idx="11">
                  <c:v>185.73840994135819</c:v>
                </c:pt>
                <c:pt idx="12">
                  <c:v>172.63181487417532</c:v>
                </c:pt>
                <c:pt idx="13">
                  <c:v>168.09389305220554</c:v>
                </c:pt>
                <c:pt idx="14">
                  <c:v>109.92367825455084</c:v>
                </c:pt>
                <c:pt idx="15">
                  <c:v>91.59197296019174</c:v>
                </c:pt>
                <c:pt idx="16">
                  <c:v>89.395582528945326</c:v>
                </c:pt>
                <c:pt idx="17">
                  <c:v>70.254214306886055</c:v>
                </c:pt>
                <c:pt idx="18">
                  <c:v>69.961572923674183</c:v>
                </c:pt>
                <c:pt idx="19">
                  <c:v>59.265027386846043</c:v>
                </c:pt>
                <c:pt idx="20">
                  <c:v>74.518642168757808</c:v>
                </c:pt>
                <c:pt idx="21">
                  <c:v>43.901490202802549</c:v>
                </c:pt>
                <c:pt idx="22">
                  <c:v>48.317876512000474</c:v>
                </c:pt>
                <c:pt idx="23">
                  <c:v>41.597070141521513</c:v>
                </c:pt>
                <c:pt idx="24">
                  <c:v>40.498400313187624</c:v>
                </c:pt>
                <c:pt idx="25">
                  <c:v>23.54717383279262</c:v>
                </c:pt>
                <c:pt idx="26">
                  <c:v>18.145358277772868</c:v>
                </c:pt>
                <c:pt idx="27">
                  <c:v>18.566255044716975</c:v>
                </c:pt>
                <c:pt idx="28">
                  <c:v>13.163757764904668</c:v>
                </c:pt>
                <c:pt idx="29" formatCode="#,##0">
                  <c:v>0</c:v>
                </c:pt>
              </c:numCache>
            </c:numRef>
          </c:val>
          <c:extLst>
            <c:ext xmlns:c16="http://schemas.microsoft.com/office/drawing/2014/chart" uri="{C3380CC4-5D6E-409C-BE32-E72D297353CC}">
              <c16:uniqueId val="{00000002-FD81-4D6E-A791-263251C82676}"/>
            </c:ext>
          </c:extLst>
        </c:ser>
        <c:ser>
          <c:idx val="1"/>
          <c:order val="1"/>
          <c:tx>
            <c:strRef>
              <c:f>Summary!$AD$98</c:f>
              <c:strCache>
                <c:ptCount val="1"/>
                <c:pt idx="0">
                  <c:v>2019</c:v>
                </c:pt>
              </c:strCache>
            </c:strRef>
          </c:tx>
          <c:spPr>
            <a:solidFill>
              <a:srgbClr val="80B6B2"/>
            </a:solidFill>
            <a:ln>
              <a:noFill/>
            </a:ln>
            <a:effectLst/>
          </c:spPr>
          <c:invertIfNegative val="0"/>
          <c:dPt>
            <c:idx val="11"/>
            <c:invertIfNegative val="0"/>
            <c:bubble3D val="0"/>
            <c:spPr>
              <a:solidFill>
                <a:srgbClr val="80B6B2"/>
              </a:solidFill>
              <a:ln>
                <a:noFill/>
              </a:ln>
              <a:effectLst/>
            </c:spPr>
            <c:extLst>
              <c:ext xmlns:c16="http://schemas.microsoft.com/office/drawing/2014/chart" uri="{C3380CC4-5D6E-409C-BE32-E72D297353CC}">
                <c16:uniqueId val="{00000008-FD81-4D6E-A791-263251C82676}"/>
              </c:ext>
            </c:extLst>
          </c:dPt>
          <c:dPt>
            <c:idx val="12"/>
            <c:invertIfNegative val="0"/>
            <c:bubble3D val="0"/>
            <c:spPr>
              <a:solidFill>
                <a:srgbClr val="E04F2E"/>
              </a:solidFill>
              <a:ln>
                <a:noFill/>
              </a:ln>
              <a:effectLst/>
            </c:spPr>
            <c:extLst>
              <c:ext xmlns:c16="http://schemas.microsoft.com/office/drawing/2014/chart" uri="{C3380CC4-5D6E-409C-BE32-E72D297353CC}">
                <c16:uniqueId val="{00000008-7F43-458C-BDEA-2C50863A3AF2}"/>
              </c:ext>
            </c:extLst>
          </c:dPt>
          <c:dPt>
            <c:idx val="13"/>
            <c:invertIfNegative val="0"/>
            <c:bubble3D val="0"/>
            <c:spPr>
              <a:solidFill>
                <a:srgbClr val="80B6B2"/>
              </a:solidFill>
              <a:ln>
                <a:noFill/>
              </a:ln>
              <a:effectLst/>
            </c:spPr>
            <c:extLst>
              <c:ext xmlns:c16="http://schemas.microsoft.com/office/drawing/2014/chart" uri="{C3380CC4-5D6E-409C-BE32-E72D297353CC}">
                <c16:uniqueId val="{0000000B-99F1-47BE-A988-6F3F13EE044A}"/>
              </c:ext>
            </c:extLst>
          </c:dPt>
          <c:dLbls>
            <c:delete val="1"/>
          </c:dLbls>
          <c:cat>
            <c:strRef>
              <c:extLst>
                <c:ext xmlns:c15="http://schemas.microsoft.com/office/drawing/2012/chart" uri="{02D57815-91ED-43cb-92C2-25804820EDAC}">
                  <c15:fullRef>
                    <c15:sqref>Summary!$AB$378:$AB$410</c15:sqref>
                  </c15:fullRef>
                </c:ext>
              </c:extLst>
              <c:f>(Summary!$AB$378:$AB$386,Summary!$AB$388:$AB$392,Summary!$AB$394:$AB$410)</c:f>
              <c:strCache>
                <c:ptCount val="30"/>
                <c:pt idx="0">
                  <c:v>DK</c:v>
                </c:pt>
                <c:pt idx="1">
                  <c:v>CH</c:v>
                </c:pt>
                <c:pt idx="2">
                  <c:v>NO</c:v>
                </c:pt>
                <c:pt idx="3">
                  <c:v>UK</c:v>
                </c:pt>
                <c:pt idx="4">
                  <c:v>LU</c:v>
                </c:pt>
                <c:pt idx="5">
                  <c:v>AT</c:v>
                </c:pt>
                <c:pt idx="6">
                  <c:v>IS</c:v>
                </c:pt>
                <c:pt idx="7">
                  <c:v>SE</c:v>
                </c:pt>
                <c:pt idx="8">
                  <c:v>DE</c:v>
                </c:pt>
                <c:pt idx="9">
                  <c:v>BE</c:v>
                </c:pt>
                <c:pt idx="10">
                  <c:v>NL</c:v>
                </c:pt>
                <c:pt idx="11">
                  <c:v>FI</c:v>
                </c:pt>
                <c:pt idx="12">
                  <c:v>Average</c:v>
                </c:pt>
                <c:pt idx="13">
                  <c:v>ES</c:v>
                </c:pt>
                <c:pt idx="14">
                  <c:v>CY</c:v>
                </c:pt>
                <c:pt idx="15">
                  <c:v>CZ</c:v>
                </c:pt>
                <c:pt idx="16">
                  <c:v>IT</c:v>
                </c:pt>
                <c:pt idx="17">
                  <c:v>MT</c:v>
                </c:pt>
                <c:pt idx="18">
                  <c:v>PT</c:v>
                </c:pt>
                <c:pt idx="19">
                  <c:v>HU</c:v>
                </c:pt>
                <c:pt idx="20">
                  <c:v>EE</c:v>
                </c:pt>
                <c:pt idx="21">
                  <c:v>HR</c:v>
                </c:pt>
                <c:pt idx="22">
                  <c:v>SK</c:v>
                </c:pt>
                <c:pt idx="23">
                  <c:v>PL</c:v>
                </c:pt>
                <c:pt idx="24">
                  <c:v>GR</c:v>
                </c:pt>
                <c:pt idx="25">
                  <c:v>TR</c:v>
                </c:pt>
                <c:pt idx="26">
                  <c:v>LV</c:v>
                </c:pt>
                <c:pt idx="27">
                  <c:v>BG</c:v>
                </c:pt>
                <c:pt idx="28">
                  <c:v>RO</c:v>
                </c:pt>
                <c:pt idx="29">
                  <c:v>IE</c:v>
                </c:pt>
              </c:strCache>
            </c:strRef>
          </c:cat>
          <c:val>
            <c:numRef>
              <c:extLst>
                <c:ext xmlns:c15="http://schemas.microsoft.com/office/drawing/2012/chart" uri="{02D57815-91ED-43cb-92C2-25804820EDAC}">
                  <c15:fullRef>
                    <c15:sqref>Summary!$AD$378:$AD$410</c15:sqref>
                  </c15:fullRef>
                </c:ext>
              </c:extLst>
              <c:f>(Summary!$AD$378:$AD$386,Summary!$AD$388:$AD$392,Summary!$AD$394:$AD$410)</c:f>
              <c:numCache>
                <c:formatCode>_-* #,##0_-;\-* #,##0_-;_-* "-"??_-;_-@_-</c:formatCode>
                <c:ptCount val="30"/>
                <c:pt idx="0" formatCode="#,##0">
                  <c:v>550.55757634909185</c:v>
                </c:pt>
                <c:pt idx="1">
                  <c:v>436.60891757329699</c:v>
                </c:pt>
                <c:pt idx="2">
                  <c:v>403.17211419880203</c:v>
                </c:pt>
                <c:pt idx="3">
                  <c:v>361.48201678099531</c:v>
                </c:pt>
                <c:pt idx="4">
                  <c:v>350.11744698596175</c:v>
                </c:pt>
                <c:pt idx="5">
                  <c:v>336.27674255187657</c:v>
                </c:pt>
                <c:pt idx="6">
                  <c:v>299.95271471947353</c:v>
                </c:pt>
                <c:pt idx="7">
                  <c:v>276.11397977473069</c:v>
                </c:pt>
                <c:pt idx="8">
                  <c:v>259.55437568409616</c:v>
                </c:pt>
                <c:pt idx="9">
                  <c:v>253.99892222342785</c:v>
                </c:pt>
                <c:pt idx="10">
                  <c:v>195.11446570663637</c:v>
                </c:pt>
                <c:pt idx="11">
                  <c:v>189.2017624760349</c:v>
                </c:pt>
                <c:pt idx="12">
                  <c:v>177.75327236158304</c:v>
                </c:pt>
                <c:pt idx="13">
                  <c:v>171.50626818126233</c:v>
                </c:pt>
                <c:pt idx="14">
                  <c:v>108.45999367506984</c:v>
                </c:pt>
                <c:pt idx="15">
                  <c:v>95.690851478339155</c:v>
                </c:pt>
                <c:pt idx="16">
                  <c:v>93.141853651450589</c:v>
                </c:pt>
                <c:pt idx="17">
                  <c:v>76.768937452260019</c:v>
                </c:pt>
                <c:pt idx="18">
                  <c:v>76.753466473451326</c:v>
                </c:pt>
                <c:pt idx="19">
                  <c:v>62.990910028850699</c:v>
                </c:pt>
                <c:pt idx="20">
                  <c:v>59.026886671396873</c:v>
                </c:pt>
                <c:pt idx="21">
                  <c:v>47.788195582220112</c:v>
                </c:pt>
                <c:pt idx="22">
                  <c:v>47.33587112313711</c:v>
                </c:pt>
                <c:pt idx="23">
                  <c:v>44.334292814424323</c:v>
                </c:pt>
                <c:pt idx="24">
                  <c:v>40.281226365666441</c:v>
                </c:pt>
                <c:pt idx="25">
                  <c:v>26.900577027732307</c:v>
                </c:pt>
                <c:pt idx="26">
                  <c:v>21.771196186603106</c:v>
                </c:pt>
                <c:pt idx="27">
                  <c:v>19.794493313022741</c:v>
                </c:pt>
                <c:pt idx="28">
                  <c:v>14.566780335959503</c:v>
                </c:pt>
                <c:pt idx="29" formatCode="#,##0">
                  <c:v>0</c:v>
                </c:pt>
              </c:numCache>
            </c:numRef>
          </c:val>
          <c:extLst>
            <c:ext xmlns:c16="http://schemas.microsoft.com/office/drawing/2014/chart" uri="{C3380CC4-5D6E-409C-BE32-E72D297353CC}">
              <c16:uniqueId val="{00000005-FD81-4D6E-A791-263251C82676}"/>
            </c:ext>
          </c:extLst>
        </c:ser>
        <c:dLbls>
          <c:dLblPos val="outEnd"/>
          <c:showLegendKey val="0"/>
          <c:showVal val="1"/>
          <c:showCatName val="0"/>
          <c:showSerName val="0"/>
          <c:showPercent val="0"/>
          <c:showBubbleSize val="0"/>
        </c:dLbls>
        <c:gapWidth val="219"/>
        <c:overlap val="-27"/>
        <c:axId val="515871544"/>
        <c:axId val="515877448"/>
      </c:barChart>
      <c:catAx>
        <c:axId val="515871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rgbClr val="44546A"/>
                </a:solidFill>
                <a:latin typeface="Frutiger LT Pro 45 Light" panose="020B0403030504020204" pitchFamily="34" charset="0"/>
                <a:ea typeface="+mn-ea"/>
                <a:cs typeface="+mn-cs"/>
              </a:defRPr>
            </a:pPr>
            <a:endParaRPr lang="en-US"/>
          </a:p>
        </c:txPr>
        <c:crossAx val="515877448"/>
        <c:crosses val="autoZero"/>
        <c:auto val="1"/>
        <c:lblAlgn val="ctr"/>
        <c:lblOffset val="100"/>
        <c:noMultiLvlLbl val="0"/>
      </c:catAx>
      <c:valAx>
        <c:axId val="515877448"/>
        <c:scaling>
          <c:orientation val="minMax"/>
          <c:max val="600"/>
          <c:min val="0"/>
        </c:scaling>
        <c:delete val="0"/>
        <c:axPos val="l"/>
        <c:majorGridlines>
          <c:spPr>
            <a:ln w="9525" cap="flat" cmpd="sng" algn="ctr">
              <a:solidFill>
                <a:schemeClr val="tx1">
                  <a:lumMod val="15000"/>
                  <a:lumOff val="85000"/>
                </a:schemeClr>
              </a:solidFill>
              <a:round/>
            </a:ln>
            <a:effectLst/>
          </c:spPr>
        </c:majorGridlines>
        <c:numFmt formatCode="###\ ###\ ###"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44546A"/>
                </a:solidFill>
                <a:latin typeface="Frutiger LT Pro 45 Light" panose="020B0403030504020204" pitchFamily="34" charset="0"/>
                <a:ea typeface="+mn-ea"/>
                <a:cs typeface="+mn-cs"/>
              </a:defRPr>
            </a:pPr>
            <a:endParaRPr lang="en-US"/>
          </a:p>
        </c:txPr>
        <c:crossAx val="515871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44546A"/>
              </a:solidFill>
              <a:latin typeface="Frutiger LT Pro 45 Light" panose="020B040303050402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Frutiger LT Pro 45 Light" panose="020B0403030504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464557622018903E-2"/>
          <c:y val="0.13139908461867736"/>
          <c:w val="0.78969069592431995"/>
          <c:h val="0.63637488809019627"/>
        </c:manualLayout>
      </c:layout>
      <c:barChart>
        <c:barDir val="col"/>
        <c:grouping val="clustered"/>
        <c:varyColors val="0"/>
        <c:ser>
          <c:idx val="0"/>
          <c:order val="0"/>
          <c:tx>
            <c:v>Premiums</c:v>
          </c:tx>
          <c:spPr>
            <a:solidFill>
              <a:srgbClr val="82C55B"/>
            </a:solidFill>
            <a:ln>
              <a:noFill/>
            </a:ln>
            <a:effectLst/>
          </c:spPr>
          <c:invertIfNegative val="0"/>
          <c:cat>
            <c:numRef>
              <c:f>Summary!$C$43:$L$43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Summary!$C$46:$L$46</c:f>
              <c:numCache>
                <c:formatCode>#,##0</c:formatCode>
                <c:ptCount val="10"/>
                <c:pt idx="0">
                  <c:v>123.509484375</c:v>
                </c:pt>
                <c:pt idx="1">
                  <c:v>125.88494531249999</c:v>
                </c:pt>
                <c:pt idx="2">
                  <c:v>128.8789296875</c:v>
                </c:pt>
                <c:pt idx="3">
                  <c:v>126.938890625</c:v>
                </c:pt>
                <c:pt idx="4">
                  <c:v>126.8025078125</c:v>
                </c:pt>
                <c:pt idx="5">
                  <c:v>131.48893749999999</c:v>
                </c:pt>
                <c:pt idx="6">
                  <c:v>133.579796875</c:v>
                </c:pt>
                <c:pt idx="7">
                  <c:v>138.232421875</c:v>
                </c:pt>
                <c:pt idx="8">
                  <c:v>142.346109375</c:v>
                </c:pt>
                <c:pt idx="9">
                  <c:v>146.92501562499999</c:v>
                </c:pt>
              </c:numCache>
            </c:numRef>
          </c:val>
          <c:extLst>
            <c:ext xmlns:c16="http://schemas.microsoft.com/office/drawing/2014/chart" uri="{C3380CC4-5D6E-409C-BE32-E72D297353CC}">
              <c16:uniqueId val="{00000000-F893-4F21-AC8E-AB7E06638830}"/>
            </c:ext>
          </c:extLst>
        </c:ser>
        <c:dLbls>
          <c:showLegendKey val="0"/>
          <c:showVal val="0"/>
          <c:showCatName val="0"/>
          <c:showSerName val="0"/>
          <c:showPercent val="0"/>
          <c:showBubbleSize val="0"/>
        </c:dLbls>
        <c:gapWidth val="100"/>
        <c:axId val="2132499960"/>
        <c:axId val="2132503304"/>
      </c:barChart>
      <c:lineChart>
        <c:grouping val="standard"/>
        <c:varyColors val="0"/>
        <c:ser>
          <c:idx val="1"/>
          <c:order val="1"/>
          <c:tx>
            <c:strRef>
              <c:f>Summary!$B$47</c:f>
              <c:strCache>
                <c:ptCount val="1"/>
                <c:pt idx="0">
                  <c:v>Growth rates</c:v>
                </c:pt>
              </c:strCache>
            </c:strRef>
          </c:tx>
          <c:spPr>
            <a:ln w="25400" cap="rnd">
              <a:noFill/>
              <a:round/>
            </a:ln>
            <a:effectLst/>
          </c:spPr>
          <c:marker>
            <c:symbol val="square"/>
            <c:size val="6"/>
            <c:spPr>
              <a:solidFill>
                <a:srgbClr val="E04F2E"/>
              </a:solidFill>
              <a:ln w="12700">
                <a:noFill/>
                <a:round/>
              </a:ln>
              <a:effectLst>
                <a:outerShdw blurRad="40000" dist="23000" dir="5400000" rotWithShape="0">
                  <a:srgbClr val="000000">
                    <a:alpha val="35000"/>
                  </a:srgbClr>
                </a:outerShdw>
              </a:effectLst>
            </c:spPr>
          </c:marker>
          <c:cat>
            <c:strRef>
              <c:f>[5]Summary!$C$5:$L$5</c:f>
              <c:strCache>
                <c:ptCount val="10"/>
                <c:pt idx="0">
                  <c:v>2018</c:v>
                </c:pt>
                <c:pt idx="1">
                  <c:v>2019</c:v>
                </c:pt>
                <c:pt idx="2">
                  <c:v>Growth rate (constant exchange rates)</c:v>
                </c:pt>
              </c:strCache>
            </c:strRef>
          </c:cat>
          <c:val>
            <c:numRef>
              <c:f>Summary!$C$47:$L$47</c:f>
              <c:numCache>
                <c:formatCode>0.0%</c:formatCode>
                <c:ptCount val="10"/>
                <c:pt idx="1">
                  <c:v>2.0773507089399734E-2</c:v>
                </c:pt>
                <c:pt idx="2">
                  <c:v>1.1959501280760287E-2</c:v>
                </c:pt>
                <c:pt idx="3">
                  <c:v>-8.4747624753787054E-3</c:v>
                </c:pt>
                <c:pt idx="4">
                  <c:v>-4.4743992753334405E-3</c:v>
                </c:pt>
                <c:pt idx="5">
                  <c:v>2.0504172414650634E-2</c:v>
                </c:pt>
                <c:pt idx="6">
                  <c:v>3.6465657640279758E-2</c:v>
                </c:pt>
                <c:pt idx="7">
                  <c:v>5.1668200133748954E-2</c:v>
                </c:pt>
                <c:pt idx="8">
                  <c:v>4.3168675952490743E-2</c:v>
                </c:pt>
                <c:pt idx="9">
                  <c:v>3.0741936367871592E-2</c:v>
                </c:pt>
              </c:numCache>
            </c:numRef>
          </c:val>
          <c:smooth val="0"/>
          <c:extLst>
            <c:ext xmlns:c16="http://schemas.microsoft.com/office/drawing/2014/chart" uri="{C3380CC4-5D6E-409C-BE32-E72D297353CC}">
              <c16:uniqueId val="{00000001-F893-4F21-AC8E-AB7E06638830}"/>
            </c:ext>
          </c:extLst>
        </c:ser>
        <c:dLbls>
          <c:showLegendKey val="0"/>
          <c:showVal val="0"/>
          <c:showCatName val="0"/>
          <c:showSerName val="0"/>
          <c:showPercent val="0"/>
          <c:showBubbleSize val="0"/>
        </c:dLbls>
        <c:upDownBars>
          <c:gapWidth val="10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marker val="1"/>
        <c:smooth val="0"/>
        <c:axId val="2132516568"/>
        <c:axId val="2132510296"/>
      </c:lineChart>
      <c:catAx>
        <c:axId val="213249996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2"/>
                </a:solidFill>
                <a:latin typeface="Frutiger LT Pro 45 Light" panose="020B0403030504020204" pitchFamily="34" charset="0"/>
                <a:ea typeface="Verdana" panose="020B0604030504040204" pitchFamily="34" charset="0"/>
                <a:cs typeface="Verdana" panose="020B0604030504040204" pitchFamily="34" charset="0"/>
              </a:defRPr>
            </a:pPr>
            <a:endParaRPr lang="en-US"/>
          </a:p>
        </c:txPr>
        <c:crossAx val="2132503304"/>
        <c:crosses val="autoZero"/>
        <c:auto val="1"/>
        <c:lblAlgn val="ctr"/>
        <c:lblOffset val="100"/>
        <c:noMultiLvlLbl val="0"/>
      </c:catAx>
      <c:valAx>
        <c:axId val="2132503304"/>
        <c:scaling>
          <c:orientation val="minMax"/>
          <c:max val="150"/>
          <c:min val="0"/>
        </c:scaling>
        <c:delete val="0"/>
        <c:axPos val="l"/>
        <c:majorGridlines>
          <c:spPr>
            <a:ln w="9525" cap="flat" cmpd="sng" algn="ctr">
              <a:solidFill>
                <a:schemeClr val="tx2">
                  <a:lumMod val="15000"/>
                  <a:lumOff val="85000"/>
                </a:schemeClr>
              </a:solidFill>
              <a:round/>
            </a:ln>
            <a:effectLst/>
          </c:spPr>
        </c:majorGridlines>
        <c:title>
          <c:tx>
            <c:rich>
              <a:bodyPr rot="0" spcFirstLastPara="1" vertOverflow="ellipsis" wrap="square" anchor="ctr" anchorCtr="1"/>
              <a:lstStyle/>
              <a:p>
                <a:pPr>
                  <a:defRPr sz="800" b="1" i="0" u="none" strike="noStrike" kern="1200" baseline="0">
                    <a:solidFill>
                      <a:schemeClr val="tx2"/>
                    </a:solidFill>
                    <a:latin typeface="Frutiger LT Pro 45 Light" panose="020B0403030504020204" pitchFamily="34" charset="0"/>
                    <a:ea typeface="Verdana" panose="020B0604030504040204" pitchFamily="34" charset="0"/>
                    <a:cs typeface="Verdana" panose="020B0604030504040204" pitchFamily="34" charset="0"/>
                  </a:defRPr>
                </a:pPr>
                <a:r>
                  <a:rPr lang="en-GB"/>
                  <a:t>€bn</a:t>
                </a:r>
              </a:p>
            </c:rich>
          </c:tx>
          <c:layout>
            <c:manualLayout>
              <c:xMode val="edge"/>
              <c:yMode val="edge"/>
              <c:x val="1.9365375367012799E-2"/>
              <c:y val="2.04813842714105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2"/>
                  </a:solidFill>
                  <a:latin typeface="Frutiger LT Pro 45 Light" panose="020B0403030504020204" pitchFamily="34" charset="0"/>
                  <a:ea typeface="Verdana" panose="020B0604030504040204" pitchFamily="34" charset="0"/>
                  <a:cs typeface="Verdan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2"/>
                </a:solidFill>
                <a:latin typeface="Frutiger LT Pro 45 Light" panose="020B0403030504020204" pitchFamily="34" charset="0"/>
                <a:ea typeface="Verdana" panose="020B0604030504040204" pitchFamily="34" charset="0"/>
                <a:cs typeface="Verdana" panose="020B0604030504040204" pitchFamily="34" charset="0"/>
              </a:defRPr>
            </a:pPr>
            <a:endParaRPr lang="en-US"/>
          </a:p>
        </c:txPr>
        <c:crossAx val="2132499960"/>
        <c:crosses val="autoZero"/>
        <c:crossBetween val="between"/>
        <c:majorUnit val="30"/>
      </c:valAx>
      <c:valAx>
        <c:axId val="2132510296"/>
        <c:scaling>
          <c:orientation val="minMax"/>
          <c:max val="6.0000000000000012E-2"/>
          <c:min val="-3.0000000000000006E-2"/>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E04F2E"/>
                </a:solidFill>
                <a:latin typeface="Frutiger LT Pro 45 Light" panose="020B0403030504020204" pitchFamily="34" charset="0"/>
                <a:ea typeface="Verdana" panose="020B0604030504040204" pitchFamily="34" charset="0"/>
                <a:cs typeface="Verdana" panose="020B0604030504040204" pitchFamily="34" charset="0"/>
              </a:defRPr>
            </a:pPr>
            <a:endParaRPr lang="en-US"/>
          </a:p>
        </c:txPr>
        <c:crossAx val="2132516568"/>
        <c:crosses val="max"/>
        <c:crossBetween val="between"/>
        <c:majorUnit val="2.0000000000000004E-2"/>
        <c:minorUnit val="1.0000000000000002E-2"/>
      </c:valAx>
      <c:catAx>
        <c:axId val="2132516568"/>
        <c:scaling>
          <c:orientation val="minMax"/>
        </c:scaling>
        <c:delete val="1"/>
        <c:axPos val="b"/>
        <c:numFmt formatCode="General" sourceLinked="1"/>
        <c:majorTickMark val="out"/>
        <c:minorTickMark val="none"/>
        <c:tickLblPos val="nextTo"/>
        <c:crossAx val="2132510296"/>
        <c:crosses val="autoZero"/>
        <c:auto val="1"/>
        <c:lblAlgn val="ctr"/>
        <c:lblOffset val="100"/>
        <c:noMultiLvlLbl val="0"/>
      </c:catAx>
      <c:spPr>
        <a:noFill/>
        <a:ln>
          <a:noFill/>
        </a:ln>
        <a:effectLst/>
      </c:spPr>
    </c:plotArea>
    <c:legend>
      <c:legendPos val="b"/>
      <c:layout>
        <c:manualLayout>
          <c:xMode val="edge"/>
          <c:yMode val="edge"/>
          <c:x val="1.0627071765825641E-2"/>
          <c:y val="0.86379342810731219"/>
          <c:w val="0.95556549763311127"/>
          <c:h val="0.1362065718926879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2"/>
              </a:solidFill>
              <a:latin typeface="Frutiger LT Pro 45 Light" panose="020B0403030504020204" pitchFamily="34" charset="0"/>
              <a:ea typeface="Verdana" panose="020B0604030504040204" pitchFamily="34" charset="0"/>
              <a:cs typeface="Verdana" panose="020B0604030504040204" pitchFamily="34" charset="0"/>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sz="800">
          <a:latin typeface="Frutiger LT Pro 45 Light" panose="020B0403030504020204" pitchFamily="34" charset="0"/>
          <a:ea typeface="Verdana" panose="020B0604030504040204" pitchFamily="34" charset="0"/>
          <a:cs typeface="Verdana" panose="020B0604030504040204"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918284784680672E-2"/>
          <c:y val="4.6121578064485032E-2"/>
          <c:w val="0.92214545801333025"/>
          <c:h val="0.72331982087144764"/>
        </c:manualLayout>
      </c:layout>
      <c:barChart>
        <c:barDir val="col"/>
        <c:grouping val="clustered"/>
        <c:varyColors val="0"/>
        <c:ser>
          <c:idx val="0"/>
          <c:order val="0"/>
          <c:tx>
            <c:strRef>
              <c:f>Summary!$AC$98</c:f>
              <c:strCache>
                <c:ptCount val="1"/>
                <c:pt idx="0">
                  <c:v>2018</c:v>
                </c:pt>
              </c:strCache>
            </c:strRef>
          </c:tx>
          <c:spPr>
            <a:solidFill>
              <a:srgbClr val="82C55B"/>
            </a:solidFill>
            <a:ln>
              <a:noFill/>
            </a:ln>
            <a:effectLst/>
          </c:spPr>
          <c:invertIfNegative val="0"/>
          <c:dPt>
            <c:idx val="5"/>
            <c:invertIfNegative val="0"/>
            <c:bubble3D val="0"/>
            <c:spPr>
              <a:solidFill>
                <a:srgbClr val="82C55B"/>
              </a:solidFill>
              <a:ln>
                <a:noFill/>
              </a:ln>
              <a:effectLst/>
            </c:spPr>
            <c:extLst>
              <c:ext xmlns:c16="http://schemas.microsoft.com/office/drawing/2014/chart" uri="{C3380CC4-5D6E-409C-BE32-E72D297353CC}">
                <c16:uniqueId val="{0000000F-CF41-4335-9C52-085420D0EDDC}"/>
              </c:ext>
            </c:extLst>
          </c:dPt>
          <c:dPt>
            <c:idx val="6"/>
            <c:invertIfNegative val="0"/>
            <c:bubble3D val="0"/>
            <c:spPr>
              <a:solidFill>
                <a:srgbClr val="82C55B"/>
              </a:solidFill>
              <a:ln>
                <a:noFill/>
              </a:ln>
              <a:effectLst/>
            </c:spPr>
            <c:extLst>
              <c:ext xmlns:c16="http://schemas.microsoft.com/office/drawing/2014/chart" uri="{C3380CC4-5D6E-409C-BE32-E72D297353CC}">
                <c16:uniqueId val="{00000013-1316-4599-B694-39AE4A6ECC07}"/>
              </c:ext>
            </c:extLst>
          </c:dPt>
          <c:dPt>
            <c:idx val="7"/>
            <c:invertIfNegative val="0"/>
            <c:bubble3D val="0"/>
            <c:spPr>
              <a:solidFill>
                <a:srgbClr val="EAA322"/>
              </a:solidFill>
              <a:ln>
                <a:noFill/>
              </a:ln>
              <a:effectLst/>
            </c:spPr>
            <c:extLst>
              <c:ext xmlns:c16="http://schemas.microsoft.com/office/drawing/2014/chart" uri="{C3380CC4-5D6E-409C-BE32-E72D297353CC}">
                <c16:uniqueId val="{0000000D-6D09-46B2-B1EA-8D3A2EA8AD36}"/>
              </c:ext>
            </c:extLst>
          </c:dPt>
          <c:dPt>
            <c:idx val="8"/>
            <c:invertIfNegative val="0"/>
            <c:bubble3D val="0"/>
            <c:spPr>
              <a:solidFill>
                <a:srgbClr val="82C55B"/>
              </a:solidFill>
              <a:ln>
                <a:noFill/>
              </a:ln>
              <a:effectLst/>
            </c:spPr>
            <c:extLst>
              <c:ext xmlns:c16="http://schemas.microsoft.com/office/drawing/2014/chart" uri="{C3380CC4-5D6E-409C-BE32-E72D297353CC}">
                <c16:uniqueId val="{0000000B-20D2-45AE-8134-402996CBEBCE}"/>
              </c:ext>
            </c:extLst>
          </c:dPt>
          <c:dLbls>
            <c:delete val="1"/>
          </c:dLbls>
          <c:cat>
            <c:strRef>
              <c:extLst>
                <c:ext xmlns:c15="http://schemas.microsoft.com/office/drawing/2012/chart" uri="{02D57815-91ED-43cb-92C2-25804820EDAC}">
                  <c15:fullRef>
                    <c15:sqref>Summary!$AB$413:$AB$445</c15:sqref>
                  </c15:fullRef>
                </c:ext>
              </c:extLst>
              <c:f>(Summary!$AB$413:$AB$430,Summary!$AB$432:$AB$440,Summary!$AB$442:$AB$445)</c:f>
              <c:strCache>
                <c:ptCount val="25"/>
                <c:pt idx="0">
                  <c:v>DK</c:v>
                </c:pt>
                <c:pt idx="1">
                  <c:v>UK</c:v>
                </c:pt>
                <c:pt idx="2">
                  <c:v>AT</c:v>
                </c:pt>
                <c:pt idx="3">
                  <c:v>FR</c:v>
                </c:pt>
                <c:pt idx="4">
                  <c:v>ES</c:v>
                </c:pt>
                <c:pt idx="5">
                  <c:v>DE</c:v>
                </c:pt>
                <c:pt idx="6">
                  <c:v>BE</c:v>
                </c:pt>
                <c:pt idx="7">
                  <c:v>Average</c:v>
                </c:pt>
                <c:pt idx="8">
                  <c:v>NO</c:v>
                </c:pt>
                <c:pt idx="9">
                  <c:v>SE</c:v>
                </c:pt>
                <c:pt idx="10">
                  <c:v>CH</c:v>
                </c:pt>
                <c:pt idx="11">
                  <c:v>SI</c:v>
                </c:pt>
                <c:pt idx="12">
                  <c:v>IS</c:v>
                </c:pt>
                <c:pt idx="13">
                  <c:v>CZ</c:v>
                </c:pt>
                <c:pt idx="14">
                  <c:v>FI</c:v>
                </c:pt>
                <c:pt idx="15">
                  <c:v>CY</c:v>
                </c:pt>
                <c:pt idx="16">
                  <c:v>HU</c:v>
                </c:pt>
                <c:pt idx="17">
                  <c:v>HR</c:v>
                </c:pt>
                <c:pt idx="18">
                  <c:v>LU</c:v>
                </c:pt>
                <c:pt idx="19">
                  <c:v>TR</c:v>
                </c:pt>
                <c:pt idx="20">
                  <c:v>PL</c:v>
                </c:pt>
                <c:pt idx="21">
                  <c:v>IT</c:v>
                </c:pt>
                <c:pt idx="22">
                  <c:v>MT</c:v>
                </c:pt>
                <c:pt idx="23">
                  <c:v>EE</c:v>
                </c:pt>
                <c:pt idx="24">
                  <c:v>GR</c:v>
                </c:pt>
              </c:strCache>
            </c:strRef>
          </c:cat>
          <c:val>
            <c:numRef>
              <c:extLst>
                <c:ext xmlns:c15="http://schemas.microsoft.com/office/drawing/2012/chart" uri="{02D57815-91ED-43cb-92C2-25804820EDAC}">
                  <c15:fullRef>
                    <c15:sqref>Summary!$AC$413:$AC$445</c15:sqref>
                  </c15:fullRef>
                </c:ext>
              </c:extLst>
              <c:f>(Summary!$AC$413:$AC$430,Summary!$AC$432:$AC$440,Summary!$AC$442:$AC$445)</c:f>
              <c:numCache>
                <c:formatCode>0.00%</c:formatCode>
                <c:ptCount val="25"/>
                <c:pt idx="0">
                  <c:v>9.9740335543745985E-3</c:v>
                </c:pt>
                <c:pt idx="1">
                  <c:v>1.0181511965728782E-2</c:v>
                </c:pt>
                <c:pt idx="2">
                  <c:v>7.3526361637698597E-3</c:v>
                </c:pt>
                <c:pt idx="3">
                  <c:v>6.9240870514939929E-3</c:v>
                </c:pt>
                <c:pt idx="4">
                  <c:v>6.5239108861888237E-3</c:v>
                </c:pt>
                <c:pt idx="5">
                  <c:v>6.07677978214133E-3</c:v>
                </c:pt>
                <c:pt idx="6">
                  <c:v>5.947965977712107E-3</c:v>
                </c:pt>
                <c:pt idx="7">
                  <c:v>6.0265045987170137E-3</c:v>
                </c:pt>
                <c:pt idx="8">
                  <c:v>5.5074822267600953E-3</c:v>
                </c:pt>
                <c:pt idx="9">
                  <c:v>5.6952207604427608E-3</c:v>
                </c:pt>
                <c:pt idx="10">
                  <c:v>6.1132279472501591E-3</c:v>
                </c:pt>
                <c:pt idx="11">
                  <c:v>5.5904272757075725E-3</c:v>
                </c:pt>
                <c:pt idx="12">
                  <c:v>4.5785158483024968E-3</c:v>
                </c:pt>
                <c:pt idx="13">
                  <c:v>4.6817741998658145E-3</c:v>
                </c:pt>
                <c:pt idx="14">
                  <c:v>4.3832051331441366E-3</c:v>
                </c:pt>
                <c:pt idx="15">
                  <c:v>4.4942757119878895E-3</c:v>
                </c:pt>
                <c:pt idx="16">
                  <c:v>4.3317892176357141E-3</c:v>
                </c:pt>
                <c:pt idx="17">
                  <c:v>3.4912786579597956E-3</c:v>
                </c:pt>
                <c:pt idx="18">
                  <c:v>2.8065375584900003E-3</c:v>
                </c:pt>
                <c:pt idx="19">
                  <c:v>2.916170354463057E-3</c:v>
                </c:pt>
                <c:pt idx="20">
                  <c:v>3.1747400729146653E-3</c:v>
                </c:pt>
                <c:pt idx="21">
                  <c:v>3.0614301697233785E-3</c:v>
                </c:pt>
                <c:pt idx="22">
                  <c:v>2.6945093928888173E-3</c:v>
                </c:pt>
                <c:pt idx="23">
                  <c:v>3.7755415578429865E-3</c:v>
                </c:pt>
                <c:pt idx="24">
                  <c:v>2.3549920417510312E-3</c:v>
                </c:pt>
              </c:numCache>
            </c:numRef>
          </c:val>
          <c:extLst>
            <c:ext xmlns:c16="http://schemas.microsoft.com/office/drawing/2014/chart" uri="{C3380CC4-5D6E-409C-BE32-E72D297353CC}">
              <c16:uniqueId val="{00000002-20D2-45AE-8134-402996CBEBCE}"/>
            </c:ext>
          </c:extLst>
        </c:ser>
        <c:ser>
          <c:idx val="1"/>
          <c:order val="1"/>
          <c:tx>
            <c:strRef>
              <c:f>Summary!$AD$98</c:f>
              <c:strCache>
                <c:ptCount val="1"/>
                <c:pt idx="0">
                  <c:v>2019</c:v>
                </c:pt>
              </c:strCache>
            </c:strRef>
          </c:tx>
          <c:spPr>
            <a:solidFill>
              <a:srgbClr val="80B6B2"/>
            </a:solidFill>
            <a:ln>
              <a:noFill/>
            </a:ln>
            <a:effectLst/>
          </c:spPr>
          <c:invertIfNegative val="0"/>
          <c:dPt>
            <c:idx val="5"/>
            <c:invertIfNegative val="0"/>
            <c:bubble3D val="0"/>
            <c:spPr>
              <a:solidFill>
                <a:srgbClr val="80B6B2"/>
              </a:solidFill>
              <a:ln>
                <a:noFill/>
              </a:ln>
              <a:effectLst/>
            </c:spPr>
            <c:extLst>
              <c:ext xmlns:c16="http://schemas.microsoft.com/office/drawing/2014/chart" uri="{C3380CC4-5D6E-409C-BE32-E72D297353CC}">
                <c16:uniqueId val="{00000009-CF41-4335-9C52-085420D0EDDC}"/>
              </c:ext>
            </c:extLst>
          </c:dPt>
          <c:dPt>
            <c:idx val="6"/>
            <c:invertIfNegative val="0"/>
            <c:bubble3D val="0"/>
            <c:spPr>
              <a:solidFill>
                <a:srgbClr val="80B6B2"/>
              </a:solidFill>
              <a:ln>
                <a:noFill/>
              </a:ln>
              <a:effectLst/>
            </c:spPr>
            <c:extLst>
              <c:ext xmlns:c16="http://schemas.microsoft.com/office/drawing/2014/chart" uri="{C3380CC4-5D6E-409C-BE32-E72D297353CC}">
                <c16:uniqueId val="{0000000E-1316-4599-B694-39AE4A6ECC07}"/>
              </c:ext>
            </c:extLst>
          </c:dPt>
          <c:dPt>
            <c:idx val="7"/>
            <c:invertIfNegative val="0"/>
            <c:bubble3D val="0"/>
            <c:spPr>
              <a:solidFill>
                <a:srgbClr val="E04F2E"/>
              </a:solidFill>
              <a:ln>
                <a:noFill/>
              </a:ln>
              <a:effectLst/>
            </c:spPr>
            <c:extLst>
              <c:ext xmlns:c16="http://schemas.microsoft.com/office/drawing/2014/chart" uri="{C3380CC4-5D6E-409C-BE32-E72D297353CC}">
                <c16:uniqueId val="{0000000C-6D09-46B2-B1EA-8D3A2EA8AD36}"/>
              </c:ext>
            </c:extLst>
          </c:dPt>
          <c:dPt>
            <c:idx val="8"/>
            <c:invertIfNegative val="0"/>
            <c:bubble3D val="0"/>
            <c:spPr>
              <a:solidFill>
                <a:srgbClr val="80B6B2"/>
              </a:solidFill>
              <a:ln>
                <a:noFill/>
              </a:ln>
              <a:effectLst/>
            </c:spPr>
            <c:extLst>
              <c:ext xmlns:c16="http://schemas.microsoft.com/office/drawing/2014/chart" uri="{C3380CC4-5D6E-409C-BE32-E72D297353CC}">
                <c16:uniqueId val="{00000008-20D2-45AE-8134-402996CBEBCE}"/>
              </c:ext>
            </c:extLst>
          </c:dPt>
          <c:dLbls>
            <c:delete val="1"/>
          </c:dLbls>
          <c:cat>
            <c:strRef>
              <c:extLst>
                <c:ext xmlns:c15="http://schemas.microsoft.com/office/drawing/2012/chart" uri="{02D57815-91ED-43cb-92C2-25804820EDAC}">
                  <c15:fullRef>
                    <c15:sqref>Summary!$AB$413:$AB$445</c15:sqref>
                  </c15:fullRef>
                </c:ext>
              </c:extLst>
              <c:f>(Summary!$AB$413:$AB$430,Summary!$AB$432:$AB$440,Summary!$AB$442:$AB$445)</c:f>
              <c:strCache>
                <c:ptCount val="25"/>
                <c:pt idx="0">
                  <c:v>DK</c:v>
                </c:pt>
                <c:pt idx="1">
                  <c:v>UK</c:v>
                </c:pt>
                <c:pt idx="2">
                  <c:v>AT</c:v>
                </c:pt>
                <c:pt idx="3">
                  <c:v>FR</c:v>
                </c:pt>
                <c:pt idx="4">
                  <c:v>ES</c:v>
                </c:pt>
                <c:pt idx="5">
                  <c:v>DE</c:v>
                </c:pt>
                <c:pt idx="6">
                  <c:v>BE</c:v>
                </c:pt>
                <c:pt idx="7">
                  <c:v>Average</c:v>
                </c:pt>
                <c:pt idx="8">
                  <c:v>NO</c:v>
                </c:pt>
                <c:pt idx="9">
                  <c:v>SE</c:v>
                </c:pt>
                <c:pt idx="10">
                  <c:v>CH</c:v>
                </c:pt>
                <c:pt idx="11">
                  <c:v>SI</c:v>
                </c:pt>
                <c:pt idx="12">
                  <c:v>IS</c:v>
                </c:pt>
                <c:pt idx="13">
                  <c:v>CZ</c:v>
                </c:pt>
                <c:pt idx="14">
                  <c:v>FI</c:v>
                </c:pt>
                <c:pt idx="15">
                  <c:v>CY</c:v>
                </c:pt>
                <c:pt idx="16">
                  <c:v>HU</c:v>
                </c:pt>
                <c:pt idx="17">
                  <c:v>HR</c:v>
                </c:pt>
                <c:pt idx="18">
                  <c:v>LU</c:v>
                </c:pt>
                <c:pt idx="19">
                  <c:v>TR</c:v>
                </c:pt>
                <c:pt idx="20">
                  <c:v>PL</c:v>
                </c:pt>
                <c:pt idx="21">
                  <c:v>IT</c:v>
                </c:pt>
                <c:pt idx="22">
                  <c:v>MT</c:v>
                </c:pt>
                <c:pt idx="23">
                  <c:v>EE</c:v>
                </c:pt>
                <c:pt idx="24">
                  <c:v>GR</c:v>
                </c:pt>
              </c:strCache>
            </c:strRef>
          </c:cat>
          <c:val>
            <c:numRef>
              <c:extLst>
                <c:ext xmlns:c15="http://schemas.microsoft.com/office/drawing/2012/chart" uri="{02D57815-91ED-43cb-92C2-25804820EDAC}">
                  <c15:fullRef>
                    <c15:sqref>Summary!$AD$413:$AD$445</c15:sqref>
                  </c15:fullRef>
                </c:ext>
              </c:extLst>
              <c:f>(Summary!$AD$413:$AD$430,Summary!$AD$432:$AD$440,Summary!$AD$442:$AD$445)</c:f>
              <c:numCache>
                <c:formatCode>0.00%</c:formatCode>
                <c:ptCount val="25"/>
                <c:pt idx="0">
                  <c:v>1.0280480880199241E-2</c:v>
                </c:pt>
                <c:pt idx="1">
                  <c:v>9.5476629360098427E-3</c:v>
                </c:pt>
                <c:pt idx="2">
                  <c:v>7.4721206375005641E-3</c:v>
                </c:pt>
                <c:pt idx="3">
                  <c:v>7.0413481289972662E-3</c:v>
                </c:pt>
                <c:pt idx="4">
                  <c:v>6.4641448739331149E-3</c:v>
                </c:pt>
                <c:pt idx="5">
                  <c:v>6.2726878415002288E-3</c:v>
                </c:pt>
                <c:pt idx="6">
                  <c:v>6.1504581195979584E-3</c:v>
                </c:pt>
                <c:pt idx="7">
                  <c:v>6.0344564888477649E-3</c:v>
                </c:pt>
                <c:pt idx="8">
                  <c:v>5.9621996523446449E-3</c:v>
                </c:pt>
                <c:pt idx="9">
                  <c:v>5.9574164484122111E-3</c:v>
                </c:pt>
                <c:pt idx="10">
                  <c:v>5.9394604496460172E-3</c:v>
                </c:pt>
                <c:pt idx="11">
                  <c:v>5.5248192971858274E-3</c:v>
                </c:pt>
                <c:pt idx="12">
                  <c:v>4.9567383965384241E-3</c:v>
                </c:pt>
                <c:pt idx="13">
                  <c:v>4.6279918350689425E-3</c:v>
                </c:pt>
                <c:pt idx="14">
                  <c:v>4.348586709319471E-3</c:v>
                </c:pt>
                <c:pt idx="15">
                  <c:v>4.3292016040831207E-3</c:v>
                </c:pt>
                <c:pt idx="16">
                  <c:v>4.280135677345618E-3</c:v>
                </c:pt>
                <c:pt idx="17">
                  <c:v>3.6115549824655134E-3</c:v>
                </c:pt>
                <c:pt idx="18">
                  <c:v>3.3839505006612509E-3</c:v>
                </c:pt>
                <c:pt idx="19">
                  <c:v>3.27657633997833E-3</c:v>
                </c:pt>
                <c:pt idx="20">
                  <c:v>3.1822409852675102E-3</c:v>
                </c:pt>
                <c:pt idx="21">
                  <c:v>3.1448862873560131E-3</c:v>
                </c:pt>
                <c:pt idx="22">
                  <c:v>2.8538073359945771E-3</c:v>
                </c:pt>
                <c:pt idx="23">
                  <c:v>2.7891714520098441E-3</c:v>
                </c:pt>
                <c:pt idx="24">
                  <c:v>2.3045285052038602E-3</c:v>
                </c:pt>
              </c:numCache>
            </c:numRef>
          </c:val>
          <c:extLst>
            <c:ext xmlns:c16="http://schemas.microsoft.com/office/drawing/2014/chart" uri="{C3380CC4-5D6E-409C-BE32-E72D297353CC}">
              <c16:uniqueId val="{00000005-20D2-45AE-8134-402996CBEBCE}"/>
            </c:ext>
          </c:extLst>
        </c:ser>
        <c:dLbls>
          <c:dLblPos val="outEnd"/>
          <c:showLegendKey val="0"/>
          <c:showVal val="1"/>
          <c:showCatName val="0"/>
          <c:showSerName val="0"/>
          <c:showPercent val="0"/>
          <c:showBubbleSize val="0"/>
        </c:dLbls>
        <c:gapWidth val="219"/>
        <c:overlap val="-27"/>
        <c:axId val="515871544"/>
        <c:axId val="515877448"/>
      </c:barChart>
      <c:catAx>
        <c:axId val="515871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rgbClr val="44546A"/>
                </a:solidFill>
                <a:latin typeface="Frutiger LT Pro 45 Light" panose="020B0403030504020204" pitchFamily="34" charset="0"/>
                <a:ea typeface="+mn-ea"/>
                <a:cs typeface="+mn-cs"/>
              </a:defRPr>
            </a:pPr>
            <a:endParaRPr lang="en-US"/>
          </a:p>
        </c:txPr>
        <c:crossAx val="515877448"/>
        <c:crosses val="autoZero"/>
        <c:auto val="1"/>
        <c:lblAlgn val="ctr"/>
        <c:lblOffset val="100"/>
        <c:noMultiLvlLbl val="0"/>
      </c:catAx>
      <c:valAx>
        <c:axId val="515877448"/>
        <c:scaling>
          <c:orientation val="minMax"/>
          <c:max val="1.3000000000000003E-2"/>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44546A"/>
                </a:solidFill>
                <a:latin typeface="Frutiger LT Pro 45 Light" panose="020B0403030504020204" pitchFamily="34" charset="0"/>
                <a:ea typeface="+mn-ea"/>
                <a:cs typeface="+mn-cs"/>
              </a:defRPr>
            </a:pPr>
            <a:endParaRPr lang="en-US"/>
          </a:p>
        </c:txPr>
        <c:crossAx val="515871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44546A"/>
              </a:solidFill>
              <a:latin typeface="Frutiger LT Pro 45 Light" panose="020B040303050402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Frutiger LT Pro 45 Light" panose="020B0403030504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555633013790233E-2"/>
          <c:y val="0.11965815992265964"/>
          <c:w val="0.92496671929488961"/>
          <c:h val="0.62852534777755842"/>
        </c:manualLayout>
      </c:layout>
      <c:barChart>
        <c:barDir val="col"/>
        <c:grouping val="clustered"/>
        <c:varyColors val="0"/>
        <c:ser>
          <c:idx val="0"/>
          <c:order val="0"/>
          <c:tx>
            <c:strRef>
              <c:f>Summary!$AC$98</c:f>
              <c:strCache>
                <c:ptCount val="1"/>
                <c:pt idx="0">
                  <c:v>2018</c:v>
                </c:pt>
              </c:strCache>
            </c:strRef>
          </c:tx>
          <c:spPr>
            <a:solidFill>
              <a:srgbClr val="82C55B"/>
            </a:solidFill>
            <a:ln>
              <a:noFill/>
            </a:ln>
            <a:effectLst/>
          </c:spPr>
          <c:invertIfNegative val="0"/>
          <c:dPt>
            <c:idx val="5"/>
            <c:invertIfNegative val="0"/>
            <c:bubble3D val="0"/>
            <c:spPr>
              <a:solidFill>
                <a:srgbClr val="82C55B"/>
              </a:solidFill>
              <a:ln>
                <a:noFill/>
              </a:ln>
              <a:effectLst/>
            </c:spPr>
            <c:extLst>
              <c:ext xmlns:c16="http://schemas.microsoft.com/office/drawing/2014/chart" uri="{C3380CC4-5D6E-409C-BE32-E72D297353CC}">
                <c16:uniqueId val="{00000001-FEAF-4FA4-A072-C74BB83DD5C7}"/>
              </c:ext>
            </c:extLst>
          </c:dPt>
          <c:dPt>
            <c:idx val="6"/>
            <c:invertIfNegative val="0"/>
            <c:bubble3D val="0"/>
            <c:spPr>
              <a:solidFill>
                <a:srgbClr val="82C55B"/>
              </a:solidFill>
              <a:ln>
                <a:noFill/>
              </a:ln>
              <a:effectLst/>
            </c:spPr>
            <c:extLst>
              <c:ext xmlns:c16="http://schemas.microsoft.com/office/drawing/2014/chart" uri="{C3380CC4-5D6E-409C-BE32-E72D297353CC}">
                <c16:uniqueId val="{00000009-EA41-4C1C-A095-C30DA98AA397}"/>
              </c:ext>
            </c:extLst>
          </c:dPt>
          <c:dPt>
            <c:idx val="7"/>
            <c:invertIfNegative val="0"/>
            <c:bubble3D val="0"/>
            <c:spPr>
              <a:solidFill>
                <a:srgbClr val="EAA322"/>
              </a:solidFill>
              <a:ln>
                <a:noFill/>
              </a:ln>
              <a:effectLst/>
            </c:spPr>
            <c:extLst>
              <c:ext xmlns:c16="http://schemas.microsoft.com/office/drawing/2014/chart" uri="{C3380CC4-5D6E-409C-BE32-E72D297353CC}">
                <c16:uniqueId val="{0000000C-A5D4-47C9-AD2C-3DD91957B58B}"/>
              </c:ext>
            </c:extLst>
          </c:dPt>
          <c:dLbls>
            <c:delete val="1"/>
          </c:dLbls>
          <c:cat>
            <c:strRef>
              <c:extLst>
                <c:ext xmlns:c15="http://schemas.microsoft.com/office/drawing/2012/chart" uri="{02D57815-91ED-43cb-92C2-25804820EDAC}">
                  <c15:fullRef>
                    <c15:sqref>Summary!$AB$448:$AB$480</c15:sqref>
                  </c15:fullRef>
                </c:ext>
              </c:extLst>
              <c:f>(Summary!$AB$448:$AB$450,Summary!$AB$452:$AB$459,Summary!$AB$461:$AB$480)</c:f>
              <c:strCache>
                <c:ptCount val="26"/>
                <c:pt idx="0">
                  <c:v>UK</c:v>
                </c:pt>
                <c:pt idx="1">
                  <c:v>LU</c:v>
                </c:pt>
                <c:pt idx="2">
                  <c:v>DE</c:v>
                </c:pt>
                <c:pt idx="3">
                  <c:v>FR</c:v>
                </c:pt>
                <c:pt idx="4">
                  <c:v>IS</c:v>
                </c:pt>
                <c:pt idx="5">
                  <c:v>BE</c:v>
                </c:pt>
                <c:pt idx="6">
                  <c:v>DK</c:v>
                </c:pt>
                <c:pt idx="7">
                  <c:v>Average</c:v>
                </c:pt>
                <c:pt idx="8">
                  <c:v>IT</c:v>
                </c:pt>
                <c:pt idx="9">
                  <c:v>NO</c:v>
                </c:pt>
                <c:pt idx="10">
                  <c:v>SI</c:v>
                </c:pt>
                <c:pt idx="11">
                  <c:v>CZ</c:v>
                </c:pt>
                <c:pt idx="12">
                  <c:v>SE</c:v>
                </c:pt>
                <c:pt idx="13">
                  <c:v>MT</c:v>
                </c:pt>
                <c:pt idx="14">
                  <c:v>ES</c:v>
                </c:pt>
                <c:pt idx="15">
                  <c:v>HR</c:v>
                </c:pt>
                <c:pt idx="16">
                  <c:v>FI</c:v>
                </c:pt>
                <c:pt idx="17">
                  <c:v>PL</c:v>
                </c:pt>
                <c:pt idx="18">
                  <c:v>SK</c:v>
                </c:pt>
                <c:pt idx="19">
                  <c:v>PT</c:v>
                </c:pt>
                <c:pt idx="20">
                  <c:v>HU</c:v>
                </c:pt>
                <c:pt idx="21">
                  <c:v>GR</c:v>
                </c:pt>
                <c:pt idx="22">
                  <c:v>EE</c:v>
                </c:pt>
                <c:pt idx="23">
                  <c:v>LV</c:v>
                </c:pt>
                <c:pt idx="24">
                  <c:v>BG</c:v>
                </c:pt>
                <c:pt idx="25">
                  <c:v>TR</c:v>
                </c:pt>
              </c:strCache>
            </c:strRef>
          </c:cat>
          <c:val>
            <c:numRef>
              <c:extLst>
                <c:ext xmlns:c15="http://schemas.microsoft.com/office/drawing/2012/chart" uri="{02D57815-91ED-43cb-92C2-25804820EDAC}">
                  <c15:fullRef>
                    <c15:sqref>Summary!$AC$448:$AC$480</c15:sqref>
                  </c15:fullRef>
                </c:ext>
              </c:extLst>
              <c:f>(Summary!$AC$448:$AC$450,Summary!$AC$452:$AC$459,Summary!$AC$461:$AC$480)</c:f>
              <c:numCache>
                <c:formatCode>_-* #,##0_-;\-* #,##0_-;_-* "-"??_-;_-@_-</c:formatCode>
                <c:ptCount val="26"/>
                <c:pt idx="0" formatCode="#,##0">
                  <c:v>261.80549926172625</c:v>
                </c:pt>
                <c:pt idx="1">
                  <c:v>123.85279192033289</c:v>
                </c:pt>
                <c:pt idx="2">
                  <c:v>95.250345046971802</c:v>
                </c:pt>
                <c:pt idx="3">
                  <c:v>84.197262995761633</c:v>
                </c:pt>
                <c:pt idx="4">
                  <c:v>81.258125812581255</c:v>
                </c:pt>
                <c:pt idx="5">
                  <c:v>68.92060802701107</c:v>
                </c:pt>
                <c:pt idx="6">
                  <c:v>73.512133430466918</c:v>
                </c:pt>
                <c:pt idx="7">
                  <c:v>70.14374261713931</c:v>
                </c:pt>
                <c:pt idx="8">
                  <c:v>49.947115742545556</c:v>
                </c:pt>
                <c:pt idx="9">
                  <c:v>34.005734216920821</c:v>
                </c:pt>
                <c:pt idx="10">
                  <c:v>31.356440625483824</c:v>
                </c:pt>
                <c:pt idx="11">
                  <c:v>31.586857346930557</c:v>
                </c:pt>
                <c:pt idx="12">
                  <c:v>25.41892360590203</c:v>
                </c:pt>
                <c:pt idx="13">
                  <c:v>21.421018665085839</c:v>
                </c:pt>
                <c:pt idx="14">
                  <c:v>21.282320005207204</c:v>
                </c:pt>
                <c:pt idx="15">
                  <c:v>13.594029127868552</c:v>
                </c:pt>
                <c:pt idx="16">
                  <c:v>45.527676655547758</c:v>
                </c:pt>
                <c:pt idx="17">
                  <c:v>13.32037567943258</c:v>
                </c:pt>
                <c:pt idx="18">
                  <c:v>14.330016608121813</c:v>
                </c:pt>
                <c:pt idx="19">
                  <c:v>9.4759625506764298</c:v>
                </c:pt>
                <c:pt idx="20">
                  <c:v>8.292945510338825</c:v>
                </c:pt>
                <c:pt idx="21">
                  <c:v>6.9824828126185565</c:v>
                </c:pt>
                <c:pt idx="22">
                  <c:v>8.5662325178734822</c:v>
                </c:pt>
                <c:pt idx="23">
                  <c:v>3.2568591780617968</c:v>
                </c:pt>
                <c:pt idx="24">
                  <c:v>2.7559284832001754</c:v>
                </c:pt>
                <c:pt idx="25">
                  <c:v>2.5361189869506355</c:v>
                </c:pt>
              </c:numCache>
            </c:numRef>
          </c:val>
          <c:extLst>
            <c:ext xmlns:c16="http://schemas.microsoft.com/office/drawing/2014/chart" uri="{C3380CC4-5D6E-409C-BE32-E72D297353CC}">
              <c16:uniqueId val="{00000002-A5D4-47C9-AD2C-3DD91957B58B}"/>
            </c:ext>
          </c:extLst>
        </c:ser>
        <c:ser>
          <c:idx val="1"/>
          <c:order val="1"/>
          <c:tx>
            <c:strRef>
              <c:f>Summary!$AD$98</c:f>
              <c:strCache>
                <c:ptCount val="1"/>
                <c:pt idx="0">
                  <c:v>2019</c:v>
                </c:pt>
              </c:strCache>
            </c:strRef>
          </c:tx>
          <c:spPr>
            <a:solidFill>
              <a:srgbClr val="80B6B2"/>
            </a:solidFill>
            <a:ln>
              <a:noFill/>
            </a:ln>
            <a:effectLst/>
          </c:spPr>
          <c:invertIfNegative val="0"/>
          <c:dPt>
            <c:idx val="5"/>
            <c:invertIfNegative val="0"/>
            <c:bubble3D val="0"/>
            <c:spPr>
              <a:solidFill>
                <a:srgbClr val="80B6B2"/>
              </a:solidFill>
              <a:ln>
                <a:noFill/>
              </a:ln>
              <a:effectLst/>
            </c:spPr>
            <c:extLst>
              <c:ext xmlns:c16="http://schemas.microsoft.com/office/drawing/2014/chart" uri="{C3380CC4-5D6E-409C-BE32-E72D297353CC}">
                <c16:uniqueId val="{00000007-FEAF-4FA4-A072-C74BB83DD5C7}"/>
              </c:ext>
            </c:extLst>
          </c:dPt>
          <c:dPt>
            <c:idx val="6"/>
            <c:invertIfNegative val="0"/>
            <c:bubble3D val="0"/>
            <c:spPr>
              <a:solidFill>
                <a:srgbClr val="80B6B2"/>
              </a:solidFill>
              <a:ln>
                <a:noFill/>
              </a:ln>
              <a:effectLst/>
            </c:spPr>
            <c:extLst>
              <c:ext xmlns:c16="http://schemas.microsoft.com/office/drawing/2014/chart" uri="{C3380CC4-5D6E-409C-BE32-E72D297353CC}">
                <c16:uniqueId val="{00000006-EA41-4C1C-A095-C30DA98AA397}"/>
              </c:ext>
            </c:extLst>
          </c:dPt>
          <c:dPt>
            <c:idx val="7"/>
            <c:invertIfNegative val="0"/>
            <c:bubble3D val="0"/>
            <c:spPr>
              <a:solidFill>
                <a:srgbClr val="E04F2E"/>
              </a:solidFill>
              <a:ln>
                <a:noFill/>
              </a:ln>
              <a:effectLst/>
            </c:spPr>
            <c:extLst>
              <c:ext xmlns:c16="http://schemas.microsoft.com/office/drawing/2014/chart" uri="{C3380CC4-5D6E-409C-BE32-E72D297353CC}">
                <c16:uniqueId val="{00000008-A5D4-47C9-AD2C-3DD91957B58B}"/>
              </c:ext>
            </c:extLst>
          </c:dPt>
          <c:dLbls>
            <c:delete val="1"/>
          </c:dLbls>
          <c:cat>
            <c:strRef>
              <c:extLst>
                <c:ext xmlns:c15="http://schemas.microsoft.com/office/drawing/2012/chart" uri="{02D57815-91ED-43cb-92C2-25804820EDAC}">
                  <c15:fullRef>
                    <c15:sqref>Summary!$AB$448:$AB$480</c15:sqref>
                  </c15:fullRef>
                </c:ext>
              </c:extLst>
              <c:f>(Summary!$AB$448:$AB$450,Summary!$AB$452:$AB$459,Summary!$AB$461:$AB$480)</c:f>
              <c:strCache>
                <c:ptCount val="26"/>
                <c:pt idx="0">
                  <c:v>UK</c:v>
                </c:pt>
                <c:pt idx="1">
                  <c:v>LU</c:v>
                </c:pt>
                <c:pt idx="2">
                  <c:v>DE</c:v>
                </c:pt>
                <c:pt idx="3">
                  <c:v>FR</c:v>
                </c:pt>
                <c:pt idx="4">
                  <c:v>IS</c:v>
                </c:pt>
                <c:pt idx="5">
                  <c:v>BE</c:v>
                </c:pt>
                <c:pt idx="6">
                  <c:v>DK</c:v>
                </c:pt>
                <c:pt idx="7">
                  <c:v>Average</c:v>
                </c:pt>
                <c:pt idx="8">
                  <c:v>IT</c:v>
                </c:pt>
                <c:pt idx="9">
                  <c:v>NO</c:v>
                </c:pt>
                <c:pt idx="10">
                  <c:v>SI</c:v>
                </c:pt>
                <c:pt idx="11">
                  <c:v>CZ</c:v>
                </c:pt>
                <c:pt idx="12">
                  <c:v>SE</c:v>
                </c:pt>
                <c:pt idx="13">
                  <c:v>MT</c:v>
                </c:pt>
                <c:pt idx="14">
                  <c:v>ES</c:v>
                </c:pt>
                <c:pt idx="15">
                  <c:v>HR</c:v>
                </c:pt>
                <c:pt idx="16">
                  <c:v>FI</c:v>
                </c:pt>
                <c:pt idx="17">
                  <c:v>PL</c:v>
                </c:pt>
                <c:pt idx="18">
                  <c:v>SK</c:v>
                </c:pt>
                <c:pt idx="19">
                  <c:v>PT</c:v>
                </c:pt>
                <c:pt idx="20">
                  <c:v>HU</c:v>
                </c:pt>
                <c:pt idx="21">
                  <c:v>GR</c:v>
                </c:pt>
                <c:pt idx="22">
                  <c:v>EE</c:v>
                </c:pt>
                <c:pt idx="23">
                  <c:v>LV</c:v>
                </c:pt>
                <c:pt idx="24">
                  <c:v>BG</c:v>
                </c:pt>
                <c:pt idx="25">
                  <c:v>TR</c:v>
                </c:pt>
              </c:strCache>
            </c:strRef>
          </c:cat>
          <c:val>
            <c:numRef>
              <c:extLst>
                <c:ext xmlns:c15="http://schemas.microsoft.com/office/drawing/2012/chart" uri="{02D57815-91ED-43cb-92C2-25804820EDAC}">
                  <c15:fullRef>
                    <c15:sqref>Summary!$AD$448:$AD$480</c15:sqref>
                  </c15:fullRef>
                </c:ext>
              </c:extLst>
              <c:f>(Summary!$AD$448:$AD$450,Summary!$AD$452:$AD$459,Summary!$AD$461:$AD$480)</c:f>
              <c:numCache>
                <c:formatCode>_-* #,##0_-;\-* #,##0_-;_-* "-"??_-;_-@_-</c:formatCode>
                <c:ptCount val="26"/>
                <c:pt idx="0" formatCode="#,##0">
                  <c:v>244.81701633032651</c:v>
                </c:pt>
                <c:pt idx="1">
                  <c:v>243.64955513492555</c:v>
                </c:pt>
                <c:pt idx="2">
                  <c:v>97.90504759422376</c:v>
                </c:pt>
                <c:pt idx="3">
                  <c:v>86.714669476315464</c:v>
                </c:pt>
                <c:pt idx="4">
                  <c:v>83.884735388554816</c:v>
                </c:pt>
                <c:pt idx="5">
                  <c:v>77.606490461933674</c:v>
                </c:pt>
                <c:pt idx="6">
                  <c:v>76.657287614515724</c:v>
                </c:pt>
                <c:pt idx="7">
                  <c:v>69.757930011396255</c:v>
                </c:pt>
                <c:pt idx="8">
                  <c:v>53.032208028867544</c:v>
                </c:pt>
                <c:pt idx="9">
                  <c:v>36.484009010996409</c:v>
                </c:pt>
                <c:pt idx="10">
                  <c:v>33.937108223909952</c:v>
                </c:pt>
                <c:pt idx="11">
                  <c:v>33.049191250259724</c:v>
                </c:pt>
                <c:pt idx="12">
                  <c:v>27.435082340627179</c:v>
                </c:pt>
                <c:pt idx="13">
                  <c:v>23.644589603269313</c:v>
                </c:pt>
                <c:pt idx="14">
                  <c:v>22.093416161983729</c:v>
                </c:pt>
                <c:pt idx="15">
                  <c:v>15.510493929454137</c:v>
                </c:pt>
                <c:pt idx="16">
                  <c:v>15.223130314163727</c:v>
                </c:pt>
                <c:pt idx="17">
                  <c:v>14.602435352698432</c:v>
                </c:pt>
                <c:pt idx="18">
                  <c:v>13.210010545991752</c:v>
                </c:pt>
                <c:pt idx="19">
                  <c:v>10.389692422126853</c:v>
                </c:pt>
                <c:pt idx="20">
                  <c:v>8.6340774212037079</c:v>
                </c:pt>
                <c:pt idx="21">
                  <c:v>7.7392171026627663</c:v>
                </c:pt>
                <c:pt idx="22">
                  <c:v>7.3217493697256986</c:v>
                </c:pt>
                <c:pt idx="23">
                  <c:v>3.3750562509375155</c:v>
                </c:pt>
                <c:pt idx="24">
                  <c:v>3.0677812514647793</c:v>
                </c:pt>
                <c:pt idx="25">
                  <c:v>3.0420189066654864</c:v>
                </c:pt>
              </c:numCache>
            </c:numRef>
          </c:val>
          <c:extLst>
            <c:ext xmlns:c16="http://schemas.microsoft.com/office/drawing/2014/chart" uri="{C3380CC4-5D6E-409C-BE32-E72D297353CC}">
              <c16:uniqueId val="{00000005-A5D4-47C9-AD2C-3DD91957B58B}"/>
            </c:ext>
          </c:extLst>
        </c:ser>
        <c:dLbls>
          <c:dLblPos val="outEnd"/>
          <c:showLegendKey val="0"/>
          <c:showVal val="1"/>
          <c:showCatName val="0"/>
          <c:showSerName val="0"/>
          <c:showPercent val="0"/>
          <c:showBubbleSize val="0"/>
        </c:dLbls>
        <c:gapWidth val="219"/>
        <c:overlap val="-27"/>
        <c:axId val="515871544"/>
        <c:axId val="515877448"/>
      </c:barChart>
      <c:catAx>
        <c:axId val="515871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rgbClr val="44546A"/>
                </a:solidFill>
                <a:latin typeface="Frutiger LT Pro 45 Light" panose="020B0403030504020204" pitchFamily="34" charset="0"/>
                <a:ea typeface="+mn-ea"/>
                <a:cs typeface="+mn-cs"/>
              </a:defRPr>
            </a:pPr>
            <a:endParaRPr lang="en-US"/>
          </a:p>
        </c:txPr>
        <c:crossAx val="515877448"/>
        <c:crosses val="autoZero"/>
        <c:auto val="1"/>
        <c:lblAlgn val="ctr"/>
        <c:lblOffset val="100"/>
        <c:noMultiLvlLbl val="0"/>
      </c:catAx>
      <c:valAx>
        <c:axId val="515877448"/>
        <c:scaling>
          <c:orientation val="minMax"/>
          <c:max val="260"/>
          <c:min val="0"/>
        </c:scaling>
        <c:delete val="0"/>
        <c:axPos val="l"/>
        <c:majorGridlines>
          <c:spPr>
            <a:ln w="9525" cap="flat" cmpd="sng" algn="ctr">
              <a:solidFill>
                <a:schemeClr val="tx1">
                  <a:lumMod val="15000"/>
                  <a:lumOff val="85000"/>
                </a:schemeClr>
              </a:solidFill>
              <a:round/>
            </a:ln>
            <a:effectLst/>
          </c:spPr>
        </c:majorGridlines>
        <c:numFmt formatCode="###\ ###\ ###"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44546A"/>
                </a:solidFill>
                <a:latin typeface="Frutiger LT Pro 45 Light" panose="020B0403030504020204" pitchFamily="34" charset="0"/>
                <a:ea typeface="+mn-ea"/>
                <a:cs typeface="+mn-cs"/>
              </a:defRPr>
            </a:pPr>
            <a:endParaRPr lang="en-US"/>
          </a:p>
        </c:txPr>
        <c:crossAx val="515871544"/>
        <c:crosses val="autoZero"/>
        <c:crossBetween val="between"/>
        <c:majorUnit val="40"/>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44546A"/>
              </a:solidFill>
              <a:latin typeface="Frutiger LT Pro 45 Light" panose="020B040303050402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Frutiger LT Pro 45 Light" panose="020B0403030504020204" pitchFamily="34" charset="0"/>
        </a:defRPr>
      </a:pPr>
      <a:endParaRPr lang="en-US"/>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918284784680672E-2"/>
          <c:y val="4.6121578064485032E-2"/>
          <c:w val="0.92214545801333025"/>
          <c:h val="0.68563836126764677"/>
        </c:manualLayout>
      </c:layout>
      <c:barChart>
        <c:barDir val="col"/>
        <c:grouping val="clustered"/>
        <c:varyColors val="0"/>
        <c:ser>
          <c:idx val="0"/>
          <c:order val="0"/>
          <c:tx>
            <c:strRef>
              <c:f>Summary!$AC$98</c:f>
              <c:strCache>
                <c:ptCount val="1"/>
                <c:pt idx="0">
                  <c:v>2018</c:v>
                </c:pt>
              </c:strCache>
            </c:strRef>
          </c:tx>
          <c:spPr>
            <a:solidFill>
              <a:srgbClr val="82C55B"/>
            </a:solidFill>
            <a:ln>
              <a:noFill/>
            </a:ln>
            <a:effectLst/>
          </c:spPr>
          <c:invertIfNegative val="0"/>
          <c:dPt>
            <c:idx val="2"/>
            <c:invertIfNegative val="0"/>
            <c:bubble3D val="0"/>
            <c:spPr>
              <a:solidFill>
                <a:srgbClr val="EAA322"/>
              </a:solidFill>
              <a:ln>
                <a:noFill/>
              </a:ln>
              <a:effectLst/>
            </c:spPr>
            <c:extLst>
              <c:ext xmlns:c16="http://schemas.microsoft.com/office/drawing/2014/chart" uri="{C3380CC4-5D6E-409C-BE32-E72D297353CC}">
                <c16:uniqueId val="{0000000A-D179-4752-B777-AE4990DEEF14}"/>
              </c:ext>
            </c:extLst>
          </c:dPt>
          <c:dPt>
            <c:idx val="3"/>
            <c:invertIfNegative val="0"/>
            <c:bubble3D val="0"/>
            <c:spPr>
              <a:solidFill>
                <a:srgbClr val="82C55B"/>
              </a:solidFill>
              <a:ln>
                <a:noFill/>
              </a:ln>
              <a:effectLst/>
            </c:spPr>
            <c:extLst>
              <c:ext xmlns:c16="http://schemas.microsoft.com/office/drawing/2014/chart" uri="{C3380CC4-5D6E-409C-BE32-E72D297353CC}">
                <c16:uniqueId val="{0000000A-A89F-4E29-B562-72E6370383C3}"/>
              </c:ext>
            </c:extLst>
          </c:dPt>
          <c:dPt>
            <c:idx val="4"/>
            <c:invertIfNegative val="0"/>
            <c:bubble3D val="0"/>
            <c:spPr>
              <a:solidFill>
                <a:srgbClr val="82C55B"/>
              </a:solidFill>
              <a:ln>
                <a:noFill/>
              </a:ln>
              <a:effectLst/>
            </c:spPr>
            <c:extLst>
              <c:ext xmlns:c16="http://schemas.microsoft.com/office/drawing/2014/chart" uri="{C3380CC4-5D6E-409C-BE32-E72D297353CC}">
                <c16:uniqueId val="{0000000B-5755-40E9-ABEA-A603628F9DAF}"/>
              </c:ext>
            </c:extLst>
          </c:dPt>
          <c:dLbls>
            <c:delete val="1"/>
          </c:dLbls>
          <c:cat>
            <c:strRef>
              <c:extLst>
                <c:ext xmlns:c15="http://schemas.microsoft.com/office/drawing/2012/chart" uri="{02D57815-91ED-43cb-92C2-25804820EDAC}">
                  <c15:fullRef>
                    <c15:sqref>Summary!$AB$483:$AB$515</c15:sqref>
                  </c15:fullRef>
                </c:ext>
              </c:extLst>
              <c:f>(Summary!$AB$483:$AB$489,Summary!$AB$491:$AB$499,Summary!$AB$501:$AB$515)</c:f>
              <c:strCache>
                <c:ptCount val="25"/>
                <c:pt idx="0">
                  <c:v>UK</c:v>
                </c:pt>
                <c:pt idx="1">
                  <c:v>CH</c:v>
                </c:pt>
                <c:pt idx="2">
                  <c:v>Average</c:v>
                </c:pt>
                <c:pt idx="3">
                  <c:v>FR</c:v>
                </c:pt>
                <c:pt idx="4">
                  <c:v>DE</c:v>
                </c:pt>
                <c:pt idx="5">
                  <c:v>LU</c:v>
                </c:pt>
                <c:pt idx="6">
                  <c:v>IT</c:v>
                </c:pt>
                <c:pt idx="7">
                  <c:v>CZ</c:v>
                </c:pt>
                <c:pt idx="8">
                  <c:v>CY</c:v>
                </c:pt>
                <c:pt idx="9">
                  <c:v>SI</c:v>
                </c:pt>
                <c:pt idx="10">
                  <c:v>DK</c:v>
                </c:pt>
                <c:pt idx="11">
                  <c:v>IS</c:v>
                </c:pt>
                <c:pt idx="12">
                  <c:v>HR</c:v>
                </c:pt>
                <c:pt idx="13">
                  <c:v>PL</c:v>
                </c:pt>
                <c:pt idx="14">
                  <c:v>ES</c:v>
                </c:pt>
                <c:pt idx="15">
                  <c:v>SK</c:v>
                </c:pt>
                <c:pt idx="16">
                  <c:v>SE</c:v>
                </c:pt>
                <c:pt idx="17">
                  <c:v>HU</c:v>
                </c:pt>
                <c:pt idx="18">
                  <c:v>NO</c:v>
                </c:pt>
                <c:pt idx="19">
                  <c:v>PT</c:v>
                </c:pt>
                <c:pt idx="20">
                  <c:v>GR</c:v>
                </c:pt>
                <c:pt idx="21">
                  <c:v>TR</c:v>
                </c:pt>
                <c:pt idx="22">
                  <c:v>BG</c:v>
                </c:pt>
                <c:pt idx="23">
                  <c:v>FI</c:v>
                </c:pt>
                <c:pt idx="24">
                  <c:v>EE</c:v>
                </c:pt>
              </c:strCache>
            </c:strRef>
          </c:cat>
          <c:val>
            <c:numRef>
              <c:extLst>
                <c:ext xmlns:c15="http://schemas.microsoft.com/office/drawing/2012/chart" uri="{02D57815-91ED-43cb-92C2-25804820EDAC}">
                  <c15:fullRef>
                    <c15:sqref>Summary!$AC$483:$AC$515</c15:sqref>
                  </c15:fullRef>
                </c:ext>
              </c:extLst>
              <c:f>(Summary!$AC$483:$AC$489,Summary!$AC$491:$AC$499,Summary!$AC$501:$AC$515)</c:f>
              <c:numCache>
                <c:formatCode>0.00%</c:formatCode>
                <c:ptCount val="25"/>
                <c:pt idx="0">
                  <c:v>7.1586919919694085E-3</c:v>
                </c:pt>
                <c:pt idx="1">
                  <c:v>2.9494311294505976E-3</c:v>
                </c:pt>
                <c:pt idx="2">
                  <c:v>2.4486887759450258E-3</c:v>
                </c:pt>
                <c:pt idx="3">
                  <c:v>2.3947235337364913E-3</c:v>
                </c:pt>
                <c:pt idx="4">
                  <c:v>2.3579926862159388E-3</c:v>
                </c:pt>
                <c:pt idx="5">
                  <c:v>1.2415699465472166E-3</c:v>
                </c:pt>
                <c:pt idx="6">
                  <c:v>1.7104828079774971E-3</c:v>
                </c:pt>
                <c:pt idx="7">
                  <c:v>1.6145796296578854E-3</c:v>
                </c:pt>
                <c:pt idx="8">
                  <c:v>1.6557857886271171E-3</c:v>
                </c:pt>
                <c:pt idx="9">
                  <c:v>1.4164572177904054E-3</c:v>
                </c:pt>
                <c:pt idx="10">
                  <c:v>1.4103212329781907E-3</c:v>
                </c:pt>
                <c:pt idx="11">
                  <c:v>1.2991233741405797E-3</c:v>
                </c:pt>
                <c:pt idx="12">
                  <c:v>1.0810690833173936E-3</c:v>
                </c:pt>
                <c:pt idx="13">
                  <c:v>1.0166276209333455E-3</c:v>
                </c:pt>
                <c:pt idx="14">
                  <c:v>8.2599050235694269E-4</c:v>
                </c:pt>
                <c:pt idx="15">
                  <c:v>8.7047742338682683E-4</c:v>
                </c:pt>
                <c:pt idx="16">
                  <c:v>5.4654857676399789E-4</c:v>
                </c:pt>
                <c:pt idx="17">
                  <c:v>6.0614655097754073E-4</c:v>
                </c:pt>
                <c:pt idx="18">
                  <c:v>4.8949265883128305E-4</c:v>
                </c:pt>
                <c:pt idx="19">
                  <c:v>4.7731277482195738E-4</c:v>
                </c:pt>
                <c:pt idx="20">
                  <c:v>4.0603311064672955E-4</c:v>
                </c:pt>
                <c:pt idx="21">
                  <c:v>3.1408249064848428E-4</c:v>
                </c:pt>
                <c:pt idx="22">
                  <c:v>3.4641520331145663E-4</c:v>
                </c:pt>
                <c:pt idx="23">
                  <c:v>1.0743989144718538E-3</c:v>
                </c:pt>
                <c:pt idx="24">
                  <c:v>4.3401444154247964E-4</c:v>
                </c:pt>
              </c:numCache>
            </c:numRef>
          </c:val>
          <c:extLst>
            <c:ext xmlns:c16="http://schemas.microsoft.com/office/drawing/2014/chart" uri="{C3380CC4-5D6E-409C-BE32-E72D297353CC}">
              <c16:uniqueId val="{00000002-5755-40E9-ABEA-A603628F9DAF}"/>
            </c:ext>
          </c:extLst>
        </c:ser>
        <c:ser>
          <c:idx val="1"/>
          <c:order val="1"/>
          <c:tx>
            <c:strRef>
              <c:f>Summary!$AD$98</c:f>
              <c:strCache>
                <c:ptCount val="1"/>
                <c:pt idx="0">
                  <c:v>2019</c:v>
                </c:pt>
              </c:strCache>
            </c:strRef>
          </c:tx>
          <c:spPr>
            <a:solidFill>
              <a:srgbClr val="80B6B2"/>
            </a:solidFill>
            <a:ln>
              <a:noFill/>
            </a:ln>
            <a:effectLst/>
          </c:spPr>
          <c:invertIfNegative val="0"/>
          <c:dPt>
            <c:idx val="2"/>
            <c:invertIfNegative val="0"/>
            <c:bubble3D val="0"/>
            <c:spPr>
              <a:solidFill>
                <a:srgbClr val="E04F2E"/>
              </a:solidFill>
              <a:ln>
                <a:noFill/>
              </a:ln>
              <a:effectLst/>
            </c:spPr>
            <c:extLst>
              <c:ext xmlns:c16="http://schemas.microsoft.com/office/drawing/2014/chart" uri="{C3380CC4-5D6E-409C-BE32-E72D297353CC}">
                <c16:uniqueId val="{00000009-D179-4752-B777-AE4990DEEF14}"/>
              </c:ext>
            </c:extLst>
          </c:dPt>
          <c:dPt>
            <c:idx val="3"/>
            <c:invertIfNegative val="0"/>
            <c:bubble3D val="0"/>
            <c:spPr>
              <a:solidFill>
                <a:srgbClr val="80B6B2"/>
              </a:solidFill>
              <a:ln>
                <a:noFill/>
              </a:ln>
              <a:effectLst/>
            </c:spPr>
            <c:extLst>
              <c:ext xmlns:c16="http://schemas.microsoft.com/office/drawing/2014/chart" uri="{C3380CC4-5D6E-409C-BE32-E72D297353CC}">
                <c16:uniqueId val="{00000006-A89F-4E29-B562-72E6370383C3}"/>
              </c:ext>
            </c:extLst>
          </c:dPt>
          <c:dPt>
            <c:idx val="4"/>
            <c:invertIfNegative val="0"/>
            <c:bubble3D val="0"/>
            <c:spPr>
              <a:solidFill>
                <a:srgbClr val="80B6B2"/>
              </a:solidFill>
              <a:ln>
                <a:noFill/>
              </a:ln>
              <a:effectLst/>
            </c:spPr>
            <c:extLst>
              <c:ext xmlns:c16="http://schemas.microsoft.com/office/drawing/2014/chart" uri="{C3380CC4-5D6E-409C-BE32-E72D297353CC}">
                <c16:uniqueId val="{00000008-5755-40E9-ABEA-A603628F9DAF}"/>
              </c:ext>
            </c:extLst>
          </c:dPt>
          <c:dLbls>
            <c:delete val="1"/>
          </c:dLbls>
          <c:cat>
            <c:strRef>
              <c:extLst>
                <c:ext xmlns:c15="http://schemas.microsoft.com/office/drawing/2012/chart" uri="{02D57815-91ED-43cb-92C2-25804820EDAC}">
                  <c15:fullRef>
                    <c15:sqref>Summary!$AB$483:$AB$515</c15:sqref>
                  </c15:fullRef>
                </c:ext>
              </c:extLst>
              <c:f>(Summary!$AB$483:$AB$489,Summary!$AB$491:$AB$499,Summary!$AB$501:$AB$515)</c:f>
              <c:strCache>
                <c:ptCount val="25"/>
                <c:pt idx="0">
                  <c:v>UK</c:v>
                </c:pt>
                <c:pt idx="1">
                  <c:v>CH</c:v>
                </c:pt>
                <c:pt idx="2">
                  <c:v>Average</c:v>
                </c:pt>
                <c:pt idx="3">
                  <c:v>FR</c:v>
                </c:pt>
                <c:pt idx="4">
                  <c:v>DE</c:v>
                </c:pt>
                <c:pt idx="5">
                  <c:v>LU</c:v>
                </c:pt>
                <c:pt idx="6">
                  <c:v>IT</c:v>
                </c:pt>
                <c:pt idx="7">
                  <c:v>CZ</c:v>
                </c:pt>
                <c:pt idx="8">
                  <c:v>CY</c:v>
                </c:pt>
                <c:pt idx="9">
                  <c:v>SI</c:v>
                </c:pt>
                <c:pt idx="10">
                  <c:v>DK</c:v>
                </c:pt>
                <c:pt idx="11">
                  <c:v>IS</c:v>
                </c:pt>
                <c:pt idx="12">
                  <c:v>HR</c:v>
                </c:pt>
                <c:pt idx="13">
                  <c:v>PL</c:v>
                </c:pt>
                <c:pt idx="14">
                  <c:v>ES</c:v>
                </c:pt>
                <c:pt idx="15">
                  <c:v>SK</c:v>
                </c:pt>
                <c:pt idx="16">
                  <c:v>SE</c:v>
                </c:pt>
                <c:pt idx="17">
                  <c:v>HU</c:v>
                </c:pt>
                <c:pt idx="18">
                  <c:v>NO</c:v>
                </c:pt>
                <c:pt idx="19">
                  <c:v>PT</c:v>
                </c:pt>
                <c:pt idx="20">
                  <c:v>GR</c:v>
                </c:pt>
                <c:pt idx="21">
                  <c:v>TR</c:v>
                </c:pt>
                <c:pt idx="22">
                  <c:v>BG</c:v>
                </c:pt>
                <c:pt idx="23">
                  <c:v>FI</c:v>
                </c:pt>
                <c:pt idx="24">
                  <c:v>EE</c:v>
                </c:pt>
              </c:strCache>
            </c:strRef>
          </c:cat>
          <c:val>
            <c:numRef>
              <c:extLst>
                <c:ext xmlns:c15="http://schemas.microsoft.com/office/drawing/2012/chart" uri="{02D57815-91ED-43cb-92C2-25804820EDAC}">
                  <c15:fullRef>
                    <c15:sqref>Summary!$AD$483:$AD$515</c15:sqref>
                  </c15:fullRef>
                </c:ext>
              </c:extLst>
              <c:f>(Summary!$AD$483:$AD$489,Summary!$AD$491:$AD$499,Summary!$AD$501:$AD$515)</c:f>
              <c:numCache>
                <c:formatCode>0.00%</c:formatCode>
                <c:ptCount val="25"/>
                <c:pt idx="0">
                  <c:v>6.466242425381046E-3</c:v>
                </c:pt>
                <c:pt idx="1">
                  <c:v>2.8561374200708639E-3</c:v>
                </c:pt>
                <c:pt idx="2">
                  <c:v>2.3681768994360101E-3</c:v>
                </c:pt>
                <c:pt idx="3">
                  <c:v>2.4022353066167506E-3</c:v>
                </c:pt>
                <c:pt idx="4">
                  <c:v>2.3660853339388275E-3</c:v>
                </c:pt>
                <c:pt idx="5">
                  <c:v>2.3549184457459537E-3</c:v>
                </c:pt>
                <c:pt idx="6">
                  <c:v>1.790604945895873E-3</c:v>
                </c:pt>
                <c:pt idx="7">
                  <c:v>1.5983909109269076E-3</c:v>
                </c:pt>
                <c:pt idx="8">
                  <c:v>1.5949690120306234E-3</c:v>
                </c:pt>
                <c:pt idx="9">
                  <c:v>1.4710354739933761E-3</c:v>
                </c:pt>
                <c:pt idx="10">
                  <c:v>1.4314102893196211E-3</c:v>
                </c:pt>
                <c:pt idx="11">
                  <c:v>1.3862007855897595E-3</c:v>
                </c:pt>
                <c:pt idx="12">
                  <c:v>1.1721932780459001E-3</c:v>
                </c:pt>
                <c:pt idx="13">
                  <c:v>1.0481382540279856E-3</c:v>
                </c:pt>
                <c:pt idx="14">
                  <c:v>8.3271033966070068E-4</c:v>
                </c:pt>
                <c:pt idx="15">
                  <c:v>7.6456658631638189E-4</c:v>
                </c:pt>
                <c:pt idx="16">
                  <c:v>5.9193747065230484E-4</c:v>
                </c:pt>
                <c:pt idx="17">
                  <c:v>5.8667231183884034E-4</c:v>
                </c:pt>
                <c:pt idx="18">
                  <c:v>5.3953370826197882E-4</c:v>
                </c:pt>
                <c:pt idx="19">
                  <c:v>5.02917480063871E-4</c:v>
                </c:pt>
                <c:pt idx="20">
                  <c:v>4.4276820817574163E-4</c:v>
                </c:pt>
                <c:pt idx="21">
                  <c:v>3.7052763459576699E-4</c:v>
                </c:pt>
                <c:pt idx="22">
                  <c:v>3.5392811543011554E-4</c:v>
                </c:pt>
                <c:pt idx="23">
                  <c:v>3.4988628695673907E-4</c:v>
                </c:pt>
                <c:pt idx="24">
                  <c:v>3.4597139494239751E-4</c:v>
                </c:pt>
              </c:numCache>
            </c:numRef>
          </c:val>
          <c:extLst>
            <c:ext xmlns:c16="http://schemas.microsoft.com/office/drawing/2014/chart" uri="{C3380CC4-5D6E-409C-BE32-E72D297353CC}">
              <c16:uniqueId val="{00000005-5755-40E9-ABEA-A603628F9DAF}"/>
            </c:ext>
          </c:extLst>
        </c:ser>
        <c:dLbls>
          <c:dLblPos val="outEnd"/>
          <c:showLegendKey val="0"/>
          <c:showVal val="1"/>
          <c:showCatName val="0"/>
          <c:showSerName val="0"/>
          <c:showPercent val="0"/>
          <c:showBubbleSize val="0"/>
        </c:dLbls>
        <c:gapWidth val="219"/>
        <c:overlap val="-27"/>
        <c:axId val="515871544"/>
        <c:axId val="515877448"/>
      </c:barChart>
      <c:catAx>
        <c:axId val="515871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rgbClr val="44546A"/>
                </a:solidFill>
                <a:latin typeface="Frutiger LT Pro 45 Light" panose="020B0403030504020204" pitchFamily="34" charset="0"/>
                <a:ea typeface="+mn-ea"/>
                <a:cs typeface="+mn-cs"/>
              </a:defRPr>
            </a:pPr>
            <a:endParaRPr lang="en-US"/>
          </a:p>
        </c:txPr>
        <c:crossAx val="515877448"/>
        <c:crosses val="autoZero"/>
        <c:auto val="1"/>
        <c:lblAlgn val="ctr"/>
        <c:lblOffset val="100"/>
        <c:noMultiLvlLbl val="0"/>
      </c:catAx>
      <c:valAx>
        <c:axId val="51587744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44546A"/>
                </a:solidFill>
                <a:latin typeface="Frutiger LT Pro 45 Light" panose="020B0403030504020204" pitchFamily="34" charset="0"/>
                <a:ea typeface="+mn-ea"/>
                <a:cs typeface="+mn-cs"/>
              </a:defRPr>
            </a:pPr>
            <a:endParaRPr lang="en-US"/>
          </a:p>
        </c:txPr>
        <c:crossAx val="515871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44546A"/>
              </a:solidFill>
              <a:latin typeface="Frutiger LT Pro 45 Light" panose="020B040303050402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Frutiger LT Pro 45 Light" panose="020B0403030504020204"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7282212514955E-2"/>
          <c:y val="0.125"/>
          <c:w val="0.83282958181464062"/>
          <c:h val="0.61883063349053935"/>
        </c:manualLayout>
      </c:layout>
      <c:barChart>
        <c:barDir val="col"/>
        <c:grouping val="stacked"/>
        <c:varyColors val="0"/>
        <c:ser>
          <c:idx val="0"/>
          <c:order val="0"/>
          <c:tx>
            <c:v>Motor</c:v>
          </c:tx>
          <c:spPr>
            <a:solidFill>
              <a:srgbClr val="82C55B"/>
            </a:solidFill>
            <a:ln>
              <a:noFill/>
            </a:ln>
            <a:effectLst/>
          </c:spPr>
          <c:invertIfNegative val="0"/>
          <c:cat>
            <c:numRef>
              <c:f>Summary!$C$43:$L$43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Summary!$C$46:$L$46</c:f>
              <c:numCache>
                <c:formatCode>#,##0</c:formatCode>
                <c:ptCount val="10"/>
                <c:pt idx="0">
                  <c:v>123.509484375</c:v>
                </c:pt>
                <c:pt idx="1">
                  <c:v>125.88494531249999</c:v>
                </c:pt>
                <c:pt idx="2">
                  <c:v>128.8789296875</c:v>
                </c:pt>
                <c:pt idx="3">
                  <c:v>126.938890625</c:v>
                </c:pt>
                <c:pt idx="4">
                  <c:v>126.8025078125</c:v>
                </c:pt>
                <c:pt idx="5">
                  <c:v>131.48893749999999</c:v>
                </c:pt>
                <c:pt idx="6">
                  <c:v>133.579796875</c:v>
                </c:pt>
                <c:pt idx="7">
                  <c:v>138.232421875</c:v>
                </c:pt>
                <c:pt idx="8">
                  <c:v>142.346109375</c:v>
                </c:pt>
                <c:pt idx="9">
                  <c:v>146.92501562499999</c:v>
                </c:pt>
              </c:numCache>
            </c:numRef>
          </c:val>
          <c:extLst>
            <c:ext xmlns:c16="http://schemas.microsoft.com/office/drawing/2014/chart" uri="{C3380CC4-5D6E-409C-BE32-E72D297353CC}">
              <c16:uniqueId val="{00000000-2ECC-4F45-A503-4CD804C74E14}"/>
            </c:ext>
          </c:extLst>
        </c:ser>
        <c:ser>
          <c:idx val="1"/>
          <c:order val="1"/>
          <c:tx>
            <c:v>Property</c:v>
          </c:tx>
          <c:spPr>
            <a:solidFill>
              <a:srgbClr val="80B6B2"/>
            </a:solidFill>
            <a:ln>
              <a:noFill/>
            </a:ln>
            <a:effectLst/>
          </c:spPr>
          <c:invertIfNegative val="0"/>
          <c:cat>
            <c:numRef>
              <c:f>Summary!$C$43:$L$43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Summary!$C$48:$L$48</c:f>
              <c:numCache>
                <c:formatCode>#,##0</c:formatCode>
                <c:ptCount val="10"/>
                <c:pt idx="0">
                  <c:v>82.400921874999995</c:v>
                </c:pt>
                <c:pt idx="1">
                  <c:v>84.012757812499999</c:v>
                </c:pt>
                <c:pt idx="2">
                  <c:v>87.694421875000003</c:v>
                </c:pt>
                <c:pt idx="3">
                  <c:v>88.742789062499995</c:v>
                </c:pt>
                <c:pt idx="4">
                  <c:v>88.752343749999994</c:v>
                </c:pt>
                <c:pt idx="5">
                  <c:v>92.633851562499999</c:v>
                </c:pt>
                <c:pt idx="6">
                  <c:v>97.546656249999998</c:v>
                </c:pt>
                <c:pt idx="7">
                  <c:v>99.451007812499995</c:v>
                </c:pt>
                <c:pt idx="8">
                  <c:v>103.187375</c:v>
                </c:pt>
                <c:pt idx="9">
                  <c:v>107.008703125</c:v>
                </c:pt>
              </c:numCache>
            </c:numRef>
          </c:val>
          <c:extLst>
            <c:ext xmlns:c16="http://schemas.microsoft.com/office/drawing/2014/chart" uri="{C3380CC4-5D6E-409C-BE32-E72D297353CC}">
              <c16:uniqueId val="{00000001-2ECC-4F45-A503-4CD804C74E14}"/>
            </c:ext>
          </c:extLst>
        </c:ser>
        <c:ser>
          <c:idx val="2"/>
          <c:order val="2"/>
          <c:tx>
            <c:v>General liability</c:v>
          </c:tx>
          <c:spPr>
            <a:solidFill>
              <a:srgbClr val="EAA322"/>
            </a:solidFill>
            <a:ln>
              <a:noFill/>
            </a:ln>
            <a:effectLst/>
          </c:spPr>
          <c:invertIfNegative val="0"/>
          <c:cat>
            <c:numRef>
              <c:f>Summary!$C$43:$L$43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Summary!$C$52:$L$52</c:f>
              <c:numCache>
                <c:formatCode>#,##0</c:formatCode>
                <c:ptCount val="10"/>
                <c:pt idx="0">
                  <c:v>30.415419921874999</c:v>
                </c:pt>
                <c:pt idx="1">
                  <c:v>30.362662109375002</c:v>
                </c:pt>
                <c:pt idx="2">
                  <c:v>31.35369140625</c:v>
                </c:pt>
                <c:pt idx="3">
                  <c:v>31.506384765625</c:v>
                </c:pt>
                <c:pt idx="4">
                  <c:v>32.447037109375003</c:v>
                </c:pt>
                <c:pt idx="5">
                  <c:v>36.119425781250001</c:v>
                </c:pt>
                <c:pt idx="6">
                  <c:v>37.262085937499997</c:v>
                </c:pt>
                <c:pt idx="7">
                  <c:v>38.600449218750001</c:v>
                </c:pt>
                <c:pt idx="8">
                  <c:v>41.468773437499998</c:v>
                </c:pt>
                <c:pt idx="9">
                  <c:v>41.714093750000004</c:v>
                </c:pt>
              </c:numCache>
            </c:numRef>
          </c:val>
          <c:extLst>
            <c:ext xmlns:c16="http://schemas.microsoft.com/office/drawing/2014/chart" uri="{C3380CC4-5D6E-409C-BE32-E72D297353CC}">
              <c16:uniqueId val="{00000002-2ECC-4F45-A503-4CD804C74E14}"/>
            </c:ext>
          </c:extLst>
        </c:ser>
        <c:ser>
          <c:idx val="3"/>
          <c:order val="3"/>
          <c:tx>
            <c:v>Accident</c:v>
          </c:tx>
          <c:spPr>
            <a:solidFill>
              <a:srgbClr val="414042"/>
            </a:solidFill>
            <a:ln>
              <a:noFill/>
            </a:ln>
            <a:effectLst/>
          </c:spPr>
          <c:invertIfNegative val="0"/>
          <c:cat>
            <c:numRef>
              <c:f>Summary!$C$43:$L$43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Summary!$C$50:$L$50</c:f>
              <c:numCache>
                <c:formatCode>#,##0</c:formatCode>
                <c:ptCount val="10"/>
                <c:pt idx="0">
                  <c:v>27.025076171875</c:v>
                </c:pt>
                <c:pt idx="1">
                  <c:v>27.326357421874999</c:v>
                </c:pt>
                <c:pt idx="2">
                  <c:v>27.478101562500001</c:v>
                </c:pt>
                <c:pt idx="3">
                  <c:v>28.12820703125</c:v>
                </c:pt>
                <c:pt idx="4">
                  <c:v>28.477078124999998</c:v>
                </c:pt>
                <c:pt idx="5">
                  <c:v>29.668646484375</c:v>
                </c:pt>
                <c:pt idx="6">
                  <c:v>29.361914062499999</c:v>
                </c:pt>
                <c:pt idx="7">
                  <c:v>30.582619140624999</c:v>
                </c:pt>
                <c:pt idx="8">
                  <c:v>31.403628906249999</c:v>
                </c:pt>
                <c:pt idx="9">
                  <c:v>32.404406250000001</c:v>
                </c:pt>
              </c:numCache>
            </c:numRef>
          </c:val>
          <c:extLst>
            <c:ext xmlns:c16="http://schemas.microsoft.com/office/drawing/2014/chart" uri="{C3380CC4-5D6E-409C-BE32-E72D297353CC}">
              <c16:uniqueId val="{00000003-2ECC-4F45-A503-4CD804C74E14}"/>
            </c:ext>
          </c:extLst>
        </c:ser>
        <c:ser>
          <c:idx val="5"/>
          <c:order val="4"/>
          <c:tx>
            <c:v>Other</c:v>
          </c:tx>
          <c:spPr>
            <a:solidFill>
              <a:srgbClr val="717073"/>
            </a:solidFill>
            <a:ln>
              <a:noFill/>
            </a:ln>
            <a:effectLst/>
          </c:spPr>
          <c:invertIfNegative val="0"/>
          <c:cat>
            <c:numRef>
              <c:f>Summary!$C$43:$L$43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Summary!$C$54:$L$54</c:f>
              <c:numCache>
                <c:formatCode>#,##0</c:formatCode>
                <c:ptCount val="10"/>
                <c:pt idx="0">
                  <c:v>52.57256640624999</c:v>
                </c:pt>
                <c:pt idx="1">
                  <c:v>54.345058593749961</c:v>
                </c:pt>
                <c:pt idx="2">
                  <c:v>53.93441796874999</c:v>
                </c:pt>
                <c:pt idx="3">
                  <c:v>53.946291015625008</c:v>
                </c:pt>
                <c:pt idx="4">
                  <c:v>53.850908203125044</c:v>
                </c:pt>
                <c:pt idx="5">
                  <c:v>56.553701171875005</c:v>
                </c:pt>
                <c:pt idx="6">
                  <c:v>81.822390624999997</c:v>
                </c:pt>
                <c:pt idx="7">
                  <c:v>73.590751953124993</c:v>
                </c:pt>
                <c:pt idx="8">
                  <c:v>80.40483203125001</c:v>
                </c:pt>
                <c:pt idx="9">
                  <c:v>81.199906249999955</c:v>
                </c:pt>
              </c:numCache>
            </c:numRef>
          </c:val>
          <c:extLst>
            <c:ext xmlns:c16="http://schemas.microsoft.com/office/drawing/2014/chart" uri="{C3380CC4-5D6E-409C-BE32-E72D297353CC}">
              <c16:uniqueId val="{00000005-2ECC-4F45-A503-4CD804C74E14}"/>
            </c:ext>
          </c:extLst>
        </c:ser>
        <c:dLbls>
          <c:showLegendKey val="0"/>
          <c:showVal val="0"/>
          <c:showCatName val="0"/>
          <c:showSerName val="0"/>
          <c:showPercent val="0"/>
          <c:showBubbleSize val="0"/>
        </c:dLbls>
        <c:gapWidth val="150"/>
        <c:overlap val="100"/>
        <c:axId val="965642496"/>
        <c:axId val="965645776"/>
      </c:barChart>
      <c:lineChart>
        <c:grouping val="standard"/>
        <c:varyColors val="0"/>
        <c:ser>
          <c:idx val="4"/>
          <c:order val="5"/>
          <c:tx>
            <c:v>Growth rates</c:v>
          </c:tx>
          <c:spPr>
            <a:ln w="0" cap="rnd">
              <a:solidFill>
                <a:schemeClr val="bg1">
                  <a:alpha val="22000"/>
                </a:schemeClr>
              </a:solidFill>
              <a:round/>
            </a:ln>
            <a:effectLst/>
          </c:spPr>
          <c:marker>
            <c:symbol val="x"/>
            <c:size val="7"/>
            <c:spPr>
              <a:solidFill>
                <a:srgbClr val="E04F2E"/>
              </a:solidFill>
              <a:ln w="9525">
                <a:noFill/>
                <a:prstDash val="lgDashDotDot"/>
              </a:ln>
              <a:effectLst/>
            </c:spPr>
          </c:marker>
          <c:dPt>
            <c:idx val="0"/>
            <c:marker>
              <c:symbol val="star"/>
              <c:size val="7"/>
              <c:spPr>
                <a:solidFill>
                  <a:srgbClr val="E04F2E"/>
                </a:solidFill>
                <a:ln w="9525">
                  <a:noFill/>
                  <a:prstDash val="lgDashDotDot"/>
                </a:ln>
                <a:effectLst/>
              </c:spPr>
            </c:marker>
            <c:bubble3D val="0"/>
            <c:extLst>
              <c:ext xmlns:c16="http://schemas.microsoft.com/office/drawing/2014/chart" uri="{C3380CC4-5D6E-409C-BE32-E72D297353CC}">
                <c16:uniqueId val="{00000000-76CC-4F96-947E-BD83589CD27E}"/>
              </c:ext>
            </c:extLst>
          </c:dPt>
          <c:cat>
            <c:numRef>
              <c:f>Summary!$C$43:$L$43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Summary!$C$45:$L$45</c:f>
              <c:numCache>
                <c:formatCode>0.0%</c:formatCode>
                <c:ptCount val="10"/>
                <c:pt idx="1">
                  <c:v>1.5918271282244545E-2</c:v>
                </c:pt>
                <c:pt idx="2">
                  <c:v>1.2675867010508046E-2</c:v>
                </c:pt>
                <c:pt idx="3">
                  <c:v>7.6362667066582901E-3</c:v>
                </c:pt>
                <c:pt idx="4">
                  <c:v>-5.1103267304100086E-3</c:v>
                </c:pt>
                <c:pt idx="5">
                  <c:v>3.0477201737196591E-2</c:v>
                </c:pt>
                <c:pt idx="6">
                  <c:v>0.02</c:v>
                </c:pt>
                <c:pt idx="7">
                  <c:v>1.910922906634771E-2</c:v>
                </c:pt>
                <c:pt idx="8">
                  <c:v>5.8392524012793601E-2</c:v>
                </c:pt>
                <c:pt idx="9">
                  <c:v>2.183266484632207E-2</c:v>
                </c:pt>
              </c:numCache>
            </c:numRef>
          </c:val>
          <c:smooth val="0"/>
          <c:extLst>
            <c:ext xmlns:c16="http://schemas.microsoft.com/office/drawing/2014/chart" uri="{C3380CC4-5D6E-409C-BE32-E72D297353CC}">
              <c16:uniqueId val="{00000004-2ECC-4F45-A503-4CD804C74E14}"/>
            </c:ext>
          </c:extLst>
        </c:ser>
        <c:dLbls>
          <c:showLegendKey val="0"/>
          <c:showVal val="0"/>
          <c:showCatName val="0"/>
          <c:showSerName val="0"/>
          <c:showPercent val="0"/>
          <c:showBubbleSize val="0"/>
        </c:dLbls>
        <c:marker val="1"/>
        <c:smooth val="0"/>
        <c:axId val="965472264"/>
        <c:axId val="965474232"/>
      </c:lineChart>
      <c:catAx>
        <c:axId val="9656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44546A"/>
                </a:solidFill>
                <a:latin typeface="Frutiger LT Pro 45 Light" panose="020B0403030504020204" pitchFamily="34" charset="0"/>
                <a:ea typeface="+mn-ea"/>
                <a:cs typeface="+mn-cs"/>
              </a:defRPr>
            </a:pPr>
            <a:endParaRPr lang="en-US"/>
          </a:p>
        </c:txPr>
        <c:crossAx val="965645776"/>
        <c:crosses val="autoZero"/>
        <c:auto val="1"/>
        <c:lblAlgn val="ctr"/>
        <c:lblOffset val="100"/>
        <c:noMultiLvlLbl val="0"/>
      </c:catAx>
      <c:valAx>
        <c:axId val="9656457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44546A"/>
                </a:solidFill>
                <a:latin typeface="Frutiger LT Pro 45 Light" panose="020B0403030504020204" pitchFamily="34" charset="0"/>
                <a:ea typeface="+mn-ea"/>
                <a:cs typeface="+mn-cs"/>
              </a:defRPr>
            </a:pPr>
            <a:endParaRPr lang="en-US"/>
          </a:p>
        </c:txPr>
        <c:crossAx val="965642496"/>
        <c:crosses val="autoZero"/>
        <c:crossBetween val="between"/>
        <c:majorUnit val="100"/>
      </c:valAx>
      <c:valAx>
        <c:axId val="965474232"/>
        <c:scaling>
          <c:orientation val="minMax"/>
          <c:max val="6.0000000000000012E-2"/>
          <c:min val="-2.0000000000000004E-2"/>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E04F2E"/>
                </a:solidFill>
                <a:latin typeface="Frutiger LT Pro 45 Light" panose="020B0403030504020204" pitchFamily="34" charset="0"/>
                <a:ea typeface="+mn-ea"/>
                <a:cs typeface="+mn-cs"/>
              </a:defRPr>
            </a:pPr>
            <a:endParaRPr lang="en-US"/>
          </a:p>
        </c:txPr>
        <c:crossAx val="965472264"/>
        <c:crosses val="max"/>
        <c:crossBetween val="between"/>
        <c:majorUnit val="2.0000000000000004E-2"/>
      </c:valAx>
      <c:catAx>
        <c:axId val="965472264"/>
        <c:scaling>
          <c:orientation val="minMax"/>
        </c:scaling>
        <c:delete val="1"/>
        <c:axPos val="b"/>
        <c:numFmt formatCode="General" sourceLinked="1"/>
        <c:majorTickMark val="out"/>
        <c:minorTickMark val="none"/>
        <c:tickLblPos val="nextTo"/>
        <c:crossAx val="965474232"/>
        <c:crosses val="autoZero"/>
        <c:auto val="1"/>
        <c:lblAlgn val="ctr"/>
        <c:lblOffset val="100"/>
        <c:noMultiLvlLbl val="0"/>
      </c:catAx>
      <c:spPr>
        <a:noFill/>
        <a:ln>
          <a:solidFill>
            <a:schemeClr val="bg1"/>
          </a:solidFill>
        </a:ln>
        <a:effectLst/>
      </c:spPr>
    </c:plotArea>
    <c:legend>
      <c:legendPos val="b"/>
      <c:layout>
        <c:manualLayout>
          <c:xMode val="edge"/>
          <c:yMode val="edge"/>
          <c:x val="0.12100062119100784"/>
          <c:y val="0.85642635250766108"/>
          <c:w val="0.71582425331161958"/>
          <c:h val="0.1286322122816746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Frutiger LT Pro 45 Light" panose="020B0403030504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247594050743664E-2"/>
          <c:y val="0.125"/>
          <c:w val="0.84131014873140852"/>
          <c:h val="0.62607401174089883"/>
        </c:manualLayout>
      </c:layout>
      <c:barChart>
        <c:barDir val="col"/>
        <c:grouping val="stacked"/>
        <c:varyColors val="0"/>
        <c:ser>
          <c:idx val="0"/>
          <c:order val="0"/>
          <c:tx>
            <c:v>Motor</c:v>
          </c:tx>
          <c:spPr>
            <a:solidFill>
              <a:srgbClr val="82C55B"/>
            </a:solidFill>
            <a:ln>
              <a:noFill/>
            </a:ln>
            <a:effectLst/>
          </c:spPr>
          <c:invertIfNegative val="0"/>
          <c:cat>
            <c:numRef>
              <c:f>Summary!$C$43:$L$43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Summary!$C$60:$L$60</c:f>
              <c:numCache>
                <c:formatCode>#,##0</c:formatCode>
                <c:ptCount val="10"/>
                <c:pt idx="0">
                  <c:v>97.658749999999998</c:v>
                </c:pt>
                <c:pt idx="1">
                  <c:v>96.611820312500001</c:v>
                </c:pt>
                <c:pt idx="2">
                  <c:v>94.944734374999996</c:v>
                </c:pt>
                <c:pt idx="3">
                  <c:v>92.617609375000001</c:v>
                </c:pt>
                <c:pt idx="4">
                  <c:v>89.899171874999993</c:v>
                </c:pt>
                <c:pt idx="5">
                  <c:v>96.271351562500001</c:v>
                </c:pt>
                <c:pt idx="6">
                  <c:v>96.315054687499995</c:v>
                </c:pt>
                <c:pt idx="7">
                  <c:v>96.433546875000005</c:v>
                </c:pt>
                <c:pt idx="8">
                  <c:v>98.844648437499998</c:v>
                </c:pt>
                <c:pt idx="9">
                  <c:v>102.84284375</c:v>
                </c:pt>
              </c:numCache>
            </c:numRef>
          </c:val>
          <c:extLst>
            <c:ext xmlns:c16="http://schemas.microsoft.com/office/drawing/2014/chart" uri="{C3380CC4-5D6E-409C-BE32-E72D297353CC}">
              <c16:uniqueId val="{00000000-2508-4090-90F8-D41DF206FDAA}"/>
            </c:ext>
          </c:extLst>
        </c:ser>
        <c:ser>
          <c:idx val="1"/>
          <c:order val="1"/>
          <c:tx>
            <c:v>Property</c:v>
          </c:tx>
          <c:spPr>
            <a:solidFill>
              <a:srgbClr val="80B6B2"/>
            </a:solidFill>
            <a:ln>
              <a:noFill/>
            </a:ln>
            <a:effectLst/>
          </c:spPr>
          <c:invertIfNegative val="0"/>
          <c:cat>
            <c:numRef>
              <c:f>Summary!$C$43:$L$43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Summary!$C$62:$L$62</c:f>
              <c:numCache>
                <c:formatCode>#,##0</c:formatCode>
                <c:ptCount val="10"/>
                <c:pt idx="0">
                  <c:v>50.333023437500003</c:v>
                </c:pt>
                <c:pt idx="1">
                  <c:v>49.546054687500003</c:v>
                </c:pt>
                <c:pt idx="2">
                  <c:v>53.244410156249998</c:v>
                </c:pt>
                <c:pt idx="3">
                  <c:v>45.967578125000003</c:v>
                </c:pt>
                <c:pt idx="4">
                  <c:v>50.222183593750003</c:v>
                </c:pt>
                <c:pt idx="5">
                  <c:v>50.889878906249997</c:v>
                </c:pt>
                <c:pt idx="6">
                  <c:v>51.368621093750001</c:v>
                </c:pt>
                <c:pt idx="7">
                  <c:v>57.338406249999998</c:v>
                </c:pt>
                <c:pt idx="8">
                  <c:v>61.920625000000001</c:v>
                </c:pt>
                <c:pt idx="9">
                  <c:v>59.621464843749997</c:v>
                </c:pt>
              </c:numCache>
            </c:numRef>
          </c:val>
          <c:extLst>
            <c:ext xmlns:c16="http://schemas.microsoft.com/office/drawing/2014/chart" uri="{C3380CC4-5D6E-409C-BE32-E72D297353CC}">
              <c16:uniqueId val="{00000001-2508-4090-90F8-D41DF206FDAA}"/>
            </c:ext>
          </c:extLst>
        </c:ser>
        <c:ser>
          <c:idx val="2"/>
          <c:order val="2"/>
          <c:tx>
            <c:v>General liability</c:v>
          </c:tx>
          <c:spPr>
            <a:solidFill>
              <a:srgbClr val="EAA322"/>
            </a:solidFill>
            <a:ln>
              <a:noFill/>
            </a:ln>
            <a:effectLst/>
          </c:spPr>
          <c:invertIfNegative val="0"/>
          <c:cat>
            <c:numRef>
              <c:f>Summary!$C$43:$L$43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Summary!$C$66:$L$66</c:f>
              <c:numCache>
                <c:formatCode>#,##0</c:formatCode>
                <c:ptCount val="10"/>
                <c:pt idx="0">
                  <c:v>17.510767578125002</c:v>
                </c:pt>
                <c:pt idx="1">
                  <c:v>18.244464843749999</c:v>
                </c:pt>
                <c:pt idx="2">
                  <c:v>18.601701171875</c:v>
                </c:pt>
                <c:pt idx="3">
                  <c:v>18.931861328124999</c:v>
                </c:pt>
                <c:pt idx="4">
                  <c:v>21.874644531249999</c:v>
                </c:pt>
                <c:pt idx="5">
                  <c:v>19.730900390624999</c:v>
                </c:pt>
                <c:pt idx="6">
                  <c:v>21.70766015625</c:v>
                </c:pt>
                <c:pt idx="7">
                  <c:v>21.834927734375</c:v>
                </c:pt>
                <c:pt idx="8">
                  <c:v>25.262060546874999</c:v>
                </c:pt>
                <c:pt idx="9">
                  <c:v>25.522472656249999</c:v>
                </c:pt>
              </c:numCache>
            </c:numRef>
          </c:val>
          <c:extLst>
            <c:ext xmlns:c16="http://schemas.microsoft.com/office/drawing/2014/chart" uri="{C3380CC4-5D6E-409C-BE32-E72D297353CC}">
              <c16:uniqueId val="{00000002-2508-4090-90F8-D41DF206FDAA}"/>
            </c:ext>
          </c:extLst>
        </c:ser>
        <c:ser>
          <c:idx val="3"/>
          <c:order val="3"/>
          <c:tx>
            <c:v>Accident</c:v>
          </c:tx>
          <c:spPr>
            <a:solidFill>
              <a:srgbClr val="414042"/>
            </a:solidFill>
            <a:ln>
              <a:noFill/>
            </a:ln>
            <a:effectLst/>
          </c:spPr>
          <c:invertIfNegative val="0"/>
          <c:cat>
            <c:numRef>
              <c:f>Summary!$C$43:$L$43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Summary!$C$64:$L$64</c:f>
              <c:numCache>
                <c:formatCode>#,##0</c:formatCode>
                <c:ptCount val="10"/>
                <c:pt idx="0">
                  <c:v>14.1972412109375</c:v>
                </c:pt>
                <c:pt idx="1">
                  <c:v>13.8485888671875</c:v>
                </c:pt>
                <c:pt idx="2">
                  <c:v>13.92433203125</c:v>
                </c:pt>
                <c:pt idx="3">
                  <c:v>14.1172216796875</c:v>
                </c:pt>
                <c:pt idx="4">
                  <c:v>16.304794921875001</c:v>
                </c:pt>
                <c:pt idx="5">
                  <c:v>16.957999999999998</c:v>
                </c:pt>
                <c:pt idx="6">
                  <c:v>15.028359375000001</c:v>
                </c:pt>
                <c:pt idx="7">
                  <c:v>15.279667968749999</c:v>
                </c:pt>
                <c:pt idx="8">
                  <c:v>16.171013671874999</c:v>
                </c:pt>
                <c:pt idx="9">
                  <c:v>16.681125000000002</c:v>
                </c:pt>
              </c:numCache>
            </c:numRef>
          </c:val>
          <c:extLst>
            <c:ext xmlns:c16="http://schemas.microsoft.com/office/drawing/2014/chart" uri="{C3380CC4-5D6E-409C-BE32-E72D297353CC}">
              <c16:uniqueId val="{00000003-2508-4090-90F8-D41DF206FDAA}"/>
            </c:ext>
          </c:extLst>
        </c:ser>
        <c:ser>
          <c:idx val="5"/>
          <c:order val="4"/>
          <c:tx>
            <c:v>Other</c:v>
          </c:tx>
          <c:spPr>
            <a:solidFill>
              <a:srgbClr val="717073"/>
            </a:solidFill>
            <a:ln>
              <a:noFill/>
            </a:ln>
            <a:effectLst/>
          </c:spPr>
          <c:invertIfNegative val="0"/>
          <c:cat>
            <c:numRef>
              <c:f>Summary!$C$43:$L$43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Summary!$C$68:$L$68</c:f>
              <c:numCache>
                <c:formatCode>#,##0</c:formatCode>
                <c:ptCount val="10"/>
                <c:pt idx="0">
                  <c:v>37.375499023437484</c:v>
                </c:pt>
                <c:pt idx="1">
                  <c:v>29.437821289062494</c:v>
                </c:pt>
                <c:pt idx="2">
                  <c:v>30.603431640624997</c:v>
                </c:pt>
                <c:pt idx="3">
                  <c:v>29.231557617187502</c:v>
                </c:pt>
                <c:pt idx="4">
                  <c:v>29.602486328124996</c:v>
                </c:pt>
                <c:pt idx="5">
                  <c:v>24.185041015625007</c:v>
                </c:pt>
                <c:pt idx="6">
                  <c:v>42.791039062499976</c:v>
                </c:pt>
                <c:pt idx="7">
                  <c:v>47.247310546874999</c:v>
                </c:pt>
                <c:pt idx="8">
                  <c:v>44.896855468750026</c:v>
                </c:pt>
                <c:pt idx="9">
                  <c:v>43.856312499999987</c:v>
                </c:pt>
              </c:numCache>
            </c:numRef>
          </c:val>
          <c:extLst>
            <c:ext xmlns:c16="http://schemas.microsoft.com/office/drawing/2014/chart" uri="{C3380CC4-5D6E-409C-BE32-E72D297353CC}">
              <c16:uniqueId val="{00000004-2508-4090-90F8-D41DF206FDAA}"/>
            </c:ext>
          </c:extLst>
        </c:ser>
        <c:dLbls>
          <c:showLegendKey val="0"/>
          <c:showVal val="0"/>
          <c:showCatName val="0"/>
          <c:showSerName val="0"/>
          <c:showPercent val="0"/>
          <c:showBubbleSize val="0"/>
        </c:dLbls>
        <c:gapWidth val="150"/>
        <c:overlap val="100"/>
        <c:axId val="965642496"/>
        <c:axId val="965645776"/>
      </c:barChart>
      <c:lineChart>
        <c:grouping val="standard"/>
        <c:varyColors val="0"/>
        <c:ser>
          <c:idx val="4"/>
          <c:order val="5"/>
          <c:tx>
            <c:v>Growth rates</c:v>
          </c:tx>
          <c:spPr>
            <a:ln w="0" cap="rnd">
              <a:solidFill>
                <a:schemeClr val="bg1">
                  <a:alpha val="29000"/>
                </a:schemeClr>
              </a:solidFill>
              <a:prstDash val="sysDot"/>
              <a:round/>
            </a:ln>
            <a:effectLst/>
          </c:spPr>
          <c:marker>
            <c:symbol val="star"/>
            <c:size val="7"/>
            <c:spPr>
              <a:solidFill>
                <a:srgbClr val="E04F2E"/>
              </a:solidFill>
              <a:ln w="19050">
                <a:noFill/>
                <a:prstDash val="sysDot"/>
              </a:ln>
              <a:effectLst/>
            </c:spPr>
          </c:marker>
          <c:cat>
            <c:numRef>
              <c:f>Summary!$C$43:$L$43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Summary!$C$59:$L$59</c:f>
              <c:numCache>
                <c:formatCode>0.0%</c:formatCode>
                <c:ptCount val="10"/>
                <c:pt idx="1">
                  <c:v>-4.67490680505811E-2</c:v>
                </c:pt>
                <c:pt idx="2">
                  <c:v>8.9212636716260452E-3</c:v>
                </c:pt>
                <c:pt idx="3">
                  <c:v>-3.7976110241156324E-2</c:v>
                </c:pt>
                <c:pt idx="4">
                  <c:v>2.5910463118016702E-2</c:v>
                </c:pt>
                <c:pt idx="5">
                  <c:v>-9.1528860005969381E-3</c:v>
                </c:pt>
                <c:pt idx="6">
                  <c:v>7.0000000000000001E-3</c:v>
                </c:pt>
                <c:pt idx="7">
                  <c:v>6.2126591325272873E-2</c:v>
                </c:pt>
                <c:pt idx="8">
                  <c:v>3.4342504690631603E-2</c:v>
                </c:pt>
                <c:pt idx="9">
                  <c:v>1.2066108761052519E-2</c:v>
                </c:pt>
              </c:numCache>
            </c:numRef>
          </c:val>
          <c:smooth val="0"/>
          <c:extLst>
            <c:ext xmlns:c16="http://schemas.microsoft.com/office/drawing/2014/chart" uri="{C3380CC4-5D6E-409C-BE32-E72D297353CC}">
              <c16:uniqueId val="{00000005-2508-4090-90F8-D41DF206FDAA}"/>
            </c:ext>
          </c:extLst>
        </c:ser>
        <c:dLbls>
          <c:showLegendKey val="0"/>
          <c:showVal val="0"/>
          <c:showCatName val="0"/>
          <c:showSerName val="0"/>
          <c:showPercent val="0"/>
          <c:showBubbleSize val="0"/>
        </c:dLbls>
        <c:marker val="1"/>
        <c:smooth val="0"/>
        <c:axId val="965472264"/>
        <c:axId val="965474232"/>
      </c:lineChart>
      <c:catAx>
        <c:axId val="9656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44546A"/>
                </a:solidFill>
                <a:latin typeface="Frutiger LT Pro 45 Light" panose="020B0403030504020204" pitchFamily="34" charset="0"/>
                <a:ea typeface="+mn-ea"/>
                <a:cs typeface="+mn-cs"/>
              </a:defRPr>
            </a:pPr>
            <a:endParaRPr lang="en-US"/>
          </a:p>
        </c:txPr>
        <c:crossAx val="965645776"/>
        <c:crosses val="autoZero"/>
        <c:auto val="1"/>
        <c:lblAlgn val="ctr"/>
        <c:lblOffset val="100"/>
        <c:noMultiLvlLbl val="0"/>
      </c:catAx>
      <c:valAx>
        <c:axId val="965645776"/>
        <c:scaling>
          <c:orientation val="minMax"/>
          <c:max val="26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44546A"/>
                </a:solidFill>
                <a:latin typeface="Frutiger LT Pro 45 Light" panose="020B0403030504020204" pitchFamily="34" charset="0"/>
                <a:ea typeface="+mn-ea"/>
                <a:cs typeface="+mn-cs"/>
              </a:defRPr>
            </a:pPr>
            <a:endParaRPr lang="en-US"/>
          </a:p>
        </c:txPr>
        <c:crossAx val="965642496"/>
        <c:crosses val="autoZero"/>
        <c:crossBetween val="between"/>
      </c:valAx>
      <c:valAx>
        <c:axId val="965474232"/>
        <c:scaling>
          <c:orientation val="minMax"/>
          <c:max val="8.0000000000000016E-2"/>
          <c:min val="-6.0000000000000012E-2"/>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E04F2E"/>
                </a:solidFill>
                <a:latin typeface="Frutiger LT Pro 45 Light" panose="020B0403030504020204" pitchFamily="34" charset="0"/>
                <a:ea typeface="+mn-ea"/>
                <a:cs typeface="+mn-cs"/>
              </a:defRPr>
            </a:pPr>
            <a:endParaRPr lang="en-US"/>
          </a:p>
        </c:txPr>
        <c:crossAx val="965472264"/>
        <c:crosses val="max"/>
        <c:crossBetween val="between"/>
        <c:majorUnit val="4.0000000000000008E-2"/>
      </c:valAx>
      <c:catAx>
        <c:axId val="965472264"/>
        <c:scaling>
          <c:orientation val="minMax"/>
        </c:scaling>
        <c:delete val="1"/>
        <c:axPos val="b"/>
        <c:numFmt formatCode="General" sourceLinked="1"/>
        <c:majorTickMark val="out"/>
        <c:minorTickMark val="none"/>
        <c:tickLblPos val="nextTo"/>
        <c:crossAx val="965474232"/>
        <c:crosses val="autoZero"/>
        <c:auto val="1"/>
        <c:lblAlgn val="ctr"/>
        <c:lblOffset val="100"/>
        <c:noMultiLvlLbl val="0"/>
      </c:catAx>
      <c:spPr>
        <a:noFill/>
        <a:ln>
          <a:noFill/>
        </a:ln>
        <a:effectLst/>
      </c:spPr>
    </c:plotArea>
    <c:legend>
      <c:legendPos val="b"/>
      <c:layout>
        <c:manualLayout>
          <c:xMode val="edge"/>
          <c:yMode val="edge"/>
          <c:x val="0.12100062119100784"/>
          <c:y val="0.85642635250766108"/>
          <c:w val="0.71582425331161958"/>
          <c:h val="0.1286322122816746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Frutiger LT Pro 45 Light" panose="020B0403030504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464557622018903E-2"/>
          <c:y val="0.13139908461867736"/>
          <c:w val="0.78969069592431995"/>
          <c:h val="0.63637488809019627"/>
        </c:manualLayout>
      </c:layout>
      <c:barChart>
        <c:barDir val="col"/>
        <c:grouping val="clustered"/>
        <c:varyColors val="0"/>
        <c:ser>
          <c:idx val="0"/>
          <c:order val="0"/>
          <c:tx>
            <c:v>Premiums</c:v>
          </c:tx>
          <c:spPr>
            <a:solidFill>
              <a:srgbClr val="82C55B"/>
            </a:solidFill>
            <a:ln>
              <a:noFill/>
            </a:ln>
            <a:effectLst/>
          </c:spPr>
          <c:invertIfNegative val="0"/>
          <c:cat>
            <c:numRef>
              <c:f>Summary!$C$43:$L$43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Summary!$C$48:$L$48</c:f>
              <c:numCache>
                <c:formatCode>#,##0</c:formatCode>
                <c:ptCount val="10"/>
                <c:pt idx="0">
                  <c:v>82.400921874999995</c:v>
                </c:pt>
                <c:pt idx="1">
                  <c:v>84.012757812499999</c:v>
                </c:pt>
                <c:pt idx="2">
                  <c:v>87.694421875000003</c:v>
                </c:pt>
                <c:pt idx="3">
                  <c:v>88.742789062499995</c:v>
                </c:pt>
                <c:pt idx="4">
                  <c:v>88.752343749999994</c:v>
                </c:pt>
                <c:pt idx="5">
                  <c:v>92.633851562499999</c:v>
                </c:pt>
                <c:pt idx="6">
                  <c:v>97.546656249999998</c:v>
                </c:pt>
                <c:pt idx="7">
                  <c:v>99.451007812499995</c:v>
                </c:pt>
                <c:pt idx="8">
                  <c:v>103.187375</c:v>
                </c:pt>
                <c:pt idx="9">
                  <c:v>107.008703125</c:v>
                </c:pt>
              </c:numCache>
            </c:numRef>
          </c:val>
          <c:extLst>
            <c:ext xmlns:c16="http://schemas.microsoft.com/office/drawing/2014/chart" uri="{C3380CC4-5D6E-409C-BE32-E72D297353CC}">
              <c16:uniqueId val="{00000000-AE37-49A6-9C28-45F8601916FC}"/>
            </c:ext>
          </c:extLst>
        </c:ser>
        <c:dLbls>
          <c:showLegendKey val="0"/>
          <c:showVal val="0"/>
          <c:showCatName val="0"/>
          <c:showSerName val="0"/>
          <c:showPercent val="0"/>
          <c:showBubbleSize val="0"/>
        </c:dLbls>
        <c:gapWidth val="100"/>
        <c:axId val="2132499960"/>
        <c:axId val="2132503304"/>
      </c:barChart>
      <c:lineChart>
        <c:grouping val="standard"/>
        <c:varyColors val="0"/>
        <c:ser>
          <c:idx val="1"/>
          <c:order val="1"/>
          <c:tx>
            <c:strRef>
              <c:f>Summary!$B$49</c:f>
              <c:strCache>
                <c:ptCount val="1"/>
                <c:pt idx="0">
                  <c:v>Growth rates</c:v>
                </c:pt>
              </c:strCache>
            </c:strRef>
          </c:tx>
          <c:spPr>
            <a:ln w="25400" cap="rnd">
              <a:noFill/>
              <a:round/>
            </a:ln>
            <a:effectLst/>
          </c:spPr>
          <c:marker>
            <c:symbol val="square"/>
            <c:size val="6"/>
            <c:spPr>
              <a:solidFill>
                <a:srgbClr val="E04F2E"/>
              </a:solidFill>
              <a:ln w="12700">
                <a:noFill/>
                <a:round/>
              </a:ln>
              <a:effectLst>
                <a:outerShdw blurRad="40000" dist="23000" dir="5400000" rotWithShape="0">
                  <a:srgbClr val="000000">
                    <a:alpha val="35000"/>
                  </a:srgbClr>
                </a:outerShdw>
              </a:effectLst>
            </c:spPr>
          </c:marker>
          <c:cat>
            <c:strRef>
              <c:f>[5]Summary!$C$5:$L$5</c:f>
              <c:strCache>
                <c:ptCount val="10"/>
                <c:pt idx="0">
                  <c:v>2018</c:v>
                </c:pt>
                <c:pt idx="1">
                  <c:v>2019</c:v>
                </c:pt>
                <c:pt idx="2">
                  <c:v>Growth rate (constant exchange rates)</c:v>
                </c:pt>
              </c:strCache>
            </c:strRef>
          </c:cat>
          <c:val>
            <c:numRef>
              <c:f>Summary!$C$49:$L$49</c:f>
              <c:numCache>
                <c:formatCode>0.0%</c:formatCode>
                <c:ptCount val="10"/>
                <c:pt idx="1">
                  <c:v>1.5341895741527889E-2</c:v>
                </c:pt>
                <c:pt idx="2">
                  <c:v>3.2841169113333679E-2</c:v>
                </c:pt>
                <c:pt idx="3">
                  <c:v>2.0977786156640921E-2</c:v>
                </c:pt>
                <c:pt idx="4">
                  <c:v>-7.0349616799599834E-3</c:v>
                </c:pt>
                <c:pt idx="5">
                  <c:v>2.7432889875149913E-2</c:v>
                </c:pt>
                <c:pt idx="6">
                  <c:v>1.6E-2</c:v>
                </c:pt>
                <c:pt idx="7">
                  <c:v>3.604476981718685E-2</c:v>
                </c:pt>
                <c:pt idx="8">
                  <c:v>4.8652786898375044E-2</c:v>
                </c:pt>
                <c:pt idx="9">
                  <c:v>3.3664724124675027E-2</c:v>
                </c:pt>
              </c:numCache>
            </c:numRef>
          </c:val>
          <c:smooth val="0"/>
          <c:extLst>
            <c:ext xmlns:c16="http://schemas.microsoft.com/office/drawing/2014/chart" uri="{C3380CC4-5D6E-409C-BE32-E72D297353CC}">
              <c16:uniqueId val="{00000001-AE37-49A6-9C28-45F8601916FC}"/>
            </c:ext>
          </c:extLst>
        </c:ser>
        <c:dLbls>
          <c:showLegendKey val="0"/>
          <c:showVal val="0"/>
          <c:showCatName val="0"/>
          <c:showSerName val="0"/>
          <c:showPercent val="0"/>
          <c:showBubbleSize val="0"/>
        </c:dLbls>
        <c:upDownBars>
          <c:gapWidth val="10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marker val="1"/>
        <c:smooth val="0"/>
        <c:axId val="2132516568"/>
        <c:axId val="2132510296"/>
      </c:lineChart>
      <c:catAx>
        <c:axId val="213249996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2"/>
                </a:solidFill>
                <a:latin typeface="Frutiger LT Pro 45 Light" panose="020B0403030504020204" pitchFamily="34" charset="0"/>
                <a:ea typeface="Verdana" panose="020B0604030504040204" pitchFamily="34" charset="0"/>
                <a:cs typeface="Verdana" panose="020B0604030504040204" pitchFamily="34" charset="0"/>
              </a:defRPr>
            </a:pPr>
            <a:endParaRPr lang="en-US"/>
          </a:p>
        </c:txPr>
        <c:crossAx val="2132503304"/>
        <c:crosses val="autoZero"/>
        <c:auto val="1"/>
        <c:lblAlgn val="ctr"/>
        <c:lblOffset val="100"/>
        <c:noMultiLvlLbl val="0"/>
      </c:catAx>
      <c:valAx>
        <c:axId val="2132503304"/>
        <c:scaling>
          <c:orientation val="minMax"/>
          <c:max val="110"/>
          <c:min val="0"/>
        </c:scaling>
        <c:delete val="0"/>
        <c:axPos val="l"/>
        <c:majorGridlines>
          <c:spPr>
            <a:ln w="9525" cap="flat" cmpd="sng" algn="ctr">
              <a:solidFill>
                <a:schemeClr val="tx2">
                  <a:lumMod val="15000"/>
                  <a:lumOff val="85000"/>
                </a:schemeClr>
              </a:solidFill>
              <a:round/>
            </a:ln>
            <a:effectLst/>
          </c:spPr>
        </c:majorGridlines>
        <c:title>
          <c:tx>
            <c:rich>
              <a:bodyPr rot="0" spcFirstLastPara="1" vertOverflow="ellipsis" wrap="square" anchor="ctr" anchorCtr="1"/>
              <a:lstStyle/>
              <a:p>
                <a:pPr>
                  <a:defRPr sz="800" b="1" i="0" u="none" strike="noStrike" kern="1200" baseline="0">
                    <a:solidFill>
                      <a:schemeClr val="tx2"/>
                    </a:solidFill>
                    <a:latin typeface="Frutiger LT Pro 45 Light" panose="020B0403030504020204" pitchFamily="34" charset="0"/>
                    <a:ea typeface="Verdana" panose="020B0604030504040204" pitchFamily="34" charset="0"/>
                    <a:cs typeface="Verdana" panose="020B0604030504040204" pitchFamily="34" charset="0"/>
                  </a:defRPr>
                </a:pPr>
                <a:r>
                  <a:rPr lang="en-GB"/>
                  <a:t>€bn</a:t>
                </a:r>
              </a:p>
            </c:rich>
          </c:tx>
          <c:layout>
            <c:manualLayout>
              <c:xMode val="edge"/>
              <c:yMode val="edge"/>
              <c:x val="1.9365375367012799E-2"/>
              <c:y val="2.04813842714105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2"/>
                  </a:solidFill>
                  <a:latin typeface="Frutiger LT Pro 45 Light" panose="020B0403030504020204" pitchFamily="34" charset="0"/>
                  <a:ea typeface="Verdana" panose="020B0604030504040204" pitchFamily="34" charset="0"/>
                  <a:cs typeface="Verdan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2"/>
                </a:solidFill>
                <a:latin typeface="Frutiger LT Pro 45 Light" panose="020B0403030504020204" pitchFamily="34" charset="0"/>
                <a:ea typeface="Verdana" panose="020B0604030504040204" pitchFamily="34" charset="0"/>
                <a:cs typeface="Verdana" panose="020B0604030504040204" pitchFamily="34" charset="0"/>
              </a:defRPr>
            </a:pPr>
            <a:endParaRPr lang="en-US"/>
          </a:p>
        </c:txPr>
        <c:crossAx val="2132499960"/>
        <c:crosses val="autoZero"/>
        <c:crossBetween val="between"/>
        <c:majorUnit val="20"/>
      </c:valAx>
      <c:valAx>
        <c:axId val="2132510296"/>
        <c:scaling>
          <c:orientation val="minMax"/>
          <c:max val="5.000000000000001E-2"/>
          <c:min val="-2.0000000000000004E-2"/>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E04F2E"/>
                </a:solidFill>
                <a:latin typeface="Frutiger LT Pro 45 Light" panose="020B0403030504020204" pitchFamily="34" charset="0"/>
                <a:ea typeface="Verdana" panose="020B0604030504040204" pitchFamily="34" charset="0"/>
                <a:cs typeface="Verdana" panose="020B0604030504040204" pitchFamily="34" charset="0"/>
              </a:defRPr>
            </a:pPr>
            <a:endParaRPr lang="en-US"/>
          </a:p>
        </c:txPr>
        <c:crossAx val="2132516568"/>
        <c:crosses val="max"/>
        <c:crossBetween val="between"/>
        <c:majorUnit val="2.0000000000000004E-2"/>
        <c:minorUnit val="1.0000000000000002E-2"/>
      </c:valAx>
      <c:catAx>
        <c:axId val="2132516568"/>
        <c:scaling>
          <c:orientation val="minMax"/>
        </c:scaling>
        <c:delete val="1"/>
        <c:axPos val="b"/>
        <c:numFmt formatCode="General" sourceLinked="1"/>
        <c:majorTickMark val="out"/>
        <c:minorTickMark val="none"/>
        <c:tickLblPos val="nextTo"/>
        <c:crossAx val="2132510296"/>
        <c:crosses val="autoZero"/>
        <c:auto val="1"/>
        <c:lblAlgn val="ctr"/>
        <c:lblOffset val="100"/>
        <c:noMultiLvlLbl val="0"/>
      </c:catAx>
      <c:spPr>
        <a:noFill/>
        <a:ln>
          <a:noFill/>
        </a:ln>
        <a:effectLst/>
      </c:spPr>
    </c:plotArea>
    <c:legend>
      <c:legendPos val="b"/>
      <c:layout>
        <c:manualLayout>
          <c:xMode val="edge"/>
          <c:yMode val="edge"/>
          <c:x val="1.0627071765825641E-2"/>
          <c:y val="0.86379342810731219"/>
          <c:w val="0.95556549763311127"/>
          <c:h val="0.1362065718926879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2"/>
              </a:solidFill>
              <a:latin typeface="Frutiger LT Pro 45 Light" panose="020B0403030504020204" pitchFamily="34" charset="0"/>
              <a:ea typeface="Verdana" panose="020B0604030504040204" pitchFamily="34" charset="0"/>
              <a:cs typeface="Verdana" panose="020B0604030504040204" pitchFamily="34" charset="0"/>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sz="800">
          <a:latin typeface="Frutiger LT Pro 45 Light" panose="020B0403030504020204" pitchFamily="34" charset="0"/>
          <a:ea typeface="Verdana" panose="020B0604030504040204" pitchFamily="34" charset="0"/>
          <a:cs typeface="Verdana" panose="020B060403050404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464557622018903E-2"/>
          <c:y val="0.13139908461867736"/>
          <c:w val="0.78969069592431995"/>
          <c:h val="0.63637488809019627"/>
        </c:manualLayout>
      </c:layout>
      <c:barChart>
        <c:barDir val="col"/>
        <c:grouping val="clustered"/>
        <c:varyColors val="0"/>
        <c:ser>
          <c:idx val="0"/>
          <c:order val="0"/>
          <c:tx>
            <c:v>Premiums</c:v>
          </c:tx>
          <c:spPr>
            <a:solidFill>
              <a:srgbClr val="82C55B"/>
            </a:solidFill>
            <a:ln>
              <a:noFill/>
            </a:ln>
            <a:effectLst/>
          </c:spPr>
          <c:invertIfNegative val="0"/>
          <c:cat>
            <c:numRef>
              <c:f>Summary!$C$43:$L$43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Summary!$C$50:$L$50</c:f>
              <c:numCache>
                <c:formatCode>#,##0</c:formatCode>
                <c:ptCount val="10"/>
                <c:pt idx="0">
                  <c:v>27.025076171875</c:v>
                </c:pt>
                <c:pt idx="1">
                  <c:v>27.326357421874999</c:v>
                </c:pt>
                <c:pt idx="2">
                  <c:v>27.478101562500001</c:v>
                </c:pt>
                <c:pt idx="3">
                  <c:v>28.12820703125</c:v>
                </c:pt>
                <c:pt idx="4">
                  <c:v>28.477078124999998</c:v>
                </c:pt>
                <c:pt idx="5">
                  <c:v>29.668646484375</c:v>
                </c:pt>
                <c:pt idx="6">
                  <c:v>29.361914062499999</c:v>
                </c:pt>
                <c:pt idx="7">
                  <c:v>30.582619140624999</c:v>
                </c:pt>
                <c:pt idx="8">
                  <c:v>31.403628906249999</c:v>
                </c:pt>
                <c:pt idx="9">
                  <c:v>32.404406250000001</c:v>
                </c:pt>
              </c:numCache>
            </c:numRef>
          </c:val>
          <c:extLst>
            <c:ext xmlns:c16="http://schemas.microsoft.com/office/drawing/2014/chart" uri="{C3380CC4-5D6E-409C-BE32-E72D297353CC}">
              <c16:uniqueId val="{00000000-B88F-4113-AA4F-9D5EBF38E409}"/>
            </c:ext>
          </c:extLst>
        </c:ser>
        <c:dLbls>
          <c:showLegendKey val="0"/>
          <c:showVal val="0"/>
          <c:showCatName val="0"/>
          <c:showSerName val="0"/>
          <c:showPercent val="0"/>
          <c:showBubbleSize val="0"/>
        </c:dLbls>
        <c:gapWidth val="100"/>
        <c:axId val="2132499960"/>
        <c:axId val="2132503304"/>
      </c:barChart>
      <c:lineChart>
        <c:grouping val="standard"/>
        <c:varyColors val="0"/>
        <c:ser>
          <c:idx val="1"/>
          <c:order val="1"/>
          <c:tx>
            <c:strRef>
              <c:f>Summary!$B$51</c:f>
              <c:strCache>
                <c:ptCount val="1"/>
                <c:pt idx="0">
                  <c:v>Growth rates</c:v>
                </c:pt>
              </c:strCache>
            </c:strRef>
          </c:tx>
          <c:spPr>
            <a:ln w="25400" cap="rnd">
              <a:noFill/>
              <a:round/>
            </a:ln>
            <a:effectLst/>
          </c:spPr>
          <c:marker>
            <c:symbol val="square"/>
            <c:size val="6"/>
            <c:spPr>
              <a:solidFill>
                <a:srgbClr val="E04F2E"/>
              </a:solidFill>
              <a:ln w="12700">
                <a:noFill/>
                <a:round/>
              </a:ln>
              <a:effectLst>
                <a:outerShdw blurRad="40000" dist="23000" dir="5400000" rotWithShape="0">
                  <a:srgbClr val="000000">
                    <a:alpha val="35000"/>
                  </a:srgbClr>
                </a:outerShdw>
              </a:effectLst>
            </c:spPr>
          </c:marker>
          <c:cat>
            <c:strRef>
              <c:f>[5]Summary!$C$5:$L$5</c:f>
              <c:strCache>
                <c:ptCount val="10"/>
                <c:pt idx="0">
                  <c:v>2018</c:v>
                </c:pt>
                <c:pt idx="1">
                  <c:v>2019</c:v>
                </c:pt>
                <c:pt idx="2">
                  <c:v>Growth rate (constant exchange rates)</c:v>
                </c:pt>
              </c:strCache>
            </c:strRef>
          </c:cat>
          <c:val>
            <c:numRef>
              <c:f>Summary!$C$51:$L$51</c:f>
              <c:numCache>
                <c:formatCode>0.0%</c:formatCode>
                <c:ptCount val="10"/>
                <c:pt idx="1">
                  <c:v>8.9192782652443015E-3</c:v>
                </c:pt>
                <c:pt idx="2">
                  <c:v>3.4200739978214045E-3</c:v>
                </c:pt>
                <c:pt idx="3">
                  <c:v>2.6414392347504423E-2</c:v>
                </c:pt>
                <c:pt idx="4">
                  <c:v>8.6775610907634526E-3</c:v>
                </c:pt>
                <c:pt idx="5">
                  <c:v>2.7702864562263452E-2</c:v>
                </c:pt>
                <c:pt idx="6">
                  <c:v>-2.4251787977062067E-3</c:v>
                </c:pt>
                <c:pt idx="7">
                  <c:v>5.3017730953095032E-2</c:v>
                </c:pt>
                <c:pt idx="8">
                  <c:v>2.8946786835613247E-2</c:v>
                </c:pt>
                <c:pt idx="9">
                  <c:v>3.0077182933157642E-2</c:v>
                </c:pt>
              </c:numCache>
            </c:numRef>
          </c:val>
          <c:smooth val="0"/>
          <c:extLst>
            <c:ext xmlns:c16="http://schemas.microsoft.com/office/drawing/2014/chart" uri="{C3380CC4-5D6E-409C-BE32-E72D297353CC}">
              <c16:uniqueId val="{00000001-B88F-4113-AA4F-9D5EBF38E409}"/>
            </c:ext>
          </c:extLst>
        </c:ser>
        <c:dLbls>
          <c:showLegendKey val="0"/>
          <c:showVal val="0"/>
          <c:showCatName val="0"/>
          <c:showSerName val="0"/>
          <c:showPercent val="0"/>
          <c:showBubbleSize val="0"/>
        </c:dLbls>
        <c:upDownBars>
          <c:gapWidth val="10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marker val="1"/>
        <c:smooth val="0"/>
        <c:axId val="2132516568"/>
        <c:axId val="2132510296"/>
      </c:lineChart>
      <c:catAx>
        <c:axId val="213249996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2"/>
                </a:solidFill>
                <a:latin typeface="Frutiger LT Pro 45 Light" panose="020B0403030504020204" pitchFamily="34" charset="0"/>
                <a:ea typeface="Verdana" panose="020B0604030504040204" pitchFamily="34" charset="0"/>
                <a:cs typeface="Verdana" panose="020B0604030504040204" pitchFamily="34" charset="0"/>
              </a:defRPr>
            </a:pPr>
            <a:endParaRPr lang="en-US"/>
          </a:p>
        </c:txPr>
        <c:crossAx val="2132503304"/>
        <c:crosses val="autoZero"/>
        <c:auto val="1"/>
        <c:lblAlgn val="ctr"/>
        <c:lblOffset val="100"/>
        <c:noMultiLvlLbl val="0"/>
      </c:catAx>
      <c:valAx>
        <c:axId val="2132503304"/>
        <c:scaling>
          <c:orientation val="minMax"/>
          <c:max val="40"/>
          <c:min val="0"/>
        </c:scaling>
        <c:delete val="0"/>
        <c:axPos val="l"/>
        <c:majorGridlines>
          <c:spPr>
            <a:ln w="9525" cap="flat" cmpd="sng" algn="ctr">
              <a:solidFill>
                <a:schemeClr val="tx2">
                  <a:lumMod val="15000"/>
                  <a:lumOff val="85000"/>
                </a:schemeClr>
              </a:solidFill>
              <a:round/>
            </a:ln>
            <a:effectLst/>
          </c:spPr>
        </c:majorGridlines>
        <c:title>
          <c:tx>
            <c:rich>
              <a:bodyPr rot="0" spcFirstLastPara="1" vertOverflow="ellipsis" wrap="square" anchor="ctr" anchorCtr="1"/>
              <a:lstStyle/>
              <a:p>
                <a:pPr>
                  <a:defRPr sz="800" b="1" i="0" u="none" strike="noStrike" kern="1200" baseline="0">
                    <a:solidFill>
                      <a:schemeClr val="tx2"/>
                    </a:solidFill>
                    <a:latin typeface="Frutiger LT Pro 45 Light" panose="020B0403030504020204" pitchFamily="34" charset="0"/>
                    <a:ea typeface="Verdana" panose="020B0604030504040204" pitchFamily="34" charset="0"/>
                    <a:cs typeface="Verdana" panose="020B0604030504040204" pitchFamily="34" charset="0"/>
                  </a:defRPr>
                </a:pPr>
                <a:r>
                  <a:rPr lang="en-GB"/>
                  <a:t>€bn</a:t>
                </a:r>
              </a:p>
            </c:rich>
          </c:tx>
          <c:layout>
            <c:manualLayout>
              <c:xMode val="edge"/>
              <c:yMode val="edge"/>
              <c:x val="1.9365375367012799E-2"/>
              <c:y val="2.04813842714105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2"/>
                  </a:solidFill>
                  <a:latin typeface="Frutiger LT Pro 45 Light" panose="020B0403030504020204" pitchFamily="34" charset="0"/>
                  <a:ea typeface="Verdana" panose="020B0604030504040204" pitchFamily="34" charset="0"/>
                  <a:cs typeface="Verdan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2"/>
                </a:solidFill>
                <a:latin typeface="Frutiger LT Pro 45 Light" panose="020B0403030504020204" pitchFamily="34" charset="0"/>
                <a:ea typeface="Verdana" panose="020B0604030504040204" pitchFamily="34" charset="0"/>
                <a:cs typeface="Verdana" panose="020B0604030504040204" pitchFamily="34" charset="0"/>
              </a:defRPr>
            </a:pPr>
            <a:endParaRPr lang="en-US"/>
          </a:p>
        </c:txPr>
        <c:crossAx val="2132499960"/>
        <c:crosses val="autoZero"/>
        <c:crossBetween val="between"/>
        <c:majorUnit val="10"/>
      </c:valAx>
      <c:valAx>
        <c:axId val="2132510296"/>
        <c:scaling>
          <c:orientation val="minMax"/>
          <c:max val="6.0000000000000012E-2"/>
          <c:min val="-2.0000000000000004E-2"/>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E04F2E"/>
                </a:solidFill>
                <a:latin typeface="Frutiger LT Pro 45 Light" panose="020B0403030504020204" pitchFamily="34" charset="0"/>
                <a:ea typeface="Verdana" panose="020B0604030504040204" pitchFamily="34" charset="0"/>
                <a:cs typeface="Verdana" panose="020B0604030504040204" pitchFamily="34" charset="0"/>
              </a:defRPr>
            </a:pPr>
            <a:endParaRPr lang="en-US"/>
          </a:p>
        </c:txPr>
        <c:crossAx val="2132516568"/>
        <c:crosses val="max"/>
        <c:crossBetween val="between"/>
        <c:majorUnit val="2.0000000000000004E-2"/>
      </c:valAx>
      <c:catAx>
        <c:axId val="2132516568"/>
        <c:scaling>
          <c:orientation val="minMax"/>
        </c:scaling>
        <c:delete val="1"/>
        <c:axPos val="b"/>
        <c:numFmt formatCode="General" sourceLinked="1"/>
        <c:majorTickMark val="out"/>
        <c:minorTickMark val="none"/>
        <c:tickLblPos val="nextTo"/>
        <c:crossAx val="2132510296"/>
        <c:crosses val="autoZero"/>
        <c:auto val="1"/>
        <c:lblAlgn val="ctr"/>
        <c:lblOffset val="100"/>
        <c:noMultiLvlLbl val="0"/>
      </c:catAx>
      <c:spPr>
        <a:noFill/>
        <a:ln>
          <a:noFill/>
        </a:ln>
        <a:effectLst/>
      </c:spPr>
    </c:plotArea>
    <c:legend>
      <c:legendPos val="b"/>
      <c:layout>
        <c:manualLayout>
          <c:xMode val="edge"/>
          <c:yMode val="edge"/>
          <c:x val="1.0627034889581808E-2"/>
          <c:y val="0.8637932091033127"/>
          <c:w val="0.95556549763311127"/>
          <c:h val="0.1362065718926879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2"/>
              </a:solidFill>
              <a:latin typeface="Frutiger LT Pro 45 Light" panose="020B0403030504020204" pitchFamily="34" charset="0"/>
              <a:ea typeface="Verdana" panose="020B0604030504040204" pitchFamily="34" charset="0"/>
              <a:cs typeface="Verdana" panose="020B0604030504040204" pitchFamily="34" charset="0"/>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sz="800">
          <a:latin typeface="Frutiger LT Pro 45 Light" panose="020B0403030504020204" pitchFamily="34" charset="0"/>
          <a:ea typeface="Verdana" panose="020B0604030504040204" pitchFamily="34" charset="0"/>
          <a:cs typeface="Verdana" panose="020B060403050404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464557622018903E-2"/>
          <c:y val="0.13139908461867736"/>
          <c:w val="0.78969069592431995"/>
          <c:h val="0.63637488809019627"/>
        </c:manualLayout>
      </c:layout>
      <c:barChart>
        <c:barDir val="col"/>
        <c:grouping val="clustered"/>
        <c:varyColors val="0"/>
        <c:ser>
          <c:idx val="0"/>
          <c:order val="0"/>
          <c:tx>
            <c:v>Premiums</c:v>
          </c:tx>
          <c:spPr>
            <a:solidFill>
              <a:srgbClr val="82C55B"/>
            </a:solidFill>
            <a:ln>
              <a:noFill/>
            </a:ln>
            <a:effectLst/>
          </c:spPr>
          <c:invertIfNegative val="0"/>
          <c:cat>
            <c:numRef>
              <c:f>Summary!$C$43:$L$43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Summary!$C$52:$L$52</c:f>
              <c:numCache>
                <c:formatCode>#,##0</c:formatCode>
                <c:ptCount val="10"/>
                <c:pt idx="0">
                  <c:v>30.415419921874999</c:v>
                </c:pt>
                <c:pt idx="1">
                  <c:v>30.362662109375002</c:v>
                </c:pt>
                <c:pt idx="2">
                  <c:v>31.35369140625</c:v>
                </c:pt>
                <c:pt idx="3">
                  <c:v>31.506384765625</c:v>
                </c:pt>
                <c:pt idx="4">
                  <c:v>32.447037109375003</c:v>
                </c:pt>
                <c:pt idx="5">
                  <c:v>36.119425781250001</c:v>
                </c:pt>
                <c:pt idx="6">
                  <c:v>37.262085937499997</c:v>
                </c:pt>
                <c:pt idx="7">
                  <c:v>38.600449218750001</c:v>
                </c:pt>
                <c:pt idx="8">
                  <c:v>41.468773437499998</c:v>
                </c:pt>
                <c:pt idx="9">
                  <c:v>41.714093750000004</c:v>
                </c:pt>
              </c:numCache>
            </c:numRef>
          </c:val>
          <c:extLst>
            <c:ext xmlns:c16="http://schemas.microsoft.com/office/drawing/2014/chart" uri="{C3380CC4-5D6E-409C-BE32-E72D297353CC}">
              <c16:uniqueId val="{00000000-B197-43BA-A31C-4C3E81A3FF08}"/>
            </c:ext>
          </c:extLst>
        </c:ser>
        <c:dLbls>
          <c:showLegendKey val="0"/>
          <c:showVal val="0"/>
          <c:showCatName val="0"/>
          <c:showSerName val="0"/>
          <c:showPercent val="0"/>
          <c:showBubbleSize val="0"/>
        </c:dLbls>
        <c:gapWidth val="100"/>
        <c:axId val="2132499960"/>
        <c:axId val="2132503304"/>
      </c:barChart>
      <c:lineChart>
        <c:grouping val="standard"/>
        <c:varyColors val="0"/>
        <c:ser>
          <c:idx val="1"/>
          <c:order val="1"/>
          <c:tx>
            <c:strRef>
              <c:f>Summary!$B$53</c:f>
              <c:strCache>
                <c:ptCount val="1"/>
                <c:pt idx="0">
                  <c:v>Growth rates</c:v>
                </c:pt>
              </c:strCache>
            </c:strRef>
          </c:tx>
          <c:spPr>
            <a:ln w="25400" cap="rnd">
              <a:noFill/>
              <a:round/>
            </a:ln>
            <a:effectLst/>
          </c:spPr>
          <c:marker>
            <c:symbol val="square"/>
            <c:size val="6"/>
            <c:spPr>
              <a:solidFill>
                <a:srgbClr val="E04F2E"/>
              </a:solidFill>
              <a:ln w="12700">
                <a:noFill/>
                <a:round/>
              </a:ln>
              <a:effectLst>
                <a:outerShdw blurRad="40000" dist="23000" dir="5400000" rotWithShape="0">
                  <a:srgbClr val="000000">
                    <a:alpha val="35000"/>
                  </a:srgbClr>
                </a:outerShdw>
              </a:effectLst>
            </c:spPr>
          </c:marker>
          <c:cat>
            <c:strRef>
              <c:f>[5]Summary!$C$5:$L$5</c:f>
              <c:strCache>
                <c:ptCount val="10"/>
                <c:pt idx="0">
                  <c:v>2018</c:v>
                </c:pt>
                <c:pt idx="1">
                  <c:v>2019</c:v>
                </c:pt>
                <c:pt idx="2">
                  <c:v>Growth rate (constant exchange rates)</c:v>
                </c:pt>
              </c:strCache>
            </c:strRef>
          </c:cat>
          <c:val>
            <c:numRef>
              <c:f>Summary!$C$53:$L$53</c:f>
              <c:numCache>
                <c:formatCode>0.0%</c:formatCode>
                <c:ptCount val="10"/>
                <c:pt idx="1">
                  <c:v>-8.0239668823326449E-3</c:v>
                </c:pt>
                <c:pt idx="2">
                  <c:v>2.3495432012782258E-2</c:v>
                </c:pt>
                <c:pt idx="3">
                  <c:v>1.3733486456392496E-2</c:v>
                </c:pt>
                <c:pt idx="4">
                  <c:v>1.2683071258728917E-2</c:v>
                </c:pt>
                <c:pt idx="5">
                  <c:v>8.4484554094615971E-2</c:v>
                </c:pt>
                <c:pt idx="6">
                  <c:v>7.3842474015188619E-2</c:v>
                </c:pt>
                <c:pt idx="7">
                  <c:v>5.4024106138606864E-2</c:v>
                </c:pt>
                <c:pt idx="8">
                  <c:v>7.9257423261460236E-2</c:v>
                </c:pt>
                <c:pt idx="9">
                  <c:v>-2.2093065954131852E-3</c:v>
                </c:pt>
              </c:numCache>
            </c:numRef>
          </c:val>
          <c:smooth val="0"/>
          <c:extLst>
            <c:ext xmlns:c16="http://schemas.microsoft.com/office/drawing/2014/chart" uri="{C3380CC4-5D6E-409C-BE32-E72D297353CC}">
              <c16:uniqueId val="{00000001-B197-43BA-A31C-4C3E81A3FF08}"/>
            </c:ext>
          </c:extLst>
        </c:ser>
        <c:dLbls>
          <c:showLegendKey val="0"/>
          <c:showVal val="0"/>
          <c:showCatName val="0"/>
          <c:showSerName val="0"/>
          <c:showPercent val="0"/>
          <c:showBubbleSize val="0"/>
        </c:dLbls>
        <c:upDownBars>
          <c:gapWidth val="10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marker val="1"/>
        <c:smooth val="0"/>
        <c:axId val="2132516568"/>
        <c:axId val="2132510296"/>
      </c:lineChart>
      <c:catAx>
        <c:axId val="213249996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2"/>
                </a:solidFill>
                <a:latin typeface="Frutiger LT Pro 45 Light" panose="020B0403030504020204" pitchFamily="34" charset="0"/>
                <a:ea typeface="Verdana" panose="020B0604030504040204" pitchFamily="34" charset="0"/>
                <a:cs typeface="Verdana" panose="020B0604030504040204" pitchFamily="34" charset="0"/>
              </a:defRPr>
            </a:pPr>
            <a:endParaRPr lang="en-US"/>
          </a:p>
        </c:txPr>
        <c:crossAx val="2132503304"/>
        <c:crosses val="autoZero"/>
        <c:auto val="1"/>
        <c:lblAlgn val="ctr"/>
        <c:lblOffset val="100"/>
        <c:noMultiLvlLbl val="0"/>
      </c:catAx>
      <c:valAx>
        <c:axId val="2132503304"/>
        <c:scaling>
          <c:orientation val="minMax"/>
          <c:max val="45"/>
          <c:min val="0"/>
        </c:scaling>
        <c:delete val="0"/>
        <c:axPos val="l"/>
        <c:majorGridlines>
          <c:spPr>
            <a:ln w="9525" cap="flat" cmpd="sng" algn="ctr">
              <a:solidFill>
                <a:schemeClr val="tx2">
                  <a:lumMod val="15000"/>
                  <a:lumOff val="85000"/>
                </a:schemeClr>
              </a:solidFill>
              <a:round/>
            </a:ln>
            <a:effectLst/>
          </c:spPr>
        </c:majorGridlines>
        <c:title>
          <c:tx>
            <c:rich>
              <a:bodyPr rot="0" spcFirstLastPara="1" vertOverflow="ellipsis" wrap="square" anchor="ctr" anchorCtr="1"/>
              <a:lstStyle/>
              <a:p>
                <a:pPr>
                  <a:defRPr sz="800" b="1" i="0" u="none" strike="noStrike" kern="1200" baseline="0">
                    <a:solidFill>
                      <a:schemeClr val="tx2"/>
                    </a:solidFill>
                    <a:latin typeface="Frutiger LT Pro 45 Light" panose="020B0403030504020204" pitchFamily="34" charset="0"/>
                    <a:ea typeface="Verdana" panose="020B0604030504040204" pitchFamily="34" charset="0"/>
                    <a:cs typeface="Verdana" panose="020B0604030504040204" pitchFamily="34" charset="0"/>
                  </a:defRPr>
                </a:pPr>
                <a:r>
                  <a:rPr lang="en-GB"/>
                  <a:t>€bn</a:t>
                </a:r>
              </a:p>
            </c:rich>
          </c:tx>
          <c:layout>
            <c:manualLayout>
              <c:xMode val="edge"/>
              <c:yMode val="edge"/>
              <c:x val="1.9365375367012799E-2"/>
              <c:y val="2.04813842714105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2"/>
                  </a:solidFill>
                  <a:latin typeface="Frutiger LT Pro 45 Light" panose="020B0403030504020204" pitchFamily="34" charset="0"/>
                  <a:ea typeface="Verdana" panose="020B0604030504040204" pitchFamily="34" charset="0"/>
                  <a:cs typeface="Verdan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2"/>
                </a:solidFill>
                <a:latin typeface="Frutiger LT Pro 45 Light" panose="020B0403030504020204" pitchFamily="34" charset="0"/>
                <a:ea typeface="Verdana" panose="020B0604030504040204" pitchFamily="34" charset="0"/>
                <a:cs typeface="Verdana" panose="020B0604030504040204" pitchFamily="34" charset="0"/>
              </a:defRPr>
            </a:pPr>
            <a:endParaRPr lang="en-US"/>
          </a:p>
        </c:txPr>
        <c:crossAx val="2132499960"/>
        <c:crosses val="autoZero"/>
        <c:crossBetween val="between"/>
        <c:majorUnit val="10"/>
      </c:valAx>
      <c:valAx>
        <c:axId val="2132510296"/>
        <c:scaling>
          <c:orientation val="minMax"/>
          <c:max val="0.1"/>
          <c:min val="-5.000000000000001E-2"/>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E04F2E"/>
                </a:solidFill>
                <a:latin typeface="Frutiger LT Pro 45 Light" panose="020B0403030504020204" pitchFamily="34" charset="0"/>
                <a:ea typeface="Verdana" panose="020B0604030504040204" pitchFamily="34" charset="0"/>
                <a:cs typeface="Verdana" panose="020B0604030504040204" pitchFamily="34" charset="0"/>
              </a:defRPr>
            </a:pPr>
            <a:endParaRPr lang="en-US"/>
          </a:p>
        </c:txPr>
        <c:crossAx val="2132516568"/>
        <c:crosses val="max"/>
        <c:crossBetween val="between"/>
        <c:majorUnit val="5.000000000000001E-2"/>
      </c:valAx>
      <c:catAx>
        <c:axId val="2132516568"/>
        <c:scaling>
          <c:orientation val="minMax"/>
        </c:scaling>
        <c:delete val="1"/>
        <c:axPos val="b"/>
        <c:numFmt formatCode="General" sourceLinked="1"/>
        <c:majorTickMark val="out"/>
        <c:minorTickMark val="none"/>
        <c:tickLblPos val="nextTo"/>
        <c:crossAx val="2132510296"/>
        <c:crosses val="autoZero"/>
        <c:auto val="1"/>
        <c:lblAlgn val="ctr"/>
        <c:lblOffset val="100"/>
        <c:noMultiLvlLbl val="0"/>
      </c:catAx>
      <c:spPr>
        <a:noFill/>
        <a:ln>
          <a:noFill/>
        </a:ln>
        <a:effectLst/>
      </c:spPr>
    </c:plotArea>
    <c:legend>
      <c:legendPos val="b"/>
      <c:layout>
        <c:manualLayout>
          <c:xMode val="edge"/>
          <c:yMode val="edge"/>
          <c:x val="1.0627071765825641E-2"/>
          <c:y val="0.86379342810731219"/>
          <c:w val="0.95556549763311127"/>
          <c:h val="0.1362065718926879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2"/>
              </a:solidFill>
              <a:latin typeface="Frutiger LT Pro 45 Light" panose="020B0403030504020204" pitchFamily="34" charset="0"/>
              <a:ea typeface="Verdana" panose="020B0604030504040204" pitchFamily="34" charset="0"/>
              <a:cs typeface="Verdana" panose="020B0604030504040204" pitchFamily="34" charset="0"/>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sz="800">
          <a:latin typeface="Frutiger LT Pro 45 Light" panose="020B0403030504020204" pitchFamily="34" charset="0"/>
          <a:ea typeface="Verdana" panose="020B0604030504040204" pitchFamily="34" charset="0"/>
          <a:cs typeface="Verdana" panose="020B060403050404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464557622018903E-2"/>
          <c:y val="0.13139908461867736"/>
          <c:w val="0.78969069592431995"/>
          <c:h val="0.63637488809019627"/>
        </c:manualLayout>
      </c:layout>
      <c:barChart>
        <c:barDir val="col"/>
        <c:grouping val="clustered"/>
        <c:varyColors val="0"/>
        <c:ser>
          <c:idx val="0"/>
          <c:order val="0"/>
          <c:tx>
            <c:v>Claims paid</c:v>
          </c:tx>
          <c:spPr>
            <a:solidFill>
              <a:srgbClr val="82C55B"/>
            </a:solidFill>
            <a:ln>
              <a:noFill/>
            </a:ln>
            <a:effectLst/>
          </c:spPr>
          <c:invertIfNegative val="0"/>
          <c:cat>
            <c:numRef>
              <c:f>Summary!$C$43:$L$43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Summary!$C$60:$L$60</c:f>
              <c:numCache>
                <c:formatCode>#,##0</c:formatCode>
                <c:ptCount val="10"/>
                <c:pt idx="0">
                  <c:v>97.658749999999998</c:v>
                </c:pt>
                <c:pt idx="1">
                  <c:v>96.611820312500001</c:v>
                </c:pt>
                <c:pt idx="2">
                  <c:v>94.944734374999996</c:v>
                </c:pt>
                <c:pt idx="3">
                  <c:v>92.617609375000001</c:v>
                </c:pt>
                <c:pt idx="4">
                  <c:v>89.899171874999993</c:v>
                </c:pt>
                <c:pt idx="5">
                  <c:v>96.271351562500001</c:v>
                </c:pt>
                <c:pt idx="6">
                  <c:v>96.315054687499995</c:v>
                </c:pt>
                <c:pt idx="7">
                  <c:v>96.433546875000005</c:v>
                </c:pt>
                <c:pt idx="8">
                  <c:v>98.844648437499998</c:v>
                </c:pt>
                <c:pt idx="9">
                  <c:v>102.84284375</c:v>
                </c:pt>
              </c:numCache>
            </c:numRef>
          </c:val>
          <c:extLst>
            <c:ext xmlns:c16="http://schemas.microsoft.com/office/drawing/2014/chart" uri="{C3380CC4-5D6E-409C-BE32-E72D297353CC}">
              <c16:uniqueId val="{00000000-EC5E-4AAB-B83A-E24588F9817A}"/>
            </c:ext>
          </c:extLst>
        </c:ser>
        <c:dLbls>
          <c:showLegendKey val="0"/>
          <c:showVal val="0"/>
          <c:showCatName val="0"/>
          <c:showSerName val="0"/>
          <c:showPercent val="0"/>
          <c:showBubbleSize val="0"/>
        </c:dLbls>
        <c:gapWidth val="100"/>
        <c:axId val="2132499960"/>
        <c:axId val="2132503304"/>
      </c:barChart>
      <c:lineChart>
        <c:grouping val="standard"/>
        <c:varyColors val="0"/>
        <c:ser>
          <c:idx val="1"/>
          <c:order val="1"/>
          <c:tx>
            <c:strRef>
              <c:f>Summary!$B$61</c:f>
              <c:strCache>
                <c:ptCount val="1"/>
                <c:pt idx="0">
                  <c:v>Growth rates</c:v>
                </c:pt>
              </c:strCache>
            </c:strRef>
          </c:tx>
          <c:spPr>
            <a:ln w="25400" cap="rnd">
              <a:noFill/>
              <a:round/>
            </a:ln>
            <a:effectLst/>
          </c:spPr>
          <c:marker>
            <c:symbol val="square"/>
            <c:size val="6"/>
            <c:spPr>
              <a:solidFill>
                <a:srgbClr val="E04F2E"/>
              </a:solidFill>
              <a:ln w="12700">
                <a:noFill/>
                <a:round/>
              </a:ln>
              <a:effectLst>
                <a:outerShdw blurRad="40000" dist="23000" dir="5400000" rotWithShape="0">
                  <a:srgbClr val="000000">
                    <a:alpha val="35000"/>
                  </a:srgbClr>
                </a:outerShdw>
              </a:effectLst>
            </c:spPr>
          </c:marker>
          <c:cat>
            <c:strRef>
              <c:f>[5]Summary!$C$5:$L$5</c:f>
              <c:strCache>
                <c:ptCount val="10"/>
                <c:pt idx="0">
                  <c:v>2018</c:v>
                </c:pt>
                <c:pt idx="1">
                  <c:v>2019</c:v>
                </c:pt>
                <c:pt idx="2">
                  <c:v>Growth rate (constant exchange rates)</c:v>
                </c:pt>
              </c:strCache>
            </c:strRef>
          </c:cat>
          <c:val>
            <c:numRef>
              <c:f>Summary!$C$61:$L$61</c:f>
              <c:numCache>
                <c:formatCode>0.0%</c:formatCode>
                <c:ptCount val="10"/>
                <c:pt idx="1">
                  <c:v>-1.2561392816939576E-2</c:v>
                </c:pt>
                <c:pt idx="2">
                  <c:v>-2.6343391354376688E-2</c:v>
                </c:pt>
                <c:pt idx="3">
                  <c:v>-1.6182489267140276E-2</c:v>
                </c:pt>
                <c:pt idx="4">
                  <c:v>-3.7826381406431686E-2</c:v>
                </c:pt>
                <c:pt idx="5">
                  <c:v>5.8788996650353864E-2</c:v>
                </c:pt>
                <c:pt idx="6">
                  <c:v>3.5000000000000003E-2</c:v>
                </c:pt>
                <c:pt idx="7">
                  <c:v>1.1884729284648898E-2</c:v>
                </c:pt>
                <c:pt idx="8">
                  <c:v>3.5529794763100808E-2</c:v>
                </c:pt>
                <c:pt idx="9">
                  <c:v>3.918399181528831E-2</c:v>
                </c:pt>
              </c:numCache>
            </c:numRef>
          </c:val>
          <c:smooth val="0"/>
          <c:extLst>
            <c:ext xmlns:c16="http://schemas.microsoft.com/office/drawing/2014/chart" uri="{C3380CC4-5D6E-409C-BE32-E72D297353CC}">
              <c16:uniqueId val="{00000001-EC5E-4AAB-B83A-E24588F9817A}"/>
            </c:ext>
          </c:extLst>
        </c:ser>
        <c:dLbls>
          <c:showLegendKey val="0"/>
          <c:showVal val="0"/>
          <c:showCatName val="0"/>
          <c:showSerName val="0"/>
          <c:showPercent val="0"/>
          <c:showBubbleSize val="0"/>
        </c:dLbls>
        <c:upDownBars>
          <c:gapWidth val="10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marker val="1"/>
        <c:smooth val="0"/>
        <c:axId val="2132516568"/>
        <c:axId val="2132510296"/>
      </c:lineChart>
      <c:catAx>
        <c:axId val="213249996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2"/>
                </a:solidFill>
                <a:latin typeface="Frutiger LT Pro 45 Light" panose="020B0403030504020204" pitchFamily="34" charset="0"/>
                <a:ea typeface="Verdana" panose="020B0604030504040204" pitchFamily="34" charset="0"/>
                <a:cs typeface="Verdana" panose="020B0604030504040204" pitchFamily="34" charset="0"/>
              </a:defRPr>
            </a:pPr>
            <a:endParaRPr lang="en-US"/>
          </a:p>
        </c:txPr>
        <c:crossAx val="2132503304"/>
        <c:crosses val="autoZero"/>
        <c:auto val="1"/>
        <c:lblAlgn val="ctr"/>
        <c:lblOffset val="100"/>
        <c:noMultiLvlLbl val="0"/>
      </c:catAx>
      <c:valAx>
        <c:axId val="2132503304"/>
        <c:scaling>
          <c:orientation val="minMax"/>
          <c:max val="100"/>
          <c:min val="0"/>
        </c:scaling>
        <c:delete val="0"/>
        <c:axPos val="l"/>
        <c:majorGridlines>
          <c:spPr>
            <a:ln w="9525" cap="flat" cmpd="sng" algn="ctr">
              <a:solidFill>
                <a:schemeClr val="tx2">
                  <a:lumMod val="15000"/>
                  <a:lumOff val="85000"/>
                </a:schemeClr>
              </a:solidFill>
              <a:round/>
            </a:ln>
            <a:effectLst/>
          </c:spPr>
        </c:majorGridlines>
        <c:title>
          <c:tx>
            <c:rich>
              <a:bodyPr rot="0" spcFirstLastPara="1" vertOverflow="ellipsis" wrap="square" anchor="ctr" anchorCtr="1"/>
              <a:lstStyle/>
              <a:p>
                <a:pPr>
                  <a:defRPr sz="800" b="1" i="0" u="none" strike="noStrike" kern="1200" baseline="0">
                    <a:solidFill>
                      <a:schemeClr val="tx2"/>
                    </a:solidFill>
                    <a:latin typeface="Frutiger LT Pro 45 Light" panose="020B0403030504020204" pitchFamily="34" charset="0"/>
                    <a:ea typeface="Verdana" panose="020B0604030504040204" pitchFamily="34" charset="0"/>
                    <a:cs typeface="Verdana" panose="020B0604030504040204" pitchFamily="34" charset="0"/>
                  </a:defRPr>
                </a:pPr>
                <a:r>
                  <a:rPr lang="en-GB"/>
                  <a:t>€bn</a:t>
                </a:r>
              </a:p>
            </c:rich>
          </c:tx>
          <c:layout>
            <c:manualLayout>
              <c:xMode val="edge"/>
              <c:yMode val="edge"/>
              <c:x val="1.9365375367012799E-2"/>
              <c:y val="2.04813842714105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2"/>
                  </a:solidFill>
                  <a:latin typeface="Frutiger LT Pro 45 Light" panose="020B0403030504020204" pitchFamily="34" charset="0"/>
                  <a:ea typeface="Verdana" panose="020B0604030504040204" pitchFamily="34" charset="0"/>
                  <a:cs typeface="Verdan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2"/>
                </a:solidFill>
                <a:latin typeface="Frutiger LT Pro 45 Light" panose="020B0403030504020204" pitchFamily="34" charset="0"/>
                <a:ea typeface="Verdana" panose="020B0604030504040204" pitchFamily="34" charset="0"/>
                <a:cs typeface="Verdana" panose="020B0604030504040204" pitchFamily="34" charset="0"/>
              </a:defRPr>
            </a:pPr>
            <a:endParaRPr lang="en-US"/>
          </a:p>
        </c:txPr>
        <c:crossAx val="2132499960"/>
        <c:crosses val="autoZero"/>
        <c:crossBetween val="between"/>
        <c:majorUnit val="20"/>
      </c:valAx>
      <c:valAx>
        <c:axId val="2132510296"/>
        <c:scaling>
          <c:orientation val="minMax"/>
          <c:max val="0.1"/>
          <c:min val="-0.1"/>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E04F2E"/>
                </a:solidFill>
                <a:latin typeface="Frutiger LT Pro 45 Light" panose="020B0403030504020204" pitchFamily="34" charset="0"/>
                <a:ea typeface="Verdana" panose="020B0604030504040204" pitchFamily="34" charset="0"/>
                <a:cs typeface="Verdana" panose="020B0604030504040204" pitchFamily="34" charset="0"/>
              </a:defRPr>
            </a:pPr>
            <a:endParaRPr lang="en-US"/>
          </a:p>
        </c:txPr>
        <c:crossAx val="2132516568"/>
        <c:crosses val="max"/>
        <c:crossBetween val="between"/>
        <c:majorUnit val="5.000000000000001E-2"/>
        <c:minorUnit val="2.0000000000000004E-2"/>
      </c:valAx>
      <c:catAx>
        <c:axId val="2132516568"/>
        <c:scaling>
          <c:orientation val="minMax"/>
        </c:scaling>
        <c:delete val="1"/>
        <c:axPos val="b"/>
        <c:numFmt formatCode="General" sourceLinked="1"/>
        <c:majorTickMark val="out"/>
        <c:minorTickMark val="none"/>
        <c:tickLblPos val="nextTo"/>
        <c:crossAx val="2132510296"/>
        <c:crosses val="autoZero"/>
        <c:auto val="1"/>
        <c:lblAlgn val="ctr"/>
        <c:lblOffset val="100"/>
        <c:noMultiLvlLbl val="0"/>
      </c:catAx>
      <c:spPr>
        <a:noFill/>
        <a:ln>
          <a:noFill/>
        </a:ln>
        <a:effectLst/>
      </c:spPr>
    </c:plotArea>
    <c:legend>
      <c:legendPos val="b"/>
      <c:layout>
        <c:manualLayout>
          <c:xMode val="edge"/>
          <c:yMode val="edge"/>
          <c:x val="1.0627034889581808E-2"/>
          <c:y val="0.86379342810731208"/>
          <c:w val="0.95556549763311127"/>
          <c:h val="0.1362065718926879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2"/>
              </a:solidFill>
              <a:latin typeface="Frutiger LT Pro 45 Light" panose="020B0403030504020204" pitchFamily="34" charset="0"/>
              <a:ea typeface="Verdana" panose="020B0604030504040204" pitchFamily="34" charset="0"/>
              <a:cs typeface="Verdana" panose="020B0604030504040204" pitchFamily="34" charset="0"/>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sz="800">
          <a:latin typeface="Frutiger LT Pro 45 Light" panose="020B0403030504020204" pitchFamily="34" charset="0"/>
          <a:ea typeface="Verdana" panose="020B0604030504040204" pitchFamily="34" charset="0"/>
          <a:cs typeface="Verdana" panose="020B060403050404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464557622018903E-2"/>
          <c:y val="0.13139908461867736"/>
          <c:w val="0.78969069592431995"/>
          <c:h val="0.63637488809019627"/>
        </c:manualLayout>
      </c:layout>
      <c:barChart>
        <c:barDir val="col"/>
        <c:grouping val="clustered"/>
        <c:varyColors val="0"/>
        <c:ser>
          <c:idx val="0"/>
          <c:order val="0"/>
          <c:tx>
            <c:v>Claims paid</c:v>
          </c:tx>
          <c:spPr>
            <a:solidFill>
              <a:srgbClr val="82C55B"/>
            </a:solidFill>
            <a:ln>
              <a:noFill/>
            </a:ln>
            <a:effectLst/>
          </c:spPr>
          <c:invertIfNegative val="0"/>
          <c:cat>
            <c:numRef>
              <c:f>Summary!$C$43:$L$43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Summary!$C$62:$L$62</c:f>
              <c:numCache>
                <c:formatCode>#,##0</c:formatCode>
                <c:ptCount val="10"/>
                <c:pt idx="0">
                  <c:v>50.333023437500003</c:v>
                </c:pt>
                <c:pt idx="1">
                  <c:v>49.546054687500003</c:v>
                </c:pt>
                <c:pt idx="2">
                  <c:v>53.244410156249998</c:v>
                </c:pt>
                <c:pt idx="3">
                  <c:v>45.967578125000003</c:v>
                </c:pt>
                <c:pt idx="4">
                  <c:v>50.222183593750003</c:v>
                </c:pt>
                <c:pt idx="5">
                  <c:v>50.889878906249997</c:v>
                </c:pt>
                <c:pt idx="6">
                  <c:v>51.368621093750001</c:v>
                </c:pt>
                <c:pt idx="7">
                  <c:v>57.338406249999998</c:v>
                </c:pt>
                <c:pt idx="8">
                  <c:v>61.920625000000001</c:v>
                </c:pt>
                <c:pt idx="9">
                  <c:v>59.621464843749997</c:v>
                </c:pt>
              </c:numCache>
            </c:numRef>
          </c:val>
          <c:extLst>
            <c:ext xmlns:c16="http://schemas.microsoft.com/office/drawing/2014/chart" uri="{C3380CC4-5D6E-409C-BE32-E72D297353CC}">
              <c16:uniqueId val="{00000000-A0AD-484C-BE5A-A25EC0783FBF}"/>
            </c:ext>
          </c:extLst>
        </c:ser>
        <c:dLbls>
          <c:showLegendKey val="0"/>
          <c:showVal val="0"/>
          <c:showCatName val="0"/>
          <c:showSerName val="0"/>
          <c:showPercent val="0"/>
          <c:showBubbleSize val="0"/>
        </c:dLbls>
        <c:gapWidth val="100"/>
        <c:axId val="2132499960"/>
        <c:axId val="2132503304"/>
      </c:barChart>
      <c:lineChart>
        <c:grouping val="standard"/>
        <c:varyColors val="0"/>
        <c:ser>
          <c:idx val="1"/>
          <c:order val="1"/>
          <c:tx>
            <c:strRef>
              <c:f>Summary!$B$63</c:f>
              <c:strCache>
                <c:ptCount val="1"/>
                <c:pt idx="0">
                  <c:v>Growth rates</c:v>
                </c:pt>
              </c:strCache>
            </c:strRef>
          </c:tx>
          <c:spPr>
            <a:ln w="25400" cap="rnd">
              <a:noFill/>
              <a:round/>
            </a:ln>
            <a:effectLst/>
          </c:spPr>
          <c:marker>
            <c:symbol val="square"/>
            <c:size val="6"/>
            <c:spPr>
              <a:solidFill>
                <a:srgbClr val="E04F2E"/>
              </a:solidFill>
              <a:ln w="12700">
                <a:noFill/>
                <a:round/>
              </a:ln>
              <a:effectLst>
                <a:outerShdw blurRad="40000" dist="23000" dir="5400000" rotWithShape="0">
                  <a:srgbClr val="000000">
                    <a:alpha val="35000"/>
                  </a:srgbClr>
                </a:outerShdw>
              </a:effectLst>
            </c:spPr>
          </c:marker>
          <c:cat>
            <c:strRef>
              <c:f>[5]Summary!$C$5:$L$5</c:f>
              <c:strCache>
                <c:ptCount val="10"/>
                <c:pt idx="0">
                  <c:v>2018</c:v>
                </c:pt>
                <c:pt idx="1">
                  <c:v>2019</c:v>
                </c:pt>
                <c:pt idx="2">
                  <c:v>Growth rate (constant exchange rates)</c:v>
                </c:pt>
              </c:strCache>
            </c:strRef>
          </c:cat>
          <c:val>
            <c:numRef>
              <c:f>Summary!$C$63:$L$63</c:f>
              <c:numCache>
                <c:formatCode>0.0%</c:formatCode>
                <c:ptCount val="10"/>
                <c:pt idx="1">
                  <c:v>-1.958623773302226E-2</c:v>
                </c:pt>
                <c:pt idx="2">
                  <c:v>6.8084302764162885E-2</c:v>
                </c:pt>
                <c:pt idx="3">
                  <c:v>-0.13271228238474087</c:v>
                </c:pt>
                <c:pt idx="4">
                  <c:v>8.4753504723217743E-2</c:v>
                </c:pt>
                <c:pt idx="5">
                  <c:v>-8.2224547168963102E-4</c:v>
                </c:pt>
                <c:pt idx="6">
                  <c:v>3.3082634164754321E-2</c:v>
                </c:pt>
                <c:pt idx="7">
                  <c:v>0.13103653219741318</c:v>
                </c:pt>
                <c:pt idx="8">
                  <c:v>8.7403317354702637E-2</c:v>
                </c:pt>
                <c:pt idx="9">
                  <c:v>-4.1358801220455765E-2</c:v>
                </c:pt>
              </c:numCache>
            </c:numRef>
          </c:val>
          <c:smooth val="0"/>
          <c:extLst>
            <c:ext xmlns:c16="http://schemas.microsoft.com/office/drawing/2014/chart" uri="{C3380CC4-5D6E-409C-BE32-E72D297353CC}">
              <c16:uniqueId val="{00000001-A0AD-484C-BE5A-A25EC0783FBF}"/>
            </c:ext>
          </c:extLst>
        </c:ser>
        <c:dLbls>
          <c:showLegendKey val="0"/>
          <c:showVal val="0"/>
          <c:showCatName val="0"/>
          <c:showSerName val="0"/>
          <c:showPercent val="0"/>
          <c:showBubbleSize val="0"/>
        </c:dLbls>
        <c:upDownBars>
          <c:gapWidth val="10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marker val="1"/>
        <c:smooth val="0"/>
        <c:axId val="2132516568"/>
        <c:axId val="2132510296"/>
      </c:lineChart>
      <c:catAx>
        <c:axId val="213249996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2"/>
                </a:solidFill>
                <a:latin typeface="Frutiger LT Pro 45 Light" panose="020B0403030504020204" pitchFamily="34" charset="0"/>
                <a:ea typeface="Verdana" panose="020B0604030504040204" pitchFamily="34" charset="0"/>
                <a:cs typeface="Verdana" panose="020B0604030504040204" pitchFamily="34" charset="0"/>
              </a:defRPr>
            </a:pPr>
            <a:endParaRPr lang="en-US"/>
          </a:p>
        </c:txPr>
        <c:crossAx val="2132503304"/>
        <c:crosses val="autoZero"/>
        <c:auto val="1"/>
        <c:lblAlgn val="ctr"/>
        <c:lblOffset val="100"/>
        <c:noMultiLvlLbl val="0"/>
      </c:catAx>
      <c:valAx>
        <c:axId val="2132503304"/>
        <c:scaling>
          <c:orientation val="minMax"/>
          <c:max val="80"/>
          <c:min val="0"/>
        </c:scaling>
        <c:delete val="0"/>
        <c:axPos val="l"/>
        <c:majorGridlines>
          <c:spPr>
            <a:ln w="9525" cap="flat" cmpd="sng" algn="ctr">
              <a:solidFill>
                <a:schemeClr val="tx2">
                  <a:lumMod val="15000"/>
                  <a:lumOff val="85000"/>
                </a:schemeClr>
              </a:solidFill>
              <a:round/>
            </a:ln>
            <a:effectLst/>
          </c:spPr>
        </c:majorGridlines>
        <c:title>
          <c:tx>
            <c:rich>
              <a:bodyPr rot="0" spcFirstLastPara="1" vertOverflow="ellipsis" wrap="square" anchor="ctr" anchorCtr="1"/>
              <a:lstStyle/>
              <a:p>
                <a:pPr>
                  <a:defRPr sz="800" b="1" i="0" u="none" strike="noStrike" kern="1200" baseline="0">
                    <a:solidFill>
                      <a:schemeClr val="tx2"/>
                    </a:solidFill>
                    <a:latin typeface="Frutiger LT Pro 45 Light" panose="020B0403030504020204" pitchFamily="34" charset="0"/>
                    <a:ea typeface="Verdana" panose="020B0604030504040204" pitchFamily="34" charset="0"/>
                    <a:cs typeface="Verdana" panose="020B0604030504040204" pitchFamily="34" charset="0"/>
                  </a:defRPr>
                </a:pPr>
                <a:r>
                  <a:rPr lang="en-GB"/>
                  <a:t>€bn</a:t>
                </a:r>
              </a:p>
            </c:rich>
          </c:tx>
          <c:layout>
            <c:manualLayout>
              <c:xMode val="edge"/>
              <c:yMode val="edge"/>
              <c:x val="1.9365375367012799E-2"/>
              <c:y val="2.04813842714105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2"/>
                  </a:solidFill>
                  <a:latin typeface="Frutiger LT Pro 45 Light" panose="020B0403030504020204" pitchFamily="34" charset="0"/>
                  <a:ea typeface="Verdana" panose="020B0604030504040204" pitchFamily="34" charset="0"/>
                  <a:cs typeface="Verdan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2"/>
                </a:solidFill>
                <a:latin typeface="Frutiger LT Pro 45 Light" panose="020B0403030504020204" pitchFamily="34" charset="0"/>
                <a:ea typeface="Verdana" panose="020B0604030504040204" pitchFamily="34" charset="0"/>
                <a:cs typeface="Verdana" panose="020B0604030504040204" pitchFamily="34" charset="0"/>
              </a:defRPr>
            </a:pPr>
            <a:endParaRPr lang="en-US"/>
          </a:p>
        </c:txPr>
        <c:crossAx val="2132499960"/>
        <c:crosses val="autoZero"/>
        <c:crossBetween val="between"/>
        <c:majorUnit val="20"/>
      </c:valAx>
      <c:valAx>
        <c:axId val="2132510296"/>
        <c:scaling>
          <c:orientation val="minMax"/>
          <c:max val="0.2"/>
          <c:min val="-0.2"/>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E04F2E"/>
                </a:solidFill>
                <a:latin typeface="Frutiger LT Pro 45 Light" panose="020B0403030504020204" pitchFamily="34" charset="0"/>
                <a:ea typeface="Verdana" panose="020B0604030504040204" pitchFamily="34" charset="0"/>
                <a:cs typeface="Verdana" panose="020B0604030504040204" pitchFamily="34" charset="0"/>
              </a:defRPr>
            </a:pPr>
            <a:endParaRPr lang="en-US"/>
          </a:p>
        </c:txPr>
        <c:crossAx val="2132516568"/>
        <c:crosses val="max"/>
        <c:crossBetween val="between"/>
        <c:majorUnit val="0.1"/>
      </c:valAx>
      <c:catAx>
        <c:axId val="2132516568"/>
        <c:scaling>
          <c:orientation val="minMax"/>
        </c:scaling>
        <c:delete val="1"/>
        <c:axPos val="b"/>
        <c:numFmt formatCode="General" sourceLinked="1"/>
        <c:majorTickMark val="out"/>
        <c:minorTickMark val="none"/>
        <c:tickLblPos val="nextTo"/>
        <c:crossAx val="2132510296"/>
        <c:crosses val="autoZero"/>
        <c:auto val="1"/>
        <c:lblAlgn val="ctr"/>
        <c:lblOffset val="100"/>
        <c:noMultiLvlLbl val="0"/>
      </c:catAx>
      <c:spPr>
        <a:noFill/>
        <a:ln>
          <a:noFill/>
        </a:ln>
        <a:effectLst/>
      </c:spPr>
    </c:plotArea>
    <c:legend>
      <c:legendPos val="b"/>
      <c:layout>
        <c:manualLayout>
          <c:xMode val="edge"/>
          <c:yMode val="edge"/>
          <c:x val="1.0627071765825641E-2"/>
          <c:y val="0.86379342810731219"/>
          <c:w val="0.95556549763311127"/>
          <c:h val="0.1362065718926879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2"/>
              </a:solidFill>
              <a:latin typeface="Frutiger LT Pro 45 Light" panose="020B0403030504020204" pitchFamily="34" charset="0"/>
              <a:ea typeface="Verdana" panose="020B0604030504040204" pitchFamily="34" charset="0"/>
              <a:cs typeface="Verdana" panose="020B0604030504040204" pitchFamily="34" charset="0"/>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sz="800">
          <a:latin typeface="Frutiger LT Pro 45 Light" panose="020B0403030504020204" pitchFamily="34" charset="0"/>
          <a:ea typeface="Verdana" panose="020B0604030504040204" pitchFamily="34" charset="0"/>
          <a:cs typeface="Verdana" panose="020B060403050404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464557622018903E-2"/>
          <c:y val="0.13139908461867736"/>
          <c:w val="0.78969069592431995"/>
          <c:h val="0.63637488809019627"/>
        </c:manualLayout>
      </c:layout>
      <c:barChart>
        <c:barDir val="col"/>
        <c:grouping val="clustered"/>
        <c:varyColors val="0"/>
        <c:ser>
          <c:idx val="0"/>
          <c:order val="0"/>
          <c:tx>
            <c:v>Claims paid</c:v>
          </c:tx>
          <c:spPr>
            <a:solidFill>
              <a:srgbClr val="82C55B"/>
            </a:solidFill>
            <a:ln>
              <a:noFill/>
            </a:ln>
            <a:effectLst/>
          </c:spPr>
          <c:invertIfNegative val="0"/>
          <c:cat>
            <c:numRef>
              <c:f>Summary!$C$43:$L$43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Summary!$C$64:$L$64</c:f>
              <c:numCache>
                <c:formatCode>#,##0</c:formatCode>
                <c:ptCount val="10"/>
                <c:pt idx="0">
                  <c:v>14.1972412109375</c:v>
                </c:pt>
                <c:pt idx="1">
                  <c:v>13.8485888671875</c:v>
                </c:pt>
                <c:pt idx="2">
                  <c:v>13.92433203125</c:v>
                </c:pt>
                <c:pt idx="3">
                  <c:v>14.1172216796875</c:v>
                </c:pt>
                <c:pt idx="4">
                  <c:v>16.304794921875001</c:v>
                </c:pt>
                <c:pt idx="5">
                  <c:v>16.957999999999998</c:v>
                </c:pt>
                <c:pt idx="6">
                  <c:v>15.028359375000001</c:v>
                </c:pt>
                <c:pt idx="7">
                  <c:v>15.279667968749999</c:v>
                </c:pt>
                <c:pt idx="8">
                  <c:v>16.171013671874999</c:v>
                </c:pt>
                <c:pt idx="9">
                  <c:v>16.681125000000002</c:v>
                </c:pt>
              </c:numCache>
            </c:numRef>
          </c:val>
          <c:extLst>
            <c:ext xmlns:c16="http://schemas.microsoft.com/office/drawing/2014/chart" uri="{C3380CC4-5D6E-409C-BE32-E72D297353CC}">
              <c16:uniqueId val="{00000000-B4B5-464B-A09A-F1BD7E2B5079}"/>
            </c:ext>
          </c:extLst>
        </c:ser>
        <c:dLbls>
          <c:showLegendKey val="0"/>
          <c:showVal val="0"/>
          <c:showCatName val="0"/>
          <c:showSerName val="0"/>
          <c:showPercent val="0"/>
          <c:showBubbleSize val="0"/>
        </c:dLbls>
        <c:gapWidth val="100"/>
        <c:axId val="2132499960"/>
        <c:axId val="2132503304"/>
      </c:barChart>
      <c:lineChart>
        <c:grouping val="standard"/>
        <c:varyColors val="0"/>
        <c:ser>
          <c:idx val="1"/>
          <c:order val="1"/>
          <c:tx>
            <c:strRef>
              <c:f>Summary!$B$65</c:f>
              <c:strCache>
                <c:ptCount val="1"/>
                <c:pt idx="0">
                  <c:v>Growth rates</c:v>
                </c:pt>
              </c:strCache>
            </c:strRef>
          </c:tx>
          <c:spPr>
            <a:ln w="25400" cap="rnd">
              <a:noFill/>
              <a:round/>
            </a:ln>
            <a:effectLst/>
          </c:spPr>
          <c:marker>
            <c:symbol val="square"/>
            <c:size val="6"/>
            <c:spPr>
              <a:solidFill>
                <a:srgbClr val="E04F2E"/>
              </a:solidFill>
              <a:ln w="12700">
                <a:noFill/>
                <a:round/>
              </a:ln>
              <a:effectLst>
                <a:outerShdw blurRad="40000" dist="23000" dir="5400000" rotWithShape="0">
                  <a:srgbClr val="000000">
                    <a:alpha val="35000"/>
                  </a:srgbClr>
                </a:outerShdw>
              </a:effectLst>
            </c:spPr>
          </c:marker>
          <c:cat>
            <c:strRef>
              <c:f>[5]Summary!$C$5:$L$5</c:f>
              <c:strCache>
                <c:ptCount val="10"/>
                <c:pt idx="0">
                  <c:v>2018</c:v>
                </c:pt>
                <c:pt idx="1">
                  <c:v>2019</c:v>
                </c:pt>
                <c:pt idx="2">
                  <c:v>Growth rate (constant exchange rates)</c:v>
                </c:pt>
              </c:strCache>
            </c:strRef>
          </c:cat>
          <c:val>
            <c:numRef>
              <c:f>Summary!$C$65:$L$65</c:f>
              <c:numCache>
                <c:formatCode>0.0%</c:formatCode>
                <c:ptCount val="10"/>
                <c:pt idx="1">
                  <c:v>-2.2699325784110935E-2</c:v>
                </c:pt>
                <c:pt idx="2">
                  <c:v>1.8501834798805294E-3</c:v>
                </c:pt>
                <c:pt idx="3">
                  <c:v>1.8371936135137323E-2</c:v>
                </c:pt>
                <c:pt idx="4">
                  <c:v>0.14896139399572839</c:v>
                </c:pt>
                <c:pt idx="5">
                  <c:v>3.0599491105177012E-2</c:v>
                </c:pt>
                <c:pt idx="6">
                  <c:v>-0.11026242644188733</c:v>
                </c:pt>
                <c:pt idx="7">
                  <c:v>2.9297915728352608E-2</c:v>
                </c:pt>
                <c:pt idx="8">
                  <c:v>5.8173315414617788E-2</c:v>
                </c:pt>
                <c:pt idx="9">
                  <c:v>2.9657301350079157E-2</c:v>
                </c:pt>
              </c:numCache>
            </c:numRef>
          </c:val>
          <c:smooth val="0"/>
          <c:extLst>
            <c:ext xmlns:c16="http://schemas.microsoft.com/office/drawing/2014/chart" uri="{C3380CC4-5D6E-409C-BE32-E72D297353CC}">
              <c16:uniqueId val="{00000001-B4B5-464B-A09A-F1BD7E2B5079}"/>
            </c:ext>
          </c:extLst>
        </c:ser>
        <c:dLbls>
          <c:showLegendKey val="0"/>
          <c:showVal val="0"/>
          <c:showCatName val="0"/>
          <c:showSerName val="0"/>
          <c:showPercent val="0"/>
          <c:showBubbleSize val="0"/>
        </c:dLbls>
        <c:upDownBars>
          <c:gapWidth val="10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marker val="1"/>
        <c:smooth val="0"/>
        <c:axId val="2132516568"/>
        <c:axId val="2132510296"/>
      </c:lineChart>
      <c:catAx>
        <c:axId val="213249996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2"/>
                </a:solidFill>
                <a:latin typeface="Frutiger LT Pro 45 Light" panose="020B0403030504020204" pitchFamily="34" charset="0"/>
                <a:ea typeface="Verdana" panose="020B0604030504040204" pitchFamily="34" charset="0"/>
                <a:cs typeface="Verdana" panose="020B0604030504040204" pitchFamily="34" charset="0"/>
              </a:defRPr>
            </a:pPr>
            <a:endParaRPr lang="en-US"/>
          </a:p>
        </c:txPr>
        <c:crossAx val="2132503304"/>
        <c:crosses val="autoZero"/>
        <c:auto val="1"/>
        <c:lblAlgn val="ctr"/>
        <c:lblOffset val="100"/>
        <c:noMultiLvlLbl val="0"/>
      </c:catAx>
      <c:valAx>
        <c:axId val="2132503304"/>
        <c:scaling>
          <c:orientation val="minMax"/>
          <c:max val="20"/>
          <c:min val="0"/>
        </c:scaling>
        <c:delete val="0"/>
        <c:axPos val="l"/>
        <c:majorGridlines>
          <c:spPr>
            <a:ln w="9525" cap="flat" cmpd="sng" algn="ctr">
              <a:solidFill>
                <a:schemeClr val="tx2">
                  <a:lumMod val="15000"/>
                  <a:lumOff val="85000"/>
                </a:schemeClr>
              </a:solidFill>
              <a:round/>
            </a:ln>
            <a:effectLst/>
          </c:spPr>
        </c:majorGridlines>
        <c:title>
          <c:tx>
            <c:rich>
              <a:bodyPr rot="0" spcFirstLastPara="1" vertOverflow="ellipsis" wrap="square" anchor="ctr" anchorCtr="1"/>
              <a:lstStyle/>
              <a:p>
                <a:pPr>
                  <a:defRPr sz="800" b="1" i="0" u="none" strike="noStrike" kern="1200" baseline="0">
                    <a:solidFill>
                      <a:schemeClr val="tx2"/>
                    </a:solidFill>
                    <a:latin typeface="Frutiger LT Pro 45 Light" panose="020B0403030504020204" pitchFamily="34" charset="0"/>
                    <a:ea typeface="Verdana" panose="020B0604030504040204" pitchFamily="34" charset="0"/>
                    <a:cs typeface="Verdana" panose="020B0604030504040204" pitchFamily="34" charset="0"/>
                  </a:defRPr>
                </a:pPr>
                <a:r>
                  <a:rPr lang="en-GB"/>
                  <a:t>€bn</a:t>
                </a:r>
              </a:p>
            </c:rich>
          </c:tx>
          <c:layout>
            <c:manualLayout>
              <c:xMode val="edge"/>
              <c:yMode val="edge"/>
              <c:x val="1.9365375367012799E-2"/>
              <c:y val="2.04813842714105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2"/>
                  </a:solidFill>
                  <a:latin typeface="Frutiger LT Pro 45 Light" panose="020B0403030504020204" pitchFamily="34" charset="0"/>
                  <a:ea typeface="Verdana" panose="020B0604030504040204" pitchFamily="34" charset="0"/>
                  <a:cs typeface="Verdan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2"/>
                </a:solidFill>
                <a:latin typeface="Frutiger LT Pro 45 Light" panose="020B0403030504020204" pitchFamily="34" charset="0"/>
                <a:ea typeface="Verdana" panose="020B0604030504040204" pitchFamily="34" charset="0"/>
                <a:cs typeface="Verdana" panose="020B0604030504040204" pitchFamily="34" charset="0"/>
              </a:defRPr>
            </a:pPr>
            <a:endParaRPr lang="en-US"/>
          </a:p>
        </c:txPr>
        <c:crossAx val="2132499960"/>
        <c:crosses val="autoZero"/>
        <c:crossBetween val="between"/>
        <c:majorUnit val="5"/>
      </c:valAx>
      <c:valAx>
        <c:axId val="2132510296"/>
        <c:scaling>
          <c:orientation val="minMax"/>
          <c:max val="0.12000000000000001"/>
          <c:min val="-0.12000000000000001"/>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E04F2E"/>
                </a:solidFill>
                <a:latin typeface="Frutiger LT Pro 45 Light" panose="020B0403030504020204" pitchFamily="34" charset="0"/>
                <a:ea typeface="Verdana" panose="020B0604030504040204" pitchFamily="34" charset="0"/>
                <a:cs typeface="Verdana" panose="020B0604030504040204" pitchFamily="34" charset="0"/>
              </a:defRPr>
            </a:pPr>
            <a:endParaRPr lang="en-US"/>
          </a:p>
        </c:txPr>
        <c:crossAx val="2132516568"/>
        <c:crosses val="max"/>
        <c:crossBetween val="between"/>
        <c:majorUnit val="6.0000000000000012E-2"/>
      </c:valAx>
      <c:catAx>
        <c:axId val="2132516568"/>
        <c:scaling>
          <c:orientation val="minMax"/>
        </c:scaling>
        <c:delete val="1"/>
        <c:axPos val="b"/>
        <c:numFmt formatCode="General" sourceLinked="1"/>
        <c:majorTickMark val="out"/>
        <c:minorTickMark val="none"/>
        <c:tickLblPos val="nextTo"/>
        <c:crossAx val="2132510296"/>
        <c:crosses val="autoZero"/>
        <c:auto val="1"/>
        <c:lblAlgn val="ctr"/>
        <c:lblOffset val="100"/>
        <c:noMultiLvlLbl val="0"/>
      </c:catAx>
      <c:spPr>
        <a:noFill/>
        <a:ln>
          <a:noFill/>
        </a:ln>
        <a:effectLst/>
      </c:spPr>
    </c:plotArea>
    <c:legend>
      <c:legendPos val="b"/>
      <c:layout>
        <c:manualLayout>
          <c:xMode val="edge"/>
          <c:yMode val="edge"/>
          <c:x val="0"/>
          <c:y val="0.86379367363605053"/>
          <c:w val="0.95556549763311127"/>
          <c:h val="0.1362065718926879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2"/>
              </a:solidFill>
              <a:latin typeface="Frutiger LT Pro 45 Light" panose="020B0403030504020204" pitchFamily="34" charset="0"/>
              <a:ea typeface="Verdana" panose="020B0604030504040204" pitchFamily="34" charset="0"/>
              <a:cs typeface="Verdana" panose="020B0604030504040204" pitchFamily="34" charset="0"/>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sz="800">
          <a:latin typeface="Frutiger LT Pro 45 Light" panose="020B0403030504020204" pitchFamily="34" charset="0"/>
          <a:ea typeface="Verdana" panose="020B0604030504040204" pitchFamily="34" charset="0"/>
          <a:cs typeface="Verdana" panose="020B060403050404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464557622018903E-2"/>
          <c:y val="0.13139908461867736"/>
          <c:w val="0.78969069592431995"/>
          <c:h val="0.63637488809019627"/>
        </c:manualLayout>
      </c:layout>
      <c:barChart>
        <c:barDir val="col"/>
        <c:grouping val="clustered"/>
        <c:varyColors val="0"/>
        <c:ser>
          <c:idx val="0"/>
          <c:order val="0"/>
          <c:tx>
            <c:v>Claims paid</c:v>
          </c:tx>
          <c:spPr>
            <a:solidFill>
              <a:srgbClr val="82C55B"/>
            </a:solidFill>
            <a:ln>
              <a:noFill/>
            </a:ln>
            <a:effectLst/>
          </c:spPr>
          <c:invertIfNegative val="0"/>
          <c:cat>
            <c:numRef>
              <c:f>Summary!$C$43:$L$43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Summary!$C$66:$L$66</c:f>
              <c:numCache>
                <c:formatCode>#,##0</c:formatCode>
                <c:ptCount val="10"/>
                <c:pt idx="0">
                  <c:v>17.510767578125002</c:v>
                </c:pt>
                <c:pt idx="1">
                  <c:v>18.244464843749999</c:v>
                </c:pt>
                <c:pt idx="2">
                  <c:v>18.601701171875</c:v>
                </c:pt>
                <c:pt idx="3">
                  <c:v>18.931861328124999</c:v>
                </c:pt>
                <c:pt idx="4">
                  <c:v>21.874644531249999</c:v>
                </c:pt>
                <c:pt idx="5">
                  <c:v>19.730900390624999</c:v>
                </c:pt>
                <c:pt idx="6">
                  <c:v>21.70766015625</c:v>
                </c:pt>
                <c:pt idx="7">
                  <c:v>21.834927734375</c:v>
                </c:pt>
                <c:pt idx="8">
                  <c:v>25.262060546874999</c:v>
                </c:pt>
                <c:pt idx="9">
                  <c:v>25.522472656249999</c:v>
                </c:pt>
              </c:numCache>
            </c:numRef>
          </c:val>
          <c:extLst>
            <c:ext xmlns:c16="http://schemas.microsoft.com/office/drawing/2014/chart" uri="{C3380CC4-5D6E-409C-BE32-E72D297353CC}">
              <c16:uniqueId val="{00000000-0EFB-488A-862D-EB0CD1FCE00A}"/>
            </c:ext>
          </c:extLst>
        </c:ser>
        <c:dLbls>
          <c:showLegendKey val="0"/>
          <c:showVal val="0"/>
          <c:showCatName val="0"/>
          <c:showSerName val="0"/>
          <c:showPercent val="0"/>
          <c:showBubbleSize val="0"/>
        </c:dLbls>
        <c:gapWidth val="100"/>
        <c:axId val="2132499960"/>
        <c:axId val="2132503304"/>
      </c:barChart>
      <c:lineChart>
        <c:grouping val="standard"/>
        <c:varyColors val="0"/>
        <c:ser>
          <c:idx val="1"/>
          <c:order val="1"/>
          <c:tx>
            <c:strRef>
              <c:f>Summary!$B$67</c:f>
              <c:strCache>
                <c:ptCount val="1"/>
                <c:pt idx="0">
                  <c:v>Growth rates</c:v>
                </c:pt>
              </c:strCache>
            </c:strRef>
          </c:tx>
          <c:spPr>
            <a:ln w="25400" cap="rnd">
              <a:noFill/>
              <a:round/>
            </a:ln>
            <a:effectLst/>
          </c:spPr>
          <c:marker>
            <c:symbol val="square"/>
            <c:size val="6"/>
            <c:spPr>
              <a:solidFill>
                <a:srgbClr val="E04F2E"/>
              </a:solidFill>
              <a:ln w="12700">
                <a:noFill/>
                <a:round/>
              </a:ln>
              <a:effectLst>
                <a:outerShdw blurRad="40000" dist="23000" dir="5400000" rotWithShape="0">
                  <a:srgbClr val="000000">
                    <a:alpha val="35000"/>
                  </a:srgbClr>
                </a:outerShdw>
              </a:effectLst>
            </c:spPr>
          </c:marker>
          <c:cat>
            <c:strRef>
              <c:f>[5]Summary!$C$5:$L$5</c:f>
              <c:strCache>
                <c:ptCount val="10"/>
                <c:pt idx="0">
                  <c:v>2018</c:v>
                </c:pt>
                <c:pt idx="1">
                  <c:v>2019</c:v>
                </c:pt>
                <c:pt idx="2">
                  <c:v>Growth rate (constant exchange rates)</c:v>
                </c:pt>
              </c:strCache>
            </c:strRef>
          </c:cat>
          <c:val>
            <c:numRef>
              <c:f>Summary!$C$67:$L$67</c:f>
              <c:numCache>
                <c:formatCode>0.0%</c:formatCode>
                <c:ptCount val="10"/>
                <c:pt idx="1">
                  <c:v>3.5669717010382573E-2</c:v>
                </c:pt>
                <c:pt idx="2">
                  <c:v>9.3880390929146351E-3</c:v>
                </c:pt>
                <c:pt idx="3">
                  <c:v>2.5417826591484394E-2</c:v>
                </c:pt>
                <c:pt idx="4">
                  <c:v>0.1310527013631777</c:v>
                </c:pt>
                <c:pt idx="5">
                  <c:v>-9.9869576784354486E-2</c:v>
                </c:pt>
                <c:pt idx="6">
                  <c:v>-2.5000000000000001E-2</c:v>
                </c:pt>
                <c:pt idx="7">
                  <c:v>2.0751741217881259E-2</c:v>
                </c:pt>
                <c:pt idx="8">
                  <c:v>0.16252475847815551</c:v>
                </c:pt>
                <c:pt idx="9">
                  <c:v>1.4872663452916157E-3</c:v>
                </c:pt>
              </c:numCache>
            </c:numRef>
          </c:val>
          <c:smooth val="0"/>
          <c:extLst>
            <c:ext xmlns:c16="http://schemas.microsoft.com/office/drawing/2014/chart" uri="{C3380CC4-5D6E-409C-BE32-E72D297353CC}">
              <c16:uniqueId val="{00000001-0EFB-488A-862D-EB0CD1FCE00A}"/>
            </c:ext>
          </c:extLst>
        </c:ser>
        <c:dLbls>
          <c:showLegendKey val="0"/>
          <c:showVal val="0"/>
          <c:showCatName val="0"/>
          <c:showSerName val="0"/>
          <c:showPercent val="0"/>
          <c:showBubbleSize val="0"/>
        </c:dLbls>
        <c:upDownBars>
          <c:gapWidth val="10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marker val="1"/>
        <c:smooth val="0"/>
        <c:axId val="2132516568"/>
        <c:axId val="2132510296"/>
      </c:lineChart>
      <c:catAx>
        <c:axId val="213249996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2"/>
                </a:solidFill>
                <a:latin typeface="Frutiger LT Pro 45 Light" panose="020B0403030504020204" pitchFamily="34" charset="0"/>
                <a:ea typeface="Verdana" panose="020B0604030504040204" pitchFamily="34" charset="0"/>
                <a:cs typeface="Verdana" panose="020B0604030504040204" pitchFamily="34" charset="0"/>
              </a:defRPr>
            </a:pPr>
            <a:endParaRPr lang="en-US"/>
          </a:p>
        </c:txPr>
        <c:crossAx val="2132503304"/>
        <c:crosses val="autoZero"/>
        <c:auto val="1"/>
        <c:lblAlgn val="ctr"/>
        <c:lblOffset val="100"/>
        <c:noMultiLvlLbl val="0"/>
      </c:catAx>
      <c:valAx>
        <c:axId val="2132503304"/>
        <c:scaling>
          <c:orientation val="minMax"/>
          <c:min val="0"/>
        </c:scaling>
        <c:delete val="0"/>
        <c:axPos val="l"/>
        <c:majorGridlines>
          <c:spPr>
            <a:ln w="9525" cap="flat" cmpd="sng" algn="ctr">
              <a:solidFill>
                <a:schemeClr val="tx2">
                  <a:lumMod val="15000"/>
                  <a:lumOff val="85000"/>
                </a:schemeClr>
              </a:solidFill>
              <a:round/>
            </a:ln>
            <a:effectLst/>
          </c:spPr>
        </c:majorGridlines>
        <c:title>
          <c:tx>
            <c:rich>
              <a:bodyPr rot="0" spcFirstLastPara="1" vertOverflow="ellipsis" wrap="square" anchor="ctr" anchorCtr="1"/>
              <a:lstStyle/>
              <a:p>
                <a:pPr>
                  <a:defRPr sz="800" b="1" i="0" u="none" strike="noStrike" kern="1200" baseline="0">
                    <a:solidFill>
                      <a:schemeClr val="tx2"/>
                    </a:solidFill>
                    <a:latin typeface="Frutiger LT Pro 45 Light" panose="020B0403030504020204" pitchFamily="34" charset="0"/>
                    <a:ea typeface="Verdana" panose="020B0604030504040204" pitchFamily="34" charset="0"/>
                    <a:cs typeface="Verdana" panose="020B0604030504040204" pitchFamily="34" charset="0"/>
                  </a:defRPr>
                </a:pPr>
                <a:r>
                  <a:rPr lang="en-GB"/>
                  <a:t>€bn</a:t>
                </a:r>
              </a:p>
            </c:rich>
          </c:tx>
          <c:layout>
            <c:manualLayout>
              <c:xMode val="edge"/>
              <c:yMode val="edge"/>
              <c:x val="1.9365375367012799E-2"/>
              <c:y val="2.04813842714105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2"/>
                  </a:solidFill>
                  <a:latin typeface="Frutiger LT Pro 45 Light" panose="020B0403030504020204" pitchFamily="34" charset="0"/>
                  <a:ea typeface="Verdana" panose="020B0604030504040204" pitchFamily="34" charset="0"/>
                  <a:cs typeface="Verdan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2"/>
                </a:solidFill>
                <a:latin typeface="Frutiger LT Pro 45 Light" panose="020B0403030504020204" pitchFamily="34" charset="0"/>
                <a:ea typeface="Verdana" panose="020B0604030504040204" pitchFamily="34" charset="0"/>
                <a:cs typeface="Verdana" panose="020B0604030504040204" pitchFamily="34" charset="0"/>
              </a:defRPr>
            </a:pPr>
            <a:endParaRPr lang="en-US"/>
          </a:p>
        </c:txPr>
        <c:crossAx val="2132499960"/>
        <c:crosses val="autoZero"/>
        <c:crossBetween val="between"/>
        <c:majorUnit val="10"/>
      </c:valAx>
      <c:valAx>
        <c:axId val="2132510296"/>
        <c:scaling>
          <c:orientation val="minMax"/>
          <c:max val="0.25"/>
          <c:min val="-0.15000000000000002"/>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E04F2E"/>
                </a:solidFill>
                <a:latin typeface="Frutiger LT Pro 45 Light" panose="020B0403030504020204" pitchFamily="34" charset="0"/>
                <a:ea typeface="Verdana" panose="020B0604030504040204" pitchFamily="34" charset="0"/>
                <a:cs typeface="Verdana" panose="020B0604030504040204" pitchFamily="34" charset="0"/>
              </a:defRPr>
            </a:pPr>
            <a:endParaRPr lang="en-US"/>
          </a:p>
        </c:txPr>
        <c:crossAx val="2132516568"/>
        <c:crosses val="max"/>
        <c:crossBetween val="between"/>
        <c:majorUnit val="0.1"/>
      </c:valAx>
      <c:catAx>
        <c:axId val="2132516568"/>
        <c:scaling>
          <c:orientation val="minMax"/>
        </c:scaling>
        <c:delete val="1"/>
        <c:axPos val="b"/>
        <c:numFmt formatCode="General" sourceLinked="1"/>
        <c:majorTickMark val="out"/>
        <c:minorTickMark val="none"/>
        <c:tickLblPos val="nextTo"/>
        <c:crossAx val="2132510296"/>
        <c:crosses val="autoZero"/>
        <c:auto val="1"/>
        <c:lblAlgn val="ctr"/>
        <c:lblOffset val="100"/>
        <c:noMultiLvlLbl val="0"/>
      </c:catAx>
      <c:spPr>
        <a:noFill/>
        <a:ln>
          <a:noFill/>
        </a:ln>
        <a:effectLst/>
      </c:spPr>
    </c:plotArea>
    <c:legend>
      <c:legendPos val="b"/>
      <c:layout>
        <c:manualLayout>
          <c:xMode val="edge"/>
          <c:yMode val="edge"/>
          <c:x val="1.0627071765825641E-2"/>
          <c:y val="0.86379342810731219"/>
          <c:w val="0.95556549763311127"/>
          <c:h val="0.1362065718926879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2"/>
              </a:solidFill>
              <a:latin typeface="Frutiger LT Pro 45 Light" panose="020B0403030504020204" pitchFamily="34" charset="0"/>
              <a:ea typeface="Verdana" panose="020B0604030504040204" pitchFamily="34" charset="0"/>
              <a:cs typeface="Verdana" panose="020B0604030504040204" pitchFamily="34" charset="0"/>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sz="800">
          <a:latin typeface="Frutiger LT Pro 45 Light" panose="020B0403030504020204" pitchFamily="34" charset="0"/>
          <a:ea typeface="Verdana" panose="020B0604030504040204" pitchFamily="34" charset="0"/>
          <a:cs typeface="Verdana" panose="020B060403050404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0</xdr:col>
      <xdr:colOff>296334</xdr:colOff>
      <xdr:row>97</xdr:row>
      <xdr:rowOff>106186</xdr:rowOff>
    </xdr:from>
    <xdr:to>
      <xdr:col>9</xdr:col>
      <xdr:colOff>633589</xdr:colOff>
      <xdr:row>117</xdr:row>
      <xdr:rowOff>67381</xdr:rowOff>
    </xdr:to>
    <xdr:graphicFrame macro="">
      <xdr:nvGraphicFramePr>
        <xdr:cNvPr id="12" name="Chart 11">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76200</xdr:colOff>
      <xdr:row>32</xdr:row>
      <xdr:rowOff>19050</xdr:rowOff>
    </xdr:from>
    <xdr:to>
      <xdr:col>18</xdr:col>
      <xdr:colOff>304800</xdr:colOff>
      <xdr:row>46</xdr:row>
      <xdr:rowOff>47624</xdr:rowOff>
    </xdr:to>
    <xdr:graphicFrame macro="">
      <xdr:nvGraphicFramePr>
        <xdr:cNvPr id="29" name="Chart 28" title="Total premiums (€bn)">
          <a:extLst>
            <a:ext uri="{FF2B5EF4-FFF2-40B4-BE49-F238E27FC236}">
              <a16:creationId xmlns:a16="http://schemas.microsoft.com/office/drawing/2014/main" id="{00000000-0008-0000-04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390526</xdr:colOff>
      <xdr:row>32</xdr:row>
      <xdr:rowOff>28574</xdr:rowOff>
    </xdr:from>
    <xdr:to>
      <xdr:col>25</xdr:col>
      <xdr:colOff>247650</xdr:colOff>
      <xdr:row>46</xdr:row>
      <xdr:rowOff>47624</xdr:rowOff>
    </xdr:to>
    <xdr:graphicFrame macro="">
      <xdr:nvGraphicFramePr>
        <xdr:cNvPr id="30" name="Chart 29" title="Total premiums (€bn)">
          <a:extLst>
            <a:ext uri="{FF2B5EF4-FFF2-40B4-BE49-F238E27FC236}">
              <a16:creationId xmlns:a16="http://schemas.microsoft.com/office/drawing/2014/main" id="{00000000-0008-0000-04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76201</xdr:colOff>
      <xdr:row>47</xdr:row>
      <xdr:rowOff>152399</xdr:rowOff>
    </xdr:from>
    <xdr:to>
      <xdr:col>18</xdr:col>
      <xdr:colOff>304800</xdr:colOff>
      <xdr:row>65</xdr:row>
      <xdr:rowOff>38100</xdr:rowOff>
    </xdr:to>
    <xdr:graphicFrame macro="">
      <xdr:nvGraphicFramePr>
        <xdr:cNvPr id="31" name="Chart 30" title="Total premiums (€bn)">
          <a:extLst>
            <a:ext uri="{FF2B5EF4-FFF2-40B4-BE49-F238E27FC236}">
              <a16:creationId xmlns:a16="http://schemas.microsoft.com/office/drawing/2014/main" id="{00000000-0008-0000-04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390525</xdr:colOff>
      <xdr:row>47</xdr:row>
      <xdr:rowOff>142875</xdr:rowOff>
    </xdr:from>
    <xdr:to>
      <xdr:col>25</xdr:col>
      <xdr:colOff>247650</xdr:colOff>
      <xdr:row>65</xdr:row>
      <xdr:rowOff>38100</xdr:rowOff>
    </xdr:to>
    <xdr:graphicFrame macro="">
      <xdr:nvGraphicFramePr>
        <xdr:cNvPr id="32" name="Chart 31" title="Total premiums (€bn)">
          <a:extLst>
            <a:ext uri="{FF2B5EF4-FFF2-40B4-BE49-F238E27FC236}">
              <a16:creationId xmlns:a16="http://schemas.microsoft.com/office/drawing/2014/main" id="{00000000-0008-0000-04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66675</xdr:colOff>
      <xdr:row>84</xdr:row>
      <xdr:rowOff>9525</xdr:rowOff>
    </xdr:from>
    <xdr:to>
      <xdr:col>18</xdr:col>
      <xdr:colOff>400049</xdr:colOff>
      <xdr:row>98</xdr:row>
      <xdr:rowOff>123825</xdr:rowOff>
    </xdr:to>
    <xdr:graphicFrame macro="">
      <xdr:nvGraphicFramePr>
        <xdr:cNvPr id="34" name="Chart 33" title="Total premiums (€bn)">
          <a:extLst>
            <a:ext uri="{FF2B5EF4-FFF2-40B4-BE49-F238E27FC236}">
              <a16:creationId xmlns:a16="http://schemas.microsoft.com/office/drawing/2014/main" id="{00000000-0008-0000-04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485776</xdr:colOff>
      <xdr:row>84</xdr:row>
      <xdr:rowOff>9525</xdr:rowOff>
    </xdr:from>
    <xdr:to>
      <xdr:col>25</xdr:col>
      <xdr:colOff>295276</xdr:colOff>
      <xdr:row>99</xdr:row>
      <xdr:rowOff>0</xdr:rowOff>
    </xdr:to>
    <xdr:graphicFrame macro="">
      <xdr:nvGraphicFramePr>
        <xdr:cNvPr id="35" name="Chart 34" title="Total premiums (€bn)">
          <a:extLst>
            <a:ext uri="{FF2B5EF4-FFF2-40B4-BE49-F238E27FC236}">
              <a16:creationId xmlns:a16="http://schemas.microsoft.com/office/drawing/2014/main" id="{00000000-0008-0000-04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76200</xdr:colOff>
      <xdr:row>100</xdr:row>
      <xdr:rowOff>38100</xdr:rowOff>
    </xdr:from>
    <xdr:to>
      <xdr:col>18</xdr:col>
      <xdr:colOff>409575</xdr:colOff>
      <xdr:row>116</xdr:row>
      <xdr:rowOff>95250</xdr:rowOff>
    </xdr:to>
    <xdr:graphicFrame macro="">
      <xdr:nvGraphicFramePr>
        <xdr:cNvPr id="36" name="Chart 35" title="Total premiums (€bn)">
          <a:extLst>
            <a:ext uri="{FF2B5EF4-FFF2-40B4-BE49-F238E27FC236}">
              <a16:creationId xmlns:a16="http://schemas.microsoft.com/office/drawing/2014/main" id="{00000000-0008-0000-04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495300</xdr:colOff>
      <xdr:row>100</xdr:row>
      <xdr:rowOff>28575</xdr:rowOff>
    </xdr:from>
    <xdr:to>
      <xdr:col>25</xdr:col>
      <xdr:colOff>295275</xdr:colOff>
      <xdr:row>116</xdr:row>
      <xdr:rowOff>85725</xdr:rowOff>
    </xdr:to>
    <xdr:graphicFrame macro="">
      <xdr:nvGraphicFramePr>
        <xdr:cNvPr id="37" name="Chart 36" title="Total premiums (€bn)">
          <a:extLst>
            <a:ext uri="{FF2B5EF4-FFF2-40B4-BE49-F238E27FC236}">
              <a16:creationId xmlns:a16="http://schemas.microsoft.com/office/drawing/2014/main" id="{00000000-0008-0000-04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522112</xdr:colOff>
      <xdr:row>26</xdr:row>
      <xdr:rowOff>15240</xdr:rowOff>
    </xdr:from>
    <xdr:to>
      <xdr:col>11</xdr:col>
      <xdr:colOff>600075</xdr:colOff>
      <xdr:row>39</xdr:row>
      <xdr:rowOff>0</xdr:rowOff>
    </xdr:to>
    <xdr:graphicFrame macro="">
      <xdr:nvGraphicFramePr>
        <xdr:cNvPr id="52" name="Chart 51">
          <a:extLst>
            <a:ext uri="{FF2B5EF4-FFF2-40B4-BE49-F238E27FC236}">
              <a16:creationId xmlns:a16="http://schemas.microsoft.com/office/drawing/2014/main" id="{00000000-0008-0000-04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390525</xdr:colOff>
      <xdr:row>2</xdr:row>
      <xdr:rowOff>28576</xdr:rowOff>
    </xdr:from>
    <xdr:to>
      <xdr:col>25</xdr:col>
      <xdr:colOff>285751</xdr:colOff>
      <xdr:row>30</xdr:row>
      <xdr:rowOff>28575</xdr:rowOff>
    </xdr:to>
    <xdr:graphicFrame macro="">
      <xdr:nvGraphicFramePr>
        <xdr:cNvPr id="53" name="Chart 52">
          <a:extLst>
            <a:ext uri="{FF2B5EF4-FFF2-40B4-BE49-F238E27FC236}">
              <a16:creationId xmlns:a16="http://schemas.microsoft.com/office/drawing/2014/main" id="{00000000-0008-0000-04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119</xdr:row>
      <xdr:rowOff>66676</xdr:rowOff>
    </xdr:from>
    <xdr:to>
      <xdr:col>9</xdr:col>
      <xdr:colOff>647699</xdr:colOff>
      <xdr:row>141</xdr:row>
      <xdr:rowOff>38100</xdr:rowOff>
    </xdr:to>
    <xdr:graphicFrame macro="">
      <xdr:nvGraphicFramePr>
        <xdr:cNvPr id="54" name="pc_density">
          <a:extLst>
            <a:ext uri="{FF2B5EF4-FFF2-40B4-BE49-F238E27FC236}">
              <a16:creationId xmlns:a16="http://schemas.microsoft.com/office/drawing/2014/main" id="{00000000-0008-0000-04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57150</xdr:colOff>
      <xdr:row>119</xdr:row>
      <xdr:rowOff>66676</xdr:rowOff>
    </xdr:from>
    <xdr:to>
      <xdr:col>20</xdr:col>
      <xdr:colOff>285749</xdr:colOff>
      <xdr:row>141</xdr:row>
      <xdr:rowOff>38100</xdr:rowOff>
    </xdr:to>
    <xdr:graphicFrame macro="">
      <xdr:nvGraphicFramePr>
        <xdr:cNvPr id="55" name="Chart 54">
          <a:extLst>
            <a:ext uri="{FF2B5EF4-FFF2-40B4-BE49-F238E27FC236}">
              <a16:creationId xmlns:a16="http://schemas.microsoft.com/office/drawing/2014/main" id="{00000000-0008-0000-04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145</xdr:row>
      <xdr:rowOff>19050</xdr:rowOff>
    </xdr:from>
    <xdr:to>
      <xdr:col>9</xdr:col>
      <xdr:colOff>647699</xdr:colOff>
      <xdr:row>164</xdr:row>
      <xdr:rowOff>114300</xdr:rowOff>
    </xdr:to>
    <xdr:graphicFrame macro="">
      <xdr:nvGraphicFramePr>
        <xdr:cNvPr id="56" name="Chart 55">
          <a:extLst>
            <a:ext uri="{FF2B5EF4-FFF2-40B4-BE49-F238E27FC236}">
              <a16:creationId xmlns:a16="http://schemas.microsoft.com/office/drawing/2014/main" id="{00000000-0008-0000-04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9525</xdr:colOff>
      <xdr:row>168</xdr:row>
      <xdr:rowOff>28575</xdr:rowOff>
    </xdr:from>
    <xdr:to>
      <xdr:col>9</xdr:col>
      <xdr:colOff>657224</xdr:colOff>
      <xdr:row>188</xdr:row>
      <xdr:rowOff>133349</xdr:rowOff>
    </xdr:to>
    <xdr:graphicFrame macro="">
      <xdr:nvGraphicFramePr>
        <xdr:cNvPr id="27" name="motor_density">
          <a:extLst>
            <a:ext uri="{FF2B5EF4-FFF2-40B4-BE49-F238E27FC236}">
              <a16:creationId xmlns:a16="http://schemas.microsoft.com/office/drawing/2014/main" id="{00000000-0008-0000-04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66675</xdr:colOff>
      <xdr:row>168</xdr:row>
      <xdr:rowOff>28575</xdr:rowOff>
    </xdr:from>
    <xdr:to>
      <xdr:col>20</xdr:col>
      <xdr:colOff>295274</xdr:colOff>
      <xdr:row>188</xdr:row>
      <xdr:rowOff>133349</xdr:rowOff>
    </xdr:to>
    <xdr:graphicFrame macro="">
      <xdr:nvGraphicFramePr>
        <xdr:cNvPr id="38" name="Chart 37">
          <a:extLst>
            <a:ext uri="{FF2B5EF4-FFF2-40B4-BE49-F238E27FC236}">
              <a16:creationId xmlns:a16="http://schemas.microsoft.com/office/drawing/2014/main" id="{00000000-0008-0000-04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9525</xdr:colOff>
      <xdr:row>191</xdr:row>
      <xdr:rowOff>47625</xdr:rowOff>
    </xdr:from>
    <xdr:to>
      <xdr:col>9</xdr:col>
      <xdr:colOff>657224</xdr:colOff>
      <xdr:row>213</xdr:row>
      <xdr:rowOff>19049</xdr:rowOff>
    </xdr:to>
    <xdr:graphicFrame macro="">
      <xdr:nvGraphicFramePr>
        <xdr:cNvPr id="39" name="accident_density">
          <a:extLst>
            <a:ext uri="{FF2B5EF4-FFF2-40B4-BE49-F238E27FC236}">
              <a16:creationId xmlns:a16="http://schemas.microsoft.com/office/drawing/2014/main" id="{00000000-0008-0000-04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76200</xdr:colOff>
      <xdr:row>191</xdr:row>
      <xdr:rowOff>47625</xdr:rowOff>
    </xdr:from>
    <xdr:to>
      <xdr:col>20</xdr:col>
      <xdr:colOff>304799</xdr:colOff>
      <xdr:row>213</xdr:row>
      <xdr:rowOff>19049</xdr:rowOff>
    </xdr:to>
    <xdr:graphicFrame macro="">
      <xdr:nvGraphicFramePr>
        <xdr:cNvPr id="40" name="Chart 39">
          <a:extLst>
            <a:ext uri="{FF2B5EF4-FFF2-40B4-BE49-F238E27FC236}">
              <a16:creationId xmlns:a16="http://schemas.microsoft.com/office/drawing/2014/main" id="{00000000-0008-0000-04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9525</xdr:colOff>
      <xdr:row>215</xdr:row>
      <xdr:rowOff>57150</xdr:rowOff>
    </xdr:from>
    <xdr:to>
      <xdr:col>9</xdr:col>
      <xdr:colOff>657224</xdr:colOff>
      <xdr:row>238</xdr:row>
      <xdr:rowOff>28574</xdr:rowOff>
    </xdr:to>
    <xdr:graphicFrame macro="">
      <xdr:nvGraphicFramePr>
        <xdr:cNvPr id="41" name="property_density">
          <a:extLst>
            <a:ext uri="{FF2B5EF4-FFF2-40B4-BE49-F238E27FC236}">
              <a16:creationId xmlns:a16="http://schemas.microsoft.com/office/drawing/2014/main" id="{00000000-0008-0000-04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10</xdr:col>
      <xdr:colOff>85725</xdr:colOff>
      <xdr:row>215</xdr:row>
      <xdr:rowOff>57150</xdr:rowOff>
    </xdr:from>
    <xdr:to>
      <xdr:col>20</xdr:col>
      <xdr:colOff>314324</xdr:colOff>
      <xdr:row>238</xdr:row>
      <xdr:rowOff>28574</xdr:rowOff>
    </xdr:to>
    <xdr:graphicFrame macro="">
      <xdr:nvGraphicFramePr>
        <xdr:cNvPr id="42" name="Chart 41">
          <a:extLst>
            <a:ext uri="{FF2B5EF4-FFF2-40B4-BE49-F238E27FC236}">
              <a16:creationId xmlns:a16="http://schemas.microsoft.com/office/drawing/2014/main" id="{00000000-0008-0000-04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19050</xdr:colOff>
      <xdr:row>240</xdr:row>
      <xdr:rowOff>104775</xdr:rowOff>
    </xdr:from>
    <xdr:to>
      <xdr:col>9</xdr:col>
      <xdr:colOff>666749</xdr:colOff>
      <xdr:row>261</xdr:row>
      <xdr:rowOff>76199</xdr:rowOff>
    </xdr:to>
    <xdr:graphicFrame macro="">
      <xdr:nvGraphicFramePr>
        <xdr:cNvPr id="57" name="liability_density">
          <a:extLst>
            <a:ext uri="{FF2B5EF4-FFF2-40B4-BE49-F238E27FC236}">
              <a16:creationId xmlns:a16="http://schemas.microsoft.com/office/drawing/2014/main" id="{00000000-0008-0000-04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10</xdr:col>
      <xdr:colOff>95250</xdr:colOff>
      <xdr:row>240</xdr:row>
      <xdr:rowOff>114300</xdr:rowOff>
    </xdr:from>
    <xdr:to>
      <xdr:col>20</xdr:col>
      <xdr:colOff>323849</xdr:colOff>
      <xdr:row>261</xdr:row>
      <xdr:rowOff>85724</xdr:rowOff>
    </xdr:to>
    <xdr:graphicFrame macro="">
      <xdr:nvGraphicFramePr>
        <xdr:cNvPr id="58" name="Chart 57">
          <a:extLst>
            <a:ext uri="{FF2B5EF4-FFF2-40B4-BE49-F238E27FC236}">
              <a16:creationId xmlns:a16="http://schemas.microsoft.com/office/drawing/2014/main" id="{00000000-0008-0000-04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26</xdr:col>
      <xdr:colOff>261408</xdr:colOff>
      <xdr:row>97</xdr:row>
      <xdr:rowOff>41626</xdr:rowOff>
    </xdr:from>
    <xdr:to>
      <xdr:col>30</xdr:col>
      <xdr:colOff>413808</xdr:colOff>
      <xdr:row>516</xdr:row>
      <xdr:rowOff>127354</xdr:rowOff>
    </xdr:to>
    <xdr:sp macro="" textlink="">
      <xdr:nvSpPr>
        <xdr:cNvPr id="2" name="Rectangle 1">
          <a:extLst>
            <a:ext uri="{FF2B5EF4-FFF2-40B4-BE49-F238E27FC236}">
              <a16:creationId xmlns:a16="http://schemas.microsoft.com/office/drawing/2014/main" id="{00000000-0008-0000-0400-000002000000}"/>
            </a:ext>
          </a:extLst>
        </xdr:cNvPr>
        <xdr:cNvSpPr/>
      </xdr:nvSpPr>
      <xdr:spPr>
        <a:xfrm>
          <a:off x="19149130" y="16424626"/>
          <a:ext cx="2875845" cy="47661339"/>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161925</xdr:colOff>
      <xdr:row>191</xdr:row>
      <xdr:rowOff>114300</xdr:rowOff>
    </xdr:from>
    <xdr:to>
      <xdr:col>1</xdr:col>
      <xdr:colOff>419100</xdr:colOff>
      <xdr:row>193</xdr:row>
      <xdr:rowOff>0</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447675" y="30175200"/>
          <a:ext cx="257175" cy="17145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a:solidFill>
                <a:srgbClr val="44546A"/>
              </a:solidFill>
              <a:latin typeface="Frutiger LT Pro 45 Light" panose="020B0403030504020204" pitchFamily="34" charset="0"/>
            </a:rPr>
            <a:t>€</a:t>
          </a:r>
        </a:p>
      </xdr:txBody>
    </xdr:sp>
    <xdr:clientData/>
  </xdr:twoCellAnchor>
  <xdr:twoCellAnchor>
    <xdr:from>
      <xdr:col>1</xdr:col>
      <xdr:colOff>123825</xdr:colOff>
      <xdr:row>216</xdr:row>
      <xdr:rowOff>0</xdr:rowOff>
    </xdr:from>
    <xdr:to>
      <xdr:col>1</xdr:col>
      <xdr:colOff>428625</xdr:colOff>
      <xdr:row>217</xdr:row>
      <xdr:rowOff>28575</xdr:rowOff>
    </xdr:to>
    <xdr:sp macro="" textlink="">
      <xdr:nvSpPr>
        <xdr:cNvPr id="4" name="TextBox 3">
          <a:extLst>
            <a:ext uri="{FF2B5EF4-FFF2-40B4-BE49-F238E27FC236}">
              <a16:creationId xmlns:a16="http://schemas.microsoft.com/office/drawing/2014/main" id="{00000000-0008-0000-0400-000004000000}"/>
            </a:ext>
          </a:extLst>
        </xdr:cNvPr>
        <xdr:cNvSpPr txBox="1"/>
      </xdr:nvSpPr>
      <xdr:spPr>
        <a:xfrm>
          <a:off x="409575" y="33061275"/>
          <a:ext cx="304800" cy="17145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a:solidFill>
                <a:srgbClr val="44546A"/>
              </a:solidFill>
              <a:latin typeface="Frutiger LT Pro 45 Light" panose="020B0403030504020204" pitchFamily="34" charset="0"/>
            </a:rPr>
            <a:t>€</a:t>
          </a:r>
        </a:p>
      </xdr:txBody>
    </xdr:sp>
    <xdr:clientData/>
  </xdr:twoCellAnchor>
  <xdr:twoCellAnchor>
    <xdr:from>
      <xdr:col>12</xdr:col>
      <xdr:colOff>76200</xdr:colOff>
      <xdr:row>18</xdr:row>
      <xdr:rowOff>80962</xdr:rowOff>
    </xdr:from>
    <xdr:to>
      <xdr:col>18</xdr:col>
      <xdr:colOff>314325</xdr:colOff>
      <xdr:row>30</xdr:row>
      <xdr:rowOff>38100</xdr:rowOff>
    </xdr:to>
    <xdr:graphicFrame macro="">
      <xdr:nvGraphicFramePr>
        <xdr:cNvPr id="5" name="Chart 4">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15</xdr:col>
      <xdr:colOff>161925</xdr:colOff>
      <xdr:row>66</xdr:row>
      <xdr:rowOff>142875</xdr:rowOff>
    </xdr:from>
    <xdr:to>
      <xdr:col>22</xdr:col>
      <xdr:colOff>219075</xdr:colOff>
      <xdr:row>82</xdr:row>
      <xdr:rowOff>57150</xdr:rowOff>
    </xdr:to>
    <xdr:graphicFrame macro="">
      <xdr:nvGraphicFramePr>
        <xdr:cNvPr id="43" name="Chart 42">
          <a:extLst>
            <a:ext uri="{FF2B5EF4-FFF2-40B4-BE49-F238E27FC236}">
              <a16:creationId xmlns:a16="http://schemas.microsoft.com/office/drawing/2014/main" id="{00000000-0008-0000-04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0.01859</cdr:x>
      <cdr:y>0.02712</cdr:y>
    </cdr:from>
    <cdr:to>
      <cdr:x>0.10093</cdr:x>
      <cdr:y>0.10847</cdr:y>
    </cdr:to>
    <cdr:sp macro="" textlink="">
      <cdr:nvSpPr>
        <cdr:cNvPr id="2" name="TextBox 1">
          <a:extLst xmlns:a="http://schemas.openxmlformats.org/drawingml/2006/main">
            <a:ext uri="{FF2B5EF4-FFF2-40B4-BE49-F238E27FC236}">
              <a16:creationId xmlns:a16="http://schemas.microsoft.com/office/drawing/2014/main" id="{58A41141-FA49-41F2-8AC6-DF21D0AFCF95}"/>
            </a:ext>
          </a:extLst>
        </cdr:cNvPr>
        <cdr:cNvSpPr txBox="1"/>
      </cdr:nvSpPr>
      <cdr:spPr>
        <a:xfrm xmlns:a="http://schemas.openxmlformats.org/drawingml/2006/main">
          <a:off x="133349" y="76200"/>
          <a:ext cx="59055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a:solidFill>
                <a:srgbClr val="44546A"/>
              </a:solidFill>
              <a:latin typeface="Frutiger LT Pro 45 Light" panose="020B0403030504020204" pitchFamily="34" charset="0"/>
            </a:rPr>
            <a:t>€m</a:t>
          </a:r>
        </a:p>
      </cdr:txBody>
    </cdr:sp>
  </cdr:relSizeAnchor>
</c:userShapes>
</file>

<file path=xl/drawings/drawing3.xml><?xml version="1.0" encoding="utf-8"?>
<c:userShapes xmlns:c="http://schemas.openxmlformats.org/drawingml/2006/chart">
  <cdr:relSizeAnchor xmlns:cdr="http://schemas.openxmlformats.org/drawingml/2006/chartDrawing">
    <cdr:from>
      <cdr:x>0.90249</cdr:x>
      <cdr:y>0.89985</cdr:y>
    </cdr:from>
    <cdr:to>
      <cdr:x>1</cdr:x>
      <cdr:y>0.92825</cdr:y>
    </cdr:to>
    <cdr:sp macro="" textlink="">
      <cdr:nvSpPr>
        <cdr:cNvPr id="2" name="TextBox 1">
          <a:extLst xmlns:a="http://schemas.openxmlformats.org/drawingml/2006/main">
            <a:ext uri="{FF2B5EF4-FFF2-40B4-BE49-F238E27FC236}">
              <a16:creationId xmlns:a16="http://schemas.microsoft.com/office/drawing/2014/main" id="{0FBEEBA5-4829-4330-B30B-322A9DBECA64}"/>
            </a:ext>
          </a:extLst>
        </cdr:cNvPr>
        <cdr:cNvSpPr txBox="1"/>
      </cdr:nvSpPr>
      <cdr:spPr>
        <a:xfrm xmlns:a="http://schemas.openxmlformats.org/drawingml/2006/main">
          <a:off x="3790949" y="5734049"/>
          <a:ext cx="409577"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a:solidFill>
                <a:srgbClr val="44546A"/>
              </a:solidFill>
              <a:latin typeface="Frutiger LT Pro 45 Light" panose="020B0403030504020204" pitchFamily="34" charset="0"/>
            </a:rPr>
            <a:t>€bn</a:t>
          </a:r>
        </a:p>
      </cdr:txBody>
    </cdr:sp>
  </cdr:relSizeAnchor>
</c:userShapes>
</file>

<file path=xl/drawings/drawing4.xml><?xml version="1.0" encoding="utf-8"?>
<c:userShapes xmlns:c="http://schemas.openxmlformats.org/drawingml/2006/chart">
  <cdr:relSizeAnchor xmlns:cdr="http://schemas.openxmlformats.org/drawingml/2006/chartDrawing">
    <cdr:from>
      <cdr:x>0.01992</cdr:x>
      <cdr:y>0.01773</cdr:y>
    </cdr:from>
    <cdr:to>
      <cdr:x>0.0571</cdr:x>
      <cdr:y>0.08865</cdr:y>
    </cdr:to>
    <cdr:sp macro="" textlink="">
      <cdr:nvSpPr>
        <cdr:cNvPr id="2" name="TextBox 1">
          <a:extLst xmlns:a="http://schemas.openxmlformats.org/drawingml/2006/main">
            <a:ext uri="{FF2B5EF4-FFF2-40B4-BE49-F238E27FC236}">
              <a16:creationId xmlns:a16="http://schemas.microsoft.com/office/drawing/2014/main" id="{D9B6092D-DD7D-41DA-A7F3-F8A6303F8B25}"/>
            </a:ext>
          </a:extLst>
        </cdr:cNvPr>
        <cdr:cNvSpPr txBox="1"/>
      </cdr:nvSpPr>
      <cdr:spPr>
        <a:xfrm xmlns:a="http://schemas.openxmlformats.org/drawingml/2006/main">
          <a:off x="142875" y="47624"/>
          <a:ext cx="2667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a:solidFill>
                <a:srgbClr val="44546A"/>
              </a:solidFill>
              <a:latin typeface="Frutiger LT Pro 45 Light" panose="020B0403030504020204" pitchFamily="34" charset="0"/>
            </a:rPr>
            <a:t>€</a:t>
          </a:r>
        </a:p>
      </cdr:txBody>
    </cdr:sp>
  </cdr:relSizeAnchor>
</c:userShapes>
</file>

<file path=xl/drawings/drawing5.xml><?xml version="1.0" encoding="utf-8"?>
<c:userShapes xmlns:c="http://schemas.openxmlformats.org/drawingml/2006/chart">
  <cdr:relSizeAnchor xmlns:cdr="http://schemas.openxmlformats.org/drawingml/2006/chartDrawing">
    <cdr:from>
      <cdr:x>0.01726</cdr:x>
      <cdr:y>0.02239</cdr:y>
    </cdr:from>
    <cdr:to>
      <cdr:x>0.06906</cdr:x>
      <cdr:y>0.09701</cdr:y>
    </cdr:to>
    <cdr:sp macro="" textlink="">
      <cdr:nvSpPr>
        <cdr:cNvPr id="2" name="TextBox 1">
          <a:extLst xmlns:a="http://schemas.openxmlformats.org/drawingml/2006/main">
            <a:ext uri="{FF2B5EF4-FFF2-40B4-BE49-F238E27FC236}">
              <a16:creationId xmlns:a16="http://schemas.microsoft.com/office/drawing/2014/main" id="{2161910F-BA92-4524-B3C8-1774AB481548}"/>
            </a:ext>
          </a:extLst>
        </cdr:cNvPr>
        <cdr:cNvSpPr txBox="1"/>
      </cdr:nvSpPr>
      <cdr:spPr>
        <a:xfrm xmlns:a="http://schemas.openxmlformats.org/drawingml/2006/main">
          <a:off x="123825" y="57150"/>
          <a:ext cx="3714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a:solidFill>
                <a:srgbClr val="44546A"/>
              </a:solidFill>
              <a:latin typeface="Frutiger LT Pro 45 Light" panose="020B0403030504020204" pitchFamily="34" charset="0"/>
            </a:rPr>
            <a:t>€m</a:t>
          </a:r>
        </a:p>
      </cdr:txBody>
    </cdr:sp>
  </cdr:relSizeAnchor>
</c:userShapes>
</file>

<file path=xl/drawings/drawing6.xml><?xml version="1.0" encoding="utf-8"?>
<c:userShapes xmlns:c="http://schemas.openxmlformats.org/drawingml/2006/chart">
  <cdr:relSizeAnchor xmlns:cdr="http://schemas.openxmlformats.org/drawingml/2006/chartDrawing">
    <cdr:from>
      <cdr:x>0.01328</cdr:x>
      <cdr:y>0.03215</cdr:y>
    </cdr:from>
    <cdr:to>
      <cdr:x>0.05179</cdr:x>
      <cdr:y>0.06431</cdr:y>
    </cdr:to>
    <cdr:sp macro="" textlink="">
      <cdr:nvSpPr>
        <cdr:cNvPr id="2" name="TextBox 1">
          <a:extLst xmlns:a="http://schemas.openxmlformats.org/drawingml/2006/main">
            <a:ext uri="{FF2B5EF4-FFF2-40B4-BE49-F238E27FC236}">
              <a16:creationId xmlns:a16="http://schemas.microsoft.com/office/drawing/2014/main" id="{F3A51BD7-95EC-4389-91CE-B334DBE80D38}"/>
            </a:ext>
          </a:extLst>
        </cdr:cNvPr>
        <cdr:cNvSpPr txBox="1"/>
      </cdr:nvSpPr>
      <cdr:spPr>
        <a:xfrm xmlns:a="http://schemas.openxmlformats.org/drawingml/2006/main">
          <a:off x="95250" y="95250"/>
          <a:ext cx="276225" cy="95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a:t>€</a:t>
          </a:r>
        </a:p>
      </cdr:txBody>
    </cdr:sp>
  </cdr:relSizeAnchor>
  <cdr:relSizeAnchor xmlns:cdr="http://schemas.openxmlformats.org/drawingml/2006/chartDrawing">
    <cdr:from>
      <cdr:x>0.01859</cdr:x>
      <cdr:y>0.01929</cdr:y>
    </cdr:from>
    <cdr:to>
      <cdr:x>0.06906</cdr:x>
      <cdr:y>0.09646</cdr:y>
    </cdr:to>
    <cdr:sp macro="" textlink="">
      <cdr:nvSpPr>
        <cdr:cNvPr id="3" name="TextBox 2">
          <a:extLst xmlns:a="http://schemas.openxmlformats.org/drawingml/2006/main">
            <a:ext uri="{FF2B5EF4-FFF2-40B4-BE49-F238E27FC236}">
              <a16:creationId xmlns:a16="http://schemas.microsoft.com/office/drawing/2014/main" id="{6BD1CE97-A62C-4778-B3B5-8DF5EEB4BD0C}"/>
            </a:ext>
          </a:extLst>
        </cdr:cNvPr>
        <cdr:cNvSpPr txBox="1"/>
      </cdr:nvSpPr>
      <cdr:spPr>
        <a:xfrm xmlns:a="http://schemas.openxmlformats.org/drawingml/2006/main">
          <a:off x="133350" y="57150"/>
          <a:ext cx="361950" cy="2285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a:solidFill>
                <a:srgbClr val="44546A"/>
              </a:solidFill>
              <a:latin typeface="Frutiger LT Pro 45 Light" panose="020B0403030504020204" pitchFamily="34" charset="0"/>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0.01461</cdr:x>
      <cdr:y>0.01282</cdr:y>
    </cdr:from>
    <cdr:to>
      <cdr:x>0.05179</cdr:x>
      <cdr:y>0.07051</cdr:y>
    </cdr:to>
    <cdr:sp macro="" textlink="">
      <cdr:nvSpPr>
        <cdr:cNvPr id="2" name="TextBox 1">
          <a:extLst xmlns:a="http://schemas.openxmlformats.org/drawingml/2006/main">
            <a:ext uri="{FF2B5EF4-FFF2-40B4-BE49-F238E27FC236}">
              <a16:creationId xmlns:a16="http://schemas.microsoft.com/office/drawing/2014/main" id="{B24690F4-C9BA-4A47-B068-E82967087211}"/>
            </a:ext>
          </a:extLst>
        </cdr:cNvPr>
        <cdr:cNvSpPr txBox="1"/>
      </cdr:nvSpPr>
      <cdr:spPr>
        <a:xfrm xmlns:a="http://schemas.openxmlformats.org/drawingml/2006/main">
          <a:off x="104775" y="38100"/>
          <a:ext cx="266700" cy="1714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a:solidFill>
                <a:srgbClr val="44546A"/>
              </a:solidFill>
              <a:latin typeface="Frutiger LT Pro 45 Light" panose="020B0403030504020204" pitchFamily="34" charset="0"/>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cdr:x>
      <cdr:y>0.00868</cdr:y>
    </cdr:from>
    <cdr:to>
      <cdr:x>0.10208</cdr:x>
      <cdr:y>0.0816</cdr:y>
    </cdr:to>
    <cdr:sp macro="" textlink="">
      <cdr:nvSpPr>
        <cdr:cNvPr id="2" name="TextBox 1">
          <a:extLst xmlns:a="http://schemas.openxmlformats.org/drawingml/2006/main">
            <a:ext uri="{FF2B5EF4-FFF2-40B4-BE49-F238E27FC236}">
              <a16:creationId xmlns:a16="http://schemas.microsoft.com/office/drawing/2014/main" id="{0EEB44C1-5E48-46FC-9356-8F63EE02A6C3}"/>
            </a:ext>
          </a:extLst>
        </cdr:cNvPr>
        <cdr:cNvSpPr txBox="1"/>
      </cdr:nvSpPr>
      <cdr:spPr>
        <a:xfrm xmlns:a="http://schemas.openxmlformats.org/drawingml/2006/main">
          <a:off x="0" y="23813"/>
          <a:ext cx="466725"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a:solidFill>
                <a:srgbClr val="44546A"/>
              </a:solidFill>
              <a:latin typeface="Frutiger LT Pro 45 Light" panose="020B0403030504020204" pitchFamily="34" charset="0"/>
            </a:rPr>
            <a:t>€bn</a:t>
          </a:r>
        </a:p>
      </cdr:txBody>
    </cdr:sp>
  </cdr:relSizeAnchor>
</c:userShapes>
</file>

<file path=xl/drawings/drawing9.xml><?xml version="1.0" encoding="utf-8"?>
<c:userShapes xmlns:c="http://schemas.openxmlformats.org/drawingml/2006/chart">
  <cdr:relSizeAnchor xmlns:cdr="http://schemas.openxmlformats.org/drawingml/2006/chartDrawing">
    <cdr:from>
      <cdr:x>0</cdr:x>
      <cdr:y>0.00868</cdr:y>
    </cdr:from>
    <cdr:to>
      <cdr:x>0.10208</cdr:x>
      <cdr:y>0.0816</cdr:y>
    </cdr:to>
    <cdr:sp macro="" textlink="">
      <cdr:nvSpPr>
        <cdr:cNvPr id="2" name="TextBox 1">
          <a:extLst xmlns:a="http://schemas.openxmlformats.org/drawingml/2006/main">
            <a:ext uri="{FF2B5EF4-FFF2-40B4-BE49-F238E27FC236}">
              <a16:creationId xmlns:a16="http://schemas.microsoft.com/office/drawing/2014/main" id="{0EEB44C1-5E48-46FC-9356-8F63EE02A6C3}"/>
            </a:ext>
          </a:extLst>
        </cdr:cNvPr>
        <cdr:cNvSpPr txBox="1"/>
      </cdr:nvSpPr>
      <cdr:spPr>
        <a:xfrm xmlns:a="http://schemas.openxmlformats.org/drawingml/2006/main">
          <a:off x="0" y="23813"/>
          <a:ext cx="466725"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a:solidFill>
                <a:srgbClr val="44546A"/>
              </a:solidFill>
              <a:latin typeface="Frutiger LT Pro 45 Light" panose="020B0403030504020204" pitchFamily="34" charset="0"/>
            </a:rPr>
            <a:t>€bn</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DONNEES/STAT/XLS/DATABASE/Database_Versions/Figures%202018%20-%20DataLab/Total.xlsm"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Luxembourg_pensionALL2011_30-08-2012.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GRCPENSION_DATAQUEST_12%2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XLS/DATABASE/Database_Versions/Figures%202016%20-%20New%20links/Total_Insurance.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NNEES/STAT/XLS/DATABASE/Database_Versions/Figures%202018%20-%20DataLab/Health.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anprodA\G\XLS\DATABASE\MOTOR\2018\Motor%20databas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sheetName val="Data"/>
      <sheetName val="Fx &amp; Macro"/>
      <sheetName val="Table of content"/>
      <sheetName val="Summary"/>
      <sheetName val="Insurance group"/>
      <sheetName val="Companies"/>
      <sheetName val="Employment"/>
      <sheetName val="Contracts &amp; Insureds"/>
      <sheetName val="Premiums"/>
      <sheetName val="CountryView"/>
      <sheetName val="Sheet3"/>
      <sheetName val="Sheet1"/>
      <sheetName val="Claims &amp; Benefits"/>
      <sheetName val="Density &amp; Penetration"/>
      <sheetName val="Note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6">
          <cell r="A36" t="str">
            <v>CY</v>
          </cell>
        </row>
        <row r="37">
          <cell r="A37" t="str">
            <v>EE</v>
          </cell>
        </row>
        <row r="38">
          <cell r="A38" t="str">
            <v>CH</v>
          </cell>
        </row>
        <row r="39">
          <cell r="A39" t="str">
            <v>PT</v>
          </cell>
        </row>
        <row r="40">
          <cell r="A40" t="str">
            <v>ES</v>
          </cell>
        </row>
        <row r="41">
          <cell r="A41" t="str">
            <v>LI</v>
          </cell>
        </row>
        <row r="42">
          <cell r="A42" t="str">
            <v>UK</v>
          </cell>
        </row>
        <row r="43">
          <cell r="A43" t="str">
            <v>SK</v>
          </cell>
        </row>
        <row r="44">
          <cell r="A44" t="str">
            <v>PL</v>
          </cell>
        </row>
        <row r="45">
          <cell r="A45" t="str">
            <v>AT</v>
          </cell>
        </row>
        <row r="46">
          <cell r="A46" t="str">
            <v>BE</v>
          </cell>
        </row>
        <row r="47">
          <cell r="A47" t="str">
            <v>FR</v>
          </cell>
        </row>
        <row r="48">
          <cell r="A48" t="str">
            <v>IT</v>
          </cell>
        </row>
        <row r="49">
          <cell r="A49" t="str">
            <v>NL</v>
          </cell>
        </row>
        <row r="50">
          <cell r="A50" t="str">
            <v>DK</v>
          </cell>
        </row>
        <row r="51">
          <cell r="A51" t="str">
            <v>SE</v>
          </cell>
        </row>
        <row r="52">
          <cell r="A52" t="str">
            <v>CZ</v>
          </cell>
        </row>
        <row r="53">
          <cell r="A53" t="str">
            <v>SI</v>
          </cell>
        </row>
        <row r="54">
          <cell r="A54" t="str">
            <v>HR</v>
          </cell>
        </row>
        <row r="55">
          <cell r="A55" t="str">
            <v>IS</v>
          </cell>
        </row>
        <row r="56">
          <cell r="A56" t="str">
            <v>DE</v>
          </cell>
        </row>
        <row r="57">
          <cell r="A57" t="str">
            <v>LV</v>
          </cell>
        </row>
        <row r="58">
          <cell r="A58" t="str">
            <v>MT</v>
          </cell>
        </row>
        <row r="59">
          <cell r="A59" t="str">
            <v>NO</v>
          </cell>
        </row>
        <row r="60">
          <cell r="A60" t="str">
            <v>RO</v>
          </cell>
        </row>
        <row r="61">
          <cell r="A61" t="str">
            <v>GR</v>
          </cell>
        </row>
        <row r="62">
          <cell r="A62" t="str">
            <v>HU</v>
          </cell>
        </row>
        <row r="63">
          <cell r="A63" t="str">
            <v>FI</v>
          </cell>
        </row>
        <row r="64">
          <cell r="A64" t="str">
            <v>BG</v>
          </cell>
        </row>
        <row r="65">
          <cell r="A65" t="str">
            <v>LU</v>
          </cell>
        </row>
        <row r="66">
          <cell r="A66" t="str">
            <v>IE</v>
          </cell>
        </row>
        <row r="67">
          <cell r="A67" t="str">
            <v>TR</v>
          </cell>
        </row>
      </sheetData>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2"/>
      <sheetName val="Template"/>
      <sheetName val="Definitions of variables"/>
      <sheetName val="Definitions of categories"/>
      <sheetName val="Settings"/>
      <sheetName val="FinancialVariables_2011"/>
      <sheetName val="OtherVariables_2011"/>
    </sheetNames>
    <sheetDataSet>
      <sheetData sheetId="0"/>
      <sheetData sheetId="1">
        <row r="4">
          <cell r="B4">
            <v>9.9999999999999995E-7</v>
          </cell>
        </row>
      </sheetData>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2"/>
      <sheetName val="Template"/>
      <sheetName val="Definitions of variables"/>
      <sheetName val="Definitions of categories"/>
      <sheetName val="Settings"/>
      <sheetName val="FinancialVariables_2011"/>
      <sheetName val="OtherVariables_2011"/>
    </sheetNames>
    <sheetDataSet>
      <sheetData sheetId="0"/>
      <sheetData sheetId="1">
        <row r="4">
          <cell r="B4">
            <v>9.9999999999999995E-7</v>
          </cell>
        </row>
      </sheetData>
      <sheetData sheetId="2"/>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otal premiums"/>
      <sheetName val="Premiums_data"/>
      <sheetName val="Benefits&amp;Claims_data"/>
      <sheetName val="Total Benefits&amp;Claims"/>
      <sheetName val="Density"/>
      <sheetName val="Largest_Life&amp;nonlife_DATA"/>
      <sheetName val="Penetration"/>
      <sheetName val="Companies"/>
      <sheetName val="Largest Life Non-Life comp"/>
      <sheetName val="Contracts &amp; Insureds"/>
      <sheetName val="Employment"/>
      <sheetName val="Macro_data"/>
      <sheetName val="Eco"/>
    </sheetNames>
    <sheetDataSet>
      <sheetData sheetId="0"/>
      <sheetData sheetId="1"/>
      <sheetData sheetId="2"/>
      <sheetData sheetId="3"/>
      <sheetData sheetId="4">
        <row r="2">
          <cell r="E2" t="str">
            <v>Current Exchange Rate</v>
          </cell>
        </row>
      </sheetData>
      <sheetData sheetId="5"/>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sheetName val="Data"/>
      <sheetName val="Fx &amp; Macro"/>
      <sheetName val="Table of content"/>
      <sheetName val="Summary"/>
      <sheetName val="Insurance group"/>
      <sheetName val="Companies"/>
      <sheetName val="Policies &amp; Insureds"/>
      <sheetName val="Premiums"/>
      <sheetName val="Health2"/>
      <sheetName val="Claims"/>
      <sheetName val="Other"/>
      <sheetName val="Density &amp; Penetration"/>
      <sheetName val="Notes"/>
    </sheetNames>
    <sheetDataSet>
      <sheetData sheetId="0"/>
      <sheetData sheetId="1">
        <row r="1">
          <cell r="B1" t="str">
            <v>Year</v>
          </cell>
        </row>
      </sheetData>
      <sheetData sheetId="2"/>
      <sheetData sheetId="3"/>
      <sheetData sheetId="4">
        <row r="5">
          <cell r="C5">
            <v>2018</v>
          </cell>
          <cell r="D5">
            <v>2019</v>
          </cell>
          <cell r="E5" t="str">
            <v>Growth rate (constant exchange rates)</v>
          </cell>
        </row>
      </sheetData>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sheetName val="Data"/>
      <sheetName val="Fx &amp; Macro"/>
      <sheetName val="Comment"/>
      <sheetName val="Structural"/>
      <sheetName val="Total"/>
      <sheetName val="Profitability"/>
      <sheetName val="Calc Total"/>
      <sheetName val="MTPL"/>
      <sheetName val="Calc MTPL"/>
      <sheetName val="Damage"/>
      <sheetName val="Calc Damage"/>
      <sheetName val="Telematics"/>
      <sheetName val="Sample"/>
      <sheetName val="Charts"/>
    </sheetNames>
    <sheetDataSet>
      <sheetData sheetId="0"/>
      <sheetData sheetId="1"/>
      <sheetData sheetId="2"/>
      <sheetData sheetId="3"/>
      <sheetData sheetId="4"/>
      <sheetData sheetId="5">
        <row r="260">
          <cell r="R260">
            <v>1295198</v>
          </cell>
        </row>
      </sheetData>
      <sheetData sheetId="6">
        <row r="42">
          <cell r="G42">
            <v>2008</v>
          </cell>
          <cell r="H42">
            <v>2009</v>
          </cell>
          <cell r="I42">
            <v>2010</v>
          </cell>
          <cell r="J42">
            <v>2011</v>
          </cell>
          <cell r="K42">
            <v>2012</v>
          </cell>
          <cell r="L42">
            <v>2013</v>
          </cell>
          <cell r="M42">
            <v>2014</v>
          </cell>
          <cell r="N42">
            <v>2015</v>
          </cell>
          <cell r="O42">
            <v>2016</v>
          </cell>
        </row>
        <row r="77">
          <cell r="G77">
            <v>-4.4895770355125597E-3</v>
          </cell>
          <cell r="H77">
            <v>-2.2494655252730866E-2</v>
          </cell>
          <cell r="I77">
            <v>1.057595137167322E-2</v>
          </cell>
          <cell r="J77">
            <v>3.5540143980220318E-2</v>
          </cell>
          <cell r="K77">
            <v>1.7495964681248255E-2</v>
          </cell>
          <cell r="L77">
            <v>-9.9616074200222782E-3</v>
          </cell>
          <cell r="M77">
            <v>-5.9737494498757204E-4</v>
          </cell>
          <cell r="N77">
            <v>2.5909364592450856E-2</v>
          </cell>
          <cell r="O77">
            <v>4.0946736105231807E-2</v>
          </cell>
        </row>
        <row r="81">
          <cell r="G81">
            <v>2008</v>
          </cell>
          <cell r="H81">
            <v>2009</v>
          </cell>
          <cell r="I81">
            <v>2010</v>
          </cell>
          <cell r="J81">
            <v>2011</v>
          </cell>
          <cell r="K81">
            <v>2012</v>
          </cell>
          <cell r="L81">
            <v>2013</v>
          </cell>
          <cell r="M81">
            <v>2014</v>
          </cell>
          <cell r="N81">
            <v>2015</v>
          </cell>
          <cell r="O81">
            <v>2016</v>
          </cell>
        </row>
        <row r="116">
          <cell r="G116">
            <v>1.5149506932632617E-2</v>
          </cell>
          <cell r="H116">
            <v>6.04732607251941E-2</v>
          </cell>
          <cell r="I116">
            <v>5.373794708483981E-3</v>
          </cell>
          <cell r="J116">
            <v>-9.0388440944160209E-3</v>
          </cell>
          <cell r="K116">
            <v>-2.9258055518285975E-2</v>
          </cell>
          <cell r="L116">
            <v>-1.3770049136074602E-2</v>
          </cell>
          <cell r="M116">
            <v>-1.7603382044450777E-2</v>
          </cell>
          <cell r="N116">
            <v>8.3350085940405716E-3</v>
          </cell>
          <cell r="O116">
            <v>5.478790320208704E-2</v>
          </cell>
        </row>
      </sheetData>
      <sheetData sheetId="7"/>
      <sheetData sheetId="8"/>
      <sheetData sheetId="9"/>
      <sheetData sheetId="10"/>
      <sheetData sheetId="11"/>
      <sheetData sheetId="12"/>
      <sheetData sheetId="13"/>
      <sheetData sheetId="14">
        <row r="65">
          <cell r="D65">
            <v>0.998587751461532</v>
          </cell>
          <cell r="E65">
            <v>1.0809592213098653</v>
          </cell>
          <cell r="F65">
            <v>1.0746036254568787</v>
          </cell>
          <cell r="G65">
            <v>1.0363007474206103</v>
          </cell>
          <cell r="H65">
            <v>1.0041088748940916</v>
          </cell>
          <cell r="I65">
            <v>0.98528923856414496</v>
          </cell>
          <cell r="J65">
            <v>0.97866202945235192</v>
          </cell>
          <cell r="K65">
            <v>0.96945985820139069</v>
          </cell>
          <cell r="L65">
            <v>0.98633262904064745</v>
          </cell>
        </row>
      </sheetData>
    </sheetDataSet>
  </externalBook>
</externalLink>
</file>

<file path=xl/persons/person.xml><?xml version="1.0" encoding="utf-8"?>
<personList xmlns="http://schemas.microsoft.com/office/spreadsheetml/2018/threadedcomments" xmlns:x="http://schemas.openxmlformats.org/spreadsheetml/2006/main">
  <person displayName="Shanshan Yu" id="{633ADA96-131E-409B-8F20-DB1D4D72AE67}" userId="S::yu@insuranceeurope.eu::2e050bcb-017c-4604-b1d4-b0f957fa8d35" providerId="AD"/>
  <person displayName="Viktorija Proskurovska" id="{2FBCB118-A8D3-4473-93F0-B65E621F7450}" userId="S::proskurovska@insuranceeurope.eu::f552b1af-a3f8-4cc3-9b4e-1b02d52bf1ee"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B7432C59-9CCF-4797-8B7F-7A5B99326CBA}" name="T_Pop7" displayName="T_Pop7" ref="B79:R112" totalsRowShown="0" headerRowDxfId="4981" dataDxfId="4980">
  <autoFilter ref="B79:R112" xr:uid="{7447D77F-E747-42D1-9025-7A6223E22A6C}"/>
  <tableColumns count="17">
    <tableColumn id="1" xr3:uid="{365E9762-21D2-4B24-897A-D9CE7CD87E4A}" name="Country" dataDxfId="4979" totalsRowDxfId="4978" dataCellStyle="Normal 2"/>
    <tableColumn id="2" xr3:uid="{6605746E-0443-4AFD-847E-028936086BE2}" name="2004" dataDxfId="4977" totalsRowDxfId="4976" dataCellStyle="Normal 2"/>
    <tableColumn id="3" xr3:uid="{0C485B5F-2216-4CF9-821C-900F54F9832B}" name="2005" dataDxfId="4975" totalsRowDxfId="4974" dataCellStyle="Normal 2"/>
    <tableColumn id="4" xr3:uid="{683C88A6-A43A-4D52-9A28-A7BFC6E471C8}" name="2006" dataDxfId="4973" totalsRowDxfId="4972" dataCellStyle="Normal 2"/>
    <tableColumn id="5" xr3:uid="{E9284A64-08C9-432A-AAB6-D88459BADA01}" name="2007" dataDxfId="4971" totalsRowDxfId="4970" dataCellStyle="Normal 2"/>
    <tableColumn id="6" xr3:uid="{D853FF4E-9614-4629-A36D-51F2F3DE487E}" name="2008" dataDxfId="4969" totalsRowDxfId="4968" dataCellStyle="Normal 2"/>
    <tableColumn id="7" xr3:uid="{D3A29BCF-D54D-4C6E-B75D-EC85D872F88E}" name="2009" dataDxfId="4967" totalsRowDxfId="4966" dataCellStyle="Normal 2"/>
    <tableColumn id="8" xr3:uid="{CC0A11C6-607F-430F-AF58-8B64F38353A7}" name="2010" dataDxfId="4965" totalsRowDxfId="4964" dataCellStyle="Normal 2"/>
    <tableColumn id="9" xr3:uid="{367DF2F2-82F4-4D03-A1C0-96BE585DEC55}" name="2011" dataDxfId="4963" totalsRowDxfId="4962" dataCellStyle="Normal 2"/>
    <tableColumn id="10" xr3:uid="{F030D679-3E61-4A0C-9571-F199E75C1191}" name="2012" dataDxfId="4961" totalsRowDxfId="4960" dataCellStyle="Normal 2"/>
    <tableColumn id="11" xr3:uid="{C8C70D57-E13B-46F7-BE46-F21BE8EA54CD}" name="2013" dataDxfId="4959" totalsRowDxfId="4958" dataCellStyle="Normal 2"/>
    <tableColumn id="12" xr3:uid="{05ECCAC3-C171-4AF1-918E-2A484255288C}" name="2014" dataDxfId="4957" totalsRowDxfId="4956" dataCellStyle="Normal 2"/>
    <tableColumn id="13" xr3:uid="{FF73D288-98A3-4583-ACB8-1D2A501C27D2}" name="2015" dataDxfId="4955" totalsRowDxfId="4954" dataCellStyle="Normal 2"/>
    <tableColumn id="14" xr3:uid="{709B023B-AE15-44A1-9499-BFA1E760DA9A}" name="2016" dataDxfId="4953" totalsRowDxfId="4952" dataCellStyle="Normal 2"/>
    <tableColumn id="15" xr3:uid="{D17A2082-1E46-4FF9-AE95-E3CE9015B330}" name="2017" dataDxfId="4951" totalsRowDxfId="4950" dataCellStyle="Normal 2"/>
    <tableColumn id="16" xr3:uid="{565D36B7-3F40-4DC1-8B9E-82B9B0295F85}" name="2018" dataDxfId="4949" totalsRowDxfId="4948" dataCellStyle="Normal 2"/>
    <tableColumn id="17" xr3:uid="{8BC6EE1B-6C8B-46F0-85FC-8C4840B4AD73}" name="2019" dataDxfId="4947" totalsRowDxfId="4946" dataCellStyle="Normal 2"/>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A000000}" name="Table357891215" displayName="Table357891215" ref="AB377:AD410" totalsRowShown="0" headerRowBorderDxfId="4884" tableBorderDxfId="4883" totalsRowBorderDxfId="4882">
  <autoFilter ref="AB377:AD410" xr:uid="{00000000-0009-0000-0100-00000E000000}">
    <filterColumn colId="2">
      <filters>
        <filter val="0"/>
        <filter val="108"/>
        <filter val="127"/>
        <filter val="15"/>
        <filter val="172"/>
        <filter val="179"/>
        <filter val="189"/>
        <filter val="195"/>
        <filter val="20"/>
        <filter val="22"/>
        <filter val="252"/>
        <filter val="254"/>
        <filter val="260"/>
        <filter val="27"/>
        <filter val="276"/>
        <filter val="300"/>
        <filter val="336"/>
        <filter val="350"/>
        <filter val="370"/>
        <filter val="40"/>
        <filter val="403"/>
        <filter val="427"/>
        <filter val="44"/>
        <filter val="47"/>
        <filter val="48"/>
        <filter val="551"/>
        <filter val="59"/>
        <filter val="63"/>
        <filter val="77"/>
        <filter val="93"/>
        <filter val="96"/>
      </filters>
    </filterColumn>
  </autoFilter>
  <sortState xmlns:xlrd2="http://schemas.microsoft.com/office/spreadsheetml/2017/richdata2" ref="AB378:AD407">
    <sortCondition descending="1" ref="AD377:AD410"/>
  </sortState>
  <tableColumns count="3">
    <tableColumn id="1" xr3:uid="{00000000-0010-0000-0A00-000001000000}" name="Column1" dataDxfId="4881" dataCellStyle="Normal 3"/>
    <tableColumn id="2" xr3:uid="{00000000-0010-0000-0A00-000002000000}" name="Column2" dataDxfId="4880" dataCellStyle="Comma"/>
    <tableColumn id="3" xr3:uid="{00000000-0010-0000-0A00-000003000000}" name="Column3" dataDxfId="4879" dataCellStyle="Comma"/>
  </tableColumns>
  <tableStyleInfo name="TableStyleLight18"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B000000}" name="Table35789101316" displayName="Table35789101316" ref="AB412:AD445" totalsRowShown="0" headerRowBorderDxfId="4878" tableBorderDxfId="4877" totalsRowBorderDxfId="4876">
  <autoFilter ref="AB412:AD445" xr:uid="{00000000-0009-0000-0100-00000F000000}">
    <filterColumn colId="0">
      <filters>
        <filter val="AT"/>
        <filter val="Average"/>
        <filter val="BE"/>
        <filter val="CH"/>
        <filter val="CY"/>
        <filter val="CZ"/>
        <filter val="DE"/>
        <filter val="DK"/>
        <filter val="EE"/>
        <filter val="ES"/>
        <filter val="FI"/>
        <filter val="FR"/>
        <filter val="GR"/>
        <filter val="HR"/>
        <filter val="HU"/>
        <filter val="IT"/>
        <filter val="LU"/>
        <filter val="MT"/>
        <filter val="NL"/>
        <filter val="NO"/>
        <filter val="PL"/>
        <filter val="PT"/>
        <filter val="SE"/>
        <filter val="SI"/>
        <filter val="SK"/>
        <filter val="TR"/>
        <filter val="UK"/>
      </filters>
    </filterColumn>
    <filterColumn colId="2">
      <filters>
        <filter val="0.12%"/>
        <filter val="0.13%"/>
        <filter val="0.24%"/>
        <filter val="0.26%"/>
        <filter val="0.27%"/>
        <filter val="0.28%"/>
        <filter val="0.29%"/>
        <filter val="0.30%"/>
        <filter val="0.32%"/>
        <filter val="0.33%"/>
        <filter val="0.38%"/>
        <filter val="0.43%"/>
        <filter val="0.45%"/>
        <filter val="0.47%"/>
        <filter val="0.49%"/>
        <filter val="0.50%"/>
        <filter val="0.55%"/>
        <filter val="0.57%"/>
        <filter val="0.59%"/>
        <filter val="0.61%"/>
        <filter val="0.62%"/>
        <filter val="0.65%"/>
        <filter val="0.75%"/>
        <filter val="0.79%"/>
        <filter val="0.97%"/>
        <filter val="1.10%"/>
      </filters>
    </filterColumn>
  </autoFilter>
  <sortState xmlns:xlrd2="http://schemas.microsoft.com/office/spreadsheetml/2017/richdata2" ref="AB413:AD441">
    <sortCondition descending="1" ref="AD412:AD445"/>
  </sortState>
  <tableColumns count="3">
    <tableColumn id="1" xr3:uid="{00000000-0010-0000-0B00-000001000000}" name="Column1" dataDxfId="4875" dataCellStyle="Normal 3"/>
    <tableColumn id="2" xr3:uid="{00000000-0010-0000-0B00-000002000000}" name="Column2" dataDxfId="4874" dataCellStyle="Percent"/>
    <tableColumn id="3" xr3:uid="{00000000-0010-0000-0B00-000003000000}" name="Column3" dataDxfId="4873" dataCellStyle="Percent"/>
  </tableColumns>
  <tableStyleInfo name="TableStyleLight18"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C000000}" name="Table35789121518" displayName="Table35789121518" ref="AB447:AD480" totalsRowShown="0" headerRowBorderDxfId="4872" tableBorderDxfId="4871" totalsRowBorderDxfId="4870">
  <autoFilter ref="AB447:AD480" xr:uid="{00000000-0009-0000-0100-000011000000}">
    <filterColumn colId="0">
      <filters>
        <filter val="AT"/>
        <filter val="Average"/>
        <filter val="BE"/>
        <filter val="BG"/>
        <filter val="CH"/>
        <filter val="CY"/>
        <filter val="CZ"/>
        <filter val="DE"/>
        <filter val="DK"/>
        <filter val="EE"/>
        <filter val="ES"/>
        <filter val="FI"/>
        <filter val="FR"/>
        <filter val="GR"/>
        <filter val="HR"/>
        <filter val="HU"/>
        <filter val="IT"/>
        <filter val="LU"/>
        <filter val="LV"/>
        <filter val="MT"/>
        <filter val="NL"/>
        <filter val="NO"/>
        <filter val="PL"/>
        <filter val="PT"/>
        <filter val="SE"/>
        <filter val="SI"/>
        <filter val="SK"/>
        <filter val="UK"/>
      </filters>
    </filterColumn>
    <filterColumn colId="2">
      <filters>
        <filter val="10"/>
        <filter val="102"/>
        <filter val="12"/>
        <filter val="126"/>
        <filter val="14"/>
        <filter val="2"/>
        <filter val="20"/>
        <filter val="201"/>
        <filter val="224"/>
        <filter val="27"/>
        <filter val="29"/>
        <filter val="3"/>
        <filter val="30"/>
        <filter val="32"/>
        <filter val="40"/>
        <filter val="48"/>
        <filter val="49"/>
        <filter val="50"/>
        <filter val="6"/>
        <filter val="67"/>
        <filter val="72"/>
        <filter val="8"/>
        <filter val="95"/>
        <filter val="97"/>
      </filters>
    </filterColumn>
  </autoFilter>
  <tableColumns count="3">
    <tableColumn id="1" xr3:uid="{00000000-0010-0000-0C00-000001000000}" name="Column1" dataDxfId="4869" dataCellStyle="Normal 3"/>
    <tableColumn id="2" xr3:uid="{00000000-0010-0000-0C00-000002000000}" name="Column2" dataDxfId="4868" dataCellStyle="Comma"/>
    <tableColumn id="3" xr3:uid="{00000000-0010-0000-0C00-000003000000}" name="Column3" dataDxfId="4867" dataCellStyle="Comma"/>
  </tableColumns>
  <tableStyleInfo name="TableStyleLight18"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D000000}" name="Table3578910131619" displayName="Table3578910131619" ref="AB482:AD515" totalsRowShown="0" headerRowBorderDxfId="4866" tableBorderDxfId="4865" totalsRowBorderDxfId="4864">
  <autoFilter ref="AB482:AD515" xr:uid="{00000000-0009-0000-0100-000012000000}">
    <filterColumn colId="0">
      <filters>
        <filter val="AT"/>
        <filter val="Average"/>
        <filter val="BE"/>
        <filter val="BG"/>
        <filter val="CH"/>
        <filter val="CY"/>
        <filter val="CZ"/>
        <filter val="DE"/>
        <filter val="DK"/>
        <filter val="EE"/>
        <filter val="ES"/>
        <filter val="FI"/>
        <filter val="FR"/>
        <filter val="GR"/>
        <filter val="HR"/>
        <filter val="HU"/>
        <filter val="IT"/>
        <filter val="LU"/>
        <filter val="MT"/>
        <filter val="NL"/>
        <filter val="NO"/>
        <filter val="PL"/>
        <filter val="PT"/>
        <filter val="SE"/>
        <filter val="SI"/>
        <filter val="SK"/>
        <filter val="UK"/>
      </filters>
    </filterColumn>
    <filterColumn colId="2">
      <filters>
        <filter val="0.02%"/>
        <filter val="0.03%"/>
        <filter val="0.04%"/>
        <filter val="0.05%"/>
        <filter val="0.06%"/>
        <filter val="0.08%"/>
        <filter val="0.09%"/>
        <filter val="0.10%"/>
        <filter val="0.12%"/>
        <filter val="0.13%"/>
        <filter val="0.14%"/>
        <filter val="0.17%"/>
        <filter val="0.22%"/>
        <filter val="0.23%"/>
        <filter val="0.24%"/>
        <filter val="0.25%"/>
        <filter val="0.28%"/>
        <filter val="0.30%"/>
        <filter val="0.63%"/>
      </filters>
    </filterColumn>
  </autoFilter>
  <sortState xmlns:xlrd2="http://schemas.microsoft.com/office/spreadsheetml/2017/richdata2" ref="AB483:AD511">
    <sortCondition descending="1" ref="AD482:AD515"/>
  </sortState>
  <tableColumns count="3">
    <tableColumn id="1" xr3:uid="{00000000-0010-0000-0D00-000001000000}" name="Column1" dataDxfId="4863" dataCellStyle="Normal 3"/>
    <tableColumn id="2" xr3:uid="{00000000-0010-0000-0D00-000002000000}" name="Column2" dataDxfId="4862" dataCellStyle="Percent"/>
    <tableColumn id="3" xr3:uid="{00000000-0010-0000-0D00-000003000000}" name="Column3" dataDxfId="4861" dataCellStyle="Percent"/>
  </tableColumns>
  <tableStyleInfo name="TableStyleLight1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F235957-49C2-492E-B341-DA537E83453B}" name="T_GDP8" displayName="T_GDP8" ref="B115:R147" totalsRowShown="0" headerRowDxfId="4945" dataDxfId="4944">
  <autoFilter ref="B115:R147" xr:uid="{82EB7465-4086-4626-8546-B2C8E4131DD9}"/>
  <tableColumns count="17">
    <tableColumn id="1" xr3:uid="{48FE4C9A-43D8-43D8-940F-2D5819764505}" name="Country" dataDxfId="4943"/>
    <tableColumn id="2" xr3:uid="{377D82F9-29B4-4C2E-A713-B3C3C0AC43C8}" name="2004" dataDxfId="4942"/>
    <tableColumn id="3" xr3:uid="{FBB2FB17-D12C-4625-B512-CFE9177F4290}" name="2005" dataDxfId="4941"/>
    <tableColumn id="4" xr3:uid="{B2A11F65-F6EF-4559-A9D0-A0962896B56F}" name="2006" dataDxfId="4940"/>
    <tableColumn id="5" xr3:uid="{CE201170-88B8-421A-845E-9F9F1FA2B51E}" name="2007" dataDxfId="4939"/>
    <tableColumn id="6" xr3:uid="{06B7686E-001D-4A06-B926-86C62E5BE323}" name="2008" dataDxfId="4938"/>
    <tableColumn id="7" xr3:uid="{32F406EB-5FD8-48DF-B5E0-10A16DE2E973}" name="2009" dataDxfId="4937"/>
    <tableColumn id="8" xr3:uid="{BA9F0419-F700-40AF-8C05-E56EBF911B9D}" name="2010" dataDxfId="4936"/>
    <tableColumn id="9" xr3:uid="{9F4FE788-140D-42A4-A8D0-152249E34F6D}" name="2011" dataDxfId="4935"/>
    <tableColumn id="10" xr3:uid="{024D2688-5F9D-4162-B04D-3192D78DED7A}" name="2012" dataDxfId="4934"/>
    <tableColumn id="11" xr3:uid="{FCF1349A-1DCF-4714-B21F-D16CD496388E}" name="2013" dataDxfId="4933"/>
    <tableColumn id="12" xr3:uid="{65699FF5-66EB-4D90-B35B-D8E9B3180CD7}" name="2014" dataDxfId="4932"/>
    <tableColumn id="13" xr3:uid="{DED79F42-E5CA-4911-A78F-4CF1CD046DE4}" name="2015" dataDxfId="4931"/>
    <tableColumn id="14" xr3:uid="{E8218B29-C721-425F-A652-6F896453B9DC}" name="2016" dataDxfId="4930"/>
    <tableColumn id="15" xr3:uid="{12838813-0C88-4463-96D3-F3296041C6AE}" name="2017" dataDxfId="4929"/>
    <tableColumn id="16" xr3:uid="{062D2929-698A-46DC-A390-0B46F36A1AFD}" name="2018" dataDxfId="4928"/>
    <tableColumn id="17" xr3:uid="{70AE72EA-A587-4C8A-8EF2-B40BF65568B5}" name="2019" dataDxfId="4927"/>
  </tableColumns>
  <tableStyleInfo name="TableStyleMedium1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able3" displayName="Table3" ref="AB99:AD131" totalsRowShown="0" headerRowBorderDxfId="4926" tableBorderDxfId="4925" totalsRowBorderDxfId="4924">
  <autoFilter ref="AB99:AD131" xr:uid="{00000000-0009-0000-0100-000003000000}">
    <filterColumn colId="0">
      <filters>
        <filter val="AT"/>
        <filter val="BE"/>
        <filter val="BG"/>
        <filter val="CH"/>
        <filter val="CY"/>
        <filter val="CZ"/>
        <filter val="DE"/>
        <filter val="DK"/>
        <filter val="EE"/>
        <filter val="ES"/>
        <filter val="FI"/>
        <filter val="FR"/>
        <filter val="GR"/>
        <filter val="HR"/>
        <filter val="HU"/>
        <filter val="IT"/>
        <filter val="LU"/>
        <filter val="NL"/>
        <filter val="NO"/>
        <filter val="PL"/>
        <filter val="PT"/>
        <filter val="RO"/>
        <filter val="SE"/>
        <filter val="SI"/>
        <filter val="SK"/>
        <filter val="TR"/>
        <filter val="UK"/>
      </filters>
    </filterColumn>
    <filterColumn colId="2">
      <filters>
        <filter val="1,596"/>
        <filter val="1,616"/>
        <filter val="1,622"/>
        <filter val="13,163"/>
        <filter val="131"/>
        <filter val="14,505"/>
        <filter val="153"/>
        <filter val="232"/>
        <filter val="24,600"/>
        <filter val="29,766"/>
        <filter val="3,340"/>
        <filter val="3,598"/>
        <filter val="3,855"/>
        <filter val="433"/>
        <filter val="5,137"/>
        <filter val="6,072"/>
        <filter val="64,977"/>
        <filter val="68,300"/>
        <filter val="756"/>
        <filter val="79,221"/>
        <filter val="8,406"/>
        <filter val="8,424"/>
        <filter val="8,475"/>
        <filter val="829"/>
        <filter val="855"/>
        <filter val="9,170"/>
        <filter val="9,540"/>
        <filter val="976"/>
        <filter val="994"/>
      </filters>
    </filterColumn>
  </autoFilter>
  <tableColumns count="3">
    <tableColumn id="1" xr3:uid="{00000000-0010-0000-0300-000001000000}" name="Column1" dataDxfId="4923" dataCellStyle="Normal 3"/>
    <tableColumn id="2" xr3:uid="{00000000-0010-0000-0300-000002000000}" name="Column2" dataDxfId="4922" dataCellStyle="Normal 3"/>
    <tableColumn id="3" xr3:uid="{00000000-0010-0000-0300-000003000000}" name="Column3" dataDxfId="4921" dataCellStyle="Normal 3"/>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e357" displayName="Table357" ref="AB168:AD201" totalsRowShown="0" headerRowBorderDxfId="4920" tableBorderDxfId="4919" totalsRowBorderDxfId="4918">
  <autoFilter ref="AB168:AD201" xr:uid="{00000000-0009-0000-0100-000006000000}">
    <filterColumn colId="0">
      <filters>
        <filter val="AT"/>
        <filter val="Average"/>
        <filter val="BE"/>
        <filter val="BG"/>
        <filter val="CH"/>
        <filter val="CY"/>
        <filter val="CZ"/>
        <filter val="DE"/>
        <filter val="DK"/>
        <filter val="EE"/>
        <filter val="ES"/>
        <filter val="FI"/>
        <filter val="FR"/>
        <filter val="HR"/>
        <filter val="HU"/>
        <filter val="IT"/>
        <filter val="LU"/>
        <filter val="MT"/>
        <filter val="NL"/>
        <filter val="NO"/>
        <filter val="PL"/>
        <filter val="PT"/>
        <filter val="SE"/>
        <filter val="SI"/>
        <filter val="SK"/>
        <filter val="TR"/>
        <filter val="UK"/>
      </filters>
    </filterColumn>
    <filterColumn colId="2">
      <filters>
        <filter val="0.57%"/>
        <filter val="0.86%"/>
        <filter val="0.91%"/>
        <filter val="1.01%"/>
        <filter val="1.17%"/>
        <filter val="1.18%"/>
        <filter val="1.27%"/>
        <filter val="1.29%"/>
        <filter val="1.45%"/>
        <filter val="1.54%"/>
        <filter val="1.64%"/>
        <filter val="1.72%"/>
        <filter val="1.73%"/>
        <filter val="1.79%"/>
        <filter val="1.81%"/>
        <filter val="1.88%"/>
        <filter val="2.09%"/>
        <filter val="2.11%"/>
        <filter val="2.18%"/>
        <filter val="2.25%"/>
        <filter val="2.26%"/>
        <filter val="2.27%"/>
        <filter val="2.41%"/>
        <filter val="2.48%"/>
        <filter val="2.84%"/>
        <filter val="2.93%"/>
        <filter val="3.40%"/>
      </filters>
    </filterColumn>
  </autoFilter>
  <tableColumns count="3">
    <tableColumn id="1" xr3:uid="{00000000-0010-0000-0400-000001000000}" name="Column1" dataDxfId="4917" dataCellStyle="Normal 3"/>
    <tableColumn id="2" xr3:uid="{00000000-0010-0000-0400-000002000000}" name="Column2" dataDxfId="4916" dataCellStyle="Percent"/>
    <tableColumn id="3" xr3:uid="{00000000-0010-0000-0400-000003000000}" name="Column3" dataDxfId="4915" dataCellStyle="Percent"/>
  </tableColumns>
  <tableStyleInfo name="TableStyleLight18"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le3578" displayName="Table3578" ref="AB203:AD235" totalsRowShown="0" headerRowBorderDxfId="4914" tableBorderDxfId="4913" totalsRowBorderDxfId="4912">
  <autoFilter ref="AB203:AD235" xr:uid="{00000000-0009-0000-0100-000007000000}">
    <filterColumn colId="0">
      <filters>
        <filter val="AT"/>
        <filter val="BE"/>
        <filter val="BG"/>
        <filter val="CH"/>
        <filter val="CY"/>
        <filter val="CZ"/>
        <filter val="DE"/>
        <filter val="DK"/>
        <filter val="EE"/>
        <filter val="ES"/>
        <filter val="FI"/>
        <filter val="FR"/>
        <filter val="GR"/>
        <filter val="HR"/>
        <filter val="HU"/>
        <filter val="IT"/>
        <filter val="LU"/>
        <filter val="NL"/>
        <filter val="NO"/>
        <filter val="PL"/>
        <filter val="PT"/>
        <filter val="RO"/>
        <filter val="SE"/>
        <filter val="SI"/>
        <filter val="SK"/>
        <filter val="TR"/>
        <filter val="UK"/>
      </filters>
    </filterColumn>
    <filterColumn colId="2">
      <filters>
        <filter val="1,227"/>
        <filter val="1,477"/>
        <filter val="1,553"/>
        <filter val="1,587"/>
        <filter val="10,181"/>
        <filter val="142"/>
        <filter val="16,003"/>
        <filter val="169"/>
        <filter val="2,150"/>
        <filter val="2,374"/>
        <filter val="2,759"/>
        <filter val="20,147"/>
        <filter val="21,291"/>
        <filter val="27,000"/>
        <filter val="3,308"/>
        <filter val="3,645"/>
        <filter val="394"/>
        <filter val="4,045"/>
        <filter val="4,849"/>
        <filter val="457"/>
        <filter val="483"/>
        <filter val="5,126"/>
        <filter val="5,378"/>
        <filter val="617"/>
        <filter val="621"/>
        <filter val="750"/>
        <filter val="83"/>
        <filter val="92"/>
        <filter val="927"/>
      </filters>
    </filterColumn>
  </autoFilter>
  <sortState xmlns:xlrd2="http://schemas.microsoft.com/office/spreadsheetml/2017/richdata2" ref="AB204:AD232">
    <sortCondition descending="1" ref="AD203:AD235"/>
  </sortState>
  <tableColumns count="3">
    <tableColumn id="1" xr3:uid="{00000000-0010-0000-0500-000001000000}" name="Column1" dataDxfId="4911" dataCellStyle="Normal 3"/>
    <tableColumn id="2" xr3:uid="{00000000-0010-0000-0500-000002000000}" name="Column2" dataDxfId="4910" dataCellStyle="Comma"/>
    <tableColumn id="3" xr3:uid="{00000000-0010-0000-0500-000003000000}" name="Column3" dataDxfId="4909" dataCellStyle="Comma"/>
  </tableColumns>
  <tableStyleInfo name="TableStyleLight18"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6000000}" name="Table35789" displayName="Table35789" ref="AB237:AD270" totalsRowShown="0" headerRowBorderDxfId="4908" tableBorderDxfId="4907" totalsRowBorderDxfId="4906">
  <autoFilter ref="AB237:AD270" xr:uid="{00000000-0009-0000-0100-000008000000}">
    <filterColumn colId="0">
      <filters>
        <filter val="AT"/>
        <filter val="Average"/>
        <filter val="BE"/>
        <filter val="BG"/>
        <filter val="CH"/>
        <filter val="CY"/>
        <filter val="CZ"/>
        <filter val="DE"/>
        <filter val="DK"/>
        <filter val="EE"/>
        <filter val="ES"/>
        <filter val="FI"/>
        <filter val="FR"/>
        <filter val="GR"/>
        <filter val="HR"/>
        <filter val="HU"/>
        <filter val="IE"/>
        <filter val="LU"/>
        <filter val="MT"/>
        <filter val="NL"/>
        <filter val="NO"/>
        <filter val="PL"/>
        <filter val="PT"/>
        <filter val="RO"/>
        <filter val="SE"/>
        <filter val="SI"/>
        <filter val="SK"/>
        <filter val="UK"/>
      </filters>
    </filterColumn>
    <filterColumn colId="2">
      <filters>
        <filter val="108"/>
        <filter val="114"/>
        <filter val="142"/>
        <filter val="143"/>
        <filter val="150"/>
        <filter val="180"/>
        <filter val="198"/>
        <filter val="219"/>
        <filter val="232"/>
        <filter val="234"/>
        <filter val="237"/>
        <filter val="238"/>
        <filter val="264"/>
        <filter val="282"/>
        <filter val="306"/>
        <filter val="318"/>
        <filter val="321"/>
        <filter val="327"/>
        <filter val="377"/>
        <filter val="409"/>
        <filter val="47"/>
        <filter val="480"/>
        <filter val="609"/>
        <filter val="61"/>
        <filter val="62"/>
        <filter val="77"/>
        <filter val="774"/>
        <filter val="86"/>
        <filter val="87"/>
        <filter val="95"/>
      </filters>
    </filterColumn>
  </autoFilter>
  <sortState xmlns:xlrd2="http://schemas.microsoft.com/office/spreadsheetml/2017/richdata2" ref="AB238:AD267">
    <sortCondition descending="1" ref="AD237:AD270"/>
  </sortState>
  <tableColumns count="3">
    <tableColumn id="1" xr3:uid="{00000000-0010-0000-0600-000001000000}" name="Column1" dataDxfId="4905" dataCellStyle="Normal 3"/>
    <tableColumn id="2" xr3:uid="{00000000-0010-0000-0600-000002000000}" name="Column2" dataDxfId="4904" dataCellStyle="Comma"/>
    <tableColumn id="3" xr3:uid="{00000000-0010-0000-0600-000003000000}" name="Column3" dataDxfId="4903" dataCellStyle="Comma"/>
  </tableColumns>
  <tableStyleInfo name="TableStyleLight18"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7000000}" name="Table3578910" displayName="Table3578910" ref="AB272:AD305" totalsRowShown="0" headerRowBorderDxfId="4902" tableBorderDxfId="4901" totalsRowBorderDxfId="4900">
  <autoFilter ref="AB272:AD305" xr:uid="{00000000-0009-0000-0100-000009000000}">
    <filterColumn colId="0">
      <filters>
        <filter val="AT"/>
        <filter val="Average"/>
        <filter val="BE"/>
        <filter val="BG"/>
        <filter val="CH"/>
        <filter val="CY"/>
        <filter val="CZ"/>
        <filter val="DE"/>
        <filter val="DK"/>
        <filter val="EE"/>
        <filter val="ES"/>
        <filter val="FI"/>
        <filter val="FR"/>
        <filter val="HR"/>
        <filter val="HU"/>
        <filter val="IT"/>
        <filter val="LU"/>
        <filter val="MT"/>
        <filter val="NL"/>
        <filter val="NO"/>
        <filter val="PL"/>
        <filter val="PT"/>
        <filter val="RO"/>
        <filter val="SI"/>
        <filter val="SK"/>
        <filter val="TR"/>
        <filter val="UK"/>
      </filters>
    </filterColumn>
    <filterColumn colId="2">
      <filters>
        <filter val="0.34%"/>
        <filter val="0.50%"/>
        <filter val="0.52%"/>
        <filter val="0.55%"/>
        <filter val="0.61%"/>
        <filter val="0.62%"/>
        <filter val="0.65%"/>
        <filter val="0.69%"/>
        <filter val="0.73%"/>
        <filter val="0.74%"/>
        <filter val="0.77%"/>
        <filter val="0.80%"/>
        <filter val="0.83%"/>
        <filter val="0.84%"/>
        <filter val="0.85%"/>
        <filter val="0.87%"/>
        <filter val="0.88%"/>
        <filter val="0.89%"/>
        <filter val="0.93%"/>
        <filter val="0.95%"/>
        <filter val="1.12%"/>
        <filter val="1.16%"/>
        <filter val="1.23%"/>
      </filters>
    </filterColumn>
  </autoFilter>
  <sortState xmlns:xlrd2="http://schemas.microsoft.com/office/spreadsheetml/2017/richdata2" ref="AB273:AD301">
    <sortCondition descending="1" ref="AD272:AD305"/>
  </sortState>
  <tableColumns count="3">
    <tableColumn id="1" xr3:uid="{00000000-0010-0000-0700-000001000000}" name="Column1" dataDxfId="4899" dataCellStyle="Normal 3"/>
    <tableColumn id="2" xr3:uid="{00000000-0010-0000-0700-000002000000}" name="Column2" dataDxfId="4898" dataCellStyle="Percent"/>
    <tableColumn id="3" xr3:uid="{00000000-0010-0000-0700-000003000000}" name="Column3" dataDxfId="4897" dataCellStyle="Percent"/>
  </tableColumns>
  <tableStyleInfo name="TableStyleLight18"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able3578912" displayName="Table3578912" ref="AB307:AD340" totalsRowShown="0" headerRowBorderDxfId="4896" tableBorderDxfId="4895" totalsRowBorderDxfId="4894">
  <autoFilter ref="AB307:AD340" xr:uid="{00000000-0009-0000-0100-00000B000000}">
    <filterColumn colId="0">
      <filters>
        <filter val="AT"/>
        <filter val="Average"/>
        <filter val="BE"/>
        <filter val="BG"/>
        <filter val="CH"/>
        <filter val="CY"/>
        <filter val="CZ"/>
        <filter val="DE"/>
        <filter val="DK"/>
        <filter val="EE"/>
        <filter val="ES"/>
        <filter val="FI"/>
        <filter val="FR"/>
        <filter val="GR"/>
        <filter val="HR"/>
        <filter val="IT"/>
        <filter val="LU"/>
        <filter val="LV"/>
        <filter val="MT"/>
        <filter val="NL"/>
        <filter val="NO"/>
        <filter val="PL"/>
        <filter val="PT"/>
        <filter val="SE"/>
        <filter val="SI"/>
        <filter val="TR"/>
        <filter val="UK"/>
      </filters>
    </filterColumn>
    <filterColumn colId="2">
      <filters>
        <filter val="1"/>
        <filter val="123"/>
        <filter val="127"/>
        <filter val="135"/>
        <filter val="137"/>
        <filter val="14"/>
        <filter val="15"/>
        <filter val="157"/>
        <filter val="18"/>
        <filter val="20"/>
        <filter val="21"/>
        <filter val="214"/>
        <filter val="268"/>
        <filter val="3"/>
        <filter val="308"/>
        <filter val="4"/>
        <filter val="45"/>
        <filter val="5"/>
        <filter val="51"/>
        <filter val="62"/>
        <filter val="76"/>
        <filter val="79"/>
        <filter val="8"/>
        <filter val="9"/>
        <filter val="91"/>
      </filters>
    </filterColumn>
  </autoFilter>
  <sortState xmlns:xlrd2="http://schemas.microsoft.com/office/spreadsheetml/2017/richdata2" ref="AB308:AD335">
    <sortCondition descending="1" ref="AD307:AD340"/>
  </sortState>
  <tableColumns count="3">
    <tableColumn id="1" xr3:uid="{00000000-0010-0000-0800-000001000000}" name="Column1" dataDxfId="4893" dataCellStyle="Normal 3"/>
    <tableColumn id="2" xr3:uid="{00000000-0010-0000-0800-000002000000}" name="Column2" dataDxfId="4892" dataCellStyle="Comma"/>
    <tableColumn id="3" xr3:uid="{00000000-0010-0000-0800-000003000000}" name="Column3" dataDxfId="4891" dataCellStyle="Comma"/>
  </tableColumns>
  <tableStyleInfo name="TableStyleLight18"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e357891013" displayName="Table357891013" ref="AB342:AD375" totalsRowShown="0" headerRowBorderDxfId="4890" tableBorderDxfId="4889" totalsRowBorderDxfId="4888">
  <autoFilter ref="AB342:AD375" xr:uid="{00000000-0009-0000-0100-00000C000000}">
    <filterColumn colId="0">
      <filters>
        <filter val="AT"/>
        <filter val="Average"/>
        <filter val="BE"/>
        <filter val="BG"/>
        <filter val="CH"/>
        <filter val="CY"/>
        <filter val="CZ"/>
        <filter val="DE"/>
        <filter val="DK"/>
        <filter val="EE"/>
        <filter val="ES"/>
        <filter val="FI"/>
        <filter val="FR"/>
        <filter val="GR"/>
        <filter val="HR"/>
        <filter val="LU"/>
        <filter val="MT"/>
        <filter val="NL"/>
        <filter val="NO"/>
        <filter val="PL"/>
        <filter val="PT"/>
        <filter val="SE"/>
        <filter val="SI"/>
        <filter val="TR"/>
        <filter val="UK"/>
      </filters>
    </filterColumn>
    <filterColumn colId="2">
      <filters>
        <filter val="0.01%"/>
        <filter val="0.02%"/>
        <filter val="0.03%"/>
        <filter val="0.04%"/>
        <filter val="0.05%"/>
        <filter val="0.08%"/>
        <filter val="0.13%"/>
        <filter val="0.18%"/>
        <filter val="0.19%"/>
        <filter val="0.20%"/>
        <filter val="0.21%"/>
        <filter val="0.23%"/>
        <filter val="0.29%"/>
        <filter val="0.33%"/>
        <filter val="0.34%"/>
        <filter val="0.41%"/>
        <filter val="0.43%"/>
        <filter val="0.46%"/>
        <filter val="0.50%"/>
        <filter val="0.53%"/>
        <filter val="0.60%"/>
      </filters>
    </filterColumn>
  </autoFilter>
  <sortState xmlns:xlrd2="http://schemas.microsoft.com/office/spreadsheetml/2017/richdata2" ref="AB343:AD369">
    <sortCondition descending="1" ref="AD342:AD375"/>
  </sortState>
  <tableColumns count="3">
    <tableColumn id="1" xr3:uid="{00000000-0010-0000-0900-000001000000}" name="Column1" dataDxfId="4887" dataCellStyle="Normal 3"/>
    <tableColumn id="2" xr3:uid="{00000000-0010-0000-0900-000002000000}" name="Column2" dataDxfId="4886" dataCellStyle="Percent"/>
    <tableColumn id="3" xr3:uid="{00000000-0010-0000-0900-000003000000}" name="Column3" dataDxfId="4885" dataCellStyle="Percent"/>
  </tableColumns>
  <tableStyleInfo name="TableStyleLight1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41" dT="2020-11-02T15:56:02.04" personId="{633ADA96-131E-409B-8F20-DB1D4D72AE67}" id="{892A61C8-D717-41AF-8F85-BED80BFDA160}">
    <text>Up to 2016 data: with ref to motor database</text>
  </threadedComment>
</ThreadedComments>
</file>

<file path=xl/threadedComments/threadedComment2.xml><?xml version="1.0" encoding="utf-8"?>
<ThreadedComments xmlns="http://schemas.microsoft.com/office/spreadsheetml/2018/threadedcomments" xmlns:x="http://schemas.openxmlformats.org/spreadsheetml/2006/main">
  <threadedComment ref="Q11" dT="2019-09-19T09:53:05.10" personId="{2FBCB118-A8D3-4473-93F0-B65E621F7450}" id="{5B5AAF92-32B9-47A0-A95F-6F8E5B658D76}">
    <text>Kuepper, Ursula: 851 €</text>
  </threadedComment>
</ThreadedComments>
</file>

<file path=xl/worksheets/_rels/sheet1.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 Id="rId4" Type="http://schemas.microsoft.com/office/2017/10/relationships/threadedComment" Target="../threadedComments/threadedComment2.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8" Type="http://schemas.openxmlformats.org/officeDocument/2006/relationships/table" Target="../tables/table8.xml"/><Relationship Id="rId13" Type="http://schemas.openxmlformats.org/officeDocument/2006/relationships/table" Target="../tables/table13.xml"/><Relationship Id="rId3" Type="http://schemas.openxmlformats.org/officeDocument/2006/relationships/table" Target="../tables/table3.xml"/><Relationship Id="rId7" Type="http://schemas.openxmlformats.org/officeDocument/2006/relationships/table" Target="../tables/table7.xml"/><Relationship Id="rId12" Type="http://schemas.openxmlformats.org/officeDocument/2006/relationships/table" Target="../tables/table12.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table" Target="../tables/table6.xml"/><Relationship Id="rId11" Type="http://schemas.openxmlformats.org/officeDocument/2006/relationships/table" Target="../tables/table11.xml"/><Relationship Id="rId5" Type="http://schemas.openxmlformats.org/officeDocument/2006/relationships/table" Target="../tables/table5.xml"/><Relationship Id="rId10" Type="http://schemas.openxmlformats.org/officeDocument/2006/relationships/table" Target="../tables/table10.xml"/><Relationship Id="rId4" Type="http://schemas.openxmlformats.org/officeDocument/2006/relationships/table" Target="../tables/table4.xml"/><Relationship Id="rId9" Type="http://schemas.openxmlformats.org/officeDocument/2006/relationships/table" Target="../tables/table9.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 Id="rId4" Type="http://schemas.microsoft.com/office/2017/10/relationships/threadedComment" Target="../threadedComments/threadedComment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tint="-0.249977111117893"/>
  </sheetPr>
  <dimension ref="B3:Y391"/>
  <sheetViews>
    <sheetView tabSelected="1" zoomScale="80" zoomScaleNormal="80" workbookViewId="0">
      <selection activeCell="P27" sqref="P27"/>
    </sheetView>
  </sheetViews>
  <sheetFormatPr defaultColWidth="9.08984375" defaultRowHeight="10" x14ac:dyDescent="0.2"/>
  <cols>
    <col min="1" max="1" width="2.54296875" style="36" customWidth="1"/>
    <col min="2" max="2" width="9.08984375" style="36"/>
    <col min="3" max="16" width="11.90625" style="36" customWidth="1"/>
    <col min="17" max="17" width="11.54296875" style="36" customWidth="1"/>
    <col min="18" max="16384" width="9.08984375" style="36"/>
  </cols>
  <sheetData>
    <row r="3" spans="2:25" ht="14.5" x14ac:dyDescent="0.35">
      <c r="B3" s="30" t="s">
        <v>83</v>
      </c>
      <c r="C3" s="31"/>
      <c r="D3" s="31"/>
      <c r="E3" s="31"/>
      <c r="F3" s="31"/>
      <c r="G3" s="31"/>
      <c r="H3" s="32" t="s">
        <v>84</v>
      </c>
      <c r="I3" s="31"/>
      <c r="J3" s="31"/>
      <c r="K3" s="31"/>
      <c r="L3" s="33" t="s">
        <v>85</v>
      </c>
      <c r="M3" s="34"/>
      <c r="N3" s="34"/>
      <c r="O3" s="34"/>
      <c r="P3" s="34"/>
      <c r="Q3" s="34"/>
      <c r="R3" s="34"/>
      <c r="S3" s="35" t="s">
        <v>86</v>
      </c>
      <c r="T3" s="31"/>
      <c r="U3" s="31"/>
      <c r="V3" s="31"/>
      <c r="W3" s="31"/>
      <c r="X3" s="31"/>
      <c r="Y3" s="31"/>
    </row>
    <row r="4" spans="2:25" ht="14.5" x14ac:dyDescent="0.35">
      <c r="B4" s="37" t="s">
        <v>87</v>
      </c>
      <c r="C4" s="31"/>
      <c r="D4" s="31"/>
      <c r="E4" s="31"/>
      <c r="F4" s="31"/>
      <c r="G4" s="31"/>
      <c r="H4" s="32" t="s">
        <v>88</v>
      </c>
      <c r="I4" s="31"/>
      <c r="J4" s="31"/>
      <c r="K4" s="31"/>
      <c r="L4" s="31"/>
      <c r="M4" s="31"/>
      <c r="N4" s="31"/>
      <c r="O4" s="31"/>
      <c r="P4" s="31"/>
      <c r="Q4" s="31"/>
      <c r="R4" s="31"/>
      <c r="S4" s="31"/>
      <c r="T4" s="31"/>
      <c r="U4" s="31"/>
      <c r="V4" s="31"/>
      <c r="W4" s="31"/>
      <c r="X4" s="31"/>
      <c r="Y4" s="31"/>
    </row>
    <row r="5" spans="2:25" ht="14.5" x14ac:dyDescent="0.35">
      <c r="B5" s="38" t="s">
        <v>89</v>
      </c>
      <c r="C5" s="39"/>
      <c r="D5" s="39"/>
      <c r="E5" s="39"/>
      <c r="F5" s="39"/>
      <c r="G5" s="39"/>
      <c r="H5" s="39"/>
      <c r="I5" s="39"/>
      <c r="J5" s="39"/>
      <c r="K5" s="39"/>
      <c r="L5" s="39"/>
      <c r="M5" s="39"/>
      <c r="N5" s="39"/>
      <c r="O5" s="39"/>
      <c r="P5" s="39"/>
      <c r="Q5" s="39"/>
      <c r="R5" s="39"/>
      <c r="S5" s="39"/>
      <c r="T5" s="39"/>
      <c r="U5" s="39"/>
      <c r="V5" s="39"/>
      <c r="W5" s="39"/>
      <c r="X5" s="39"/>
      <c r="Y5" s="39"/>
    </row>
    <row r="6" spans="2:25" ht="13" x14ac:dyDescent="0.3">
      <c r="B6" s="40"/>
      <c r="C6" s="41">
        <v>2</v>
      </c>
      <c r="D6" s="41">
        <v>3</v>
      </c>
      <c r="E6" s="41">
        <v>4</v>
      </c>
      <c r="F6" s="41">
        <v>5</v>
      </c>
      <c r="G6" s="41">
        <v>6</v>
      </c>
      <c r="H6" s="41">
        <v>7</v>
      </c>
      <c r="I6" s="41">
        <v>8</v>
      </c>
      <c r="J6" s="41">
        <v>9</v>
      </c>
      <c r="K6" s="41">
        <v>10</v>
      </c>
      <c r="L6" s="41">
        <v>11</v>
      </c>
      <c r="M6" s="41">
        <v>12</v>
      </c>
      <c r="N6" s="41">
        <v>13</v>
      </c>
      <c r="O6" s="41">
        <v>14</v>
      </c>
      <c r="P6" s="41">
        <v>15</v>
      </c>
      <c r="Q6" s="41">
        <v>16</v>
      </c>
      <c r="R6" s="41">
        <v>17</v>
      </c>
      <c r="S6" s="41">
        <v>18</v>
      </c>
      <c r="T6" s="41">
        <v>19</v>
      </c>
      <c r="U6" s="41">
        <v>20</v>
      </c>
      <c r="V6" s="41">
        <v>21</v>
      </c>
      <c r="W6" s="41">
        <v>22</v>
      </c>
      <c r="X6" s="41">
        <v>23</v>
      </c>
      <c r="Y6" s="41">
        <v>24</v>
      </c>
    </row>
    <row r="8" spans="2:25" ht="13" x14ac:dyDescent="0.3">
      <c r="B8" s="311" t="s">
        <v>90</v>
      </c>
      <c r="C8" s="45"/>
      <c r="D8" s="45"/>
      <c r="E8" s="45"/>
      <c r="F8" s="45"/>
      <c r="G8" s="45"/>
      <c r="H8" s="45"/>
      <c r="I8" s="45"/>
      <c r="J8" s="45"/>
      <c r="K8" s="45"/>
      <c r="L8" s="45"/>
      <c r="M8" s="45"/>
      <c r="N8" s="45"/>
      <c r="O8" s="45"/>
      <c r="P8" s="45"/>
      <c r="Q8" s="45"/>
      <c r="R8" s="45"/>
    </row>
    <row r="9" spans="2:25" ht="13" x14ac:dyDescent="0.3">
      <c r="B9" s="42"/>
      <c r="C9" s="42" t="s">
        <v>91</v>
      </c>
      <c r="D9" s="42" t="s">
        <v>92</v>
      </c>
      <c r="E9" s="42" t="s">
        <v>93</v>
      </c>
      <c r="F9" s="42" t="s">
        <v>94</v>
      </c>
      <c r="G9" s="42" t="s">
        <v>95</v>
      </c>
      <c r="H9" s="42" t="s">
        <v>96</v>
      </c>
      <c r="I9" s="42" t="s">
        <v>97</v>
      </c>
      <c r="J9" s="42" t="s">
        <v>98</v>
      </c>
      <c r="K9" s="42" t="s">
        <v>99</v>
      </c>
      <c r="L9" s="42" t="s">
        <v>100</v>
      </c>
      <c r="M9" s="42" t="s">
        <v>101</v>
      </c>
      <c r="N9" s="43">
        <v>2015</v>
      </c>
      <c r="O9" s="43">
        <v>2016</v>
      </c>
      <c r="P9" s="43">
        <v>2017</v>
      </c>
      <c r="Q9" s="43">
        <v>2018</v>
      </c>
      <c r="R9" s="43">
        <v>2019</v>
      </c>
    </row>
    <row r="10" spans="2:25" ht="14.5" x14ac:dyDescent="0.35">
      <c r="B10" s="42" t="s">
        <v>3</v>
      </c>
      <c r="C10" s="312">
        <v>1</v>
      </c>
      <c r="D10" s="312">
        <v>1</v>
      </c>
      <c r="E10" s="312">
        <v>1</v>
      </c>
      <c r="F10" s="312">
        <v>1</v>
      </c>
      <c r="G10" s="312">
        <v>1</v>
      </c>
      <c r="H10" s="312">
        <v>1</v>
      </c>
      <c r="I10" s="312">
        <v>1</v>
      </c>
      <c r="J10" s="312">
        <v>1</v>
      </c>
      <c r="K10" s="312">
        <v>1</v>
      </c>
      <c r="L10" s="312">
        <v>1</v>
      </c>
      <c r="M10" s="312">
        <v>1</v>
      </c>
      <c r="N10" s="313">
        <v>1</v>
      </c>
      <c r="O10" s="313">
        <v>1</v>
      </c>
      <c r="P10" s="313">
        <v>1</v>
      </c>
      <c r="Q10" s="313">
        <v>1</v>
      </c>
      <c r="R10" s="313">
        <v>1</v>
      </c>
    </row>
    <row r="11" spans="2:25" ht="14.5" x14ac:dyDescent="0.35">
      <c r="B11" s="42" t="s">
        <v>4</v>
      </c>
      <c r="C11" s="312">
        <v>1</v>
      </c>
      <c r="D11" s="312">
        <v>1</v>
      </c>
      <c r="E11" s="312">
        <v>1</v>
      </c>
      <c r="F11" s="312">
        <v>1</v>
      </c>
      <c r="G11" s="312">
        <v>1</v>
      </c>
      <c r="H11" s="312">
        <v>1</v>
      </c>
      <c r="I11" s="312">
        <v>1</v>
      </c>
      <c r="J11" s="312">
        <v>1</v>
      </c>
      <c r="K11" s="312">
        <v>1</v>
      </c>
      <c r="L11" s="312">
        <v>1</v>
      </c>
      <c r="M11" s="312">
        <v>1</v>
      </c>
      <c r="N11" s="313">
        <v>1</v>
      </c>
      <c r="O11" s="313">
        <v>1</v>
      </c>
      <c r="P11" s="313">
        <v>1</v>
      </c>
      <c r="Q11" s="313">
        <v>1</v>
      </c>
      <c r="R11" s="313">
        <v>1</v>
      </c>
    </row>
    <row r="12" spans="2:25" ht="14.5" x14ac:dyDescent="0.35">
      <c r="B12" s="42" t="s">
        <v>5</v>
      </c>
      <c r="C12" s="312">
        <v>1.9559</v>
      </c>
      <c r="D12" s="312">
        <v>1.9562999999999999</v>
      </c>
      <c r="E12" s="312">
        <v>1.9558</v>
      </c>
      <c r="F12" s="312">
        <v>1.9558</v>
      </c>
      <c r="G12" s="312">
        <v>1.9558</v>
      </c>
      <c r="H12" s="312">
        <v>1.9558</v>
      </c>
      <c r="I12" s="312">
        <v>1.9558</v>
      </c>
      <c r="J12" s="312">
        <v>1.9558</v>
      </c>
      <c r="K12" s="312">
        <v>1.9558</v>
      </c>
      <c r="L12" s="312">
        <v>1.9558</v>
      </c>
      <c r="M12" s="312">
        <v>1.9558</v>
      </c>
      <c r="N12" s="313">
        <v>1.9558</v>
      </c>
      <c r="O12" s="313">
        <v>1.9558</v>
      </c>
      <c r="P12" s="313">
        <v>1.9558</v>
      </c>
      <c r="Q12" s="313">
        <v>1.9558</v>
      </c>
      <c r="R12" s="313">
        <v>1.9558</v>
      </c>
    </row>
    <row r="13" spans="2:25" ht="14.5" x14ac:dyDescent="0.35">
      <c r="B13" s="42" t="s">
        <v>6</v>
      </c>
      <c r="C13" s="312">
        <v>1.5428999999999999</v>
      </c>
      <c r="D13" s="312">
        <v>1.5550999999999999</v>
      </c>
      <c r="E13" s="312">
        <v>1.6069</v>
      </c>
      <c r="F13" s="312">
        <v>1.6547000000000001</v>
      </c>
      <c r="G13" s="312">
        <v>1.4850000000000001</v>
      </c>
      <c r="H13" s="312">
        <v>1.4836</v>
      </c>
      <c r="I13" s="312">
        <v>1.2504</v>
      </c>
      <c r="J13" s="312">
        <v>1.2156</v>
      </c>
      <c r="K13" s="312">
        <v>1.2072000000000001</v>
      </c>
      <c r="L13" s="312">
        <v>1.2276</v>
      </c>
      <c r="M13" s="312">
        <v>1.2023999999999999</v>
      </c>
      <c r="N13" s="313">
        <v>1.0834999999999999</v>
      </c>
      <c r="O13" s="313">
        <v>1.0739000000000001</v>
      </c>
      <c r="P13" s="313">
        <v>1.1701999999999999</v>
      </c>
      <c r="Q13" s="313">
        <v>1.1269</v>
      </c>
      <c r="R13" s="313">
        <v>1.1124000000000001</v>
      </c>
    </row>
    <row r="14" spans="2:25" ht="14.5" x14ac:dyDescent="0.35">
      <c r="B14" s="42" t="s">
        <v>7</v>
      </c>
      <c r="C14" s="312">
        <v>0.57999999999999996</v>
      </c>
      <c r="D14" s="312">
        <v>0.57350000000000001</v>
      </c>
      <c r="E14" s="312">
        <v>0.57820000000000005</v>
      </c>
      <c r="F14" s="312">
        <v>0.58526999999999996</v>
      </c>
      <c r="G14" s="312">
        <v>1</v>
      </c>
      <c r="H14" s="312">
        <v>1</v>
      </c>
      <c r="I14" s="312">
        <v>1</v>
      </c>
      <c r="J14" s="312">
        <v>1</v>
      </c>
      <c r="K14" s="312">
        <v>1</v>
      </c>
      <c r="L14" s="312">
        <v>1</v>
      </c>
      <c r="M14" s="312">
        <v>1</v>
      </c>
      <c r="N14" s="313">
        <v>1</v>
      </c>
      <c r="O14" s="313">
        <v>1</v>
      </c>
      <c r="P14" s="313">
        <v>1</v>
      </c>
      <c r="Q14" s="313">
        <v>1</v>
      </c>
      <c r="R14" s="313">
        <v>1</v>
      </c>
    </row>
    <row r="15" spans="2:25" ht="14.5" x14ac:dyDescent="0.35">
      <c r="B15" s="42" t="s">
        <v>8</v>
      </c>
      <c r="C15" s="312">
        <v>30.463999999999999</v>
      </c>
      <c r="D15" s="312">
        <v>29</v>
      </c>
      <c r="E15" s="312">
        <v>27.484999999999999</v>
      </c>
      <c r="F15" s="312">
        <v>26.628</v>
      </c>
      <c r="G15" s="312">
        <v>26.875</v>
      </c>
      <c r="H15" s="312">
        <v>26.472999999999999</v>
      </c>
      <c r="I15" s="312">
        <v>25.061</v>
      </c>
      <c r="J15" s="312">
        <v>25.786999999999999</v>
      </c>
      <c r="K15" s="312">
        <v>25.151</v>
      </c>
      <c r="L15" s="312">
        <v>27.427</v>
      </c>
      <c r="M15" s="312">
        <v>27.734999999999999</v>
      </c>
      <c r="N15" s="313">
        <v>27.023</v>
      </c>
      <c r="O15" s="313">
        <v>27.021000000000001</v>
      </c>
      <c r="P15" s="313">
        <v>25.535</v>
      </c>
      <c r="Q15" s="313">
        <v>25.724</v>
      </c>
      <c r="R15" s="313">
        <v>25.67</v>
      </c>
    </row>
    <row r="16" spans="2:25" ht="14.5" x14ac:dyDescent="0.35">
      <c r="B16" s="42" t="s">
        <v>9</v>
      </c>
      <c r="C16" s="312">
        <v>1</v>
      </c>
      <c r="D16" s="312">
        <v>1</v>
      </c>
      <c r="E16" s="312">
        <v>1</v>
      </c>
      <c r="F16" s="312">
        <v>1</v>
      </c>
      <c r="G16" s="312">
        <v>1</v>
      </c>
      <c r="H16" s="312">
        <v>1</v>
      </c>
      <c r="I16" s="312">
        <v>1</v>
      </c>
      <c r="J16" s="312">
        <v>1</v>
      </c>
      <c r="K16" s="312">
        <v>1</v>
      </c>
      <c r="L16" s="312">
        <v>1</v>
      </c>
      <c r="M16" s="312">
        <v>1</v>
      </c>
      <c r="N16" s="313">
        <v>1</v>
      </c>
      <c r="O16" s="313">
        <v>1</v>
      </c>
      <c r="P16" s="313">
        <v>1</v>
      </c>
      <c r="Q16" s="313">
        <v>1</v>
      </c>
      <c r="R16" s="313">
        <v>1</v>
      </c>
    </row>
    <row r="17" spans="2:18" ht="14.5" x14ac:dyDescent="0.35">
      <c r="B17" s="42" t="s">
        <v>10</v>
      </c>
      <c r="C17" s="312">
        <v>7.4387999999999996</v>
      </c>
      <c r="D17" s="312">
        <v>7.4604999999999997</v>
      </c>
      <c r="E17" s="312">
        <v>7.4560000000000004</v>
      </c>
      <c r="F17" s="312">
        <v>7.4583000000000004</v>
      </c>
      <c r="G17" s="312">
        <v>7.4505999999999997</v>
      </c>
      <c r="H17" s="312">
        <v>7.4417999999999997</v>
      </c>
      <c r="I17" s="312">
        <v>7.4535</v>
      </c>
      <c r="J17" s="312">
        <v>7.4341999999999997</v>
      </c>
      <c r="K17" s="312">
        <v>7.4610000000000003</v>
      </c>
      <c r="L17" s="312">
        <v>7.4592999999999998</v>
      </c>
      <c r="M17" s="312">
        <v>7.4452999999999996</v>
      </c>
      <c r="N17" s="313">
        <v>7.4626000000000001</v>
      </c>
      <c r="O17" s="313">
        <v>7.4344000000000001</v>
      </c>
      <c r="P17" s="313">
        <v>7.4448999999999996</v>
      </c>
      <c r="Q17" s="313">
        <v>7.4672999999999998</v>
      </c>
      <c r="R17" s="313">
        <v>7.4661</v>
      </c>
    </row>
    <row r="18" spans="2:18" ht="14.5" x14ac:dyDescent="0.35">
      <c r="B18" s="42" t="s">
        <v>11</v>
      </c>
      <c r="C18" s="312">
        <v>15.646599999999999</v>
      </c>
      <c r="D18" s="312">
        <v>15.646599999999999</v>
      </c>
      <c r="E18" s="312">
        <v>15.646599999999999</v>
      </c>
      <c r="F18" s="312">
        <v>15.646599999999999</v>
      </c>
      <c r="G18" s="312">
        <v>15.646599999999999</v>
      </c>
      <c r="H18" s="312">
        <v>15.646599999999999</v>
      </c>
      <c r="I18" s="312">
        <v>15.646599999999999</v>
      </c>
      <c r="J18" s="312">
        <v>1</v>
      </c>
      <c r="K18" s="312">
        <v>1</v>
      </c>
      <c r="L18" s="312">
        <v>1</v>
      </c>
      <c r="M18" s="312">
        <v>1</v>
      </c>
      <c r="N18" s="313">
        <v>1</v>
      </c>
      <c r="O18" s="313">
        <v>1</v>
      </c>
      <c r="P18" s="313">
        <v>1</v>
      </c>
      <c r="Q18" s="313">
        <v>1</v>
      </c>
      <c r="R18" s="313">
        <v>1</v>
      </c>
    </row>
    <row r="19" spans="2:18" ht="14.5" x14ac:dyDescent="0.35">
      <c r="B19" s="42" t="s">
        <v>12</v>
      </c>
      <c r="C19" s="312">
        <v>1</v>
      </c>
      <c r="D19" s="312">
        <v>1</v>
      </c>
      <c r="E19" s="312">
        <v>1</v>
      </c>
      <c r="F19" s="312">
        <v>1</v>
      </c>
      <c r="G19" s="312">
        <v>1</v>
      </c>
      <c r="H19" s="312">
        <v>1</v>
      </c>
      <c r="I19" s="312">
        <v>1</v>
      </c>
      <c r="J19" s="312">
        <v>1</v>
      </c>
      <c r="K19" s="312">
        <v>1</v>
      </c>
      <c r="L19" s="312">
        <v>1</v>
      </c>
      <c r="M19" s="312">
        <v>1</v>
      </c>
      <c r="N19" s="313">
        <v>1</v>
      </c>
      <c r="O19" s="313">
        <v>1</v>
      </c>
      <c r="P19" s="313">
        <v>1</v>
      </c>
      <c r="Q19" s="313">
        <v>1</v>
      </c>
      <c r="R19" s="313">
        <v>1</v>
      </c>
    </row>
    <row r="20" spans="2:18" ht="14.5" x14ac:dyDescent="0.35">
      <c r="B20" s="42" t="s">
        <v>13</v>
      </c>
      <c r="C20" s="312">
        <v>1</v>
      </c>
      <c r="D20" s="312">
        <v>1</v>
      </c>
      <c r="E20" s="312">
        <v>1</v>
      </c>
      <c r="F20" s="312">
        <v>1</v>
      </c>
      <c r="G20" s="312">
        <v>1</v>
      </c>
      <c r="H20" s="312">
        <v>1</v>
      </c>
      <c r="I20" s="312">
        <v>1</v>
      </c>
      <c r="J20" s="312">
        <v>1</v>
      </c>
      <c r="K20" s="312">
        <v>1</v>
      </c>
      <c r="L20" s="312">
        <v>1</v>
      </c>
      <c r="M20" s="312">
        <v>1</v>
      </c>
      <c r="N20" s="313">
        <v>1</v>
      </c>
      <c r="O20" s="313">
        <v>1</v>
      </c>
      <c r="P20" s="313">
        <v>1</v>
      </c>
      <c r="Q20" s="313">
        <v>1</v>
      </c>
      <c r="R20" s="313">
        <v>1</v>
      </c>
    </row>
    <row r="21" spans="2:18" ht="14.5" x14ac:dyDescent="0.35">
      <c r="B21" s="42" t="s">
        <v>14</v>
      </c>
      <c r="C21" s="312">
        <v>1</v>
      </c>
      <c r="D21" s="312">
        <v>1</v>
      </c>
      <c r="E21" s="312">
        <v>1</v>
      </c>
      <c r="F21" s="312">
        <v>1</v>
      </c>
      <c r="G21" s="312">
        <v>1</v>
      </c>
      <c r="H21" s="312">
        <v>1</v>
      </c>
      <c r="I21" s="312">
        <v>1</v>
      </c>
      <c r="J21" s="312">
        <v>1</v>
      </c>
      <c r="K21" s="312">
        <v>1</v>
      </c>
      <c r="L21" s="312">
        <v>1</v>
      </c>
      <c r="M21" s="312">
        <v>1</v>
      </c>
      <c r="N21" s="313">
        <v>1</v>
      </c>
      <c r="O21" s="313">
        <v>1</v>
      </c>
      <c r="P21" s="313">
        <v>1</v>
      </c>
      <c r="Q21" s="313">
        <v>1</v>
      </c>
      <c r="R21" s="313">
        <v>1</v>
      </c>
    </row>
    <row r="22" spans="2:18" ht="14.5" x14ac:dyDescent="0.35">
      <c r="B22" s="42" t="s">
        <v>15</v>
      </c>
      <c r="C22" s="312">
        <v>1</v>
      </c>
      <c r="D22" s="312">
        <v>1</v>
      </c>
      <c r="E22" s="312">
        <v>1</v>
      </c>
      <c r="F22" s="312">
        <v>1</v>
      </c>
      <c r="G22" s="312">
        <v>1</v>
      </c>
      <c r="H22" s="312">
        <v>1</v>
      </c>
      <c r="I22" s="312">
        <v>1</v>
      </c>
      <c r="J22" s="312">
        <v>1</v>
      </c>
      <c r="K22" s="312">
        <v>1</v>
      </c>
      <c r="L22" s="312">
        <v>1</v>
      </c>
      <c r="M22" s="312">
        <v>1</v>
      </c>
      <c r="N22" s="313">
        <v>1</v>
      </c>
      <c r="O22" s="313">
        <v>1</v>
      </c>
      <c r="P22" s="313">
        <v>1</v>
      </c>
      <c r="Q22" s="313">
        <v>1</v>
      </c>
      <c r="R22" s="313">
        <v>1</v>
      </c>
    </row>
    <row r="23" spans="2:18" ht="14.5" x14ac:dyDescent="0.35">
      <c r="B23" s="42" t="s">
        <v>16</v>
      </c>
      <c r="C23" s="312">
        <v>7.665</v>
      </c>
      <c r="D23" s="312">
        <v>7.3715000000000002</v>
      </c>
      <c r="E23" s="312">
        <v>7.3503999999999996</v>
      </c>
      <c r="F23" s="312">
        <v>7.3308</v>
      </c>
      <c r="G23" s="312">
        <v>7.3555000000000001</v>
      </c>
      <c r="H23" s="312">
        <v>7.3</v>
      </c>
      <c r="I23" s="312">
        <v>7.383</v>
      </c>
      <c r="J23" s="312">
        <v>7.5369999999999999</v>
      </c>
      <c r="K23" s="312">
        <v>7.5575000000000001</v>
      </c>
      <c r="L23" s="312">
        <v>7.6265000000000001</v>
      </c>
      <c r="M23" s="312">
        <v>7.6580000000000004</v>
      </c>
      <c r="N23" s="313">
        <v>7.6379999999999999</v>
      </c>
      <c r="O23" s="313">
        <v>7.5597000000000003</v>
      </c>
      <c r="P23" s="313">
        <v>7.44</v>
      </c>
      <c r="Q23" s="313">
        <v>7.4124999999999996</v>
      </c>
      <c r="R23" s="313">
        <v>7.4180000000000001</v>
      </c>
    </row>
    <row r="24" spans="2:18" ht="14.5" x14ac:dyDescent="0.35">
      <c r="B24" s="42" t="s">
        <v>17</v>
      </c>
      <c r="C24" s="312">
        <v>245.97</v>
      </c>
      <c r="D24" s="312">
        <v>252.87</v>
      </c>
      <c r="E24" s="312">
        <v>251.77</v>
      </c>
      <c r="F24" s="312">
        <v>253.73</v>
      </c>
      <c r="G24" s="312">
        <v>266.7</v>
      </c>
      <c r="H24" s="312">
        <v>270.42</v>
      </c>
      <c r="I24" s="312">
        <v>277.95</v>
      </c>
      <c r="J24" s="312">
        <v>314.58</v>
      </c>
      <c r="K24" s="312">
        <v>292.3</v>
      </c>
      <c r="L24" s="312">
        <v>297.04000000000002</v>
      </c>
      <c r="M24" s="312">
        <v>315.54000000000002</v>
      </c>
      <c r="N24" s="313">
        <v>315.98</v>
      </c>
      <c r="O24" s="313">
        <v>309.83</v>
      </c>
      <c r="P24" s="313">
        <v>310.33</v>
      </c>
      <c r="Q24" s="313">
        <v>320.98</v>
      </c>
      <c r="R24" s="313">
        <v>325.3</v>
      </c>
    </row>
    <row r="25" spans="2:18" ht="14.5" x14ac:dyDescent="0.35">
      <c r="B25" s="42" t="s">
        <v>18</v>
      </c>
      <c r="C25" s="312">
        <v>1</v>
      </c>
      <c r="D25" s="312">
        <v>1</v>
      </c>
      <c r="E25" s="312">
        <v>1</v>
      </c>
      <c r="F25" s="312">
        <v>1</v>
      </c>
      <c r="G25" s="312">
        <v>1</v>
      </c>
      <c r="H25" s="312">
        <v>1</v>
      </c>
      <c r="I25" s="312">
        <v>1</v>
      </c>
      <c r="J25" s="312">
        <v>1</v>
      </c>
      <c r="K25" s="312">
        <v>1</v>
      </c>
      <c r="L25" s="312">
        <v>1</v>
      </c>
      <c r="M25" s="312">
        <v>1</v>
      </c>
      <c r="N25" s="313">
        <v>1</v>
      </c>
      <c r="O25" s="313">
        <v>1</v>
      </c>
      <c r="P25" s="313">
        <v>1</v>
      </c>
      <c r="Q25" s="313">
        <v>1</v>
      </c>
      <c r="R25" s="313">
        <v>1</v>
      </c>
    </row>
    <row r="26" spans="2:18" ht="14.5" x14ac:dyDescent="0.35">
      <c r="B26" s="42" t="s">
        <v>19</v>
      </c>
      <c r="C26" s="312">
        <v>83.6</v>
      </c>
      <c r="D26" s="312">
        <v>74.569999999999993</v>
      </c>
      <c r="E26" s="312">
        <v>93.13</v>
      </c>
      <c r="F26" s="312">
        <v>91.9</v>
      </c>
      <c r="G26" s="312">
        <v>143.83000000000001</v>
      </c>
      <c r="H26" s="312">
        <v>179.88</v>
      </c>
      <c r="I26" s="312">
        <v>153.80000000000001</v>
      </c>
      <c r="J26" s="312">
        <v>158.84</v>
      </c>
      <c r="K26" s="312">
        <v>169.8</v>
      </c>
      <c r="L26" s="312">
        <v>158.5</v>
      </c>
      <c r="M26" s="312">
        <v>154.27000000000001</v>
      </c>
      <c r="N26" s="313">
        <v>141.32</v>
      </c>
      <c r="O26" s="313">
        <v>119.13</v>
      </c>
      <c r="P26" s="313">
        <v>125.05</v>
      </c>
      <c r="Q26" s="313">
        <v>133.19999999999999</v>
      </c>
      <c r="R26" s="313">
        <v>137.28</v>
      </c>
    </row>
    <row r="27" spans="2:18" ht="14.5" x14ac:dyDescent="0.35">
      <c r="B27" s="42" t="s">
        <v>20</v>
      </c>
      <c r="C27" s="312">
        <v>1</v>
      </c>
      <c r="D27" s="312">
        <v>1</v>
      </c>
      <c r="E27" s="312">
        <v>1</v>
      </c>
      <c r="F27" s="312">
        <v>1</v>
      </c>
      <c r="G27" s="312">
        <v>1</v>
      </c>
      <c r="H27" s="312">
        <v>1</v>
      </c>
      <c r="I27" s="312">
        <v>1</v>
      </c>
      <c r="J27" s="312">
        <v>1</v>
      </c>
      <c r="K27" s="312">
        <v>1</v>
      </c>
      <c r="L27" s="312">
        <v>1</v>
      </c>
      <c r="M27" s="312">
        <v>1</v>
      </c>
      <c r="N27" s="313">
        <v>1</v>
      </c>
      <c r="O27" s="313">
        <v>1</v>
      </c>
      <c r="P27" s="313">
        <v>1</v>
      </c>
      <c r="Q27" s="313">
        <v>1</v>
      </c>
      <c r="R27" s="313">
        <v>1</v>
      </c>
    </row>
    <row r="28" spans="2:18" ht="14.5" x14ac:dyDescent="0.35">
      <c r="B28" s="42" t="s">
        <v>21</v>
      </c>
      <c r="C28" s="312">
        <v>1.5428999999999999</v>
      </c>
      <c r="D28" s="312">
        <v>1.5550999999999999</v>
      </c>
      <c r="E28" s="312">
        <v>1.6069</v>
      </c>
      <c r="F28" s="312">
        <v>1.6547000000000001</v>
      </c>
      <c r="G28" s="312">
        <v>1.4850000000000001</v>
      </c>
      <c r="H28" s="312">
        <v>1.4836</v>
      </c>
      <c r="I28" s="312">
        <v>1.2504</v>
      </c>
      <c r="J28" s="312">
        <v>1.2156</v>
      </c>
      <c r="K28" s="312">
        <v>1.2072000000000001</v>
      </c>
      <c r="L28" s="312">
        <v>1.2276</v>
      </c>
      <c r="M28" s="312">
        <v>1.2023999999999999</v>
      </c>
      <c r="N28" s="313">
        <v>1.0834999999999999</v>
      </c>
      <c r="O28" s="313">
        <v>1.0739000000000001</v>
      </c>
      <c r="P28" s="313">
        <v>1.1701999999999999</v>
      </c>
      <c r="Q28" s="313">
        <v>1.1269</v>
      </c>
      <c r="R28" s="313">
        <v>1.1124000000000001</v>
      </c>
    </row>
    <row r="29" spans="2:18" ht="14.5" x14ac:dyDescent="0.35">
      <c r="B29" s="42" t="s">
        <v>22</v>
      </c>
      <c r="C29" s="312">
        <v>1</v>
      </c>
      <c r="D29" s="312">
        <v>1</v>
      </c>
      <c r="E29" s="312">
        <v>1</v>
      </c>
      <c r="F29" s="312">
        <v>1</v>
      </c>
      <c r="G29" s="312">
        <v>1</v>
      </c>
      <c r="H29" s="312">
        <v>1</v>
      </c>
      <c r="I29" s="312">
        <v>1</v>
      </c>
      <c r="J29" s="312">
        <v>1</v>
      </c>
      <c r="K29" s="312">
        <v>1</v>
      </c>
      <c r="L29" s="312">
        <v>1</v>
      </c>
      <c r="M29" s="312">
        <v>1</v>
      </c>
      <c r="N29" s="313">
        <v>1</v>
      </c>
      <c r="O29" s="313">
        <v>1</v>
      </c>
      <c r="P29" s="313">
        <v>1</v>
      </c>
      <c r="Q29" s="313">
        <v>1</v>
      </c>
      <c r="R29" s="313">
        <v>1</v>
      </c>
    </row>
    <row r="30" spans="2:18" ht="14.5" x14ac:dyDescent="0.35">
      <c r="B30" s="42" t="s">
        <v>23</v>
      </c>
      <c r="C30" s="312">
        <v>0.69789999999999996</v>
      </c>
      <c r="D30" s="312">
        <v>0.69620000000000004</v>
      </c>
      <c r="E30" s="312">
        <v>0.69720000000000004</v>
      </c>
      <c r="F30" s="312">
        <v>0.69640000000000002</v>
      </c>
      <c r="G30" s="312">
        <v>0.70830000000000004</v>
      </c>
      <c r="H30" s="312">
        <v>0.70930000000000004</v>
      </c>
      <c r="I30" s="312">
        <v>0.70940000000000003</v>
      </c>
      <c r="J30" s="312">
        <v>0.69950000000000001</v>
      </c>
      <c r="K30" s="312">
        <v>0.69769999999999999</v>
      </c>
      <c r="L30" s="312">
        <v>0.70279999999999998</v>
      </c>
      <c r="M30" s="312">
        <v>1</v>
      </c>
      <c r="N30" s="313">
        <v>1</v>
      </c>
      <c r="O30" s="313">
        <v>1</v>
      </c>
      <c r="P30" s="313">
        <v>1</v>
      </c>
      <c r="Q30" s="313">
        <v>1</v>
      </c>
      <c r="R30" s="313">
        <v>1</v>
      </c>
    </row>
    <row r="31" spans="2:18" ht="14.5" x14ac:dyDescent="0.35">
      <c r="B31" s="42" t="s">
        <v>24</v>
      </c>
      <c r="C31" s="312">
        <v>0.43430000000000002</v>
      </c>
      <c r="D31" s="312">
        <v>0.42930000000000001</v>
      </c>
      <c r="E31" s="312">
        <v>0.42930000000000001</v>
      </c>
      <c r="F31" s="312">
        <v>0.42930000000000001</v>
      </c>
      <c r="G31" s="312">
        <v>1</v>
      </c>
      <c r="H31" s="312">
        <v>1</v>
      </c>
      <c r="I31" s="312">
        <v>1</v>
      </c>
      <c r="J31" s="312">
        <v>1</v>
      </c>
      <c r="K31" s="312">
        <v>1</v>
      </c>
      <c r="L31" s="312">
        <v>1</v>
      </c>
      <c r="M31" s="312">
        <v>1</v>
      </c>
      <c r="N31" s="313">
        <v>1</v>
      </c>
      <c r="O31" s="313">
        <v>1</v>
      </c>
      <c r="P31" s="313">
        <v>1</v>
      </c>
      <c r="Q31" s="313">
        <v>1</v>
      </c>
      <c r="R31" s="313">
        <v>1</v>
      </c>
    </row>
    <row r="32" spans="2:18" ht="14.5" x14ac:dyDescent="0.35">
      <c r="B32" s="42" t="s">
        <v>25</v>
      </c>
      <c r="C32" s="312">
        <v>1</v>
      </c>
      <c r="D32" s="312">
        <v>1</v>
      </c>
      <c r="E32" s="312">
        <v>1</v>
      </c>
      <c r="F32" s="312">
        <v>1</v>
      </c>
      <c r="G32" s="312">
        <v>1</v>
      </c>
      <c r="H32" s="312">
        <v>1</v>
      </c>
      <c r="I32" s="312">
        <v>1</v>
      </c>
      <c r="J32" s="312">
        <v>1</v>
      </c>
      <c r="K32" s="312">
        <v>1</v>
      </c>
      <c r="L32" s="312">
        <v>1</v>
      </c>
      <c r="M32" s="312">
        <v>1</v>
      </c>
      <c r="N32" s="313">
        <v>1</v>
      </c>
      <c r="O32" s="313">
        <v>1</v>
      </c>
      <c r="P32" s="313">
        <v>1</v>
      </c>
      <c r="Q32" s="313">
        <v>1</v>
      </c>
      <c r="R32" s="313">
        <v>1</v>
      </c>
    </row>
    <row r="33" spans="2:18" ht="14.5" x14ac:dyDescent="0.35">
      <c r="B33" s="42" t="s">
        <v>26</v>
      </c>
      <c r="C33" s="312">
        <v>8.2364999999999995</v>
      </c>
      <c r="D33" s="312">
        <v>7.9850000000000003</v>
      </c>
      <c r="E33" s="312">
        <v>8.2379999999999995</v>
      </c>
      <c r="F33" s="312">
        <v>7.9580000000000002</v>
      </c>
      <c r="G33" s="312">
        <v>9.75</v>
      </c>
      <c r="H33" s="312">
        <v>8.3000000000000007</v>
      </c>
      <c r="I33" s="312">
        <v>7.8</v>
      </c>
      <c r="J33" s="312">
        <v>7.7539999999999996</v>
      </c>
      <c r="K33" s="312">
        <v>7.3483000000000001</v>
      </c>
      <c r="L33" s="312">
        <v>8.3629999999999995</v>
      </c>
      <c r="M33" s="312">
        <v>9.0419999999999998</v>
      </c>
      <c r="N33" s="313">
        <v>9.6029999999999998</v>
      </c>
      <c r="O33" s="313">
        <v>9.0862999999999996</v>
      </c>
      <c r="P33" s="313">
        <v>9.8402999999999992</v>
      </c>
      <c r="Q33" s="313">
        <v>9.9482999999999997</v>
      </c>
      <c r="R33" s="313">
        <v>9.8511000000000006</v>
      </c>
    </row>
    <row r="34" spans="2:18" ht="14.5" x14ac:dyDescent="0.35">
      <c r="B34" s="42" t="s">
        <v>27</v>
      </c>
      <c r="C34" s="312">
        <v>4.0845000000000002</v>
      </c>
      <c r="D34" s="312">
        <v>3.86</v>
      </c>
      <c r="E34" s="312">
        <v>3.831</v>
      </c>
      <c r="F34" s="312">
        <v>3.5935000000000001</v>
      </c>
      <c r="G34" s="312">
        <v>4.1535000000000002</v>
      </c>
      <c r="H34" s="312">
        <v>4.1044999999999998</v>
      </c>
      <c r="I34" s="312">
        <v>3.9750000000000001</v>
      </c>
      <c r="J34" s="312">
        <v>4.4580000000000002</v>
      </c>
      <c r="K34" s="312">
        <v>4.0739999999999998</v>
      </c>
      <c r="L34" s="312">
        <v>4.1543000000000001</v>
      </c>
      <c r="M34" s="312">
        <v>4.2732000000000001</v>
      </c>
      <c r="N34" s="313">
        <v>4.2638999999999996</v>
      </c>
      <c r="O34" s="313">
        <v>4.4103000000000003</v>
      </c>
      <c r="P34" s="313">
        <v>4.1769999999999996</v>
      </c>
      <c r="Q34" s="313">
        <v>4.3014000000000001</v>
      </c>
      <c r="R34" s="313">
        <v>4.2976000000000001</v>
      </c>
    </row>
    <row r="35" spans="2:18" ht="14.5" x14ac:dyDescent="0.35">
      <c r="B35" s="42" t="s">
        <v>28</v>
      </c>
      <c r="C35" s="312">
        <v>1</v>
      </c>
      <c r="D35" s="312">
        <v>1</v>
      </c>
      <c r="E35" s="312">
        <v>1</v>
      </c>
      <c r="F35" s="312">
        <v>1</v>
      </c>
      <c r="G35" s="312">
        <v>1</v>
      </c>
      <c r="H35" s="312">
        <v>1</v>
      </c>
      <c r="I35" s="312">
        <v>1</v>
      </c>
      <c r="J35" s="312">
        <v>1</v>
      </c>
      <c r="K35" s="312">
        <v>1</v>
      </c>
      <c r="L35" s="312">
        <v>1</v>
      </c>
      <c r="M35" s="312">
        <v>1</v>
      </c>
      <c r="N35" s="313">
        <v>1</v>
      </c>
      <c r="O35" s="313">
        <v>1</v>
      </c>
      <c r="P35" s="313">
        <v>1</v>
      </c>
      <c r="Q35" s="313">
        <v>1</v>
      </c>
      <c r="R35" s="313">
        <v>1</v>
      </c>
    </row>
    <row r="36" spans="2:18" ht="14.5" x14ac:dyDescent="0.35">
      <c r="B36" s="42" t="s">
        <v>29</v>
      </c>
      <c r="C36" s="312">
        <v>3.9390000000000001</v>
      </c>
      <c r="D36" s="312">
        <v>3.6802000000000001</v>
      </c>
      <c r="E36" s="312">
        <v>3.3835000000000002</v>
      </c>
      <c r="F36" s="312">
        <v>3.6076999999999999</v>
      </c>
      <c r="G36" s="312">
        <v>4.0225</v>
      </c>
      <c r="H36" s="312">
        <v>4.2363</v>
      </c>
      <c r="I36" s="312">
        <v>4.2619999999999996</v>
      </c>
      <c r="J36" s="312">
        <v>4.3232999999999997</v>
      </c>
      <c r="K36" s="312">
        <v>4.4444999999999997</v>
      </c>
      <c r="L36" s="312">
        <v>4.4710000000000001</v>
      </c>
      <c r="M36" s="312">
        <v>4.4828000000000001</v>
      </c>
      <c r="N36" s="313">
        <v>4.524</v>
      </c>
      <c r="O36" s="313">
        <v>4.5389999999999997</v>
      </c>
      <c r="P36" s="313">
        <v>4.6585000000000001</v>
      </c>
      <c r="Q36" s="313">
        <v>4.6635</v>
      </c>
      <c r="R36" s="313">
        <v>4.7453000000000003</v>
      </c>
    </row>
    <row r="37" spans="2:18" ht="14.5" x14ac:dyDescent="0.35">
      <c r="B37" s="42" t="s">
        <v>30</v>
      </c>
      <c r="C37" s="312">
        <v>9.0206</v>
      </c>
      <c r="D37" s="312">
        <v>9.3885000000000005</v>
      </c>
      <c r="E37" s="312">
        <v>9.0404</v>
      </c>
      <c r="F37" s="312">
        <v>9.4414999999999996</v>
      </c>
      <c r="G37" s="312">
        <v>10.87</v>
      </c>
      <c r="H37" s="312">
        <v>10.252000000000001</v>
      </c>
      <c r="I37" s="312">
        <v>8.9655000000000005</v>
      </c>
      <c r="J37" s="312">
        <v>8.9120000000000008</v>
      </c>
      <c r="K37" s="312">
        <v>8.5820000000000007</v>
      </c>
      <c r="L37" s="312">
        <v>8.8590999999999998</v>
      </c>
      <c r="M37" s="312">
        <v>9.3930000000000007</v>
      </c>
      <c r="N37" s="313">
        <v>9.1895000000000007</v>
      </c>
      <c r="O37" s="313">
        <v>9.5525000000000002</v>
      </c>
      <c r="P37" s="313">
        <v>9.8437999999999999</v>
      </c>
      <c r="Q37" s="313">
        <v>10.254799999999999</v>
      </c>
      <c r="R37" s="313">
        <v>10.5891</v>
      </c>
    </row>
    <row r="38" spans="2:18" ht="14.5" x14ac:dyDescent="0.35">
      <c r="B38" s="42" t="s">
        <v>31</v>
      </c>
      <c r="C38" s="312">
        <v>239.76</v>
      </c>
      <c r="D38" s="312">
        <v>239.5</v>
      </c>
      <c r="E38" s="312">
        <v>239.64</v>
      </c>
      <c r="F38" s="312">
        <v>1</v>
      </c>
      <c r="G38" s="312">
        <v>1</v>
      </c>
      <c r="H38" s="312">
        <v>1</v>
      </c>
      <c r="I38" s="312">
        <v>1</v>
      </c>
      <c r="J38" s="312">
        <v>1</v>
      </c>
      <c r="K38" s="312">
        <v>1</v>
      </c>
      <c r="L38" s="312">
        <v>1</v>
      </c>
      <c r="M38" s="312">
        <v>1</v>
      </c>
      <c r="N38" s="313">
        <v>1</v>
      </c>
      <c r="O38" s="313">
        <v>1</v>
      </c>
      <c r="P38" s="313">
        <v>1</v>
      </c>
      <c r="Q38" s="313">
        <v>1</v>
      </c>
      <c r="R38" s="313">
        <v>1</v>
      </c>
    </row>
    <row r="39" spans="2:18" ht="14.5" x14ac:dyDescent="0.35">
      <c r="B39" s="42" t="s">
        <v>32</v>
      </c>
      <c r="C39" s="312">
        <v>38.744999999999997</v>
      </c>
      <c r="D39" s="312">
        <v>37.880000000000003</v>
      </c>
      <c r="E39" s="312">
        <v>34.435000000000002</v>
      </c>
      <c r="F39" s="312">
        <v>33.582999999999998</v>
      </c>
      <c r="G39" s="312">
        <v>30.126000000000001</v>
      </c>
      <c r="H39" s="312">
        <v>1</v>
      </c>
      <c r="I39" s="312">
        <v>1</v>
      </c>
      <c r="J39" s="312">
        <v>1</v>
      </c>
      <c r="K39" s="312">
        <v>1</v>
      </c>
      <c r="L39" s="312">
        <v>1</v>
      </c>
      <c r="M39" s="312">
        <v>1</v>
      </c>
      <c r="N39" s="313">
        <v>1</v>
      </c>
      <c r="O39" s="313">
        <v>1</v>
      </c>
      <c r="P39" s="313">
        <v>1</v>
      </c>
      <c r="Q39" s="313">
        <v>1</v>
      </c>
      <c r="R39" s="313">
        <v>1</v>
      </c>
    </row>
    <row r="40" spans="2:18" ht="14.5" x14ac:dyDescent="0.35">
      <c r="B40" s="42" t="s">
        <v>33</v>
      </c>
      <c r="C40" s="312">
        <v>1.7770999999999999</v>
      </c>
      <c r="D40" s="312">
        <v>1.6771</v>
      </c>
      <c r="E40" s="312">
        <v>1.8089999999999999</v>
      </c>
      <c r="F40" s="312">
        <v>1.7865</v>
      </c>
      <c r="G40" s="312">
        <v>1.9064000000000001</v>
      </c>
      <c r="H40" s="312">
        <v>2.1631</v>
      </c>
      <c r="I40" s="312">
        <v>1.9964999999999999</v>
      </c>
      <c r="J40" s="312">
        <v>2.3378000000000001</v>
      </c>
      <c r="K40" s="312">
        <v>2.3134999999999999</v>
      </c>
      <c r="L40" s="312">
        <v>2.5335000000000001</v>
      </c>
      <c r="M40" s="312">
        <v>2.9064999999999999</v>
      </c>
      <c r="N40" s="313">
        <v>3.0255000000000001</v>
      </c>
      <c r="O40" s="313">
        <v>3.3433000000000002</v>
      </c>
      <c r="P40" s="313">
        <v>4.1205999999999996</v>
      </c>
      <c r="Q40" s="313">
        <v>6.0587999999999997</v>
      </c>
      <c r="R40" s="313">
        <v>6.3578000000000001</v>
      </c>
    </row>
    <row r="41" spans="2:18" ht="14.5" x14ac:dyDescent="0.35">
      <c r="B41" s="42" t="s">
        <v>34</v>
      </c>
      <c r="C41" s="312">
        <v>0.70504999999999995</v>
      </c>
      <c r="D41" s="312">
        <v>0.68530000000000002</v>
      </c>
      <c r="E41" s="312">
        <v>0.67149999999999999</v>
      </c>
      <c r="F41" s="312">
        <v>0.73334999999999995</v>
      </c>
      <c r="G41" s="312">
        <v>0.95250000000000001</v>
      </c>
      <c r="H41" s="312">
        <v>0.8881</v>
      </c>
      <c r="I41" s="312">
        <v>0.86075000000000002</v>
      </c>
      <c r="J41" s="312">
        <v>0.83530000000000004</v>
      </c>
      <c r="K41" s="312">
        <v>0.81610000000000005</v>
      </c>
      <c r="L41" s="312">
        <v>0.8337</v>
      </c>
      <c r="M41" s="312">
        <v>0.77890000000000004</v>
      </c>
      <c r="N41" s="313">
        <v>0.73394999999999999</v>
      </c>
      <c r="O41" s="313">
        <v>0.85618000000000005</v>
      </c>
      <c r="P41" s="313">
        <v>0.88722999999999996</v>
      </c>
      <c r="Q41" s="313">
        <v>0.89453000000000005</v>
      </c>
      <c r="R41" s="313">
        <v>0.87777000000000005</v>
      </c>
    </row>
    <row r="42" spans="2:18" x14ac:dyDescent="0.2">
      <c r="B42" s="45"/>
      <c r="C42" s="45"/>
      <c r="D42" s="45"/>
      <c r="E42" s="45"/>
      <c r="F42" s="45"/>
      <c r="G42" s="45"/>
      <c r="H42" s="45"/>
      <c r="I42" s="45"/>
      <c r="J42" s="45"/>
      <c r="K42" s="45"/>
      <c r="L42" s="45"/>
      <c r="M42" s="45"/>
      <c r="N42" s="45"/>
      <c r="O42" s="45"/>
      <c r="P42" s="45"/>
      <c r="Q42" s="45"/>
      <c r="R42" s="45"/>
    </row>
    <row r="43" spans="2:18" ht="13" x14ac:dyDescent="0.3">
      <c r="B43" s="311" t="s">
        <v>102</v>
      </c>
      <c r="C43" s="45"/>
      <c r="D43" s="45"/>
      <c r="E43" s="45"/>
      <c r="F43" s="45"/>
      <c r="G43" s="45"/>
      <c r="H43" s="45"/>
      <c r="I43" s="45"/>
      <c r="J43" s="45"/>
      <c r="K43" s="45"/>
      <c r="L43" s="45"/>
      <c r="M43" s="45"/>
      <c r="N43" s="45"/>
      <c r="O43" s="45"/>
      <c r="P43" s="45"/>
      <c r="Q43" s="45"/>
      <c r="R43" s="45"/>
    </row>
    <row r="44" spans="2:18" ht="13" x14ac:dyDescent="0.3">
      <c r="B44" s="42"/>
      <c r="C44" s="43">
        <v>2004</v>
      </c>
      <c r="D44" s="43">
        <v>2005</v>
      </c>
      <c r="E44" s="43">
        <v>2006</v>
      </c>
      <c r="F44" s="43">
        <v>2007</v>
      </c>
      <c r="G44" s="43">
        <v>2008</v>
      </c>
      <c r="H44" s="43">
        <v>2009</v>
      </c>
      <c r="I44" s="43">
        <v>2010</v>
      </c>
      <c r="J44" s="43">
        <v>2011</v>
      </c>
      <c r="K44" s="43">
        <v>2012</v>
      </c>
      <c r="L44" s="43">
        <v>2013</v>
      </c>
      <c r="M44" s="43">
        <v>2014</v>
      </c>
      <c r="N44" s="43">
        <v>2015</v>
      </c>
      <c r="O44" s="43">
        <v>2016</v>
      </c>
      <c r="P44" s="43">
        <v>2017</v>
      </c>
      <c r="Q44" s="43">
        <v>2018</v>
      </c>
      <c r="R44" s="43">
        <v>2019</v>
      </c>
    </row>
    <row r="45" spans="2:18" ht="14.5" x14ac:dyDescent="0.35">
      <c r="B45" s="42" t="s">
        <v>3</v>
      </c>
      <c r="C45" s="313">
        <v>1</v>
      </c>
      <c r="D45" s="313">
        <v>1</v>
      </c>
      <c r="E45" s="313">
        <v>1</v>
      </c>
      <c r="F45" s="313">
        <v>1</v>
      </c>
      <c r="G45" s="313">
        <v>1</v>
      </c>
      <c r="H45" s="313">
        <v>1</v>
      </c>
      <c r="I45" s="313">
        <v>1</v>
      </c>
      <c r="J45" s="313">
        <v>1</v>
      </c>
      <c r="K45" s="313">
        <v>1</v>
      </c>
      <c r="L45" s="313">
        <v>1</v>
      </c>
      <c r="M45" s="313">
        <v>1</v>
      </c>
      <c r="N45" s="313">
        <v>1</v>
      </c>
      <c r="O45" s="313">
        <v>1</v>
      </c>
      <c r="P45" s="313">
        <v>1</v>
      </c>
      <c r="Q45" s="313">
        <v>1</v>
      </c>
      <c r="R45" s="313">
        <v>1</v>
      </c>
    </row>
    <row r="46" spans="2:18" ht="14.5" x14ac:dyDescent="0.35">
      <c r="B46" s="42" t="s">
        <v>4</v>
      </c>
      <c r="C46" s="313">
        <v>1</v>
      </c>
      <c r="D46" s="313">
        <v>1</v>
      </c>
      <c r="E46" s="313">
        <v>1</v>
      </c>
      <c r="F46" s="313">
        <v>1</v>
      </c>
      <c r="G46" s="313">
        <v>1</v>
      </c>
      <c r="H46" s="313">
        <v>1</v>
      </c>
      <c r="I46" s="313">
        <v>1</v>
      </c>
      <c r="J46" s="313">
        <v>1</v>
      </c>
      <c r="K46" s="313">
        <v>1</v>
      </c>
      <c r="L46" s="313">
        <v>1</v>
      </c>
      <c r="M46" s="313">
        <v>1</v>
      </c>
      <c r="N46" s="313">
        <v>1</v>
      </c>
      <c r="O46" s="313">
        <v>1</v>
      </c>
      <c r="P46" s="313">
        <v>1</v>
      </c>
      <c r="Q46" s="313">
        <v>1</v>
      </c>
      <c r="R46" s="313">
        <v>1</v>
      </c>
    </row>
    <row r="47" spans="2:18" ht="14.5" x14ac:dyDescent="0.35">
      <c r="B47" s="42" t="s">
        <v>5</v>
      </c>
      <c r="C47" s="313">
        <v>1.9558</v>
      </c>
      <c r="D47" s="313">
        <v>1.9558</v>
      </c>
      <c r="E47" s="313">
        <v>1.9558</v>
      </c>
      <c r="F47" s="313">
        <v>1.9558</v>
      </c>
      <c r="G47" s="313">
        <v>1.9558</v>
      </c>
      <c r="H47" s="313">
        <v>1.9558</v>
      </c>
      <c r="I47" s="313">
        <v>1.9558</v>
      </c>
      <c r="J47" s="313">
        <v>1.9558</v>
      </c>
      <c r="K47" s="313">
        <v>1.9558</v>
      </c>
      <c r="L47" s="313">
        <v>1.9558</v>
      </c>
      <c r="M47" s="313">
        <v>1.9558</v>
      </c>
      <c r="N47" s="313">
        <v>1.9558</v>
      </c>
      <c r="O47" s="313">
        <v>1.9558</v>
      </c>
      <c r="P47" s="313">
        <v>1.9558</v>
      </c>
      <c r="Q47" s="313">
        <v>1.9558</v>
      </c>
      <c r="R47" s="313">
        <v>1.9558</v>
      </c>
    </row>
    <row r="48" spans="2:18" ht="14.5" x14ac:dyDescent="0.35">
      <c r="B48" s="42" t="s">
        <v>6</v>
      </c>
      <c r="C48" s="313">
        <v>1.1124000000000001</v>
      </c>
      <c r="D48" s="313">
        <v>1.1124000000000001</v>
      </c>
      <c r="E48" s="313">
        <v>1.1124000000000001</v>
      </c>
      <c r="F48" s="313">
        <v>1.1124000000000001</v>
      </c>
      <c r="G48" s="313">
        <v>1.1124000000000001</v>
      </c>
      <c r="H48" s="313">
        <v>1.1124000000000001</v>
      </c>
      <c r="I48" s="313">
        <v>1.1124000000000001</v>
      </c>
      <c r="J48" s="313">
        <v>1.1124000000000001</v>
      </c>
      <c r="K48" s="313">
        <v>1.1124000000000001</v>
      </c>
      <c r="L48" s="313">
        <v>1.1124000000000001</v>
      </c>
      <c r="M48" s="313">
        <v>1.1124000000000001</v>
      </c>
      <c r="N48" s="313">
        <v>1.1124000000000001</v>
      </c>
      <c r="O48" s="313">
        <v>1.1124000000000001</v>
      </c>
      <c r="P48" s="313">
        <v>1.1124000000000001</v>
      </c>
      <c r="Q48" s="313">
        <v>1.1124000000000001</v>
      </c>
      <c r="R48" s="313">
        <v>1.1124000000000001</v>
      </c>
    </row>
    <row r="49" spans="2:18" ht="14.5" x14ac:dyDescent="0.35">
      <c r="B49" s="42" t="s">
        <v>7</v>
      </c>
      <c r="C49" s="313">
        <v>0.58526999999999996</v>
      </c>
      <c r="D49" s="313">
        <v>0.58526999999999996</v>
      </c>
      <c r="E49" s="313">
        <v>0.58526999999999996</v>
      </c>
      <c r="F49" s="313">
        <v>0.58526999999999996</v>
      </c>
      <c r="G49" s="313">
        <v>1</v>
      </c>
      <c r="H49" s="313">
        <v>1</v>
      </c>
      <c r="I49" s="313">
        <v>1</v>
      </c>
      <c r="J49" s="313">
        <v>1</v>
      </c>
      <c r="K49" s="313">
        <v>1</v>
      </c>
      <c r="L49" s="313">
        <v>1</v>
      </c>
      <c r="M49" s="313">
        <v>1</v>
      </c>
      <c r="N49" s="313">
        <v>1</v>
      </c>
      <c r="O49" s="313">
        <v>1</v>
      </c>
      <c r="P49" s="313">
        <v>1</v>
      </c>
      <c r="Q49" s="313">
        <v>1</v>
      </c>
      <c r="R49" s="313">
        <v>1</v>
      </c>
    </row>
    <row r="50" spans="2:18" ht="14.5" x14ac:dyDescent="0.35">
      <c r="B50" s="42" t="s">
        <v>8</v>
      </c>
      <c r="C50" s="313">
        <v>25.67</v>
      </c>
      <c r="D50" s="313">
        <v>25.67</v>
      </c>
      <c r="E50" s="313">
        <v>25.67</v>
      </c>
      <c r="F50" s="313">
        <v>25.67</v>
      </c>
      <c r="G50" s="313">
        <v>25.67</v>
      </c>
      <c r="H50" s="313">
        <v>25.67</v>
      </c>
      <c r="I50" s="313">
        <v>25.67</v>
      </c>
      <c r="J50" s="313">
        <v>25.67</v>
      </c>
      <c r="K50" s="313">
        <v>25.67</v>
      </c>
      <c r="L50" s="313">
        <v>25.67</v>
      </c>
      <c r="M50" s="313">
        <v>25.67</v>
      </c>
      <c r="N50" s="313">
        <v>25.67</v>
      </c>
      <c r="O50" s="313">
        <v>25.67</v>
      </c>
      <c r="P50" s="313">
        <v>25.67</v>
      </c>
      <c r="Q50" s="313">
        <v>25.67</v>
      </c>
      <c r="R50" s="313">
        <v>25.67</v>
      </c>
    </row>
    <row r="51" spans="2:18" ht="14.5" x14ac:dyDescent="0.35">
      <c r="B51" s="42" t="s">
        <v>9</v>
      </c>
      <c r="C51" s="313">
        <v>1</v>
      </c>
      <c r="D51" s="313">
        <v>1</v>
      </c>
      <c r="E51" s="313">
        <v>1</v>
      </c>
      <c r="F51" s="313">
        <v>1</v>
      </c>
      <c r="G51" s="313">
        <v>1</v>
      </c>
      <c r="H51" s="313">
        <v>1</v>
      </c>
      <c r="I51" s="313">
        <v>1</v>
      </c>
      <c r="J51" s="313">
        <v>1</v>
      </c>
      <c r="K51" s="313">
        <v>1</v>
      </c>
      <c r="L51" s="313">
        <v>1</v>
      </c>
      <c r="M51" s="313">
        <v>1</v>
      </c>
      <c r="N51" s="313">
        <v>1</v>
      </c>
      <c r="O51" s="313">
        <v>1</v>
      </c>
      <c r="P51" s="313">
        <v>1</v>
      </c>
      <c r="Q51" s="313">
        <v>1</v>
      </c>
      <c r="R51" s="313">
        <v>1</v>
      </c>
    </row>
    <row r="52" spans="2:18" ht="14.5" x14ac:dyDescent="0.35">
      <c r="B52" s="42" t="s">
        <v>10</v>
      </c>
      <c r="C52" s="313">
        <v>7.4661</v>
      </c>
      <c r="D52" s="313">
        <v>7.4661</v>
      </c>
      <c r="E52" s="313">
        <v>7.4661</v>
      </c>
      <c r="F52" s="313">
        <v>7.4661</v>
      </c>
      <c r="G52" s="313">
        <v>7.4661</v>
      </c>
      <c r="H52" s="313">
        <v>7.4661</v>
      </c>
      <c r="I52" s="313">
        <v>7.4661</v>
      </c>
      <c r="J52" s="313">
        <v>7.4661</v>
      </c>
      <c r="K52" s="313">
        <v>7.4661</v>
      </c>
      <c r="L52" s="313">
        <v>7.4661</v>
      </c>
      <c r="M52" s="313">
        <v>7.4661</v>
      </c>
      <c r="N52" s="313">
        <v>7.4661</v>
      </c>
      <c r="O52" s="313">
        <v>7.4661</v>
      </c>
      <c r="P52" s="313">
        <v>7.4661</v>
      </c>
      <c r="Q52" s="313">
        <v>7.4661</v>
      </c>
      <c r="R52" s="313">
        <v>7.4661</v>
      </c>
    </row>
    <row r="53" spans="2:18" ht="14.5" x14ac:dyDescent="0.35">
      <c r="B53" s="42" t="s">
        <v>11</v>
      </c>
      <c r="C53" s="313">
        <v>15.646599999999999</v>
      </c>
      <c r="D53" s="313">
        <v>15.646599999999999</v>
      </c>
      <c r="E53" s="313">
        <v>15.646599999999999</v>
      </c>
      <c r="F53" s="313">
        <v>15.646599999999999</v>
      </c>
      <c r="G53" s="313">
        <v>15.646599999999999</v>
      </c>
      <c r="H53" s="313">
        <v>15.646599999999999</v>
      </c>
      <c r="I53" s="313">
        <v>15.646599999999999</v>
      </c>
      <c r="J53" s="313">
        <v>1</v>
      </c>
      <c r="K53" s="313">
        <v>1</v>
      </c>
      <c r="L53" s="313">
        <v>1</v>
      </c>
      <c r="M53" s="313">
        <v>1</v>
      </c>
      <c r="N53" s="313">
        <v>1</v>
      </c>
      <c r="O53" s="313">
        <v>1</v>
      </c>
      <c r="P53" s="313">
        <v>1</v>
      </c>
      <c r="Q53" s="313">
        <v>1</v>
      </c>
      <c r="R53" s="313">
        <v>1</v>
      </c>
    </row>
    <row r="54" spans="2:18" ht="14.5" x14ac:dyDescent="0.35">
      <c r="B54" s="42" t="s">
        <v>12</v>
      </c>
      <c r="C54" s="313">
        <v>1</v>
      </c>
      <c r="D54" s="313">
        <v>1</v>
      </c>
      <c r="E54" s="313">
        <v>1</v>
      </c>
      <c r="F54" s="313">
        <v>1</v>
      </c>
      <c r="G54" s="313">
        <v>1</v>
      </c>
      <c r="H54" s="313">
        <v>1</v>
      </c>
      <c r="I54" s="313">
        <v>1</v>
      </c>
      <c r="J54" s="313">
        <v>1</v>
      </c>
      <c r="K54" s="313">
        <v>1</v>
      </c>
      <c r="L54" s="313">
        <v>1</v>
      </c>
      <c r="M54" s="313">
        <v>1</v>
      </c>
      <c r="N54" s="313">
        <v>1</v>
      </c>
      <c r="O54" s="313">
        <v>1</v>
      </c>
      <c r="P54" s="313">
        <v>1</v>
      </c>
      <c r="Q54" s="313">
        <v>1</v>
      </c>
      <c r="R54" s="313">
        <v>1</v>
      </c>
    </row>
    <row r="55" spans="2:18" ht="14.5" x14ac:dyDescent="0.35">
      <c r="B55" s="42" t="s">
        <v>13</v>
      </c>
      <c r="C55" s="313">
        <v>1</v>
      </c>
      <c r="D55" s="313">
        <v>1</v>
      </c>
      <c r="E55" s="313">
        <v>1</v>
      </c>
      <c r="F55" s="313">
        <v>1</v>
      </c>
      <c r="G55" s="313">
        <v>1</v>
      </c>
      <c r="H55" s="313">
        <v>1</v>
      </c>
      <c r="I55" s="313">
        <v>1</v>
      </c>
      <c r="J55" s="313">
        <v>1</v>
      </c>
      <c r="K55" s="313">
        <v>1</v>
      </c>
      <c r="L55" s="313">
        <v>1</v>
      </c>
      <c r="M55" s="313">
        <v>1</v>
      </c>
      <c r="N55" s="313">
        <v>1</v>
      </c>
      <c r="O55" s="313">
        <v>1</v>
      </c>
      <c r="P55" s="313">
        <v>1</v>
      </c>
      <c r="Q55" s="313">
        <v>1</v>
      </c>
      <c r="R55" s="313">
        <v>1</v>
      </c>
    </row>
    <row r="56" spans="2:18" ht="14.5" x14ac:dyDescent="0.35">
      <c r="B56" s="42" t="s">
        <v>14</v>
      </c>
      <c r="C56" s="313">
        <v>1</v>
      </c>
      <c r="D56" s="313">
        <v>1</v>
      </c>
      <c r="E56" s="313">
        <v>1</v>
      </c>
      <c r="F56" s="313">
        <v>1</v>
      </c>
      <c r="G56" s="313">
        <v>1</v>
      </c>
      <c r="H56" s="313">
        <v>1</v>
      </c>
      <c r="I56" s="313">
        <v>1</v>
      </c>
      <c r="J56" s="313">
        <v>1</v>
      </c>
      <c r="K56" s="313">
        <v>1</v>
      </c>
      <c r="L56" s="313">
        <v>1</v>
      </c>
      <c r="M56" s="313">
        <v>1</v>
      </c>
      <c r="N56" s="313">
        <v>1</v>
      </c>
      <c r="O56" s="313">
        <v>1</v>
      </c>
      <c r="P56" s="313">
        <v>1</v>
      </c>
      <c r="Q56" s="313">
        <v>1</v>
      </c>
      <c r="R56" s="313">
        <v>1</v>
      </c>
    </row>
    <row r="57" spans="2:18" ht="14.5" x14ac:dyDescent="0.35">
      <c r="B57" s="42" t="s">
        <v>15</v>
      </c>
      <c r="C57" s="313">
        <v>1</v>
      </c>
      <c r="D57" s="313">
        <v>1</v>
      </c>
      <c r="E57" s="313">
        <v>1</v>
      </c>
      <c r="F57" s="313">
        <v>1</v>
      </c>
      <c r="G57" s="313">
        <v>1</v>
      </c>
      <c r="H57" s="313">
        <v>1</v>
      </c>
      <c r="I57" s="313">
        <v>1</v>
      </c>
      <c r="J57" s="313">
        <v>1</v>
      </c>
      <c r="K57" s="313">
        <v>1</v>
      </c>
      <c r="L57" s="313">
        <v>1</v>
      </c>
      <c r="M57" s="313">
        <v>1</v>
      </c>
      <c r="N57" s="313">
        <v>1</v>
      </c>
      <c r="O57" s="313">
        <v>1</v>
      </c>
      <c r="P57" s="313">
        <v>1</v>
      </c>
      <c r="Q57" s="313">
        <v>1</v>
      </c>
      <c r="R57" s="313">
        <v>1</v>
      </c>
    </row>
    <row r="58" spans="2:18" ht="14.5" x14ac:dyDescent="0.35">
      <c r="B58" s="42" t="s">
        <v>16</v>
      </c>
      <c r="C58" s="313">
        <v>7.4180000000000001</v>
      </c>
      <c r="D58" s="313">
        <v>7.4180000000000001</v>
      </c>
      <c r="E58" s="313">
        <v>7.4180000000000001</v>
      </c>
      <c r="F58" s="313">
        <v>7.4180000000000001</v>
      </c>
      <c r="G58" s="313">
        <v>7.4180000000000001</v>
      </c>
      <c r="H58" s="313">
        <v>7.4180000000000001</v>
      </c>
      <c r="I58" s="313">
        <v>7.4180000000000001</v>
      </c>
      <c r="J58" s="313">
        <v>7.4180000000000001</v>
      </c>
      <c r="K58" s="313">
        <v>7.4180000000000001</v>
      </c>
      <c r="L58" s="313">
        <v>7.4180000000000001</v>
      </c>
      <c r="M58" s="313">
        <v>7.4180000000000001</v>
      </c>
      <c r="N58" s="313">
        <v>7.4180000000000001</v>
      </c>
      <c r="O58" s="313">
        <v>7.4180000000000001</v>
      </c>
      <c r="P58" s="313">
        <v>7.4180000000000001</v>
      </c>
      <c r="Q58" s="313">
        <v>7.4180000000000001</v>
      </c>
      <c r="R58" s="313">
        <v>7.4180000000000001</v>
      </c>
    </row>
    <row r="59" spans="2:18" ht="14.5" x14ac:dyDescent="0.35">
      <c r="B59" s="42" t="s">
        <v>17</v>
      </c>
      <c r="C59" s="313">
        <v>325.3</v>
      </c>
      <c r="D59" s="313">
        <v>325.3</v>
      </c>
      <c r="E59" s="313">
        <v>325.3</v>
      </c>
      <c r="F59" s="313">
        <v>325.3</v>
      </c>
      <c r="G59" s="313">
        <v>325.3</v>
      </c>
      <c r="H59" s="313">
        <v>325.3</v>
      </c>
      <c r="I59" s="313">
        <v>325.3</v>
      </c>
      <c r="J59" s="313">
        <v>325.3</v>
      </c>
      <c r="K59" s="313">
        <v>325.3</v>
      </c>
      <c r="L59" s="313">
        <v>325.3</v>
      </c>
      <c r="M59" s="313">
        <v>325.3</v>
      </c>
      <c r="N59" s="313">
        <v>325.3</v>
      </c>
      <c r="O59" s="313">
        <v>325.3</v>
      </c>
      <c r="P59" s="313">
        <v>325.3</v>
      </c>
      <c r="Q59" s="313">
        <v>325.3</v>
      </c>
      <c r="R59" s="313">
        <v>325.3</v>
      </c>
    </row>
    <row r="60" spans="2:18" ht="14.5" x14ac:dyDescent="0.35">
      <c r="B60" s="42" t="s">
        <v>18</v>
      </c>
      <c r="C60" s="313">
        <v>1</v>
      </c>
      <c r="D60" s="313">
        <v>1</v>
      </c>
      <c r="E60" s="313">
        <v>1</v>
      </c>
      <c r="F60" s="313">
        <v>1</v>
      </c>
      <c r="G60" s="313">
        <v>1</v>
      </c>
      <c r="H60" s="313">
        <v>1</v>
      </c>
      <c r="I60" s="313">
        <v>1</v>
      </c>
      <c r="J60" s="313">
        <v>1</v>
      </c>
      <c r="K60" s="313">
        <v>1</v>
      </c>
      <c r="L60" s="313">
        <v>1</v>
      </c>
      <c r="M60" s="313">
        <v>1</v>
      </c>
      <c r="N60" s="313">
        <v>1</v>
      </c>
      <c r="O60" s="313">
        <v>1</v>
      </c>
      <c r="P60" s="313">
        <v>1</v>
      </c>
      <c r="Q60" s="313">
        <v>1</v>
      </c>
      <c r="R60" s="313">
        <v>1</v>
      </c>
    </row>
    <row r="61" spans="2:18" ht="14.5" x14ac:dyDescent="0.35">
      <c r="B61" s="42" t="s">
        <v>19</v>
      </c>
      <c r="C61" s="313">
        <v>137.28</v>
      </c>
      <c r="D61" s="313">
        <v>137.28</v>
      </c>
      <c r="E61" s="313">
        <v>137.28</v>
      </c>
      <c r="F61" s="313">
        <v>137.28</v>
      </c>
      <c r="G61" s="313">
        <v>137.28</v>
      </c>
      <c r="H61" s="313">
        <v>137.28</v>
      </c>
      <c r="I61" s="313">
        <v>137.28</v>
      </c>
      <c r="J61" s="313">
        <v>137.28</v>
      </c>
      <c r="K61" s="313">
        <v>137.28</v>
      </c>
      <c r="L61" s="313">
        <v>137.28</v>
      </c>
      <c r="M61" s="313">
        <v>137.28</v>
      </c>
      <c r="N61" s="313">
        <v>137.28</v>
      </c>
      <c r="O61" s="313">
        <v>137.28</v>
      </c>
      <c r="P61" s="313">
        <v>137.28</v>
      </c>
      <c r="Q61" s="313">
        <v>137.28</v>
      </c>
      <c r="R61" s="313">
        <v>137.28</v>
      </c>
    </row>
    <row r="62" spans="2:18" ht="14.5" x14ac:dyDescent="0.35">
      <c r="B62" s="42" t="s">
        <v>20</v>
      </c>
      <c r="C62" s="313">
        <v>1</v>
      </c>
      <c r="D62" s="313">
        <v>1</v>
      </c>
      <c r="E62" s="313">
        <v>1</v>
      </c>
      <c r="F62" s="313">
        <v>1</v>
      </c>
      <c r="G62" s="313">
        <v>1</v>
      </c>
      <c r="H62" s="313">
        <v>1</v>
      </c>
      <c r="I62" s="313">
        <v>1</v>
      </c>
      <c r="J62" s="313">
        <v>1</v>
      </c>
      <c r="K62" s="313">
        <v>1</v>
      </c>
      <c r="L62" s="313">
        <v>1</v>
      </c>
      <c r="M62" s="313">
        <v>1</v>
      </c>
      <c r="N62" s="313">
        <v>1</v>
      </c>
      <c r="O62" s="313">
        <v>1</v>
      </c>
      <c r="P62" s="313">
        <v>1</v>
      </c>
      <c r="Q62" s="313">
        <v>1</v>
      </c>
      <c r="R62" s="313">
        <v>1</v>
      </c>
    </row>
    <row r="63" spans="2:18" ht="14.5" x14ac:dyDescent="0.35">
      <c r="B63" s="42" t="s">
        <v>21</v>
      </c>
      <c r="C63" s="313">
        <v>1.1124000000000001</v>
      </c>
      <c r="D63" s="313">
        <v>1.1124000000000001</v>
      </c>
      <c r="E63" s="313">
        <v>1.1124000000000001</v>
      </c>
      <c r="F63" s="313">
        <v>1.1124000000000001</v>
      </c>
      <c r="G63" s="313">
        <v>1.1124000000000001</v>
      </c>
      <c r="H63" s="313">
        <v>1.1124000000000001</v>
      </c>
      <c r="I63" s="313">
        <v>1.1124000000000001</v>
      </c>
      <c r="J63" s="313">
        <v>1.1124000000000001</v>
      </c>
      <c r="K63" s="313">
        <v>1.1124000000000001</v>
      </c>
      <c r="L63" s="313">
        <v>1.1124000000000001</v>
      </c>
      <c r="M63" s="313">
        <v>1.1124000000000001</v>
      </c>
      <c r="N63" s="313">
        <v>1.1124000000000001</v>
      </c>
      <c r="O63" s="313">
        <v>1.1124000000000001</v>
      </c>
      <c r="P63" s="313">
        <v>1.1124000000000001</v>
      </c>
      <c r="Q63" s="313">
        <v>1.1124000000000001</v>
      </c>
      <c r="R63" s="313">
        <v>1.1124000000000001</v>
      </c>
    </row>
    <row r="64" spans="2:18" ht="14.5" x14ac:dyDescent="0.35">
      <c r="B64" s="42" t="s">
        <v>22</v>
      </c>
      <c r="C64" s="313">
        <v>1</v>
      </c>
      <c r="D64" s="313">
        <v>1</v>
      </c>
      <c r="E64" s="313">
        <v>1</v>
      </c>
      <c r="F64" s="313">
        <v>1</v>
      </c>
      <c r="G64" s="313">
        <v>1</v>
      </c>
      <c r="H64" s="313">
        <v>1</v>
      </c>
      <c r="I64" s="313">
        <v>1</v>
      </c>
      <c r="J64" s="313">
        <v>1</v>
      </c>
      <c r="K64" s="313">
        <v>1</v>
      </c>
      <c r="L64" s="313">
        <v>1</v>
      </c>
      <c r="M64" s="313">
        <v>1</v>
      </c>
      <c r="N64" s="313">
        <v>1</v>
      </c>
      <c r="O64" s="313">
        <v>1</v>
      </c>
      <c r="P64" s="313">
        <v>1</v>
      </c>
      <c r="Q64" s="313">
        <v>1</v>
      </c>
      <c r="R64" s="313">
        <v>1</v>
      </c>
    </row>
    <row r="65" spans="2:18" ht="14.5" x14ac:dyDescent="0.35">
      <c r="B65" s="42" t="s">
        <v>23</v>
      </c>
      <c r="C65" s="313">
        <v>0.70279999999999998</v>
      </c>
      <c r="D65" s="313">
        <v>0.70279999999999998</v>
      </c>
      <c r="E65" s="313">
        <v>0.70279999999999998</v>
      </c>
      <c r="F65" s="313">
        <v>0.70279999999999998</v>
      </c>
      <c r="G65" s="313">
        <v>0.70279999999999998</v>
      </c>
      <c r="H65" s="313">
        <v>0.70279999999999998</v>
      </c>
      <c r="I65" s="313">
        <v>0.70279999999999998</v>
      </c>
      <c r="J65" s="313">
        <v>0.70279999999999998</v>
      </c>
      <c r="K65" s="313">
        <v>0.70279999999999998</v>
      </c>
      <c r="L65" s="313">
        <v>0.70279999999999998</v>
      </c>
      <c r="M65" s="313">
        <v>1</v>
      </c>
      <c r="N65" s="313">
        <v>1</v>
      </c>
      <c r="O65" s="313">
        <v>1</v>
      </c>
      <c r="P65" s="313">
        <v>1</v>
      </c>
      <c r="Q65" s="313">
        <v>1</v>
      </c>
      <c r="R65" s="313">
        <v>1</v>
      </c>
    </row>
    <row r="66" spans="2:18" ht="14.5" x14ac:dyDescent="0.35">
      <c r="B66" s="42" t="s">
        <v>24</v>
      </c>
      <c r="C66" s="313">
        <v>0.42930000000000001</v>
      </c>
      <c r="D66" s="313">
        <v>0.42930000000000001</v>
      </c>
      <c r="E66" s="313">
        <v>0.42930000000000001</v>
      </c>
      <c r="F66" s="313">
        <v>0.42930000000000001</v>
      </c>
      <c r="G66" s="313">
        <v>1</v>
      </c>
      <c r="H66" s="313">
        <v>1</v>
      </c>
      <c r="I66" s="313">
        <v>1</v>
      </c>
      <c r="J66" s="313">
        <v>1</v>
      </c>
      <c r="K66" s="313">
        <v>1</v>
      </c>
      <c r="L66" s="313">
        <v>1</v>
      </c>
      <c r="M66" s="313">
        <v>1</v>
      </c>
      <c r="N66" s="313">
        <v>1</v>
      </c>
      <c r="O66" s="313">
        <v>1</v>
      </c>
      <c r="P66" s="313">
        <v>1</v>
      </c>
      <c r="Q66" s="313">
        <v>1</v>
      </c>
      <c r="R66" s="313">
        <v>1</v>
      </c>
    </row>
    <row r="67" spans="2:18" ht="14.5" x14ac:dyDescent="0.35">
      <c r="B67" s="42" t="s">
        <v>25</v>
      </c>
      <c r="C67" s="313">
        <v>1</v>
      </c>
      <c r="D67" s="313">
        <v>1</v>
      </c>
      <c r="E67" s="313">
        <v>1</v>
      </c>
      <c r="F67" s="313">
        <v>1</v>
      </c>
      <c r="G67" s="313">
        <v>1</v>
      </c>
      <c r="H67" s="313">
        <v>1</v>
      </c>
      <c r="I67" s="313">
        <v>1</v>
      </c>
      <c r="J67" s="313">
        <v>1</v>
      </c>
      <c r="K67" s="313">
        <v>1</v>
      </c>
      <c r="L67" s="313">
        <v>1</v>
      </c>
      <c r="M67" s="313">
        <v>1</v>
      </c>
      <c r="N67" s="313">
        <v>1</v>
      </c>
      <c r="O67" s="313">
        <v>1</v>
      </c>
      <c r="P67" s="313">
        <v>1</v>
      </c>
      <c r="Q67" s="313">
        <v>1</v>
      </c>
      <c r="R67" s="313">
        <v>1</v>
      </c>
    </row>
    <row r="68" spans="2:18" ht="14.5" x14ac:dyDescent="0.35">
      <c r="B68" s="42" t="s">
        <v>26</v>
      </c>
      <c r="C68" s="313">
        <v>9.8511000000000006</v>
      </c>
      <c r="D68" s="313">
        <v>9.8511000000000006</v>
      </c>
      <c r="E68" s="313">
        <v>9.8511000000000006</v>
      </c>
      <c r="F68" s="313">
        <v>9.8511000000000006</v>
      </c>
      <c r="G68" s="313">
        <v>9.8511000000000006</v>
      </c>
      <c r="H68" s="313">
        <v>9.8511000000000006</v>
      </c>
      <c r="I68" s="313">
        <v>9.8511000000000006</v>
      </c>
      <c r="J68" s="313">
        <v>9.8511000000000006</v>
      </c>
      <c r="K68" s="313">
        <v>9.8511000000000006</v>
      </c>
      <c r="L68" s="313">
        <v>9.8511000000000006</v>
      </c>
      <c r="M68" s="313">
        <v>9.8511000000000006</v>
      </c>
      <c r="N68" s="313">
        <v>9.8511000000000006</v>
      </c>
      <c r="O68" s="313">
        <v>9.8511000000000006</v>
      </c>
      <c r="P68" s="313">
        <v>9.8511000000000006</v>
      </c>
      <c r="Q68" s="313">
        <v>9.8511000000000006</v>
      </c>
      <c r="R68" s="313">
        <v>9.8511000000000006</v>
      </c>
    </row>
    <row r="69" spans="2:18" ht="14.5" x14ac:dyDescent="0.35">
      <c r="B69" s="42" t="s">
        <v>27</v>
      </c>
      <c r="C69" s="313">
        <v>4.2976000000000001</v>
      </c>
      <c r="D69" s="313">
        <v>4.2976000000000001</v>
      </c>
      <c r="E69" s="313">
        <v>4.2976000000000001</v>
      </c>
      <c r="F69" s="313">
        <v>4.2976000000000001</v>
      </c>
      <c r="G69" s="313">
        <v>4.2976000000000001</v>
      </c>
      <c r="H69" s="313">
        <v>4.2976000000000001</v>
      </c>
      <c r="I69" s="313">
        <v>4.2976000000000001</v>
      </c>
      <c r="J69" s="313">
        <v>4.2976000000000001</v>
      </c>
      <c r="K69" s="313">
        <v>4.2976000000000001</v>
      </c>
      <c r="L69" s="313">
        <v>4.2976000000000001</v>
      </c>
      <c r="M69" s="313">
        <v>4.2976000000000001</v>
      </c>
      <c r="N69" s="313">
        <v>4.2976000000000001</v>
      </c>
      <c r="O69" s="313">
        <v>4.2976000000000001</v>
      </c>
      <c r="P69" s="313">
        <v>4.2976000000000001</v>
      </c>
      <c r="Q69" s="313">
        <v>4.2976000000000001</v>
      </c>
      <c r="R69" s="313">
        <v>4.2976000000000001</v>
      </c>
    </row>
    <row r="70" spans="2:18" ht="14.5" x14ac:dyDescent="0.35">
      <c r="B70" s="42" t="s">
        <v>28</v>
      </c>
      <c r="C70" s="313">
        <v>1</v>
      </c>
      <c r="D70" s="313">
        <v>1</v>
      </c>
      <c r="E70" s="313">
        <v>1</v>
      </c>
      <c r="F70" s="313">
        <v>1</v>
      </c>
      <c r="G70" s="313">
        <v>1</v>
      </c>
      <c r="H70" s="313">
        <v>1</v>
      </c>
      <c r="I70" s="313">
        <v>1</v>
      </c>
      <c r="J70" s="313">
        <v>1</v>
      </c>
      <c r="K70" s="313">
        <v>1</v>
      </c>
      <c r="L70" s="313">
        <v>1</v>
      </c>
      <c r="M70" s="313">
        <v>1</v>
      </c>
      <c r="N70" s="313">
        <v>1</v>
      </c>
      <c r="O70" s="313">
        <v>1</v>
      </c>
      <c r="P70" s="313">
        <v>1</v>
      </c>
      <c r="Q70" s="313">
        <v>1</v>
      </c>
      <c r="R70" s="313">
        <v>1</v>
      </c>
    </row>
    <row r="71" spans="2:18" ht="14.5" x14ac:dyDescent="0.35">
      <c r="B71" s="42" t="s">
        <v>29</v>
      </c>
      <c r="C71" s="313">
        <v>4.7453000000000003</v>
      </c>
      <c r="D71" s="313">
        <v>4.7453000000000003</v>
      </c>
      <c r="E71" s="313">
        <v>4.7453000000000003</v>
      </c>
      <c r="F71" s="313">
        <v>4.7453000000000003</v>
      </c>
      <c r="G71" s="313">
        <v>4.7453000000000003</v>
      </c>
      <c r="H71" s="313">
        <v>4.7453000000000003</v>
      </c>
      <c r="I71" s="313">
        <v>4.7453000000000003</v>
      </c>
      <c r="J71" s="313">
        <v>4.7453000000000003</v>
      </c>
      <c r="K71" s="313">
        <v>4.7453000000000003</v>
      </c>
      <c r="L71" s="313">
        <v>4.7453000000000003</v>
      </c>
      <c r="M71" s="313">
        <v>4.7453000000000003</v>
      </c>
      <c r="N71" s="313">
        <v>4.7453000000000003</v>
      </c>
      <c r="O71" s="313">
        <v>4.7453000000000003</v>
      </c>
      <c r="P71" s="313">
        <v>4.7453000000000003</v>
      </c>
      <c r="Q71" s="313">
        <v>4.7453000000000003</v>
      </c>
      <c r="R71" s="313">
        <v>4.7453000000000003</v>
      </c>
    </row>
    <row r="72" spans="2:18" ht="14.5" x14ac:dyDescent="0.35">
      <c r="B72" s="42" t="s">
        <v>30</v>
      </c>
      <c r="C72" s="313">
        <v>10.5891</v>
      </c>
      <c r="D72" s="313">
        <v>10.5891</v>
      </c>
      <c r="E72" s="313">
        <v>10.5891</v>
      </c>
      <c r="F72" s="313">
        <v>10.5891</v>
      </c>
      <c r="G72" s="313">
        <v>10.5891</v>
      </c>
      <c r="H72" s="313">
        <v>10.5891</v>
      </c>
      <c r="I72" s="313">
        <v>10.5891</v>
      </c>
      <c r="J72" s="313">
        <v>10.5891</v>
      </c>
      <c r="K72" s="313">
        <v>10.5891</v>
      </c>
      <c r="L72" s="313">
        <v>10.5891</v>
      </c>
      <c r="M72" s="313">
        <v>10.5891</v>
      </c>
      <c r="N72" s="313">
        <v>10.5891</v>
      </c>
      <c r="O72" s="313">
        <v>10.5891</v>
      </c>
      <c r="P72" s="313">
        <v>10.5891</v>
      </c>
      <c r="Q72" s="313">
        <v>10.5891</v>
      </c>
      <c r="R72" s="313">
        <v>10.5891</v>
      </c>
    </row>
    <row r="73" spans="2:18" ht="14.5" x14ac:dyDescent="0.35">
      <c r="B73" s="42" t="s">
        <v>31</v>
      </c>
      <c r="C73" s="313">
        <v>239.64</v>
      </c>
      <c r="D73" s="313">
        <v>239.64</v>
      </c>
      <c r="E73" s="313">
        <v>239.64</v>
      </c>
      <c r="F73" s="313">
        <v>1</v>
      </c>
      <c r="G73" s="313">
        <v>1</v>
      </c>
      <c r="H73" s="313">
        <v>1</v>
      </c>
      <c r="I73" s="313">
        <v>1</v>
      </c>
      <c r="J73" s="313">
        <v>1</v>
      </c>
      <c r="K73" s="313">
        <v>1</v>
      </c>
      <c r="L73" s="313">
        <v>1</v>
      </c>
      <c r="M73" s="313">
        <v>1</v>
      </c>
      <c r="N73" s="313">
        <v>1</v>
      </c>
      <c r="O73" s="313">
        <v>1</v>
      </c>
      <c r="P73" s="313">
        <v>1</v>
      </c>
      <c r="Q73" s="313">
        <v>1</v>
      </c>
      <c r="R73" s="313">
        <v>1</v>
      </c>
    </row>
    <row r="74" spans="2:18" ht="14.5" x14ac:dyDescent="0.35">
      <c r="B74" s="42" t="s">
        <v>32</v>
      </c>
      <c r="C74" s="313">
        <v>30.126000000000001</v>
      </c>
      <c r="D74" s="313">
        <v>30.126000000000001</v>
      </c>
      <c r="E74" s="313">
        <v>30.126000000000001</v>
      </c>
      <c r="F74" s="313">
        <v>30.126000000000001</v>
      </c>
      <c r="G74" s="313">
        <v>30.126000000000001</v>
      </c>
      <c r="H74" s="313">
        <v>1</v>
      </c>
      <c r="I74" s="313">
        <v>1</v>
      </c>
      <c r="J74" s="313">
        <v>1</v>
      </c>
      <c r="K74" s="313">
        <v>1</v>
      </c>
      <c r="L74" s="313">
        <v>1</v>
      </c>
      <c r="M74" s="313">
        <v>1</v>
      </c>
      <c r="N74" s="313">
        <v>1</v>
      </c>
      <c r="O74" s="313">
        <v>1</v>
      </c>
      <c r="P74" s="313">
        <v>1</v>
      </c>
      <c r="Q74" s="313">
        <v>1</v>
      </c>
      <c r="R74" s="313">
        <v>1</v>
      </c>
    </row>
    <row r="75" spans="2:18" ht="14.5" x14ac:dyDescent="0.35">
      <c r="B75" s="42" t="s">
        <v>33</v>
      </c>
      <c r="C75" s="313">
        <v>6.3578000000000001</v>
      </c>
      <c r="D75" s="313">
        <v>6.3578000000000001</v>
      </c>
      <c r="E75" s="313">
        <v>6.3578000000000001</v>
      </c>
      <c r="F75" s="313">
        <v>6.3578000000000001</v>
      </c>
      <c r="G75" s="313">
        <v>6.3578000000000001</v>
      </c>
      <c r="H75" s="313">
        <v>6.3578000000000001</v>
      </c>
      <c r="I75" s="313">
        <v>6.3578000000000001</v>
      </c>
      <c r="J75" s="313">
        <v>6.3578000000000001</v>
      </c>
      <c r="K75" s="313">
        <v>6.3578000000000001</v>
      </c>
      <c r="L75" s="313">
        <v>6.3578000000000001</v>
      </c>
      <c r="M75" s="313">
        <v>6.3578000000000001</v>
      </c>
      <c r="N75" s="313">
        <v>6.3578000000000001</v>
      </c>
      <c r="O75" s="313">
        <v>6.3578000000000001</v>
      </c>
      <c r="P75" s="313">
        <v>6.3578000000000001</v>
      </c>
      <c r="Q75" s="313">
        <v>6.3578000000000001</v>
      </c>
      <c r="R75" s="313">
        <v>6.3578000000000001</v>
      </c>
    </row>
    <row r="76" spans="2:18" ht="14.5" x14ac:dyDescent="0.35">
      <c r="B76" s="42" t="s">
        <v>34</v>
      </c>
      <c r="C76" s="313">
        <v>0.87777000000000005</v>
      </c>
      <c r="D76" s="313">
        <v>0.87777000000000005</v>
      </c>
      <c r="E76" s="313">
        <v>0.87777000000000005</v>
      </c>
      <c r="F76" s="313">
        <v>0.87777000000000005</v>
      </c>
      <c r="G76" s="313">
        <v>0.87777000000000005</v>
      </c>
      <c r="H76" s="313">
        <v>0.87777000000000005</v>
      </c>
      <c r="I76" s="313">
        <v>0.87777000000000005</v>
      </c>
      <c r="J76" s="313">
        <v>0.87777000000000005</v>
      </c>
      <c r="K76" s="313">
        <v>0.87777000000000005</v>
      </c>
      <c r="L76" s="313">
        <v>0.87777000000000005</v>
      </c>
      <c r="M76" s="313">
        <v>0.87777000000000005</v>
      </c>
      <c r="N76" s="313">
        <v>0.87777000000000005</v>
      </c>
      <c r="O76" s="313">
        <v>0.87777000000000005</v>
      </c>
      <c r="P76" s="313">
        <v>0.87777000000000005</v>
      </c>
      <c r="Q76" s="313">
        <v>0.87777000000000005</v>
      </c>
      <c r="R76" s="313">
        <v>0.87777000000000005</v>
      </c>
    </row>
    <row r="77" spans="2:18" x14ac:dyDescent="0.2">
      <c r="B77" s="45"/>
      <c r="C77" s="45"/>
      <c r="D77" s="45"/>
      <c r="E77" s="45"/>
      <c r="F77" s="45"/>
      <c r="G77" s="45"/>
      <c r="H77" s="45"/>
      <c r="I77" s="45"/>
      <c r="J77" s="45"/>
      <c r="K77" s="45"/>
      <c r="L77" s="45"/>
      <c r="M77" s="45"/>
      <c r="N77" s="45"/>
      <c r="O77" s="45"/>
      <c r="P77" s="45"/>
      <c r="Q77" s="45"/>
      <c r="R77" s="45"/>
    </row>
    <row r="78" spans="2:18" ht="13" x14ac:dyDescent="0.3">
      <c r="B78" s="314" t="s">
        <v>795</v>
      </c>
      <c r="C78" s="314"/>
      <c r="D78" s="314"/>
      <c r="E78" s="314"/>
      <c r="F78" s="314"/>
      <c r="G78" s="314"/>
      <c r="H78" s="314"/>
      <c r="I78" s="44"/>
      <c r="J78" s="44"/>
      <c r="K78" s="44"/>
      <c r="L78" s="44"/>
      <c r="M78" s="44"/>
      <c r="N78" s="45"/>
      <c r="O78" s="45"/>
      <c r="P78" s="45"/>
      <c r="Q78" s="45"/>
      <c r="R78" s="45"/>
    </row>
    <row r="79" spans="2:18" ht="13" x14ac:dyDescent="0.3">
      <c r="B79" s="44" t="s">
        <v>1</v>
      </c>
      <c r="C79" s="315" t="s">
        <v>91</v>
      </c>
      <c r="D79" s="315" t="s">
        <v>92</v>
      </c>
      <c r="E79" s="315" t="s">
        <v>93</v>
      </c>
      <c r="F79" s="315" t="s">
        <v>94</v>
      </c>
      <c r="G79" s="315" t="s">
        <v>95</v>
      </c>
      <c r="H79" s="315" t="s">
        <v>96</v>
      </c>
      <c r="I79" s="315" t="s">
        <v>97</v>
      </c>
      <c r="J79" s="315" t="s">
        <v>98</v>
      </c>
      <c r="K79" s="315" t="s">
        <v>99</v>
      </c>
      <c r="L79" s="315" t="s">
        <v>100</v>
      </c>
      <c r="M79" s="315" t="s">
        <v>101</v>
      </c>
      <c r="N79" s="316" t="s">
        <v>103</v>
      </c>
      <c r="O79" s="315" t="s">
        <v>104</v>
      </c>
      <c r="P79" s="315" t="s">
        <v>634</v>
      </c>
      <c r="Q79" s="315" t="s">
        <v>796</v>
      </c>
      <c r="R79" s="315" t="s">
        <v>818</v>
      </c>
    </row>
    <row r="80" spans="2:18" ht="13" x14ac:dyDescent="0.3">
      <c r="B80" s="314" t="s">
        <v>3</v>
      </c>
      <c r="C80" s="48">
        <v>8142.5730000000003</v>
      </c>
      <c r="D80" s="48">
        <v>8201.3590000000004</v>
      </c>
      <c r="E80" s="48">
        <v>8254.2980000000007</v>
      </c>
      <c r="F80" s="48">
        <v>8282.9840000000004</v>
      </c>
      <c r="G80" s="48">
        <v>8307.9889999999996</v>
      </c>
      <c r="H80" s="48">
        <v>8335.0030000000006</v>
      </c>
      <c r="I80" s="48">
        <v>8351.643</v>
      </c>
      <c r="J80" s="48">
        <v>8375.1640000000007</v>
      </c>
      <c r="K80" s="48">
        <v>8408.1209999999992</v>
      </c>
      <c r="L80" s="48">
        <v>8451.86</v>
      </c>
      <c r="M80" s="48">
        <v>8507.7860000000001</v>
      </c>
      <c r="N80" s="48">
        <v>8584.9259999999995</v>
      </c>
      <c r="O80" s="48">
        <v>8700.4709999999995</v>
      </c>
      <c r="P80" s="48">
        <v>8772.8649999999998</v>
      </c>
      <c r="Q80" s="48">
        <v>8822.2669999999998</v>
      </c>
      <c r="R80" s="48">
        <v>8858.7749999999996</v>
      </c>
    </row>
    <row r="81" spans="2:18" ht="13" x14ac:dyDescent="0.3">
      <c r="B81" s="314" t="s">
        <v>4</v>
      </c>
      <c r="C81" s="48">
        <v>10396.421</v>
      </c>
      <c r="D81" s="48">
        <v>10445.852000000001</v>
      </c>
      <c r="E81" s="48">
        <v>10511.382</v>
      </c>
      <c r="F81" s="48">
        <v>10584.534</v>
      </c>
      <c r="G81" s="48">
        <v>10666.866</v>
      </c>
      <c r="H81" s="48">
        <v>10753.08</v>
      </c>
      <c r="I81" s="48">
        <v>10839.905000000001</v>
      </c>
      <c r="J81" s="48">
        <v>11000.638000000001</v>
      </c>
      <c r="K81" s="48">
        <v>11075.888999999999</v>
      </c>
      <c r="L81" s="48">
        <v>11137.974</v>
      </c>
      <c r="M81" s="48">
        <v>11180.84</v>
      </c>
      <c r="N81" s="48">
        <v>11237.273999999999</v>
      </c>
      <c r="O81" s="48">
        <v>11311.117</v>
      </c>
      <c r="P81" s="48">
        <v>11351.727000000001</v>
      </c>
      <c r="Q81" s="48">
        <v>11398.589</v>
      </c>
      <c r="R81" s="48">
        <v>11455.519</v>
      </c>
    </row>
    <row r="82" spans="2:18" ht="13" x14ac:dyDescent="0.3">
      <c r="B82" s="314" t="s">
        <v>5</v>
      </c>
      <c r="C82" s="48">
        <v>7745.1469999999999</v>
      </c>
      <c r="D82" s="48">
        <v>7688.5730000000003</v>
      </c>
      <c r="E82" s="48">
        <v>7629.3710000000001</v>
      </c>
      <c r="F82" s="48">
        <v>7572.6729999999998</v>
      </c>
      <c r="G82" s="48">
        <v>7518.0020000000004</v>
      </c>
      <c r="H82" s="48">
        <v>7467.1189999999997</v>
      </c>
      <c r="I82" s="48">
        <v>7421.7659999999996</v>
      </c>
      <c r="J82" s="48">
        <v>7369.4309999999996</v>
      </c>
      <c r="K82" s="48">
        <v>7327.2240000000002</v>
      </c>
      <c r="L82" s="48">
        <v>7284.5519999999997</v>
      </c>
      <c r="M82" s="48">
        <v>7245.6769999999997</v>
      </c>
      <c r="N82" s="48">
        <v>7202.1980000000003</v>
      </c>
      <c r="O82" s="48">
        <v>7153.7839999999997</v>
      </c>
      <c r="P82" s="48">
        <v>7101.8590000000004</v>
      </c>
      <c r="Q82" s="48">
        <v>7050.0339999999997</v>
      </c>
      <c r="R82" s="48">
        <v>7000.0389999999998</v>
      </c>
    </row>
    <row r="83" spans="2:18" ht="13" x14ac:dyDescent="0.3">
      <c r="B83" s="314" t="s">
        <v>6</v>
      </c>
      <c r="C83" s="48">
        <v>7364.1480000000001</v>
      </c>
      <c r="D83" s="48">
        <v>7415.1019999999999</v>
      </c>
      <c r="E83" s="48">
        <v>7459.1279999999997</v>
      </c>
      <c r="F83" s="48">
        <v>7508.7389999999996</v>
      </c>
      <c r="G83" s="48">
        <v>7593.4939999999997</v>
      </c>
      <c r="H83" s="48">
        <v>7701.8559999999998</v>
      </c>
      <c r="I83" s="48">
        <v>7785.8059999999996</v>
      </c>
      <c r="J83" s="48">
        <v>7870.134</v>
      </c>
      <c r="K83" s="48">
        <v>7954.6620000000003</v>
      </c>
      <c r="L83" s="48">
        <v>8039.06</v>
      </c>
      <c r="M83" s="48">
        <v>8139.6310000000003</v>
      </c>
      <c r="N83" s="48">
        <v>8237.6659999999993</v>
      </c>
      <c r="O83" s="48">
        <v>8327.1260000000002</v>
      </c>
      <c r="P83" s="48">
        <v>8419.5499999999993</v>
      </c>
      <c r="Q83" s="48">
        <v>8484.1299999999992</v>
      </c>
      <c r="R83" s="48">
        <v>8544.527</v>
      </c>
    </row>
    <row r="84" spans="2:18" ht="13" x14ac:dyDescent="0.3">
      <c r="B84" s="314" t="s">
        <v>7</v>
      </c>
      <c r="C84" s="48">
        <v>722.89300000000003</v>
      </c>
      <c r="D84" s="48">
        <v>733.06700000000001</v>
      </c>
      <c r="E84" s="48">
        <v>744.01300000000003</v>
      </c>
      <c r="F84" s="48">
        <v>757.91600000000005</v>
      </c>
      <c r="G84" s="48">
        <v>776.33299999999997</v>
      </c>
      <c r="H84" s="48">
        <v>796.93</v>
      </c>
      <c r="I84" s="48">
        <v>819.14</v>
      </c>
      <c r="J84" s="48">
        <v>839.75099999999998</v>
      </c>
      <c r="K84" s="48">
        <v>862.01099999999997</v>
      </c>
      <c r="L84" s="48">
        <v>865.87800000000004</v>
      </c>
      <c r="M84" s="48">
        <v>858</v>
      </c>
      <c r="N84" s="48">
        <v>847.00800000000004</v>
      </c>
      <c r="O84" s="48">
        <v>848.31899999999996</v>
      </c>
      <c r="P84" s="48">
        <v>854.80200000000002</v>
      </c>
      <c r="Q84" s="48">
        <v>864.23599999999999</v>
      </c>
      <c r="R84" s="48">
        <v>875.899</v>
      </c>
    </row>
    <row r="85" spans="2:18" ht="13" x14ac:dyDescent="0.3">
      <c r="B85" s="314" t="s">
        <v>8</v>
      </c>
      <c r="C85" s="48">
        <v>10195.347</v>
      </c>
      <c r="D85" s="48">
        <v>10198.855</v>
      </c>
      <c r="E85" s="48">
        <v>10223.576999999999</v>
      </c>
      <c r="F85" s="48">
        <v>10254.233</v>
      </c>
      <c r="G85" s="48">
        <v>10343.422</v>
      </c>
      <c r="H85" s="48">
        <v>10425.782999999999</v>
      </c>
      <c r="I85" s="48">
        <v>10462.088</v>
      </c>
      <c r="J85" s="48">
        <v>10486.731</v>
      </c>
      <c r="K85" s="48">
        <v>10505.445</v>
      </c>
      <c r="L85" s="48">
        <v>10516.125</v>
      </c>
      <c r="M85" s="48">
        <v>10512.419</v>
      </c>
      <c r="N85" s="48">
        <v>10538.275</v>
      </c>
      <c r="O85" s="48">
        <v>10553.843000000001</v>
      </c>
      <c r="P85" s="48">
        <v>10578.82</v>
      </c>
      <c r="Q85" s="48">
        <v>10610.055</v>
      </c>
      <c r="R85" s="48">
        <v>10649.8</v>
      </c>
    </row>
    <row r="86" spans="2:18" ht="13" x14ac:dyDescent="0.3">
      <c r="B86" s="314" t="s">
        <v>9</v>
      </c>
      <c r="C86" s="48">
        <v>82531.671000000002</v>
      </c>
      <c r="D86" s="48">
        <v>82500.849000000002</v>
      </c>
      <c r="E86" s="48">
        <v>82437.994999999995</v>
      </c>
      <c r="F86" s="48">
        <v>82314.906000000003</v>
      </c>
      <c r="G86" s="48">
        <v>82217.837</v>
      </c>
      <c r="H86" s="48">
        <v>82002.356</v>
      </c>
      <c r="I86" s="48">
        <v>81802.256999999998</v>
      </c>
      <c r="J86" s="48">
        <v>80222.065000000002</v>
      </c>
      <c r="K86" s="48">
        <v>80327.899999999994</v>
      </c>
      <c r="L86" s="48">
        <v>80523.745999999999</v>
      </c>
      <c r="M86" s="48">
        <v>80767.463000000003</v>
      </c>
      <c r="N86" s="48">
        <v>81197.536999999997</v>
      </c>
      <c r="O86" s="48">
        <v>82175.683999999994</v>
      </c>
      <c r="P86" s="48">
        <v>82521.653000000006</v>
      </c>
      <c r="Q86" s="48">
        <v>82792.350999999995</v>
      </c>
      <c r="R86" s="48">
        <v>83019.213000000003</v>
      </c>
    </row>
    <row r="87" spans="2:18" ht="13" x14ac:dyDescent="0.3">
      <c r="B87" s="314" t="s">
        <v>10</v>
      </c>
      <c r="C87" s="48">
        <v>5397.64</v>
      </c>
      <c r="D87" s="48">
        <v>5411.4049999999997</v>
      </c>
      <c r="E87" s="48">
        <v>5427.4589999999998</v>
      </c>
      <c r="F87" s="48">
        <v>5447.0839999999998</v>
      </c>
      <c r="G87" s="48">
        <v>5475.7910000000002</v>
      </c>
      <c r="H87" s="48">
        <v>5511.451</v>
      </c>
      <c r="I87" s="48">
        <v>5534.7380000000003</v>
      </c>
      <c r="J87" s="48">
        <v>5560.6279999999997</v>
      </c>
      <c r="K87" s="48">
        <v>5580.5159999999996</v>
      </c>
      <c r="L87" s="48">
        <v>5602.6279999999997</v>
      </c>
      <c r="M87" s="48">
        <v>5627.2349999999997</v>
      </c>
      <c r="N87" s="48">
        <v>5659.7150000000001</v>
      </c>
      <c r="O87" s="48">
        <v>5707.2510000000002</v>
      </c>
      <c r="P87" s="48">
        <v>5748.7690000000002</v>
      </c>
      <c r="Q87" s="48">
        <v>5781.19</v>
      </c>
      <c r="R87" s="48">
        <v>5806.0810000000001</v>
      </c>
    </row>
    <row r="88" spans="2:18" ht="13" x14ac:dyDescent="0.3">
      <c r="B88" s="314" t="s">
        <v>11</v>
      </c>
      <c r="C88" s="48">
        <v>1366.25</v>
      </c>
      <c r="D88" s="48">
        <v>1358.85</v>
      </c>
      <c r="E88" s="48">
        <v>1350.7</v>
      </c>
      <c r="F88" s="48">
        <v>1342.92</v>
      </c>
      <c r="G88" s="48">
        <v>1338.44</v>
      </c>
      <c r="H88" s="48">
        <v>1335.74</v>
      </c>
      <c r="I88" s="48">
        <v>1333.29</v>
      </c>
      <c r="J88" s="48">
        <v>1329.66</v>
      </c>
      <c r="K88" s="48">
        <v>1325.2170000000001</v>
      </c>
      <c r="L88" s="48">
        <v>1320.174</v>
      </c>
      <c r="M88" s="48">
        <v>1315.819</v>
      </c>
      <c r="N88" s="48">
        <v>1314.87</v>
      </c>
      <c r="O88" s="48">
        <v>1315.944</v>
      </c>
      <c r="P88" s="48">
        <v>1315.635</v>
      </c>
      <c r="Q88" s="48">
        <v>1319.133</v>
      </c>
      <c r="R88" s="48">
        <v>1324.82</v>
      </c>
    </row>
    <row r="89" spans="2:18" ht="13" x14ac:dyDescent="0.3">
      <c r="B89" s="314" t="s">
        <v>12</v>
      </c>
      <c r="C89" s="48">
        <v>42547.451000000001</v>
      </c>
      <c r="D89" s="48">
        <v>43296.338000000003</v>
      </c>
      <c r="E89" s="48">
        <v>44009.970999999998</v>
      </c>
      <c r="F89" s="48">
        <v>44784.665999999997</v>
      </c>
      <c r="G89" s="48">
        <v>45668.938999999998</v>
      </c>
      <c r="H89" s="48">
        <v>46239.273000000001</v>
      </c>
      <c r="I89" s="48">
        <v>46486.618999999999</v>
      </c>
      <c r="J89" s="48">
        <v>46667.173999999999</v>
      </c>
      <c r="K89" s="48">
        <v>46818.218999999997</v>
      </c>
      <c r="L89" s="48">
        <v>46727.89</v>
      </c>
      <c r="M89" s="48">
        <v>46512.199000000001</v>
      </c>
      <c r="N89" s="48">
        <v>46449.565000000002</v>
      </c>
      <c r="O89" s="48">
        <v>46440.099000000002</v>
      </c>
      <c r="P89" s="48">
        <v>46528.023999999998</v>
      </c>
      <c r="Q89" s="48">
        <v>46658.447</v>
      </c>
      <c r="R89" s="48">
        <v>46937.06</v>
      </c>
    </row>
    <row r="90" spans="2:18" ht="13" x14ac:dyDescent="0.3">
      <c r="B90" s="314" t="s">
        <v>13</v>
      </c>
      <c r="C90" s="48">
        <v>5219.732</v>
      </c>
      <c r="D90" s="48">
        <v>5236.6109999999999</v>
      </c>
      <c r="E90" s="48">
        <v>5255.58</v>
      </c>
      <c r="F90" s="48">
        <v>5276.9549999999999</v>
      </c>
      <c r="G90" s="48">
        <v>5300.4840000000004</v>
      </c>
      <c r="H90" s="48">
        <v>5326.3140000000003</v>
      </c>
      <c r="I90" s="48">
        <v>5351.4269999999997</v>
      </c>
      <c r="J90" s="48">
        <v>5375.2759999999998</v>
      </c>
      <c r="K90" s="48">
        <v>5401.2669999999998</v>
      </c>
      <c r="L90" s="48">
        <v>5426.674</v>
      </c>
      <c r="M90" s="48">
        <v>5451.27</v>
      </c>
      <c r="N90" s="48">
        <v>5471.7529999999997</v>
      </c>
      <c r="O90" s="48">
        <v>5487.308</v>
      </c>
      <c r="P90" s="48">
        <v>5503.2969999999996</v>
      </c>
      <c r="Q90" s="48">
        <v>5513.13</v>
      </c>
      <c r="R90" s="48">
        <v>5517.9189999999999</v>
      </c>
    </row>
    <row r="91" spans="2:18" ht="13" x14ac:dyDescent="0.3">
      <c r="B91" s="314" t="s">
        <v>14</v>
      </c>
      <c r="C91" s="48">
        <v>62292.241000000002</v>
      </c>
      <c r="D91" s="48">
        <v>62772.87</v>
      </c>
      <c r="E91" s="48">
        <v>63229.635000000002</v>
      </c>
      <c r="F91" s="48">
        <v>63645.065000000002</v>
      </c>
      <c r="G91" s="48">
        <v>64007.192999999999</v>
      </c>
      <c r="H91" s="48">
        <v>64350.226000000002</v>
      </c>
      <c r="I91" s="48">
        <v>64658.856</v>
      </c>
      <c r="J91" s="48">
        <v>64978.720999999998</v>
      </c>
      <c r="K91" s="48">
        <v>65276.983</v>
      </c>
      <c r="L91" s="48">
        <v>65600.350000000006</v>
      </c>
      <c r="M91" s="48">
        <v>65942.267000000007</v>
      </c>
      <c r="N91" s="48">
        <v>66456.278999999995</v>
      </c>
      <c r="O91" s="48">
        <v>66730.452999999994</v>
      </c>
      <c r="P91" s="48">
        <v>66989.082999999999</v>
      </c>
      <c r="Q91" s="48">
        <v>66926.165999999997</v>
      </c>
      <c r="R91" s="48">
        <v>67012.883000000002</v>
      </c>
    </row>
    <row r="92" spans="2:18" ht="13" x14ac:dyDescent="0.3">
      <c r="B92" s="314" t="s">
        <v>15</v>
      </c>
      <c r="C92" s="48">
        <v>10940.369000000001</v>
      </c>
      <c r="D92" s="48">
        <v>10969.912</v>
      </c>
      <c r="E92" s="48">
        <v>11004.716</v>
      </c>
      <c r="F92" s="48">
        <v>11036.008</v>
      </c>
      <c r="G92" s="48">
        <v>11060.937</v>
      </c>
      <c r="H92" s="48">
        <v>11094.745000000001</v>
      </c>
      <c r="I92" s="48">
        <v>11119.289000000001</v>
      </c>
      <c r="J92" s="48">
        <v>11123.392</v>
      </c>
      <c r="K92" s="48">
        <v>11086.406000000001</v>
      </c>
      <c r="L92" s="48">
        <v>11003.615</v>
      </c>
      <c r="M92" s="48">
        <v>10926.807000000001</v>
      </c>
      <c r="N92" s="48">
        <v>10858.018</v>
      </c>
      <c r="O92" s="48">
        <v>10783.748</v>
      </c>
      <c r="P92" s="48">
        <v>10768.192999999999</v>
      </c>
      <c r="Q92" s="48">
        <v>10741.165000000001</v>
      </c>
      <c r="R92" s="48">
        <v>10724.599</v>
      </c>
    </row>
    <row r="93" spans="2:18" ht="13" x14ac:dyDescent="0.3">
      <c r="B93" s="314" t="s">
        <v>16</v>
      </c>
      <c r="C93" s="48">
        <v>4305.7250000000004</v>
      </c>
      <c r="D93" s="48">
        <v>4310.8609999999999</v>
      </c>
      <c r="E93" s="48">
        <v>4312.4870000000001</v>
      </c>
      <c r="F93" s="48">
        <v>4313.53</v>
      </c>
      <c r="G93" s="48">
        <v>4311.9669999999996</v>
      </c>
      <c r="H93" s="48">
        <v>4309.7960000000003</v>
      </c>
      <c r="I93" s="48">
        <v>4302.8469999999998</v>
      </c>
      <c r="J93" s="48">
        <v>4289.857</v>
      </c>
      <c r="K93" s="48">
        <v>4275.9840000000004</v>
      </c>
      <c r="L93" s="48">
        <v>4262.1400000000003</v>
      </c>
      <c r="M93" s="48">
        <v>4246.8090000000002</v>
      </c>
      <c r="N93" s="48">
        <v>4225.3159999999998</v>
      </c>
      <c r="O93" s="48">
        <v>4190.6689999999999</v>
      </c>
      <c r="P93" s="48">
        <v>4154.2129999999997</v>
      </c>
      <c r="Q93" s="48">
        <v>4105.4930000000004</v>
      </c>
      <c r="R93" s="48">
        <v>4076.2460000000001</v>
      </c>
    </row>
    <row r="94" spans="2:18" ht="13" x14ac:dyDescent="0.3">
      <c r="B94" s="314" t="s">
        <v>17</v>
      </c>
      <c r="C94" s="48">
        <v>10116.742</v>
      </c>
      <c r="D94" s="48">
        <v>10097.549000000001</v>
      </c>
      <c r="E94" s="48">
        <v>10076.581</v>
      </c>
      <c r="F94" s="48">
        <v>10066.157999999999</v>
      </c>
      <c r="G94" s="48">
        <v>10045.401</v>
      </c>
      <c r="H94" s="48">
        <v>10030.975</v>
      </c>
      <c r="I94" s="48">
        <v>10014.324000000001</v>
      </c>
      <c r="J94" s="48">
        <v>9985.7219999999998</v>
      </c>
      <c r="K94" s="48">
        <v>9931.9249999999993</v>
      </c>
      <c r="L94" s="48">
        <v>9908.7980000000007</v>
      </c>
      <c r="M94" s="48">
        <v>9877.3649999999998</v>
      </c>
      <c r="N94" s="48">
        <v>9855.5709999999999</v>
      </c>
      <c r="O94" s="48">
        <v>9830.4850000000006</v>
      </c>
      <c r="P94" s="48">
        <v>9797.5609999999997</v>
      </c>
      <c r="Q94" s="48">
        <v>9778.3709999999992</v>
      </c>
      <c r="R94" s="48">
        <v>9772.7559999999994</v>
      </c>
    </row>
    <row r="95" spans="2:18" ht="13" x14ac:dyDescent="0.3">
      <c r="B95" s="314" t="s">
        <v>18</v>
      </c>
      <c r="C95" s="48">
        <v>4028.8510000000001</v>
      </c>
      <c r="D95" s="48">
        <v>4111.6719999999996</v>
      </c>
      <c r="E95" s="48">
        <v>4208.1559999999999</v>
      </c>
      <c r="F95" s="48">
        <v>4340.1180000000004</v>
      </c>
      <c r="G95" s="48">
        <v>4457.7650000000003</v>
      </c>
      <c r="H95" s="48">
        <v>4521.3220000000001</v>
      </c>
      <c r="I95" s="48">
        <v>4549.4279999999999</v>
      </c>
      <c r="J95" s="48">
        <v>4570.8810000000003</v>
      </c>
      <c r="K95" s="48">
        <v>4589.2870000000003</v>
      </c>
      <c r="L95" s="48">
        <v>4609.7790000000005</v>
      </c>
      <c r="M95" s="48">
        <v>4637.8519999999999</v>
      </c>
      <c r="N95" s="48">
        <v>4677.6270000000004</v>
      </c>
      <c r="O95" s="48">
        <v>4726.2860000000001</v>
      </c>
      <c r="P95" s="48">
        <v>4784.3829999999998</v>
      </c>
      <c r="Q95" s="48">
        <v>4830.3919999999998</v>
      </c>
      <c r="R95" s="48">
        <v>4904.24</v>
      </c>
    </row>
    <row r="96" spans="2:18" ht="13" x14ac:dyDescent="0.3">
      <c r="B96" s="314" t="s">
        <v>19</v>
      </c>
      <c r="C96" s="48">
        <v>290.57</v>
      </c>
      <c r="D96" s="48">
        <v>293.577</v>
      </c>
      <c r="E96" s="48">
        <v>299.89100000000002</v>
      </c>
      <c r="F96" s="48">
        <v>307.67200000000003</v>
      </c>
      <c r="G96" s="48">
        <v>315.459</v>
      </c>
      <c r="H96" s="48">
        <v>319.36799999999999</v>
      </c>
      <c r="I96" s="48">
        <v>317.63</v>
      </c>
      <c r="J96" s="48">
        <v>318.452</v>
      </c>
      <c r="K96" s="48">
        <v>319.57499999999999</v>
      </c>
      <c r="L96" s="48">
        <v>321.85700000000003</v>
      </c>
      <c r="M96" s="48">
        <v>325.67099999999999</v>
      </c>
      <c r="N96" s="48">
        <v>329.1</v>
      </c>
      <c r="O96" s="48">
        <v>332.529</v>
      </c>
      <c r="P96" s="48">
        <v>338.34899999999999</v>
      </c>
      <c r="Q96" s="48">
        <v>348.45</v>
      </c>
      <c r="R96" s="48">
        <v>356.99099999999999</v>
      </c>
    </row>
    <row r="97" spans="2:18" ht="13" x14ac:dyDescent="0.3">
      <c r="B97" s="314" t="s">
        <v>20</v>
      </c>
      <c r="C97" s="48">
        <v>57495.9</v>
      </c>
      <c r="D97" s="48">
        <v>57874.752999999997</v>
      </c>
      <c r="E97" s="48">
        <v>58064.214</v>
      </c>
      <c r="F97" s="48">
        <v>58223.743999999999</v>
      </c>
      <c r="G97" s="48">
        <v>58652.875</v>
      </c>
      <c r="H97" s="48">
        <v>59000.586000000003</v>
      </c>
      <c r="I97" s="48">
        <v>59190.142999999996</v>
      </c>
      <c r="J97" s="48">
        <v>59364.69</v>
      </c>
      <c r="K97" s="48">
        <v>59394.207000000002</v>
      </c>
      <c r="L97" s="48">
        <v>59685.226999999999</v>
      </c>
      <c r="M97" s="48">
        <v>60782.667999999998</v>
      </c>
      <c r="N97" s="48">
        <v>60795.612000000001</v>
      </c>
      <c r="O97" s="48">
        <v>60665.550999999999</v>
      </c>
      <c r="P97" s="48">
        <v>60589.445</v>
      </c>
      <c r="Q97" s="48">
        <v>60483.972999999998</v>
      </c>
      <c r="R97" s="48">
        <v>60359.546000000002</v>
      </c>
    </row>
    <row r="98" spans="2:18" ht="13" x14ac:dyDescent="0.3">
      <c r="B98" s="314" t="s">
        <v>21</v>
      </c>
      <c r="C98" s="48">
        <v>34.293999999999997</v>
      </c>
      <c r="D98" s="48">
        <v>34.6</v>
      </c>
      <c r="E98" s="48">
        <v>34.905000000000001</v>
      </c>
      <c r="F98" s="48">
        <v>35.167999999999999</v>
      </c>
      <c r="G98" s="48">
        <v>35.356000000000002</v>
      </c>
      <c r="H98" s="48">
        <v>35.588999999999999</v>
      </c>
      <c r="I98" s="48">
        <v>35.893999999999998</v>
      </c>
      <c r="J98" s="48">
        <v>36.149000000000001</v>
      </c>
      <c r="K98" s="48">
        <v>36.475000000000001</v>
      </c>
      <c r="L98" s="48">
        <v>36.838000000000001</v>
      </c>
      <c r="M98" s="48">
        <v>37.128999999999998</v>
      </c>
      <c r="N98" s="48">
        <v>37.366</v>
      </c>
      <c r="O98" s="48">
        <v>37.622</v>
      </c>
      <c r="P98" s="48">
        <v>37.81</v>
      </c>
      <c r="Q98" s="48">
        <v>38.113999999999997</v>
      </c>
      <c r="R98" s="48">
        <v>38.378</v>
      </c>
    </row>
    <row r="99" spans="2:18" ht="13" x14ac:dyDescent="0.3">
      <c r="B99" s="314" t="s">
        <v>22</v>
      </c>
      <c r="C99" s="48">
        <v>454.96</v>
      </c>
      <c r="D99" s="48">
        <v>461.23</v>
      </c>
      <c r="E99" s="48">
        <v>469.08600000000001</v>
      </c>
      <c r="F99" s="48">
        <v>476.18700000000001</v>
      </c>
      <c r="G99" s="48">
        <v>483.79899999999998</v>
      </c>
      <c r="H99" s="48">
        <v>493.5</v>
      </c>
      <c r="I99" s="48">
        <v>502.06599999999997</v>
      </c>
      <c r="J99" s="48">
        <v>511.84</v>
      </c>
      <c r="K99" s="48">
        <v>524.85299999999995</v>
      </c>
      <c r="L99" s="48">
        <v>537.03899999999999</v>
      </c>
      <c r="M99" s="48">
        <v>549.67999999999995</v>
      </c>
      <c r="N99" s="48">
        <v>562.95799999999997</v>
      </c>
      <c r="O99" s="48">
        <v>576.24900000000002</v>
      </c>
      <c r="P99" s="48">
        <v>590.66700000000003</v>
      </c>
      <c r="Q99" s="48">
        <v>602.005</v>
      </c>
      <c r="R99" s="48">
        <v>613.89400000000001</v>
      </c>
    </row>
    <row r="100" spans="2:18" ht="13" x14ac:dyDescent="0.3">
      <c r="B100" s="314" t="s">
        <v>23</v>
      </c>
      <c r="C100" s="48">
        <v>2276.52</v>
      </c>
      <c r="D100" s="48">
        <v>2249.7240000000002</v>
      </c>
      <c r="E100" s="48">
        <v>2227.8739999999998</v>
      </c>
      <c r="F100" s="48">
        <v>2208.84</v>
      </c>
      <c r="G100" s="48">
        <v>2191.81</v>
      </c>
      <c r="H100" s="48">
        <v>2162.8339999999998</v>
      </c>
      <c r="I100" s="48">
        <v>2120.5039999999999</v>
      </c>
      <c r="J100" s="48">
        <v>2074.605</v>
      </c>
      <c r="K100" s="48">
        <v>2044.8130000000001</v>
      </c>
      <c r="L100" s="48">
        <v>2023.825</v>
      </c>
      <c r="M100" s="48">
        <v>2001.4680000000001</v>
      </c>
      <c r="N100" s="48">
        <v>1986.096</v>
      </c>
      <c r="O100" s="48">
        <v>1968.9570000000001</v>
      </c>
      <c r="P100" s="48">
        <v>1950.116</v>
      </c>
      <c r="Q100" s="48">
        <v>1934.3789999999999</v>
      </c>
      <c r="R100" s="48">
        <v>1919.9680000000001</v>
      </c>
    </row>
    <row r="101" spans="2:18" ht="13" x14ac:dyDescent="0.3">
      <c r="B101" s="314" t="s">
        <v>24</v>
      </c>
      <c r="C101" s="48">
        <v>399.86700000000002</v>
      </c>
      <c r="D101" s="48">
        <v>402.66800000000001</v>
      </c>
      <c r="E101" s="48">
        <v>404.99900000000002</v>
      </c>
      <c r="F101" s="48">
        <v>405.61599999999999</v>
      </c>
      <c r="G101" s="48">
        <v>407.83199999999999</v>
      </c>
      <c r="H101" s="48">
        <v>410.92599999999999</v>
      </c>
      <c r="I101" s="48">
        <v>414.02699999999999</v>
      </c>
      <c r="J101" s="48">
        <v>414.98899999999998</v>
      </c>
      <c r="K101" s="48">
        <v>417.54599999999999</v>
      </c>
      <c r="L101" s="48">
        <v>422.50900000000001</v>
      </c>
      <c r="M101" s="48">
        <v>429.42399999999998</v>
      </c>
      <c r="N101" s="48">
        <v>439.69099999999997</v>
      </c>
      <c r="O101" s="48">
        <v>450.41500000000002</v>
      </c>
      <c r="P101" s="48">
        <v>460.29700000000003</v>
      </c>
      <c r="Q101" s="48">
        <v>475.70100000000002</v>
      </c>
      <c r="R101" s="48">
        <v>493.55900000000003</v>
      </c>
    </row>
    <row r="102" spans="2:18" ht="13" x14ac:dyDescent="0.3">
      <c r="B102" s="314" t="s">
        <v>25</v>
      </c>
      <c r="C102" s="48">
        <v>16258.031999999999</v>
      </c>
      <c r="D102" s="48">
        <v>16305.526</v>
      </c>
      <c r="E102" s="48">
        <v>16334.21</v>
      </c>
      <c r="F102" s="48">
        <v>16357.992</v>
      </c>
      <c r="G102" s="48">
        <v>16405.399000000001</v>
      </c>
      <c r="H102" s="48">
        <v>16485.787</v>
      </c>
      <c r="I102" s="48">
        <v>16574.989000000001</v>
      </c>
      <c r="J102" s="48">
        <v>16655.798999999999</v>
      </c>
      <c r="K102" s="48">
        <v>16730.348000000002</v>
      </c>
      <c r="L102" s="48">
        <v>16779.575000000001</v>
      </c>
      <c r="M102" s="48">
        <v>16829.289000000001</v>
      </c>
      <c r="N102" s="48">
        <v>16900.725999999999</v>
      </c>
      <c r="O102" s="48">
        <v>16979.12</v>
      </c>
      <c r="P102" s="48">
        <v>17081.507000000001</v>
      </c>
      <c r="Q102" s="48">
        <v>17181.083999999999</v>
      </c>
      <c r="R102" s="48">
        <v>17282.163</v>
      </c>
    </row>
    <row r="103" spans="2:18" ht="13" x14ac:dyDescent="0.3">
      <c r="B103" s="314" t="s">
        <v>26</v>
      </c>
      <c r="C103" s="48">
        <v>4577.4570000000003</v>
      </c>
      <c r="D103" s="48">
        <v>4606.3630000000003</v>
      </c>
      <c r="E103" s="48">
        <v>4640.2190000000001</v>
      </c>
      <c r="F103" s="48">
        <v>4681.134</v>
      </c>
      <c r="G103" s="48">
        <v>4737.1710000000003</v>
      </c>
      <c r="H103" s="48">
        <v>4799.2520000000004</v>
      </c>
      <c r="I103" s="48">
        <v>4858.1989999999996</v>
      </c>
      <c r="J103" s="48">
        <v>4920.3050000000003</v>
      </c>
      <c r="K103" s="48">
        <v>4985.87</v>
      </c>
      <c r="L103" s="48">
        <v>5051.2749999999996</v>
      </c>
      <c r="M103" s="48">
        <v>5107.97</v>
      </c>
      <c r="N103" s="48">
        <v>5166.4930000000004</v>
      </c>
      <c r="O103" s="48">
        <v>5210.7209999999995</v>
      </c>
      <c r="P103" s="48">
        <v>5258.317</v>
      </c>
      <c r="Q103" s="48">
        <v>5295.6189999999997</v>
      </c>
      <c r="R103" s="48">
        <v>5328.2120000000004</v>
      </c>
    </row>
    <row r="104" spans="2:18" ht="13" x14ac:dyDescent="0.3">
      <c r="B104" s="314" t="s">
        <v>27</v>
      </c>
      <c r="C104" s="48">
        <v>38190.608</v>
      </c>
      <c r="D104" s="48">
        <v>38173.834999999999</v>
      </c>
      <c r="E104" s="48">
        <v>38157.055</v>
      </c>
      <c r="F104" s="48">
        <v>38125.478999999999</v>
      </c>
      <c r="G104" s="48">
        <v>38115.641000000003</v>
      </c>
      <c r="H104" s="48">
        <v>38135.875999999997</v>
      </c>
      <c r="I104" s="48">
        <v>38022.868999999999</v>
      </c>
      <c r="J104" s="48">
        <v>38062.718000000001</v>
      </c>
      <c r="K104" s="48">
        <v>38063.792000000001</v>
      </c>
      <c r="L104" s="48">
        <v>38062.535000000003</v>
      </c>
      <c r="M104" s="48">
        <v>38017.856</v>
      </c>
      <c r="N104" s="48">
        <v>38005.614000000001</v>
      </c>
      <c r="O104" s="48">
        <v>37967.209000000003</v>
      </c>
      <c r="P104" s="48">
        <v>37972.964</v>
      </c>
      <c r="Q104" s="48">
        <v>37976.686999999998</v>
      </c>
      <c r="R104" s="48">
        <v>37972.811999999998</v>
      </c>
    </row>
    <row r="105" spans="2:18" ht="13" x14ac:dyDescent="0.3">
      <c r="B105" s="314" t="s">
        <v>28</v>
      </c>
      <c r="C105" s="48">
        <v>10473.049999999999</v>
      </c>
      <c r="D105" s="48">
        <v>10494.672</v>
      </c>
      <c r="E105" s="48">
        <v>10511.987999999999</v>
      </c>
      <c r="F105" s="48">
        <v>10532.588</v>
      </c>
      <c r="G105" s="48">
        <v>10553.339</v>
      </c>
      <c r="H105" s="48">
        <v>10563.013999999999</v>
      </c>
      <c r="I105" s="48">
        <v>10573.478999999999</v>
      </c>
      <c r="J105" s="48">
        <v>10572.721</v>
      </c>
      <c r="K105" s="48">
        <v>10542.397999999999</v>
      </c>
      <c r="L105" s="48">
        <v>10487.289000000001</v>
      </c>
      <c r="M105" s="48">
        <v>10427.300999999999</v>
      </c>
      <c r="N105" s="48">
        <v>10374.822</v>
      </c>
      <c r="O105" s="48">
        <v>10341.33</v>
      </c>
      <c r="P105" s="48">
        <v>10309.573</v>
      </c>
      <c r="Q105" s="48">
        <v>10291.027</v>
      </c>
      <c r="R105" s="48">
        <v>10276.617</v>
      </c>
    </row>
    <row r="106" spans="2:18" ht="13" x14ac:dyDescent="0.3">
      <c r="B106" s="314" t="s">
        <v>29</v>
      </c>
      <c r="C106" s="48">
        <v>21521.142</v>
      </c>
      <c r="D106" s="48">
        <v>21382.353999999999</v>
      </c>
      <c r="E106" s="48">
        <v>21257.016</v>
      </c>
      <c r="F106" s="48">
        <v>21130.503000000001</v>
      </c>
      <c r="G106" s="48">
        <v>20635.46</v>
      </c>
      <c r="H106" s="48">
        <v>20440.29</v>
      </c>
      <c r="I106" s="48">
        <v>20294.683000000001</v>
      </c>
      <c r="J106" s="48">
        <v>20199.059000000001</v>
      </c>
      <c r="K106" s="48">
        <v>20095.995999999999</v>
      </c>
      <c r="L106" s="48">
        <v>20020.074000000001</v>
      </c>
      <c r="M106" s="48">
        <v>19947.311000000002</v>
      </c>
      <c r="N106" s="48">
        <v>19870.647000000001</v>
      </c>
      <c r="O106" s="48">
        <v>19760.313999999998</v>
      </c>
      <c r="P106" s="48">
        <v>19644.349999999999</v>
      </c>
      <c r="Q106" s="48">
        <v>19530.631000000001</v>
      </c>
      <c r="R106" s="48">
        <v>19414.457999999999</v>
      </c>
    </row>
    <row r="107" spans="2:18" ht="13" x14ac:dyDescent="0.3">
      <c r="B107" s="314" t="s">
        <v>30</v>
      </c>
      <c r="C107" s="48">
        <v>8975.67</v>
      </c>
      <c r="D107" s="48">
        <v>9011.3919999999998</v>
      </c>
      <c r="E107" s="48">
        <v>9047.7520000000004</v>
      </c>
      <c r="F107" s="48">
        <v>9113.2569999999996</v>
      </c>
      <c r="G107" s="48">
        <v>9182.9269999999997</v>
      </c>
      <c r="H107" s="48">
        <v>9256.3469999999998</v>
      </c>
      <c r="I107" s="48">
        <v>9340.6820000000007</v>
      </c>
      <c r="J107" s="48">
        <v>9415.57</v>
      </c>
      <c r="K107" s="48">
        <v>9482.8549999999996</v>
      </c>
      <c r="L107" s="48">
        <v>9555.893</v>
      </c>
      <c r="M107" s="48">
        <v>9644.8639999999996</v>
      </c>
      <c r="N107" s="48">
        <v>9747.3549999999996</v>
      </c>
      <c r="O107" s="48">
        <v>9851.0169999999998</v>
      </c>
      <c r="P107" s="48">
        <v>9995.1530000000002</v>
      </c>
      <c r="Q107" s="48">
        <v>10120.242</v>
      </c>
      <c r="R107" s="48">
        <v>10230.184999999999</v>
      </c>
    </row>
    <row r="108" spans="2:18" ht="13" x14ac:dyDescent="0.3">
      <c r="B108" s="314" t="s">
        <v>31</v>
      </c>
      <c r="C108" s="48">
        <v>1996.433</v>
      </c>
      <c r="D108" s="48">
        <v>1997.59</v>
      </c>
      <c r="E108" s="48">
        <v>2003.3579999999999</v>
      </c>
      <c r="F108" s="48">
        <v>2010.377</v>
      </c>
      <c r="G108" s="48">
        <v>2010.269</v>
      </c>
      <c r="H108" s="48">
        <v>2032.3620000000001</v>
      </c>
      <c r="I108" s="48">
        <v>2046.9760000000001</v>
      </c>
      <c r="J108" s="48">
        <v>2050.1889999999999</v>
      </c>
      <c r="K108" s="48">
        <v>2055.4960000000001</v>
      </c>
      <c r="L108" s="48">
        <v>2058.8209999999999</v>
      </c>
      <c r="M108" s="48">
        <v>2061.085</v>
      </c>
      <c r="N108" s="48">
        <v>2062.8739999999998</v>
      </c>
      <c r="O108" s="48">
        <v>2064.1880000000001</v>
      </c>
      <c r="P108" s="48">
        <v>2065.895</v>
      </c>
      <c r="Q108" s="48">
        <v>2066.88</v>
      </c>
      <c r="R108" s="48">
        <v>2080.9079999999999</v>
      </c>
    </row>
    <row r="109" spans="2:18" ht="13" x14ac:dyDescent="0.3">
      <c r="B109" s="314" t="s">
        <v>32</v>
      </c>
      <c r="C109" s="48">
        <v>5371.875</v>
      </c>
      <c r="D109" s="48">
        <v>5372.6850000000004</v>
      </c>
      <c r="E109" s="48">
        <v>5372.9279999999999</v>
      </c>
      <c r="F109" s="48">
        <v>5373.18</v>
      </c>
      <c r="G109" s="48">
        <v>5376.0640000000003</v>
      </c>
      <c r="H109" s="48">
        <v>5382.4009999999998</v>
      </c>
      <c r="I109" s="48">
        <v>5390.41</v>
      </c>
      <c r="J109" s="48">
        <v>5392.4459999999999</v>
      </c>
      <c r="K109" s="48">
        <v>5404.3220000000001</v>
      </c>
      <c r="L109" s="48">
        <v>5410.8360000000002</v>
      </c>
      <c r="M109" s="48">
        <v>5415.9489999999996</v>
      </c>
      <c r="N109" s="48">
        <v>5421.3490000000002</v>
      </c>
      <c r="O109" s="48">
        <v>5426.2520000000004</v>
      </c>
      <c r="P109" s="48">
        <v>5435.3429999999998</v>
      </c>
      <c r="Q109" s="48">
        <v>5443.12</v>
      </c>
      <c r="R109" s="48">
        <v>5450.4120000000003</v>
      </c>
    </row>
    <row r="110" spans="2:18" ht="13" x14ac:dyDescent="0.3">
      <c r="B110" s="314" t="s">
        <v>33</v>
      </c>
      <c r="C110" s="48">
        <v>67187.251000000004</v>
      </c>
      <c r="D110" s="48">
        <v>68010.221000000005</v>
      </c>
      <c r="E110" s="48">
        <v>68860.539000000004</v>
      </c>
      <c r="F110" s="48">
        <v>69729.967000000004</v>
      </c>
      <c r="G110" s="48">
        <v>70586.255999999994</v>
      </c>
      <c r="H110" s="48">
        <v>71517.100000000006</v>
      </c>
      <c r="I110" s="48">
        <v>72561.312000000005</v>
      </c>
      <c r="J110" s="48">
        <v>73722.987999999998</v>
      </c>
      <c r="K110" s="48">
        <v>74724.269</v>
      </c>
      <c r="L110" s="48">
        <v>75627.384000000005</v>
      </c>
      <c r="M110" s="48">
        <v>76667.864000000001</v>
      </c>
      <c r="N110" s="48">
        <v>77695.903999999995</v>
      </c>
      <c r="O110" s="48">
        <v>78741.053</v>
      </c>
      <c r="P110" s="48">
        <v>79814.870999999999</v>
      </c>
      <c r="Q110" s="48">
        <v>80810.524999999994</v>
      </c>
      <c r="R110" s="48">
        <v>82003.881999999998</v>
      </c>
    </row>
    <row r="111" spans="2:18" ht="13" x14ac:dyDescent="0.3">
      <c r="B111" s="314" t="s">
        <v>34</v>
      </c>
      <c r="C111" s="48">
        <v>59793.758999999998</v>
      </c>
      <c r="D111" s="48">
        <v>60182.05</v>
      </c>
      <c r="E111" s="48">
        <v>60620.360999999997</v>
      </c>
      <c r="F111" s="48">
        <v>61073.279000000002</v>
      </c>
      <c r="G111" s="48">
        <v>61571.646999999997</v>
      </c>
      <c r="H111" s="48">
        <v>62042.343000000001</v>
      </c>
      <c r="I111" s="48">
        <v>62510.197</v>
      </c>
      <c r="J111" s="48">
        <v>63022.531999999999</v>
      </c>
      <c r="K111" s="48">
        <v>63495.303</v>
      </c>
      <c r="L111" s="48">
        <v>63905.296999999999</v>
      </c>
      <c r="M111" s="48">
        <v>64351.154999999999</v>
      </c>
      <c r="N111" s="48">
        <v>64875.165000000001</v>
      </c>
      <c r="O111" s="48">
        <v>65382.555999999997</v>
      </c>
      <c r="P111" s="48">
        <v>65808.573000000004</v>
      </c>
      <c r="Q111" s="48">
        <v>66273.576000000001</v>
      </c>
      <c r="R111" s="48">
        <v>66647.111999999994</v>
      </c>
    </row>
    <row r="112" spans="2:18" ht="26" x14ac:dyDescent="0.3">
      <c r="B112" s="317" t="s">
        <v>105</v>
      </c>
      <c r="C112" s="48">
        <v>568610.58900000015</v>
      </c>
      <c r="D112" s="48">
        <v>571602.96500000008</v>
      </c>
      <c r="E112" s="48">
        <v>574441.44400000002</v>
      </c>
      <c r="F112" s="48">
        <v>577313.47200000007</v>
      </c>
      <c r="G112" s="48">
        <v>580352.16399999999</v>
      </c>
      <c r="H112" s="48">
        <v>583279.54399999988</v>
      </c>
      <c r="I112" s="48">
        <v>585587.48300000001</v>
      </c>
      <c r="J112" s="48">
        <v>586780.277</v>
      </c>
      <c r="K112" s="48">
        <v>589065.17399999988</v>
      </c>
      <c r="L112" s="48">
        <v>591267.51700000011</v>
      </c>
      <c r="M112" s="48">
        <v>594346.12299999991</v>
      </c>
      <c r="N112" s="48">
        <v>597085.37</v>
      </c>
      <c r="O112" s="48">
        <v>600037.66999999993</v>
      </c>
      <c r="P112" s="48">
        <v>602543.66399999987</v>
      </c>
      <c r="Q112" s="48">
        <v>604547.16200000001</v>
      </c>
      <c r="R112" s="48">
        <v>606949.47299999988</v>
      </c>
    </row>
    <row r="113" spans="2:18" ht="13" x14ac:dyDescent="0.3">
      <c r="B113" s="314"/>
      <c r="C113" s="314"/>
      <c r="D113" s="314"/>
      <c r="E113" s="314"/>
      <c r="F113" s="314"/>
      <c r="G113" s="314"/>
      <c r="H113" s="314"/>
      <c r="I113" s="48"/>
      <c r="J113" s="48"/>
      <c r="K113" s="48"/>
      <c r="L113" s="46"/>
      <c r="M113" s="46"/>
      <c r="N113" s="46"/>
      <c r="O113" s="46"/>
      <c r="P113" s="45"/>
      <c r="Q113" s="45"/>
      <c r="R113" s="45"/>
    </row>
    <row r="114" spans="2:18" ht="13" x14ac:dyDescent="0.3">
      <c r="B114" s="47" t="s">
        <v>106</v>
      </c>
      <c r="C114" s="314" t="s">
        <v>635</v>
      </c>
      <c r="D114" s="314"/>
      <c r="E114" s="314"/>
      <c r="F114" s="314"/>
      <c r="G114" s="314"/>
      <c r="H114" s="314"/>
      <c r="I114" s="45"/>
      <c r="J114" s="45"/>
      <c r="K114" s="45"/>
      <c r="L114" s="45"/>
      <c r="M114" s="45"/>
      <c r="N114" s="45"/>
      <c r="O114" s="45"/>
      <c r="P114" s="45"/>
      <c r="Q114" s="45"/>
      <c r="R114" s="45"/>
    </row>
    <row r="115" spans="2:18" ht="13" x14ac:dyDescent="0.3">
      <c r="B115" s="44" t="s">
        <v>1</v>
      </c>
      <c r="C115" s="315" t="s">
        <v>91</v>
      </c>
      <c r="D115" s="315" t="s">
        <v>92</v>
      </c>
      <c r="E115" s="315" t="s">
        <v>93</v>
      </c>
      <c r="F115" s="315" t="s">
        <v>94</v>
      </c>
      <c r="G115" s="315" t="s">
        <v>95</v>
      </c>
      <c r="H115" s="315" t="s">
        <v>96</v>
      </c>
      <c r="I115" s="315" t="s">
        <v>97</v>
      </c>
      <c r="J115" s="315" t="s">
        <v>98</v>
      </c>
      <c r="K115" s="315" t="s">
        <v>99</v>
      </c>
      <c r="L115" s="315" t="s">
        <v>100</v>
      </c>
      <c r="M115" s="315" t="s">
        <v>101</v>
      </c>
      <c r="N115" s="315" t="s">
        <v>103</v>
      </c>
      <c r="O115" s="315" t="s">
        <v>104</v>
      </c>
      <c r="P115" s="315" t="s">
        <v>634</v>
      </c>
      <c r="Q115" s="315" t="s">
        <v>796</v>
      </c>
      <c r="R115" s="315" t="s">
        <v>818</v>
      </c>
    </row>
    <row r="116" spans="2:18" ht="13" x14ac:dyDescent="0.3">
      <c r="B116" s="314" t="s">
        <v>3</v>
      </c>
      <c r="C116" s="48">
        <v>242348</v>
      </c>
      <c r="D116" s="48">
        <v>254075</v>
      </c>
      <c r="E116" s="48">
        <v>267824</v>
      </c>
      <c r="F116" s="48">
        <v>283978</v>
      </c>
      <c r="G116" s="48">
        <v>293762</v>
      </c>
      <c r="H116" s="48">
        <v>288044</v>
      </c>
      <c r="I116" s="48">
        <v>295897</v>
      </c>
      <c r="J116" s="48">
        <v>310129</v>
      </c>
      <c r="K116" s="48">
        <v>318653</v>
      </c>
      <c r="L116" s="48">
        <v>323910</v>
      </c>
      <c r="M116" s="48">
        <v>333146</v>
      </c>
      <c r="N116" s="48">
        <v>344269</v>
      </c>
      <c r="O116" s="48">
        <v>357300</v>
      </c>
      <c r="P116" s="48">
        <v>370296</v>
      </c>
      <c r="Q116" s="48">
        <v>385712</v>
      </c>
      <c r="R116" s="48">
        <v>398682</v>
      </c>
    </row>
    <row r="117" spans="2:18" ht="13" x14ac:dyDescent="0.3">
      <c r="B117" s="314" t="s">
        <v>4</v>
      </c>
      <c r="C117" s="48">
        <v>296820</v>
      </c>
      <c r="D117" s="48">
        <v>310038</v>
      </c>
      <c r="E117" s="48">
        <v>325152</v>
      </c>
      <c r="F117" s="48">
        <v>343619</v>
      </c>
      <c r="G117" s="48">
        <v>351743</v>
      </c>
      <c r="H117" s="48">
        <v>346473</v>
      </c>
      <c r="I117" s="48">
        <v>363140</v>
      </c>
      <c r="J117" s="48">
        <v>375968</v>
      </c>
      <c r="K117" s="48">
        <v>386175</v>
      </c>
      <c r="L117" s="48">
        <v>392880</v>
      </c>
      <c r="M117" s="48">
        <v>403003</v>
      </c>
      <c r="N117" s="48">
        <v>416701</v>
      </c>
      <c r="O117" s="48">
        <v>430231</v>
      </c>
      <c r="P117" s="48">
        <v>445957</v>
      </c>
      <c r="Q117" s="48">
        <v>459532</v>
      </c>
      <c r="R117" s="48">
        <v>473085</v>
      </c>
    </row>
    <row r="118" spans="2:18" ht="13" x14ac:dyDescent="0.3">
      <c r="B118" s="314" t="s">
        <v>5</v>
      </c>
      <c r="C118" s="48">
        <v>21093</v>
      </c>
      <c r="D118" s="48">
        <v>24040</v>
      </c>
      <c r="E118" s="48">
        <v>27410</v>
      </c>
      <c r="F118" s="48">
        <v>32444</v>
      </c>
      <c r="G118" s="48">
        <v>37218</v>
      </c>
      <c r="H118" s="48">
        <v>37400</v>
      </c>
      <c r="I118" s="48">
        <v>38044</v>
      </c>
      <c r="J118" s="48">
        <v>41253</v>
      </c>
      <c r="K118" s="48">
        <v>42033</v>
      </c>
      <c r="L118" s="48">
        <v>41885</v>
      </c>
      <c r="M118" s="48">
        <v>42876</v>
      </c>
      <c r="N118" s="48">
        <v>45676</v>
      </c>
      <c r="O118" s="48">
        <v>48621</v>
      </c>
      <c r="P118" s="48">
        <v>52310</v>
      </c>
      <c r="Q118" s="48">
        <v>56087</v>
      </c>
      <c r="R118" s="48">
        <v>60675</v>
      </c>
    </row>
    <row r="119" spans="2:18" ht="13" x14ac:dyDescent="0.3">
      <c r="B119" s="314" t="s">
        <v>6</v>
      </c>
      <c r="C119" s="48">
        <v>317491</v>
      </c>
      <c r="D119" s="48">
        <v>328683</v>
      </c>
      <c r="E119" s="48">
        <v>343499</v>
      </c>
      <c r="F119" s="48">
        <v>350696</v>
      </c>
      <c r="G119" s="48">
        <v>378248</v>
      </c>
      <c r="H119" s="48">
        <v>390207</v>
      </c>
      <c r="I119" s="48">
        <v>441086</v>
      </c>
      <c r="J119" s="48">
        <v>504021</v>
      </c>
      <c r="K119" s="48">
        <v>519716</v>
      </c>
      <c r="L119" s="48">
        <v>518379</v>
      </c>
      <c r="M119" s="48">
        <v>534924</v>
      </c>
      <c r="N119" s="49">
        <v>612658</v>
      </c>
      <c r="O119" s="48">
        <v>606773</v>
      </c>
      <c r="P119" s="48">
        <v>602268</v>
      </c>
      <c r="Q119" s="48">
        <v>597009</v>
      </c>
      <c r="R119" s="48">
        <v>628107</v>
      </c>
    </row>
    <row r="120" spans="2:18" ht="13" x14ac:dyDescent="0.3">
      <c r="B120" s="314" t="s">
        <v>7</v>
      </c>
      <c r="C120" s="48">
        <v>13938</v>
      </c>
      <c r="D120" s="48">
        <v>15039</v>
      </c>
      <c r="E120" s="48">
        <v>16264</v>
      </c>
      <c r="F120" s="48">
        <v>17591</v>
      </c>
      <c r="G120" s="48">
        <v>19010</v>
      </c>
      <c r="H120" s="48">
        <v>18676</v>
      </c>
      <c r="I120" s="48">
        <v>19410</v>
      </c>
      <c r="J120" s="48">
        <v>19803</v>
      </c>
      <c r="K120" s="48">
        <v>19441</v>
      </c>
      <c r="L120" s="48">
        <v>17995</v>
      </c>
      <c r="M120" s="48">
        <v>17408</v>
      </c>
      <c r="N120" s="48">
        <v>17827</v>
      </c>
      <c r="O120" s="48">
        <v>18873</v>
      </c>
      <c r="P120" s="48">
        <v>20040</v>
      </c>
      <c r="Q120" s="48">
        <v>21138</v>
      </c>
      <c r="R120" s="48">
        <v>21944</v>
      </c>
    </row>
    <row r="121" spans="2:18" ht="13" x14ac:dyDescent="0.3">
      <c r="B121" s="314" t="s">
        <v>8</v>
      </c>
      <c r="C121" s="48">
        <v>96028</v>
      </c>
      <c r="D121" s="48">
        <v>109628</v>
      </c>
      <c r="E121" s="48">
        <v>123943</v>
      </c>
      <c r="F121" s="48">
        <v>138303</v>
      </c>
      <c r="G121" s="48">
        <v>161313</v>
      </c>
      <c r="H121" s="48">
        <v>148682</v>
      </c>
      <c r="I121" s="48">
        <v>156718</v>
      </c>
      <c r="J121" s="48">
        <v>164040</v>
      </c>
      <c r="K121" s="48">
        <v>161434</v>
      </c>
      <c r="L121" s="48">
        <v>157742</v>
      </c>
      <c r="M121" s="48">
        <v>156660</v>
      </c>
      <c r="N121" s="48">
        <v>168473</v>
      </c>
      <c r="O121" s="48">
        <v>176370</v>
      </c>
      <c r="P121" s="48">
        <v>191722</v>
      </c>
      <c r="Q121" s="48">
        <v>207570</v>
      </c>
      <c r="R121" s="48">
        <v>220201</v>
      </c>
    </row>
    <row r="122" spans="2:18" ht="13" x14ac:dyDescent="0.3">
      <c r="B122" s="314" t="s">
        <v>9</v>
      </c>
      <c r="C122" s="48">
        <v>2262520</v>
      </c>
      <c r="D122" s="48">
        <v>2288310</v>
      </c>
      <c r="E122" s="48">
        <v>2385080</v>
      </c>
      <c r="F122" s="48">
        <v>2499550</v>
      </c>
      <c r="G122" s="48">
        <v>2546490</v>
      </c>
      <c r="H122" s="48">
        <v>2445730</v>
      </c>
      <c r="I122" s="48">
        <v>2564400</v>
      </c>
      <c r="J122" s="48">
        <v>2693560</v>
      </c>
      <c r="K122" s="48">
        <v>2745310</v>
      </c>
      <c r="L122" s="48">
        <v>2811350</v>
      </c>
      <c r="M122" s="48">
        <v>2927430</v>
      </c>
      <c r="N122" s="48">
        <v>3030070</v>
      </c>
      <c r="O122" s="48">
        <v>3134100</v>
      </c>
      <c r="P122" s="48">
        <v>3244990</v>
      </c>
      <c r="Q122" s="48">
        <v>3344370</v>
      </c>
      <c r="R122" s="48">
        <v>3435210</v>
      </c>
    </row>
    <row r="123" spans="2:18" ht="13" x14ac:dyDescent="0.3">
      <c r="B123" s="314" t="s">
        <v>10</v>
      </c>
      <c r="C123" s="48">
        <v>202422</v>
      </c>
      <c r="D123" s="48">
        <v>212832</v>
      </c>
      <c r="E123" s="48">
        <v>225531</v>
      </c>
      <c r="F123" s="48">
        <v>233383</v>
      </c>
      <c r="G123" s="48">
        <v>241613</v>
      </c>
      <c r="H123" s="48">
        <v>231278</v>
      </c>
      <c r="I123" s="48">
        <v>243165</v>
      </c>
      <c r="J123" s="48">
        <v>247880</v>
      </c>
      <c r="K123" s="48">
        <v>254578</v>
      </c>
      <c r="L123" s="48">
        <v>258743</v>
      </c>
      <c r="M123" s="48">
        <v>265757</v>
      </c>
      <c r="N123" s="48">
        <v>273018</v>
      </c>
      <c r="O123" s="48">
        <v>283110</v>
      </c>
      <c r="P123" s="48">
        <v>292408</v>
      </c>
      <c r="Q123" s="48">
        <v>301341</v>
      </c>
      <c r="R123" s="48">
        <v>310937</v>
      </c>
    </row>
    <row r="124" spans="2:18" ht="13" x14ac:dyDescent="0.3">
      <c r="B124" s="314" t="s">
        <v>11</v>
      </c>
      <c r="C124" s="48">
        <v>9776</v>
      </c>
      <c r="D124" s="48">
        <v>11336</v>
      </c>
      <c r="E124" s="48">
        <v>13560</v>
      </c>
      <c r="F124" s="48">
        <v>16399</v>
      </c>
      <c r="G124" s="48">
        <v>16638</v>
      </c>
      <c r="H124" s="48">
        <v>14212</v>
      </c>
      <c r="I124" s="48">
        <v>14861</v>
      </c>
      <c r="J124" s="48">
        <v>16827</v>
      </c>
      <c r="K124" s="48">
        <v>18051</v>
      </c>
      <c r="L124" s="48">
        <v>19033</v>
      </c>
      <c r="M124" s="48">
        <v>20180</v>
      </c>
      <c r="N124" s="48">
        <v>20782</v>
      </c>
      <c r="O124" s="48">
        <v>21694</v>
      </c>
      <c r="P124" s="48">
        <v>23776</v>
      </c>
      <c r="Q124" s="48">
        <v>26036</v>
      </c>
      <c r="R124" s="48">
        <v>28037</v>
      </c>
    </row>
    <row r="125" spans="2:18" ht="13" x14ac:dyDescent="0.3">
      <c r="B125" s="314" t="s">
        <v>12</v>
      </c>
      <c r="C125" s="48">
        <v>859437</v>
      </c>
      <c r="D125" s="48">
        <v>927357</v>
      </c>
      <c r="E125" s="48">
        <v>1003823</v>
      </c>
      <c r="F125" s="48">
        <v>1075539</v>
      </c>
      <c r="G125" s="48">
        <v>1109541</v>
      </c>
      <c r="H125" s="48">
        <v>1069323</v>
      </c>
      <c r="I125" s="48">
        <v>1072709</v>
      </c>
      <c r="J125" s="48">
        <v>1063763</v>
      </c>
      <c r="K125" s="48">
        <v>1031099</v>
      </c>
      <c r="L125" s="48">
        <v>1020348</v>
      </c>
      <c r="M125" s="48">
        <v>1032158</v>
      </c>
      <c r="N125" s="48">
        <v>1077590</v>
      </c>
      <c r="O125" s="48">
        <v>1113840</v>
      </c>
      <c r="P125" s="48">
        <v>1161878</v>
      </c>
      <c r="Q125" s="48">
        <v>1202193</v>
      </c>
      <c r="R125" s="48">
        <v>1245331</v>
      </c>
    </row>
    <row r="126" spans="2:18" ht="13" x14ac:dyDescent="0.3">
      <c r="B126" s="314" t="s">
        <v>13</v>
      </c>
      <c r="C126" s="48">
        <v>158758</v>
      </c>
      <c r="D126" s="48">
        <v>164687</v>
      </c>
      <c r="E126" s="48">
        <v>172897</v>
      </c>
      <c r="F126" s="48">
        <v>187072</v>
      </c>
      <c r="G126" s="48">
        <v>194265</v>
      </c>
      <c r="H126" s="48">
        <v>181747</v>
      </c>
      <c r="I126" s="48">
        <v>188143</v>
      </c>
      <c r="J126" s="48">
        <v>197998</v>
      </c>
      <c r="K126" s="48">
        <v>201037</v>
      </c>
      <c r="L126" s="48">
        <v>204321</v>
      </c>
      <c r="M126" s="48">
        <v>206897</v>
      </c>
      <c r="N126" s="48">
        <v>211385</v>
      </c>
      <c r="O126" s="48">
        <v>217518</v>
      </c>
      <c r="P126" s="48">
        <v>225836</v>
      </c>
      <c r="Q126" s="48">
        <v>233619</v>
      </c>
      <c r="R126" s="48">
        <v>240078</v>
      </c>
    </row>
    <row r="127" spans="2:18" ht="13" x14ac:dyDescent="0.3">
      <c r="B127" s="314" t="s">
        <v>14</v>
      </c>
      <c r="C127" s="48">
        <v>1704019</v>
      </c>
      <c r="D127" s="48">
        <v>1765905</v>
      </c>
      <c r="E127" s="48">
        <v>1848151</v>
      </c>
      <c r="F127" s="48">
        <v>1941360</v>
      </c>
      <c r="G127" s="48">
        <v>1992380</v>
      </c>
      <c r="H127" s="48">
        <v>1936422</v>
      </c>
      <c r="I127" s="48">
        <v>1995289</v>
      </c>
      <c r="J127" s="48">
        <v>2058369</v>
      </c>
      <c r="K127" s="48">
        <v>2088804</v>
      </c>
      <c r="L127" s="48">
        <v>2117189</v>
      </c>
      <c r="M127" s="48">
        <v>2149765</v>
      </c>
      <c r="N127" s="48">
        <v>2198432</v>
      </c>
      <c r="O127" s="48">
        <v>2234129</v>
      </c>
      <c r="P127" s="48">
        <v>2295063</v>
      </c>
      <c r="Q127" s="48">
        <v>2353090</v>
      </c>
      <c r="R127" s="48">
        <v>2418997</v>
      </c>
    </row>
    <row r="128" spans="2:18" ht="13" x14ac:dyDescent="0.3">
      <c r="B128" s="314" t="s">
        <v>15</v>
      </c>
      <c r="C128" s="48">
        <v>193716</v>
      </c>
      <c r="D128" s="48">
        <v>199242</v>
      </c>
      <c r="E128" s="48">
        <v>217862</v>
      </c>
      <c r="F128" s="48">
        <v>232695</v>
      </c>
      <c r="G128" s="48">
        <v>241990</v>
      </c>
      <c r="H128" s="48">
        <v>237534</v>
      </c>
      <c r="I128" s="48">
        <v>226031</v>
      </c>
      <c r="J128" s="48">
        <v>207029</v>
      </c>
      <c r="K128" s="48">
        <v>191204</v>
      </c>
      <c r="L128" s="48">
        <v>180654</v>
      </c>
      <c r="M128" s="48">
        <v>178656</v>
      </c>
      <c r="N128" s="48">
        <v>177258</v>
      </c>
      <c r="O128" s="48">
        <v>176488</v>
      </c>
      <c r="P128" s="48">
        <v>180218</v>
      </c>
      <c r="Q128" s="48">
        <v>184714</v>
      </c>
      <c r="R128" s="48">
        <v>187457</v>
      </c>
    </row>
    <row r="129" spans="2:18" ht="13" x14ac:dyDescent="0.3">
      <c r="B129" s="314" t="s">
        <v>16</v>
      </c>
      <c r="C129" s="48">
        <v>33480</v>
      </c>
      <c r="D129" s="48">
        <v>36485</v>
      </c>
      <c r="E129" s="48">
        <v>40199</v>
      </c>
      <c r="F129" s="48">
        <v>43991</v>
      </c>
      <c r="G129" s="48">
        <v>47998</v>
      </c>
      <c r="H129" s="48">
        <v>45064</v>
      </c>
      <c r="I129" s="48">
        <v>45112</v>
      </c>
      <c r="J129" s="48">
        <v>44793</v>
      </c>
      <c r="K129" s="48">
        <v>43941</v>
      </c>
      <c r="L129" s="48">
        <v>43703</v>
      </c>
      <c r="M129" s="48">
        <v>43401</v>
      </c>
      <c r="N129" s="48">
        <v>44616</v>
      </c>
      <c r="O129" s="48">
        <v>46616</v>
      </c>
      <c r="P129" s="48">
        <v>49094</v>
      </c>
      <c r="Q129" s="48">
        <v>51625</v>
      </c>
      <c r="R129" s="48">
        <v>53937</v>
      </c>
    </row>
    <row r="130" spans="2:18" ht="13" x14ac:dyDescent="0.3">
      <c r="B130" s="314" t="s">
        <v>17</v>
      </c>
      <c r="C130" s="48">
        <v>83754</v>
      </c>
      <c r="D130" s="48">
        <v>90905</v>
      </c>
      <c r="E130" s="48">
        <v>92017</v>
      </c>
      <c r="F130" s="48">
        <v>102253</v>
      </c>
      <c r="G130" s="48">
        <v>108216</v>
      </c>
      <c r="H130" s="48">
        <v>94383</v>
      </c>
      <c r="I130" s="48">
        <v>98987</v>
      </c>
      <c r="J130" s="48">
        <v>101553</v>
      </c>
      <c r="K130" s="48">
        <v>99734</v>
      </c>
      <c r="L130" s="48">
        <v>102032</v>
      </c>
      <c r="M130" s="48">
        <v>105906</v>
      </c>
      <c r="N130" s="48">
        <v>112210</v>
      </c>
      <c r="O130" s="48">
        <v>115259</v>
      </c>
      <c r="P130" s="48">
        <v>125603</v>
      </c>
      <c r="Q130" s="48">
        <v>133782</v>
      </c>
      <c r="R130" s="48">
        <v>143826</v>
      </c>
    </row>
    <row r="131" spans="2:18" ht="13" x14ac:dyDescent="0.3">
      <c r="B131" s="314" t="s">
        <v>18</v>
      </c>
      <c r="C131" s="48">
        <v>156144</v>
      </c>
      <c r="D131" s="48">
        <v>170187</v>
      </c>
      <c r="E131" s="48">
        <v>184994</v>
      </c>
      <c r="F131" s="48">
        <v>197202</v>
      </c>
      <c r="G131" s="48">
        <v>187769</v>
      </c>
      <c r="H131" s="48">
        <v>170100</v>
      </c>
      <c r="I131" s="48">
        <v>167732</v>
      </c>
      <c r="J131" s="48">
        <v>170827</v>
      </c>
      <c r="K131" s="48">
        <v>175116</v>
      </c>
      <c r="L131" s="48">
        <v>179661</v>
      </c>
      <c r="M131" s="48">
        <v>194818</v>
      </c>
      <c r="N131" s="48">
        <v>262833</v>
      </c>
      <c r="O131" s="48">
        <v>271684</v>
      </c>
      <c r="P131" s="48">
        <v>297131</v>
      </c>
      <c r="Q131" s="48">
        <v>324038</v>
      </c>
      <c r="R131" s="48">
        <v>347215</v>
      </c>
    </row>
    <row r="132" spans="2:18" ht="13" x14ac:dyDescent="0.3">
      <c r="B132" s="314" t="s">
        <v>19</v>
      </c>
      <c r="C132" s="48">
        <v>11144</v>
      </c>
      <c r="D132" s="48">
        <v>13535</v>
      </c>
      <c r="E132" s="48">
        <v>13768</v>
      </c>
      <c r="F132" s="48">
        <v>15727</v>
      </c>
      <c r="G132" s="48">
        <v>10949</v>
      </c>
      <c r="H132" s="48">
        <v>9426</v>
      </c>
      <c r="I132" s="48">
        <v>10332</v>
      </c>
      <c r="J132" s="48">
        <v>10889</v>
      </c>
      <c r="K132" s="48">
        <v>11459</v>
      </c>
      <c r="L132" s="48">
        <v>12064</v>
      </c>
      <c r="M132" s="48">
        <v>13390</v>
      </c>
      <c r="N132" s="48">
        <v>15680</v>
      </c>
      <c r="O132" s="48">
        <v>18646</v>
      </c>
      <c r="P132" s="48">
        <v>21705</v>
      </c>
      <c r="Q132" s="48">
        <v>21795</v>
      </c>
      <c r="R132" s="48">
        <v>21603</v>
      </c>
    </row>
    <row r="133" spans="2:18" ht="13" x14ac:dyDescent="0.3">
      <c r="B133" s="314" t="s">
        <v>20</v>
      </c>
      <c r="C133" s="48">
        <v>1452319</v>
      </c>
      <c r="D133" s="48">
        <v>1493635</v>
      </c>
      <c r="E133" s="48">
        <v>1552687</v>
      </c>
      <c r="F133" s="48">
        <v>1614840</v>
      </c>
      <c r="G133" s="48">
        <v>1637699</v>
      </c>
      <c r="H133" s="48">
        <v>1577256</v>
      </c>
      <c r="I133" s="48">
        <v>1611279</v>
      </c>
      <c r="J133" s="48">
        <v>1648756</v>
      </c>
      <c r="K133" s="48">
        <v>1624359</v>
      </c>
      <c r="L133" s="48">
        <v>1612751</v>
      </c>
      <c r="M133" s="48">
        <v>1627406</v>
      </c>
      <c r="N133" s="48">
        <v>1655355</v>
      </c>
      <c r="O133" s="48">
        <v>1695787</v>
      </c>
      <c r="P133" s="48">
        <v>1736593</v>
      </c>
      <c r="Q133" s="48">
        <v>1766168</v>
      </c>
      <c r="R133" s="48">
        <v>1787664</v>
      </c>
    </row>
    <row r="134" spans="2:18" ht="13" x14ac:dyDescent="0.3">
      <c r="B134" s="314" t="s">
        <v>21</v>
      </c>
      <c r="C134" s="48"/>
      <c r="D134" s="48"/>
      <c r="E134" s="48"/>
      <c r="F134" s="48"/>
      <c r="G134" s="48"/>
      <c r="H134" s="48"/>
      <c r="I134" s="48"/>
      <c r="J134" s="48"/>
      <c r="K134" s="48"/>
      <c r="L134" s="48">
        <v>4812.3999999999996</v>
      </c>
      <c r="M134" s="48">
        <v>5021.7</v>
      </c>
      <c r="N134" s="48">
        <v>5668.8</v>
      </c>
      <c r="O134" s="48">
        <v>5631.1</v>
      </c>
      <c r="P134" s="48">
        <v>5717.4</v>
      </c>
      <c r="Q134" s="296">
        <v>5717.4</v>
      </c>
      <c r="R134" s="296">
        <v>5717.4</v>
      </c>
    </row>
    <row r="135" spans="2:18" ht="13" x14ac:dyDescent="0.3">
      <c r="B135" s="314" t="s">
        <v>22</v>
      </c>
      <c r="C135" s="48">
        <v>27936</v>
      </c>
      <c r="D135" s="48">
        <v>30031</v>
      </c>
      <c r="E135" s="48">
        <v>33808</v>
      </c>
      <c r="F135" s="48">
        <v>37179</v>
      </c>
      <c r="G135" s="48">
        <v>38129</v>
      </c>
      <c r="H135" s="48">
        <v>36976</v>
      </c>
      <c r="I135" s="48">
        <v>40178</v>
      </c>
      <c r="J135" s="48">
        <v>43165</v>
      </c>
      <c r="K135" s="48">
        <v>44112</v>
      </c>
      <c r="L135" s="48">
        <v>46500</v>
      </c>
      <c r="M135" s="48">
        <v>49824</v>
      </c>
      <c r="N135" s="48">
        <v>52066</v>
      </c>
      <c r="O135" s="48">
        <v>54867</v>
      </c>
      <c r="P135" s="48">
        <v>56814</v>
      </c>
      <c r="Q135" s="48">
        <v>60053</v>
      </c>
      <c r="R135" s="48">
        <v>63516</v>
      </c>
    </row>
    <row r="136" spans="2:18" ht="13" x14ac:dyDescent="0.3">
      <c r="B136" s="314" t="s">
        <v>23</v>
      </c>
      <c r="C136" s="48">
        <v>11659</v>
      </c>
      <c r="D136" s="48">
        <v>13716</v>
      </c>
      <c r="E136" s="48">
        <v>17256</v>
      </c>
      <c r="F136" s="48">
        <v>22677</v>
      </c>
      <c r="G136" s="48">
        <v>24397</v>
      </c>
      <c r="H136" s="48">
        <v>18807</v>
      </c>
      <c r="I136" s="48">
        <v>17818</v>
      </c>
      <c r="J136" s="48">
        <v>20219</v>
      </c>
      <c r="K136" s="48">
        <v>22098</v>
      </c>
      <c r="L136" s="48">
        <v>22845</v>
      </c>
      <c r="M136" s="48">
        <v>23654</v>
      </c>
      <c r="N136" s="48">
        <v>24426</v>
      </c>
      <c r="O136" s="48">
        <v>25073</v>
      </c>
      <c r="P136" s="48">
        <v>26798</v>
      </c>
      <c r="Q136" s="48">
        <v>29056</v>
      </c>
      <c r="R136" s="48">
        <v>30476</v>
      </c>
    </row>
    <row r="137" spans="2:18" ht="13" x14ac:dyDescent="0.3">
      <c r="B137" s="314" t="s">
        <v>24</v>
      </c>
      <c r="C137" s="48">
        <v>4867</v>
      </c>
      <c r="D137" s="48">
        <v>5142</v>
      </c>
      <c r="E137" s="48">
        <v>5386</v>
      </c>
      <c r="F137" s="48">
        <v>5758</v>
      </c>
      <c r="G137" s="48">
        <v>6129</v>
      </c>
      <c r="H137" s="48">
        <v>6139</v>
      </c>
      <c r="I137" s="48">
        <v>6600</v>
      </c>
      <c r="J137" s="48">
        <v>6840</v>
      </c>
      <c r="K137" s="48">
        <v>7171</v>
      </c>
      <c r="L137" s="48">
        <v>7652</v>
      </c>
      <c r="M137" s="48">
        <v>8526</v>
      </c>
      <c r="N137" s="48">
        <v>9657</v>
      </c>
      <c r="O137" s="48">
        <v>10370</v>
      </c>
      <c r="P137" s="48">
        <v>11322</v>
      </c>
      <c r="Q137" s="48">
        <v>12403</v>
      </c>
      <c r="R137" s="48">
        <v>13277</v>
      </c>
    </row>
    <row r="138" spans="2:18" ht="13" x14ac:dyDescent="0.3">
      <c r="B138" s="314" t="s">
        <v>25</v>
      </c>
      <c r="C138" s="48">
        <v>529286</v>
      </c>
      <c r="D138" s="48">
        <v>550883</v>
      </c>
      <c r="E138" s="48">
        <v>584546</v>
      </c>
      <c r="F138" s="48">
        <v>619170</v>
      </c>
      <c r="G138" s="48">
        <v>647198</v>
      </c>
      <c r="H138" s="48">
        <v>624842</v>
      </c>
      <c r="I138" s="48">
        <v>639187</v>
      </c>
      <c r="J138" s="48">
        <v>650359</v>
      </c>
      <c r="K138" s="48">
        <v>652966</v>
      </c>
      <c r="L138" s="48">
        <v>660463</v>
      </c>
      <c r="M138" s="48">
        <v>671560</v>
      </c>
      <c r="N138" s="48">
        <v>690008</v>
      </c>
      <c r="O138" s="48">
        <v>708337</v>
      </c>
      <c r="P138" s="48">
        <v>738146</v>
      </c>
      <c r="Q138" s="48">
        <v>774039</v>
      </c>
      <c r="R138" s="48">
        <v>812051</v>
      </c>
    </row>
    <row r="139" spans="2:18" ht="13" x14ac:dyDescent="0.3">
      <c r="B139" s="314" t="s">
        <v>26</v>
      </c>
      <c r="C139" s="48">
        <v>213033</v>
      </c>
      <c r="D139" s="48">
        <v>248463</v>
      </c>
      <c r="E139" s="48">
        <v>275415</v>
      </c>
      <c r="F139" s="48">
        <v>293167</v>
      </c>
      <c r="G139" s="48">
        <v>317022</v>
      </c>
      <c r="H139" s="48">
        <v>278247</v>
      </c>
      <c r="I139" s="48">
        <v>323761</v>
      </c>
      <c r="J139" s="48">
        <v>358339</v>
      </c>
      <c r="K139" s="48">
        <v>396524</v>
      </c>
      <c r="L139" s="48">
        <v>393409</v>
      </c>
      <c r="M139" s="48">
        <v>375947</v>
      </c>
      <c r="N139" s="48">
        <v>347632</v>
      </c>
      <c r="O139" s="48">
        <v>333471</v>
      </c>
      <c r="P139" s="48">
        <v>353316</v>
      </c>
      <c r="Q139" s="48">
        <v>367894</v>
      </c>
      <c r="R139" s="48">
        <v>360301</v>
      </c>
    </row>
    <row r="140" spans="2:18" ht="13" x14ac:dyDescent="0.3">
      <c r="B140" s="314" t="s">
        <v>27</v>
      </c>
      <c r="C140" s="48">
        <v>206120</v>
      </c>
      <c r="D140" s="48">
        <v>246200</v>
      </c>
      <c r="E140" s="48">
        <v>274600</v>
      </c>
      <c r="F140" s="48">
        <v>313872</v>
      </c>
      <c r="G140" s="48">
        <v>366181</v>
      </c>
      <c r="H140" s="48">
        <v>317081</v>
      </c>
      <c r="I140" s="48">
        <v>361804</v>
      </c>
      <c r="J140" s="48">
        <v>380242</v>
      </c>
      <c r="K140" s="48">
        <v>389377</v>
      </c>
      <c r="L140" s="48">
        <v>394734</v>
      </c>
      <c r="M140" s="48">
        <v>411163</v>
      </c>
      <c r="N140" s="48">
        <v>430258</v>
      </c>
      <c r="O140" s="48">
        <v>426556</v>
      </c>
      <c r="P140" s="48">
        <v>467313</v>
      </c>
      <c r="Q140" s="48">
        <v>497590</v>
      </c>
      <c r="R140" s="48">
        <v>529029</v>
      </c>
    </row>
    <row r="141" spans="2:18" ht="13" x14ac:dyDescent="0.3">
      <c r="B141" s="314" t="s">
        <v>28</v>
      </c>
      <c r="C141" s="48">
        <v>152248</v>
      </c>
      <c r="D141" s="48">
        <v>158553</v>
      </c>
      <c r="E141" s="48">
        <v>166260</v>
      </c>
      <c r="F141" s="48">
        <v>175483</v>
      </c>
      <c r="G141" s="48">
        <v>179103</v>
      </c>
      <c r="H141" s="48">
        <v>175416</v>
      </c>
      <c r="I141" s="48">
        <v>179611</v>
      </c>
      <c r="J141" s="48">
        <v>176096</v>
      </c>
      <c r="K141" s="48">
        <v>168296</v>
      </c>
      <c r="L141" s="48">
        <v>170492</v>
      </c>
      <c r="M141" s="48">
        <v>173054</v>
      </c>
      <c r="N141" s="48">
        <v>179713</v>
      </c>
      <c r="O141" s="48">
        <v>186490</v>
      </c>
      <c r="P141" s="48">
        <v>195947</v>
      </c>
      <c r="Q141" s="48">
        <v>204305</v>
      </c>
      <c r="R141" s="48">
        <v>212303</v>
      </c>
    </row>
    <row r="142" spans="2:18" ht="13" x14ac:dyDescent="0.3">
      <c r="B142" s="314" t="s">
        <v>29</v>
      </c>
      <c r="C142" s="48">
        <v>60402</v>
      </c>
      <c r="D142" s="48">
        <v>79224</v>
      </c>
      <c r="E142" s="48">
        <v>97216</v>
      </c>
      <c r="F142" s="48">
        <v>127632</v>
      </c>
      <c r="G142" s="48">
        <v>146591</v>
      </c>
      <c r="H142" s="48">
        <v>125214</v>
      </c>
      <c r="I142" s="48">
        <v>125409</v>
      </c>
      <c r="J142" s="48">
        <v>131925</v>
      </c>
      <c r="K142" s="48">
        <v>133147</v>
      </c>
      <c r="L142" s="48">
        <v>143802</v>
      </c>
      <c r="M142" s="48">
        <v>150458</v>
      </c>
      <c r="N142" s="48">
        <v>160298</v>
      </c>
      <c r="O142" s="48">
        <v>170394</v>
      </c>
      <c r="P142" s="48">
        <v>187773</v>
      </c>
      <c r="Q142" s="48">
        <v>204640</v>
      </c>
      <c r="R142" s="48">
        <v>223337</v>
      </c>
    </row>
    <row r="143" spans="2:18" ht="13" x14ac:dyDescent="0.3">
      <c r="B143" s="314" t="s">
        <v>30</v>
      </c>
      <c r="C143" s="48">
        <v>310182</v>
      </c>
      <c r="D143" s="48">
        <v>315775</v>
      </c>
      <c r="E143" s="48">
        <v>337317</v>
      </c>
      <c r="F143" s="48">
        <v>358945</v>
      </c>
      <c r="G143" s="48">
        <v>354881</v>
      </c>
      <c r="H143" s="48">
        <v>314637</v>
      </c>
      <c r="I143" s="48">
        <v>374695</v>
      </c>
      <c r="J143" s="48">
        <v>412845</v>
      </c>
      <c r="K143" s="48">
        <v>430037</v>
      </c>
      <c r="L143" s="48">
        <v>441851</v>
      </c>
      <c r="M143" s="48">
        <v>438834</v>
      </c>
      <c r="N143" s="48">
        <v>455495</v>
      </c>
      <c r="O143" s="48">
        <v>466267</v>
      </c>
      <c r="P143" s="48">
        <v>480026</v>
      </c>
      <c r="Q143" s="48">
        <v>470673</v>
      </c>
      <c r="R143" s="48">
        <v>474148</v>
      </c>
    </row>
    <row r="144" spans="2:18" ht="13" x14ac:dyDescent="0.3">
      <c r="B144" s="314" t="s">
        <v>31</v>
      </c>
      <c r="C144" s="48">
        <v>27692</v>
      </c>
      <c r="D144" s="48">
        <v>29122</v>
      </c>
      <c r="E144" s="48">
        <v>31476</v>
      </c>
      <c r="F144" s="48">
        <v>35074</v>
      </c>
      <c r="G144" s="48">
        <v>37926</v>
      </c>
      <c r="H144" s="48">
        <v>36255</v>
      </c>
      <c r="I144" s="48">
        <v>36364</v>
      </c>
      <c r="J144" s="48">
        <v>37059</v>
      </c>
      <c r="K144" s="48">
        <v>36253</v>
      </c>
      <c r="L144" s="48">
        <v>36454</v>
      </c>
      <c r="M144" s="48">
        <v>37634</v>
      </c>
      <c r="N144" s="48">
        <v>38853</v>
      </c>
      <c r="O144" s="48">
        <v>40367</v>
      </c>
      <c r="P144" s="48">
        <v>42987</v>
      </c>
      <c r="Q144" s="48">
        <v>45755</v>
      </c>
      <c r="R144" s="48">
        <v>48007</v>
      </c>
    </row>
    <row r="145" spans="2:18" ht="13" x14ac:dyDescent="0.3">
      <c r="B145" s="314" t="s">
        <v>32</v>
      </c>
      <c r="C145" s="48">
        <v>34758</v>
      </c>
      <c r="D145" s="48">
        <v>39403</v>
      </c>
      <c r="E145" s="48">
        <v>45602</v>
      </c>
      <c r="F145" s="48">
        <v>56339</v>
      </c>
      <c r="G145" s="48">
        <v>66098</v>
      </c>
      <c r="H145" s="48">
        <v>64096</v>
      </c>
      <c r="I145" s="48">
        <v>68093</v>
      </c>
      <c r="J145" s="48">
        <v>71214</v>
      </c>
      <c r="K145" s="48">
        <v>73484</v>
      </c>
      <c r="L145" s="48">
        <v>74355</v>
      </c>
      <c r="M145" s="48">
        <v>76256</v>
      </c>
      <c r="N145" s="48">
        <v>79758</v>
      </c>
      <c r="O145" s="48">
        <v>81038</v>
      </c>
      <c r="P145" s="48">
        <v>84521</v>
      </c>
      <c r="Q145" s="48">
        <v>89606</v>
      </c>
      <c r="R145" s="48">
        <v>94171</v>
      </c>
    </row>
    <row r="146" spans="2:18" ht="13" x14ac:dyDescent="0.3">
      <c r="B146" s="314" t="s">
        <v>33</v>
      </c>
      <c r="C146" s="48">
        <v>324709</v>
      </c>
      <c r="D146" s="48">
        <v>401707</v>
      </c>
      <c r="E146" s="48">
        <v>436278</v>
      </c>
      <c r="F146" s="48">
        <v>492841</v>
      </c>
      <c r="G146" s="48">
        <v>521812</v>
      </c>
      <c r="H146" s="48">
        <v>461926</v>
      </c>
      <c r="I146" s="48">
        <v>581024</v>
      </c>
      <c r="J146" s="48">
        <v>596491</v>
      </c>
      <c r="K146" s="48">
        <v>678484</v>
      </c>
      <c r="L146" s="48">
        <v>714313</v>
      </c>
      <c r="M146" s="48">
        <v>703412</v>
      </c>
      <c r="N146" s="48">
        <v>772979</v>
      </c>
      <c r="O146" s="48">
        <v>780225</v>
      </c>
      <c r="P146" s="48">
        <v>754902</v>
      </c>
      <c r="Q146" s="48">
        <v>652520</v>
      </c>
      <c r="R146" s="48">
        <v>673249</v>
      </c>
    </row>
    <row r="147" spans="2:18" ht="13" x14ac:dyDescent="0.3">
      <c r="B147" s="314" t="s">
        <v>34</v>
      </c>
      <c r="C147" s="48">
        <v>1945198</v>
      </c>
      <c r="D147" s="48">
        <v>2041933</v>
      </c>
      <c r="E147" s="48">
        <v>2163500</v>
      </c>
      <c r="F147" s="48">
        <v>2264694</v>
      </c>
      <c r="G147" s="48">
        <v>1996698</v>
      </c>
      <c r="H147" s="48">
        <v>1737000</v>
      </c>
      <c r="I147" s="48">
        <v>1867396</v>
      </c>
      <c r="J147" s="48">
        <v>1912458</v>
      </c>
      <c r="K147" s="48">
        <v>2111708</v>
      </c>
      <c r="L147" s="48">
        <v>2098426</v>
      </c>
      <c r="M147" s="48">
        <v>2309785</v>
      </c>
      <c r="N147" s="48">
        <v>2640935</v>
      </c>
      <c r="O147" s="48">
        <v>2435055</v>
      </c>
      <c r="P147" s="48">
        <v>2363109</v>
      </c>
      <c r="Q147" s="48">
        <v>2423737</v>
      </c>
      <c r="R147" s="48">
        <v>2523312</v>
      </c>
    </row>
    <row r="149" spans="2:18" x14ac:dyDescent="0.2">
      <c r="C149" s="318">
        <v>11963297</v>
      </c>
      <c r="D149" s="318">
        <v>12576071</v>
      </c>
      <c r="E149" s="318">
        <v>13323321</v>
      </c>
      <c r="F149" s="318">
        <v>14129473</v>
      </c>
      <c r="G149" s="318">
        <v>14279007</v>
      </c>
      <c r="H149" s="318">
        <v>13438593</v>
      </c>
      <c r="I149" s="318">
        <v>14174275</v>
      </c>
      <c r="J149" s="318">
        <v>14674710</v>
      </c>
      <c r="K149" s="318">
        <v>15075801</v>
      </c>
      <c r="L149" s="318">
        <v>15224748.4</v>
      </c>
      <c r="M149" s="318">
        <v>15688909.699999999</v>
      </c>
      <c r="N149" s="318">
        <v>16572579.800000001</v>
      </c>
      <c r="O149" s="318">
        <v>16691180.1</v>
      </c>
      <c r="P149" s="318">
        <v>17105579.399999999</v>
      </c>
      <c r="Q149" s="318">
        <v>17507807.399999999</v>
      </c>
      <c r="R149" s="318">
        <v>18085880.399999999</v>
      </c>
    </row>
    <row r="150" spans="2:18" x14ac:dyDescent="0.2">
      <c r="D150" s="319">
        <v>5.1221164199133362E-2</v>
      </c>
      <c r="E150" s="319">
        <v>5.9418398639766057E-2</v>
      </c>
      <c r="F150" s="319">
        <v>6.0506836095895355E-2</v>
      </c>
      <c r="G150" s="319">
        <v>1.0583126490280259E-2</v>
      </c>
      <c r="H150" s="319">
        <v>-5.8856613768730526E-2</v>
      </c>
      <c r="I150" s="319">
        <v>5.4743975057507832E-2</v>
      </c>
      <c r="J150" s="319">
        <v>3.5305862204592531E-2</v>
      </c>
      <c r="K150" s="319">
        <v>2.7332124450840878E-2</v>
      </c>
      <c r="L150" s="319">
        <v>9.8798995821183233E-3</v>
      </c>
      <c r="M150" s="319">
        <v>3.0487288709480254E-2</v>
      </c>
      <c r="N150" s="319">
        <v>5.6324506731019186E-2</v>
      </c>
      <c r="O150" s="319">
        <v>7.1564174939136027E-3</v>
      </c>
      <c r="P150" s="319">
        <v>2.4827441649856619E-2</v>
      </c>
      <c r="Q150" s="319">
        <v>2.3514432957471243E-2</v>
      </c>
      <c r="R150" s="319">
        <v>3.301801229547463E-2</v>
      </c>
    </row>
    <row r="151" spans="2:18" ht="14.5" x14ac:dyDescent="0.35">
      <c r="B151" s="50" t="s">
        <v>797</v>
      </c>
      <c r="C151" s="51"/>
      <c r="D151" s="51"/>
      <c r="E151" s="51"/>
      <c r="F151" s="51"/>
      <c r="G151" s="51"/>
      <c r="H151" s="51"/>
      <c r="I151" s="51"/>
      <c r="J151" s="51"/>
      <c r="K151" s="51"/>
      <c r="L151" s="51"/>
    </row>
    <row r="152" spans="2:18" ht="14.5" x14ac:dyDescent="0.35">
      <c r="B152" s="51"/>
      <c r="C152" s="51"/>
      <c r="D152" s="51"/>
      <c r="E152" s="51"/>
      <c r="F152" s="51"/>
      <c r="G152" s="51"/>
      <c r="H152" s="51"/>
      <c r="I152" s="51"/>
      <c r="J152" s="51"/>
      <c r="K152" s="51"/>
      <c r="L152" s="51"/>
    </row>
    <row r="153" spans="2:18" ht="14.5" x14ac:dyDescent="0.35">
      <c r="B153" s="50"/>
      <c r="C153" s="52"/>
      <c r="D153" s="51"/>
      <c r="E153" s="51"/>
      <c r="F153" s="51"/>
      <c r="G153" s="51"/>
      <c r="H153" s="51"/>
      <c r="I153" s="51"/>
      <c r="J153" s="51"/>
      <c r="K153" s="51"/>
      <c r="L153" s="51"/>
    </row>
    <row r="154" spans="2:18" ht="14.5" x14ac:dyDescent="0.35">
      <c r="B154" s="50"/>
      <c r="C154" s="52"/>
      <c r="D154" s="51"/>
      <c r="E154" s="51"/>
      <c r="F154" s="51"/>
      <c r="G154" s="51"/>
      <c r="H154" s="51"/>
      <c r="I154" s="51"/>
      <c r="J154" s="51"/>
      <c r="K154" s="51"/>
      <c r="L154" s="51"/>
    </row>
    <row r="155" spans="2:18" ht="14.5" x14ac:dyDescent="0.35">
      <c r="B155" s="50" t="s">
        <v>107</v>
      </c>
      <c r="C155" s="50" t="s">
        <v>108</v>
      </c>
      <c r="D155" s="51"/>
      <c r="E155" s="51"/>
      <c r="F155" s="51"/>
      <c r="G155" s="51"/>
      <c r="H155" s="51"/>
      <c r="I155" s="51"/>
      <c r="J155" s="51"/>
      <c r="K155" s="51"/>
      <c r="L155" s="51"/>
    </row>
    <row r="156" spans="2:18" ht="14.5" x14ac:dyDescent="0.35">
      <c r="B156" s="51"/>
      <c r="C156" s="51"/>
      <c r="D156" s="51"/>
      <c r="E156" s="51"/>
      <c r="F156" s="51"/>
      <c r="G156" s="51"/>
      <c r="H156" s="51"/>
      <c r="I156" s="51"/>
      <c r="J156" s="51"/>
      <c r="K156" s="51"/>
      <c r="L156" s="51"/>
    </row>
    <row r="157" spans="2:18" ht="14.5" x14ac:dyDescent="0.35">
      <c r="B157" s="50" t="s">
        <v>109</v>
      </c>
      <c r="C157" s="53" t="s">
        <v>110</v>
      </c>
      <c r="D157" s="51"/>
      <c r="E157" s="51"/>
      <c r="F157" s="51"/>
      <c r="G157" s="51"/>
      <c r="H157" s="51"/>
      <c r="I157" s="51"/>
      <c r="J157" s="51"/>
      <c r="K157" s="51"/>
      <c r="L157" s="51"/>
    </row>
    <row r="158" spans="2:18" ht="14.5" x14ac:dyDescent="0.35">
      <c r="B158" s="50" t="s">
        <v>111</v>
      </c>
      <c r="C158" s="53" t="s">
        <v>112</v>
      </c>
      <c r="D158" s="51"/>
      <c r="E158" s="51"/>
      <c r="F158" s="51"/>
      <c r="G158" s="54" t="s">
        <v>113</v>
      </c>
      <c r="H158" s="51"/>
      <c r="I158" s="51"/>
      <c r="J158" s="51"/>
      <c r="K158" s="51"/>
      <c r="L158" s="51"/>
    </row>
    <row r="159" spans="2:18" ht="14.5" x14ac:dyDescent="0.35">
      <c r="B159" s="51"/>
      <c r="C159" s="51"/>
      <c r="D159" s="51"/>
      <c r="E159" s="51"/>
      <c r="F159" s="51"/>
      <c r="G159" s="51"/>
      <c r="H159" s="51"/>
      <c r="I159" s="51"/>
      <c r="J159" s="51"/>
      <c r="K159" s="51"/>
      <c r="L159" s="51"/>
    </row>
    <row r="160" spans="2:18" ht="13" x14ac:dyDescent="0.3">
      <c r="B160" s="55" t="s">
        <v>114</v>
      </c>
      <c r="C160" s="55">
        <v>2004</v>
      </c>
      <c r="D160" s="55">
        <v>2005</v>
      </c>
      <c r="E160" s="55">
        <v>2006</v>
      </c>
      <c r="F160" s="55">
        <v>2007</v>
      </c>
      <c r="G160" s="55">
        <v>2008</v>
      </c>
      <c r="H160" s="55">
        <v>2009</v>
      </c>
      <c r="I160" s="55">
        <v>2010</v>
      </c>
      <c r="J160" s="55">
        <v>2011</v>
      </c>
      <c r="K160" s="55">
        <v>2012</v>
      </c>
      <c r="L160" s="55">
        <v>2013</v>
      </c>
      <c r="M160" s="55">
        <v>2014</v>
      </c>
      <c r="N160" s="55">
        <v>2015</v>
      </c>
      <c r="O160" s="55">
        <v>2016</v>
      </c>
      <c r="P160" s="55">
        <v>2017</v>
      </c>
      <c r="Q160" s="55">
        <v>2018</v>
      </c>
    </row>
    <row r="161" spans="2:17" ht="65" x14ac:dyDescent="0.3">
      <c r="B161" s="295" t="s">
        <v>115</v>
      </c>
      <c r="C161" s="57"/>
      <c r="D161" s="57"/>
      <c r="E161" s="57"/>
      <c r="F161" s="57">
        <v>1</v>
      </c>
      <c r="G161" s="58">
        <v>1</v>
      </c>
      <c r="H161" s="58">
        <v>1</v>
      </c>
      <c r="I161" s="58">
        <v>1</v>
      </c>
      <c r="J161" s="59">
        <v>1</v>
      </c>
      <c r="K161" s="59">
        <v>1</v>
      </c>
      <c r="L161" s="58">
        <v>1</v>
      </c>
      <c r="M161" s="59">
        <v>1</v>
      </c>
      <c r="N161" s="58">
        <v>1</v>
      </c>
      <c r="O161" s="58">
        <v>1</v>
      </c>
      <c r="P161" s="58">
        <v>1</v>
      </c>
      <c r="Q161" s="58">
        <v>1</v>
      </c>
    </row>
    <row r="162" spans="2:17" ht="13" x14ac:dyDescent="0.3">
      <c r="B162" s="56" t="s">
        <v>3</v>
      </c>
      <c r="C162" s="57">
        <v>1.0747100000000001</v>
      </c>
      <c r="D162" s="57">
        <v>1.07691</v>
      </c>
      <c r="E162" s="57">
        <v>1.08196</v>
      </c>
      <c r="F162" s="57">
        <v>1.0995600000000001</v>
      </c>
      <c r="G162" s="58">
        <v>1.1011500000000001</v>
      </c>
      <c r="H162" s="58">
        <v>1.1173999999999999</v>
      </c>
      <c r="I162" s="58">
        <v>1.11267</v>
      </c>
      <c r="J162" s="58">
        <v>1.11538</v>
      </c>
      <c r="K162" s="58">
        <v>1.10158</v>
      </c>
      <c r="L162" s="58">
        <v>1.10507</v>
      </c>
      <c r="M162" s="58">
        <v>1.1150599999999999</v>
      </c>
      <c r="N162" s="58">
        <v>1.1110899999999999</v>
      </c>
      <c r="O162" s="58">
        <v>1.11547</v>
      </c>
      <c r="P162" s="58">
        <v>1.12581</v>
      </c>
      <c r="Q162" s="58">
        <v>1.1307499999999999</v>
      </c>
    </row>
    <row r="163" spans="2:17" ht="13" x14ac:dyDescent="0.3">
      <c r="B163" s="56" t="s">
        <v>4</v>
      </c>
      <c r="C163" s="57">
        <v>1.08725</v>
      </c>
      <c r="D163" s="57">
        <v>1.08894</v>
      </c>
      <c r="E163" s="57">
        <v>1.09988</v>
      </c>
      <c r="F163" s="57">
        <v>1.11324</v>
      </c>
      <c r="G163" s="58">
        <v>1.1172800000000001</v>
      </c>
      <c r="H163" s="58">
        <v>1.12584</v>
      </c>
      <c r="I163" s="58">
        <v>1.1052500000000001</v>
      </c>
      <c r="J163" s="58">
        <v>1.1161000000000001</v>
      </c>
      <c r="K163" s="58">
        <v>1.1130800000000001</v>
      </c>
      <c r="L163" s="58">
        <v>1.1176699999999999</v>
      </c>
      <c r="M163" s="58">
        <v>1.11704</v>
      </c>
      <c r="N163" s="58">
        <v>1.1127400000000001</v>
      </c>
      <c r="O163" s="58">
        <v>1.1215200000000001</v>
      </c>
      <c r="P163" s="58">
        <v>1.12724</v>
      </c>
      <c r="Q163" s="58">
        <v>1.12629</v>
      </c>
    </row>
    <row r="164" spans="2:17" ht="13" x14ac:dyDescent="0.3">
      <c r="B164" s="56" t="s">
        <v>5</v>
      </c>
      <c r="C164" s="60">
        <v>0.71018300000000001</v>
      </c>
      <c r="D164" s="60">
        <v>0.72836800000000002</v>
      </c>
      <c r="E164" s="60">
        <v>0.77776599999999996</v>
      </c>
      <c r="F164" s="60">
        <v>0.83138299999999998</v>
      </c>
      <c r="G164" s="59">
        <v>0.87336899999999995</v>
      </c>
      <c r="H164" s="59">
        <v>0.91803900000000005</v>
      </c>
      <c r="I164" s="59">
        <v>0.894343</v>
      </c>
      <c r="J164" s="59">
        <v>0.94056700000000004</v>
      </c>
      <c r="K164" s="59">
        <v>0.93799299999999997</v>
      </c>
      <c r="L164" s="59">
        <v>0.94275900000000001</v>
      </c>
      <c r="M164" s="59">
        <v>0.92302600000000001</v>
      </c>
      <c r="N164" s="59">
        <v>0.94401999999999997</v>
      </c>
      <c r="O164" s="59">
        <v>0.95699199999999995</v>
      </c>
      <c r="P164" s="59">
        <v>0.98342200000000002</v>
      </c>
      <c r="Q164" s="59">
        <v>1.0062899999999999</v>
      </c>
    </row>
    <row r="165" spans="2:17" ht="13" x14ac:dyDescent="0.3">
      <c r="B165" s="56" t="s">
        <v>6</v>
      </c>
      <c r="C165" s="57">
        <v>2.0706600000000002</v>
      </c>
      <c r="D165" s="57">
        <v>2.0593900000000001</v>
      </c>
      <c r="E165" s="57">
        <v>2.01145</v>
      </c>
      <c r="F165" s="57">
        <v>1.9404699999999999</v>
      </c>
      <c r="G165" s="58">
        <v>1.9241900000000001</v>
      </c>
      <c r="H165" s="58">
        <v>1.9468799999999999</v>
      </c>
      <c r="I165" s="58">
        <v>1.9369000000000001</v>
      </c>
      <c r="J165" s="58">
        <v>1.8748899999999999</v>
      </c>
      <c r="K165" s="58">
        <v>1.8332599999999999</v>
      </c>
      <c r="L165" s="58">
        <v>1.8196099999999999</v>
      </c>
      <c r="M165" s="58">
        <v>1.7892399999999999</v>
      </c>
      <c r="N165" s="58">
        <v>1.71889</v>
      </c>
      <c r="O165" s="58">
        <v>1.73556</v>
      </c>
      <c r="P165" s="58">
        <v>1.7212799999999999</v>
      </c>
      <c r="Q165" s="58">
        <v>1.71096</v>
      </c>
    </row>
    <row r="166" spans="2:17" ht="13" x14ac:dyDescent="0.3">
      <c r="B166" s="56" t="s">
        <v>7</v>
      </c>
      <c r="C166" s="60">
        <v>0.89792400000000006</v>
      </c>
      <c r="D166" s="60">
        <v>0.88269900000000001</v>
      </c>
      <c r="E166" s="60">
        <v>0.89301399999999997</v>
      </c>
      <c r="F166" s="60">
        <v>0.87925900000000001</v>
      </c>
      <c r="G166" s="59">
        <v>0.89416600000000002</v>
      </c>
      <c r="H166" s="59">
        <v>0.90331700000000004</v>
      </c>
      <c r="I166" s="59">
        <v>0.92499500000000001</v>
      </c>
      <c r="J166" s="59">
        <v>0.93727800000000006</v>
      </c>
      <c r="K166" s="59">
        <v>0.95699500000000004</v>
      </c>
      <c r="L166" s="59">
        <v>0.95289199999999996</v>
      </c>
      <c r="M166" s="59">
        <v>0.948824</v>
      </c>
      <c r="N166" s="59">
        <v>0.922377</v>
      </c>
      <c r="O166" s="59">
        <v>0.91096600000000005</v>
      </c>
      <c r="P166" s="59">
        <v>0.91215599999999997</v>
      </c>
      <c r="Q166" s="59">
        <v>0.90726399999999996</v>
      </c>
    </row>
    <row r="167" spans="2:17" ht="13" x14ac:dyDescent="0.3">
      <c r="B167" s="56" t="s">
        <v>8</v>
      </c>
      <c r="C167" s="61">
        <v>17.656600000000001</v>
      </c>
      <c r="D167" s="61">
        <v>17.7818</v>
      </c>
      <c r="E167" s="61">
        <v>18.134399999999999</v>
      </c>
      <c r="F167" s="61">
        <v>18.059000000000001</v>
      </c>
      <c r="G167" s="62">
        <v>17.935400000000001</v>
      </c>
      <c r="H167" s="62">
        <v>18.062100000000001</v>
      </c>
      <c r="I167" s="62">
        <v>18.062899999999999</v>
      </c>
      <c r="J167" s="62">
        <v>17.904199999999999</v>
      </c>
      <c r="K167" s="62">
        <v>18.003499999999999</v>
      </c>
      <c r="L167" s="62">
        <v>17.7255</v>
      </c>
      <c r="M167" s="62">
        <v>17.732700000000001</v>
      </c>
      <c r="N167" s="62">
        <v>17.995699999999999</v>
      </c>
      <c r="O167" s="62">
        <v>18.099699999999999</v>
      </c>
      <c r="P167" s="62">
        <v>18.077500000000001</v>
      </c>
      <c r="Q167" s="62">
        <v>18.148399999999999</v>
      </c>
    </row>
    <row r="168" spans="2:17" ht="13" x14ac:dyDescent="0.3">
      <c r="B168" s="56" t="s">
        <v>9</v>
      </c>
      <c r="C168" s="57">
        <v>1.0710200000000001</v>
      </c>
      <c r="D168" s="57">
        <v>1.06565</v>
      </c>
      <c r="E168" s="57">
        <v>1.0663</v>
      </c>
      <c r="F168" s="57">
        <v>1.06046</v>
      </c>
      <c r="G168" s="58">
        <v>1.0572999999999999</v>
      </c>
      <c r="H168" s="58">
        <v>1.07419</v>
      </c>
      <c r="I168" s="58">
        <v>1.06359</v>
      </c>
      <c r="J168" s="58">
        <v>1.0581799999999999</v>
      </c>
      <c r="K168" s="58">
        <v>1.0658399999999999</v>
      </c>
      <c r="L168" s="58">
        <v>1.07416</v>
      </c>
      <c r="M168" s="58">
        <v>1.07338</v>
      </c>
      <c r="N168" s="58">
        <v>1.0823100000000001</v>
      </c>
      <c r="O168" s="58">
        <v>1.0861499999999999</v>
      </c>
      <c r="P168" s="58">
        <v>1.08802</v>
      </c>
      <c r="Q168" s="58">
        <v>1.0928599999999999</v>
      </c>
    </row>
    <row r="169" spans="2:17" ht="13" x14ac:dyDescent="0.3">
      <c r="B169" s="56" t="s">
        <v>10</v>
      </c>
      <c r="C169" s="57">
        <v>10.3543</v>
      </c>
      <c r="D169" s="57">
        <v>10.463900000000001</v>
      </c>
      <c r="E169" s="57">
        <v>10.425700000000001</v>
      </c>
      <c r="F169" s="57">
        <v>10.337899999999999</v>
      </c>
      <c r="G169" s="62">
        <v>10.238099999999999</v>
      </c>
      <c r="H169" s="62">
        <v>10.2387</v>
      </c>
      <c r="I169" s="58">
        <v>10.028700000000001</v>
      </c>
      <c r="J169" s="58">
        <v>10.017099999999999</v>
      </c>
      <c r="K169" s="62">
        <v>10.241</v>
      </c>
      <c r="L169" s="62">
        <v>10.1967</v>
      </c>
      <c r="M169" s="58">
        <v>10.2303</v>
      </c>
      <c r="N169" s="58">
        <v>10.161199999999999</v>
      </c>
      <c r="O169" s="58">
        <v>10.220700000000001</v>
      </c>
      <c r="P169" s="58">
        <v>10.0274</v>
      </c>
      <c r="Q169" s="58">
        <v>10.008599999999999</v>
      </c>
    </row>
    <row r="170" spans="2:17" ht="13" x14ac:dyDescent="0.3">
      <c r="B170" s="56" t="s">
        <v>11</v>
      </c>
      <c r="C170" s="60">
        <v>0.60419299999999998</v>
      </c>
      <c r="D170" s="60">
        <v>0.61459799999999998</v>
      </c>
      <c r="E170" s="60">
        <v>0.65518699999999996</v>
      </c>
      <c r="F170" s="60">
        <v>0.69808199999999998</v>
      </c>
      <c r="G170" s="59">
        <v>0.70244799999999996</v>
      </c>
      <c r="H170" s="59">
        <v>0.68484800000000001</v>
      </c>
      <c r="I170" s="59">
        <v>0.676562</v>
      </c>
      <c r="J170" s="59">
        <v>0.68636600000000003</v>
      </c>
      <c r="K170" s="59">
        <v>0.70545800000000003</v>
      </c>
      <c r="L170" s="59">
        <v>0.72428700000000001</v>
      </c>
      <c r="M170" s="59">
        <v>0.73549900000000001</v>
      </c>
      <c r="N170" s="59">
        <v>0.74773199999999995</v>
      </c>
      <c r="O170" s="59">
        <v>0.75366999999999995</v>
      </c>
      <c r="P170" s="59">
        <v>0.77317199999999997</v>
      </c>
      <c r="Q170" s="59">
        <v>0.78805899999999995</v>
      </c>
    </row>
    <row r="171" spans="2:17" ht="13" x14ac:dyDescent="0.3">
      <c r="B171" s="56" t="s">
        <v>12</v>
      </c>
      <c r="C171" s="60">
        <v>0.93740400000000002</v>
      </c>
      <c r="D171" s="60">
        <v>0.93962400000000001</v>
      </c>
      <c r="E171" s="60">
        <v>0.92593000000000003</v>
      </c>
      <c r="F171" s="60">
        <v>0.92761000000000005</v>
      </c>
      <c r="G171" s="59">
        <v>0.93546600000000002</v>
      </c>
      <c r="H171" s="59">
        <v>0.95178600000000002</v>
      </c>
      <c r="I171" s="59">
        <v>0.96038400000000002</v>
      </c>
      <c r="J171" s="59">
        <v>0.95808099999999996</v>
      </c>
      <c r="K171" s="59">
        <v>0.940917</v>
      </c>
      <c r="L171" s="59">
        <v>0.93554099999999996</v>
      </c>
      <c r="M171" s="59">
        <v>0.92460200000000003</v>
      </c>
      <c r="N171" s="59">
        <v>0.92460200000000003</v>
      </c>
      <c r="O171" s="59">
        <v>0.92630999999999997</v>
      </c>
      <c r="P171" s="59">
        <v>0.92508100000000004</v>
      </c>
      <c r="Q171" s="59">
        <v>0.93178300000000003</v>
      </c>
    </row>
    <row r="172" spans="2:17" ht="13" x14ac:dyDescent="0.3">
      <c r="B172" s="56" t="s">
        <v>13</v>
      </c>
      <c r="C172" s="57">
        <v>1.1911400000000001</v>
      </c>
      <c r="D172" s="57">
        <v>1.1959500000000001</v>
      </c>
      <c r="E172" s="57">
        <v>1.19876</v>
      </c>
      <c r="F172" s="57">
        <v>1.1839599999999999</v>
      </c>
      <c r="G172" s="58">
        <v>1.1755100000000001</v>
      </c>
      <c r="H172" s="58">
        <v>1.1872799999999999</v>
      </c>
      <c r="I172" s="58">
        <v>1.18967</v>
      </c>
      <c r="J172" s="58">
        <v>1.20485</v>
      </c>
      <c r="K172" s="58">
        <v>1.23</v>
      </c>
      <c r="L172" s="58">
        <v>1.25518</v>
      </c>
      <c r="M172" s="58">
        <v>1.2663899999999999</v>
      </c>
      <c r="N172" s="58">
        <v>1.26261</v>
      </c>
      <c r="O172" s="58">
        <v>1.2706</v>
      </c>
      <c r="P172" s="58">
        <v>1.2653300000000001</v>
      </c>
      <c r="Q172" s="58">
        <v>1.2621500000000001</v>
      </c>
    </row>
    <row r="173" spans="2:17" ht="13" x14ac:dyDescent="0.3">
      <c r="B173" s="56" t="s">
        <v>14</v>
      </c>
      <c r="C173" s="57">
        <v>1.14453</v>
      </c>
      <c r="D173" s="57">
        <v>1.1190599999999999</v>
      </c>
      <c r="E173" s="57">
        <v>1.12557</v>
      </c>
      <c r="F173" s="57">
        <v>1.12564</v>
      </c>
      <c r="G173" s="58">
        <v>1.13653</v>
      </c>
      <c r="H173" s="58">
        <v>1.1428700000000001</v>
      </c>
      <c r="I173" s="58">
        <v>1.1291100000000001</v>
      </c>
      <c r="J173" s="58">
        <v>1.1287799999999999</v>
      </c>
      <c r="K173" s="58">
        <v>1.1430800000000001</v>
      </c>
      <c r="L173" s="58">
        <v>1.1252599999999999</v>
      </c>
      <c r="M173" s="58">
        <v>1.1273</v>
      </c>
      <c r="N173" s="58">
        <v>1.12483</v>
      </c>
      <c r="O173" s="58">
        <v>1.1230100000000001</v>
      </c>
      <c r="P173" s="58">
        <v>1.1189</v>
      </c>
      <c r="Q173" s="58">
        <v>1.1142399999999999</v>
      </c>
    </row>
    <row r="174" spans="2:17" ht="13" x14ac:dyDescent="0.3">
      <c r="B174" s="56" t="s">
        <v>15</v>
      </c>
      <c r="C174" s="60">
        <v>0.85003700000000004</v>
      </c>
      <c r="D174" s="60">
        <v>0.86570899999999995</v>
      </c>
      <c r="E174" s="60">
        <v>0.87115100000000001</v>
      </c>
      <c r="F174" s="60">
        <v>0.90976100000000004</v>
      </c>
      <c r="G174" s="59">
        <v>0.91238300000000006</v>
      </c>
      <c r="H174" s="59">
        <v>0.93291599999999997</v>
      </c>
      <c r="I174" s="59">
        <v>0.953847</v>
      </c>
      <c r="J174" s="59">
        <v>0.956785</v>
      </c>
      <c r="K174" s="59">
        <v>0.92695399999999994</v>
      </c>
      <c r="L174" s="59">
        <v>0.87521300000000002</v>
      </c>
      <c r="M174" s="59">
        <v>0.85309699999999999</v>
      </c>
      <c r="N174" s="59">
        <v>0.84716999999999998</v>
      </c>
      <c r="O174" s="59">
        <v>0.84857499999999997</v>
      </c>
      <c r="P174" s="59">
        <v>0.84587699999999999</v>
      </c>
      <c r="Q174" s="59">
        <v>0.83686400000000005</v>
      </c>
    </row>
    <row r="175" spans="2:17" ht="13" x14ac:dyDescent="0.3">
      <c r="B175" s="56" t="s">
        <v>16</v>
      </c>
      <c r="C175" s="57">
        <v>4.9056100000000002</v>
      </c>
      <c r="D175" s="57">
        <v>4.9984500000000001</v>
      </c>
      <c r="E175" s="57">
        <v>4.9241599999999996</v>
      </c>
      <c r="F175" s="57">
        <v>4.8957600000000001</v>
      </c>
      <c r="G175" s="58">
        <v>4.9906199999999998</v>
      </c>
      <c r="H175" s="58">
        <v>5.0889199999999999</v>
      </c>
      <c r="I175" s="58">
        <v>5.1175300000000004</v>
      </c>
      <c r="J175" s="58">
        <v>5.0345599999999999</v>
      </c>
      <c r="K175" s="58">
        <v>4.96082</v>
      </c>
      <c r="L175" s="58">
        <v>4.9565200000000003</v>
      </c>
      <c r="M175" s="58">
        <v>4.9464300000000003</v>
      </c>
      <c r="N175" s="58">
        <v>4.8854499999999996</v>
      </c>
      <c r="O175" s="58">
        <v>4.8498599999999996</v>
      </c>
      <c r="P175" s="58">
        <v>4.8636999999999997</v>
      </c>
      <c r="Q175" s="58">
        <v>4.8820899999999998</v>
      </c>
    </row>
    <row r="176" spans="2:17" ht="13" x14ac:dyDescent="0.3">
      <c r="B176" s="56" t="s">
        <v>17</v>
      </c>
      <c r="C176" s="63">
        <v>157.131</v>
      </c>
      <c r="D176" s="63">
        <v>159.875</v>
      </c>
      <c r="E176" s="63">
        <v>165.423</v>
      </c>
      <c r="F176" s="63">
        <v>169.798</v>
      </c>
      <c r="G176" s="64">
        <v>168.83500000000001</v>
      </c>
      <c r="H176" s="64">
        <v>169.107</v>
      </c>
      <c r="I176" s="64">
        <v>167.00899999999999</v>
      </c>
      <c r="J176" s="64">
        <v>166.72399999999999</v>
      </c>
      <c r="K176" s="64">
        <v>170.08</v>
      </c>
      <c r="L176" s="64">
        <v>173.27099999999999</v>
      </c>
      <c r="M176" s="64">
        <v>180.65299999999999</v>
      </c>
      <c r="N176" s="64">
        <v>184.37200000000001</v>
      </c>
      <c r="O176" s="64">
        <v>190.22800000000001</v>
      </c>
      <c r="P176" s="64">
        <v>196.30199999999999</v>
      </c>
      <c r="Q176" s="64">
        <v>201.94900000000001</v>
      </c>
    </row>
    <row r="177" spans="2:17" ht="13" x14ac:dyDescent="0.3">
      <c r="B177" s="56" t="s">
        <v>18</v>
      </c>
      <c r="C177" s="57">
        <v>1.2131000000000001</v>
      </c>
      <c r="D177" s="57">
        <v>1.2353700000000001</v>
      </c>
      <c r="E177" s="57">
        <v>1.23068</v>
      </c>
      <c r="F177" s="57">
        <v>1.21306</v>
      </c>
      <c r="G177" s="58">
        <v>1.2171700000000001</v>
      </c>
      <c r="H177" s="58">
        <v>1.1936199999999999</v>
      </c>
      <c r="I177" s="58">
        <v>1.12233</v>
      </c>
      <c r="J177" s="58">
        <v>1.1155600000000001</v>
      </c>
      <c r="K177" s="58">
        <v>1.1143400000000001</v>
      </c>
      <c r="L177" s="58">
        <v>1.1246799999999999</v>
      </c>
      <c r="M177" s="58">
        <v>1.1433199999999999</v>
      </c>
      <c r="N177" s="58">
        <v>1.1262099999999999</v>
      </c>
      <c r="O177" s="58">
        <v>1.1448100000000001</v>
      </c>
      <c r="P177" s="58">
        <v>1.1491100000000001</v>
      </c>
      <c r="Q177" s="58">
        <v>1.15408</v>
      </c>
    </row>
    <row r="178" spans="2:17" ht="13" x14ac:dyDescent="0.3">
      <c r="B178" s="56" t="s">
        <v>19</v>
      </c>
      <c r="C178" s="63">
        <v>114.17700000000001</v>
      </c>
      <c r="D178" s="63">
        <v>117.02800000000001</v>
      </c>
      <c r="E178" s="63">
        <v>127.86</v>
      </c>
      <c r="F178" s="63">
        <v>135.97399999999999</v>
      </c>
      <c r="G178" s="64">
        <v>147.59800000000001</v>
      </c>
      <c r="H178" s="64">
        <v>161.53899999999999</v>
      </c>
      <c r="I178" s="64">
        <v>175.55699999999999</v>
      </c>
      <c r="J178" s="64">
        <v>181.321</v>
      </c>
      <c r="K178" s="64">
        <v>185.43799999999999</v>
      </c>
      <c r="L178" s="64">
        <v>189.96799999999999</v>
      </c>
      <c r="M178" s="64">
        <v>193.40199999999999</v>
      </c>
      <c r="N178" s="64">
        <v>197.476</v>
      </c>
      <c r="O178" s="64">
        <v>200.512</v>
      </c>
      <c r="P178" s="64">
        <v>198.69200000000001</v>
      </c>
      <c r="Q178" s="64">
        <v>198.952</v>
      </c>
    </row>
    <row r="179" spans="2:17" ht="13" x14ac:dyDescent="0.3">
      <c r="B179" s="56" t="s">
        <v>20</v>
      </c>
      <c r="C179" s="60">
        <v>1.0426200000000001</v>
      </c>
      <c r="D179" s="60">
        <v>1.0441800000000001</v>
      </c>
      <c r="E179" s="60">
        <v>1.0351900000000001</v>
      </c>
      <c r="F179" s="60">
        <v>1.0250999999999999</v>
      </c>
      <c r="G179" s="59">
        <v>1.01</v>
      </c>
      <c r="H179" s="58">
        <v>1.0215000000000001</v>
      </c>
      <c r="I179" s="58">
        <v>1.0214300000000001</v>
      </c>
      <c r="J179" s="58">
        <v>1.01786</v>
      </c>
      <c r="K179" s="59">
        <v>1.01234</v>
      </c>
      <c r="L179" s="58">
        <v>1.0221899999999999</v>
      </c>
      <c r="M179" s="58">
        <v>1.0324899999999999</v>
      </c>
      <c r="N179" s="59">
        <v>1.0274700000000001</v>
      </c>
      <c r="O179" s="59">
        <v>1.00875</v>
      </c>
      <c r="P179" s="59">
        <v>1.0044999999999999</v>
      </c>
      <c r="Q179" s="59">
        <v>1.0044599999999999</v>
      </c>
    </row>
    <row r="180" spans="2:17" ht="13" x14ac:dyDescent="0.3">
      <c r="B180" s="56" t="s">
        <v>21</v>
      </c>
      <c r="C180" s="60"/>
      <c r="D180" s="60"/>
      <c r="E180" s="60"/>
      <c r="F180" s="60"/>
      <c r="G180" s="59"/>
      <c r="H180" s="58"/>
      <c r="I180" s="58"/>
      <c r="J180" s="58"/>
      <c r="K180" s="59"/>
      <c r="L180" s="58"/>
      <c r="M180" s="58"/>
      <c r="N180" s="59"/>
      <c r="O180" s="59"/>
      <c r="P180" s="59"/>
      <c r="Q180" s="59"/>
    </row>
    <row r="181" spans="2:17" ht="13" x14ac:dyDescent="0.3">
      <c r="B181" s="56" t="s">
        <v>22</v>
      </c>
      <c r="C181" s="57">
        <v>1.16421</v>
      </c>
      <c r="D181" s="57">
        <v>1.1555800000000001</v>
      </c>
      <c r="E181" s="57">
        <v>1.1532500000000001</v>
      </c>
      <c r="F181" s="57">
        <v>1.16699</v>
      </c>
      <c r="G181" s="58">
        <v>1.15995</v>
      </c>
      <c r="H181" s="58">
        <v>1.1959</v>
      </c>
      <c r="I181" s="58">
        <v>1.22292</v>
      </c>
      <c r="J181" s="58">
        <v>1.2142900000000001</v>
      </c>
      <c r="K181" s="58">
        <v>1.2276899999999999</v>
      </c>
      <c r="L181" s="58">
        <v>1.2411799999999999</v>
      </c>
      <c r="M181" s="58">
        <v>1.2341899999999999</v>
      </c>
      <c r="N181" s="58">
        <v>1.22577</v>
      </c>
      <c r="O181" s="58">
        <v>1.2316</v>
      </c>
      <c r="P181" s="58">
        <v>1.24285</v>
      </c>
      <c r="Q181" s="58">
        <v>1.2539800000000001</v>
      </c>
    </row>
    <row r="182" spans="2:17" ht="13" x14ac:dyDescent="0.3">
      <c r="B182" s="56" t="s">
        <v>23</v>
      </c>
      <c r="C182" s="60">
        <v>0.48875800000000003</v>
      </c>
      <c r="D182" s="60">
        <v>0.53555200000000003</v>
      </c>
      <c r="E182" s="60">
        <v>0.61505200000000004</v>
      </c>
      <c r="F182" s="60">
        <v>0.71660599999999997</v>
      </c>
      <c r="G182" s="59">
        <v>0.74173599999999995</v>
      </c>
      <c r="H182" s="59">
        <v>0.69016</v>
      </c>
      <c r="I182" s="59">
        <v>0.64341000000000004</v>
      </c>
      <c r="J182" s="59">
        <v>0.668798</v>
      </c>
      <c r="K182" s="59">
        <v>0.68533900000000003</v>
      </c>
      <c r="L182" s="59">
        <v>0.69218800000000003</v>
      </c>
      <c r="M182" s="59">
        <v>0.69455599999999995</v>
      </c>
      <c r="N182" s="59">
        <v>0.69208099999999995</v>
      </c>
      <c r="O182" s="59">
        <v>0.69876099999999997</v>
      </c>
      <c r="P182" s="59">
        <v>0.70797600000000005</v>
      </c>
      <c r="Q182" s="59">
        <v>0.71812600000000004</v>
      </c>
    </row>
    <row r="183" spans="2:17" ht="13" x14ac:dyDescent="0.3">
      <c r="B183" s="56" t="s">
        <v>24</v>
      </c>
      <c r="C183" s="60">
        <v>0.69305899999999998</v>
      </c>
      <c r="D183" s="60">
        <v>0.69934300000000005</v>
      </c>
      <c r="E183" s="60">
        <v>0.71912600000000004</v>
      </c>
      <c r="F183" s="60">
        <v>0.71952099999999997</v>
      </c>
      <c r="G183" s="59">
        <v>0.73659699999999995</v>
      </c>
      <c r="H183" s="59">
        <v>0.75416000000000005</v>
      </c>
      <c r="I183" s="59">
        <v>0.75633399999999995</v>
      </c>
      <c r="J183" s="59">
        <v>0.77028300000000005</v>
      </c>
      <c r="K183" s="59">
        <v>0.78488599999999997</v>
      </c>
      <c r="L183" s="59">
        <v>0.80061199999999999</v>
      </c>
      <c r="M183" s="59">
        <v>0.81851300000000005</v>
      </c>
      <c r="N183" s="59">
        <v>0.83413700000000002</v>
      </c>
      <c r="O183" s="59">
        <v>0.83730199999999999</v>
      </c>
      <c r="P183" s="59">
        <v>0.83936999999999995</v>
      </c>
      <c r="Q183" s="59">
        <v>0.86088100000000001</v>
      </c>
    </row>
    <row r="184" spans="2:17" ht="13" x14ac:dyDescent="0.3">
      <c r="B184" s="56" t="s">
        <v>25</v>
      </c>
      <c r="C184" s="57">
        <v>1.1110800000000001</v>
      </c>
      <c r="D184" s="57">
        <v>1.0954699999999999</v>
      </c>
      <c r="E184" s="57">
        <v>1.0969199999999999</v>
      </c>
      <c r="F184" s="57">
        <v>1.0894600000000001</v>
      </c>
      <c r="G184" s="58">
        <v>1.0925800000000001</v>
      </c>
      <c r="H184" s="58">
        <v>1.12351</v>
      </c>
      <c r="I184" s="58">
        <v>1.1283300000000001</v>
      </c>
      <c r="J184" s="58">
        <v>1.1216699999999999</v>
      </c>
      <c r="K184" s="58">
        <v>1.11615</v>
      </c>
      <c r="L184" s="58">
        <v>1.1065700000000001</v>
      </c>
      <c r="M184" s="58">
        <v>1.1290199999999999</v>
      </c>
      <c r="N184" s="58">
        <v>1.12662</v>
      </c>
      <c r="O184" s="58">
        <v>1.14486</v>
      </c>
      <c r="P184" s="58">
        <v>1.1405099999999999</v>
      </c>
      <c r="Q184" s="58">
        <v>1.14699</v>
      </c>
    </row>
    <row r="185" spans="2:17" ht="13" x14ac:dyDescent="0.3">
      <c r="B185" s="56" t="s">
        <v>26</v>
      </c>
      <c r="C185" s="61">
        <v>11.1692</v>
      </c>
      <c r="D185" s="61">
        <v>10.996</v>
      </c>
      <c r="E185" s="61">
        <v>11.0459</v>
      </c>
      <c r="F185" s="61">
        <v>11.3011</v>
      </c>
      <c r="G185" s="62">
        <v>11.4175</v>
      </c>
      <c r="H185" s="62">
        <v>12.0303</v>
      </c>
      <c r="I185" s="62">
        <v>12.090199999999999</v>
      </c>
      <c r="J185" s="62">
        <v>12.185499999999999</v>
      </c>
      <c r="K185" s="62">
        <v>12.235200000000001</v>
      </c>
      <c r="L185" s="62">
        <v>12.5183</v>
      </c>
      <c r="M185" s="62">
        <v>12.952</v>
      </c>
      <c r="N185" s="62">
        <v>13.8154</v>
      </c>
      <c r="O185" s="62">
        <v>14.4842</v>
      </c>
      <c r="P185" s="62">
        <v>14.5281</v>
      </c>
      <c r="Q185" s="62">
        <v>14.5867</v>
      </c>
    </row>
    <row r="186" spans="2:17" ht="13" x14ac:dyDescent="0.3">
      <c r="B186" s="56" t="s">
        <v>27</v>
      </c>
      <c r="C186" s="57">
        <v>2.2398500000000001</v>
      </c>
      <c r="D186" s="57">
        <v>2.2804700000000002</v>
      </c>
      <c r="E186" s="57">
        <v>2.3279800000000002</v>
      </c>
      <c r="F186" s="57">
        <v>2.3480400000000001</v>
      </c>
      <c r="G186" s="58">
        <v>2.3742200000000002</v>
      </c>
      <c r="H186" s="58">
        <v>2.4754200000000002</v>
      </c>
      <c r="I186" s="58">
        <v>2.3844500000000002</v>
      </c>
      <c r="J186" s="58">
        <v>2.4167999999999998</v>
      </c>
      <c r="K186" s="58">
        <v>2.4318</v>
      </c>
      <c r="L186" s="58">
        <v>2.4428899999999998</v>
      </c>
      <c r="M186" s="58">
        <v>2.46679</v>
      </c>
      <c r="N186" s="58">
        <v>2.4551400000000001</v>
      </c>
      <c r="O186" s="58">
        <v>2.4973299999999998</v>
      </c>
      <c r="P186" s="58">
        <v>2.52495</v>
      </c>
      <c r="Q186" s="58">
        <v>2.55627</v>
      </c>
    </row>
    <row r="187" spans="2:17" ht="13" x14ac:dyDescent="0.3">
      <c r="B187" s="56" t="s">
        <v>28</v>
      </c>
      <c r="C187" s="60">
        <v>0.82755800000000002</v>
      </c>
      <c r="D187" s="60">
        <v>0.81110700000000002</v>
      </c>
      <c r="E187" s="60">
        <v>0.80535599999999996</v>
      </c>
      <c r="F187" s="60">
        <v>0.81920499999999996</v>
      </c>
      <c r="G187" s="59">
        <v>0.81984599999999996</v>
      </c>
      <c r="H187" s="59">
        <v>0.83080500000000002</v>
      </c>
      <c r="I187" s="59">
        <v>0.82324399999999998</v>
      </c>
      <c r="J187" s="59">
        <v>0.83593300000000004</v>
      </c>
      <c r="K187" s="59">
        <v>0.81963799999999998</v>
      </c>
      <c r="L187" s="59">
        <v>0.80911100000000002</v>
      </c>
      <c r="M187" s="59">
        <v>0.808056</v>
      </c>
      <c r="N187" s="59">
        <v>0.81361499999999998</v>
      </c>
      <c r="O187" s="59">
        <v>0.82215400000000005</v>
      </c>
      <c r="P187" s="59">
        <v>0.83730000000000004</v>
      </c>
      <c r="Q187" s="59">
        <v>0.85355700000000001</v>
      </c>
    </row>
    <row r="188" spans="2:17" ht="13" x14ac:dyDescent="0.3">
      <c r="B188" s="56" t="s">
        <v>29</v>
      </c>
      <c r="C188" s="57">
        <v>1.55287</v>
      </c>
      <c r="D188" s="57">
        <v>1.71106</v>
      </c>
      <c r="E188" s="57">
        <v>1.76058</v>
      </c>
      <c r="F188" s="57">
        <v>1.8844700000000001</v>
      </c>
      <c r="G188" s="58">
        <v>2.01851</v>
      </c>
      <c r="H188" s="58">
        <v>2.0755499999999998</v>
      </c>
      <c r="I188" s="58">
        <v>2.0314700000000001</v>
      </c>
      <c r="J188" s="58">
        <v>2.0795400000000002</v>
      </c>
      <c r="K188" s="58">
        <v>2.1169199999999999</v>
      </c>
      <c r="L188" s="58">
        <v>2.2268599999999998</v>
      </c>
      <c r="M188" s="58">
        <v>2.2730700000000001</v>
      </c>
      <c r="N188" s="58">
        <v>2.3129300000000002</v>
      </c>
      <c r="O188" s="58">
        <v>2.2992300000000001</v>
      </c>
      <c r="P188" s="58">
        <v>2.3725800000000001</v>
      </c>
      <c r="Q188" s="58">
        <v>2.47235</v>
      </c>
    </row>
    <row r="189" spans="2:17" ht="13" x14ac:dyDescent="0.3">
      <c r="B189" s="56" t="s">
        <v>30</v>
      </c>
      <c r="C189" s="61">
        <v>11.3756</v>
      </c>
      <c r="D189" s="61">
        <v>11.5748</v>
      </c>
      <c r="E189" s="61">
        <v>11.4628</v>
      </c>
      <c r="F189" s="61">
        <v>11.2377</v>
      </c>
      <c r="G189" s="62">
        <v>11.3141</v>
      </c>
      <c r="H189" s="62">
        <v>11.8142</v>
      </c>
      <c r="I189" s="62">
        <v>11.923</v>
      </c>
      <c r="J189" s="62">
        <v>11.8652</v>
      </c>
      <c r="K189" s="62">
        <v>11.717599999999999</v>
      </c>
      <c r="L189" s="62">
        <v>11.9198</v>
      </c>
      <c r="M189" s="62">
        <v>12.182399999999999</v>
      </c>
      <c r="N189" s="62">
        <v>12.315799999999999</v>
      </c>
      <c r="O189" s="62">
        <v>12.723599999999999</v>
      </c>
      <c r="P189" s="62">
        <v>12.7767</v>
      </c>
      <c r="Q189" s="62">
        <v>12.8309</v>
      </c>
    </row>
    <row r="190" spans="2:17" ht="13" x14ac:dyDescent="0.3">
      <c r="B190" s="56" t="s">
        <v>31</v>
      </c>
      <c r="C190" s="60">
        <v>0.74394099999999996</v>
      </c>
      <c r="D190" s="60">
        <v>0.74501799999999996</v>
      </c>
      <c r="E190" s="60">
        <v>0.76701900000000001</v>
      </c>
      <c r="F190" s="60">
        <v>0.798369</v>
      </c>
      <c r="G190" s="59">
        <v>0.81680600000000003</v>
      </c>
      <c r="H190" s="59">
        <v>0.85483500000000001</v>
      </c>
      <c r="I190" s="59">
        <v>0.84276799999999996</v>
      </c>
      <c r="J190" s="59">
        <v>0.83712399999999998</v>
      </c>
      <c r="K190" s="59">
        <v>0.82152800000000004</v>
      </c>
      <c r="L190" s="59">
        <v>0.81853799999999999</v>
      </c>
      <c r="M190" s="59">
        <v>0.82532300000000003</v>
      </c>
      <c r="N190" s="59">
        <v>0.828013</v>
      </c>
      <c r="O190" s="59">
        <v>0.832229</v>
      </c>
      <c r="P190" s="59">
        <v>0.83036799999999999</v>
      </c>
      <c r="Q190" s="59">
        <v>0.83659399999999995</v>
      </c>
    </row>
    <row r="191" spans="2:17" ht="13" x14ac:dyDescent="0.3">
      <c r="B191" s="56" t="s">
        <v>32</v>
      </c>
      <c r="C191" s="60">
        <v>0.69089500000000004</v>
      </c>
      <c r="D191" s="60">
        <v>0.68955599999999995</v>
      </c>
      <c r="E191" s="60">
        <v>0.69771499999999997</v>
      </c>
      <c r="F191" s="60">
        <v>0.701349</v>
      </c>
      <c r="G191" s="59">
        <v>0.69262199999999996</v>
      </c>
      <c r="H191" s="59">
        <v>0.68278700000000003</v>
      </c>
      <c r="I191" s="59">
        <v>0.66333600000000004</v>
      </c>
      <c r="J191" s="59">
        <v>0.67939899999999998</v>
      </c>
      <c r="K191" s="59">
        <v>0.683091</v>
      </c>
      <c r="L191" s="59">
        <v>0.68089200000000005</v>
      </c>
      <c r="M191" s="59">
        <v>0.677597</v>
      </c>
      <c r="N191" s="59">
        <v>0.68370600000000004</v>
      </c>
      <c r="O191" s="59">
        <v>0.684083</v>
      </c>
      <c r="P191" s="59">
        <v>0.69522600000000001</v>
      </c>
      <c r="Q191" s="59">
        <v>0.70222200000000001</v>
      </c>
    </row>
    <row r="192" spans="2:17" ht="13" x14ac:dyDescent="0.3">
      <c r="B192" s="56" t="s">
        <v>33</v>
      </c>
      <c r="C192" s="57">
        <v>0.96956500000000001</v>
      </c>
      <c r="D192" s="57">
        <v>1.0190900000000001</v>
      </c>
      <c r="E192" s="57">
        <v>1.05904</v>
      </c>
      <c r="F192" s="57">
        <v>1.0782</v>
      </c>
      <c r="G192" s="58">
        <v>1.1340600000000001</v>
      </c>
      <c r="H192" s="58">
        <v>1.1980500000000001</v>
      </c>
      <c r="I192" s="58">
        <v>1.2158800000000001</v>
      </c>
      <c r="J192" s="58">
        <v>1.29623</v>
      </c>
      <c r="K192" s="58">
        <v>1.3807700000000001</v>
      </c>
      <c r="L192" s="58">
        <v>1.4838499999999999</v>
      </c>
      <c r="M192" s="58">
        <v>1.5418000000000001</v>
      </c>
      <c r="N192" s="58">
        <v>1.6168800000000001</v>
      </c>
      <c r="O192" s="58">
        <v>1.7659400000000001</v>
      </c>
      <c r="P192" s="58">
        <v>1.98217</v>
      </c>
      <c r="Q192" s="58">
        <v>2.3182700000000001</v>
      </c>
    </row>
    <row r="193" spans="2:17" ht="13" x14ac:dyDescent="0.3">
      <c r="B193" s="56" t="s">
        <v>34</v>
      </c>
      <c r="C193" s="60">
        <v>0.84186899999999998</v>
      </c>
      <c r="D193" s="60">
        <v>0.86405299999999996</v>
      </c>
      <c r="E193" s="60">
        <v>0.876224</v>
      </c>
      <c r="F193" s="60">
        <v>0.89826300000000003</v>
      </c>
      <c r="G193" s="59">
        <v>0.90431499999999998</v>
      </c>
      <c r="H193" s="59">
        <v>0.94038699999999997</v>
      </c>
      <c r="I193" s="59">
        <v>0.92777600000000005</v>
      </c>
      <c r="J193" s="59">
        <v>0.947245</v>
      </c>
      <c r="K193" s="59">
        <v>0.94993099999999997</v>
      </c>
      <c r="L193" s="59">
        <v>0.963889</v>
      </c>
      <c r="M193" s="59">
        <v>0.97497299999999998</v>
      </c>
      <c r="N193" s="59">
        <v>0.96328499999999995</v>
      </c>
      <c r="O193" s="59">
        <v>0.98725099999999999</v>
      </c>
      <c r="P193" s="59">
        <v>0.99701200000000001</v>
      </c>
      <c r="Q193" s="59">
        <v>1.00705</v>
      </c>
    </row>
    <row r="391" spans="12:12" x14ac:dyDescent="0.2">
      <c r="L391" s="36" t="b">
        <v>0</v>
      </c>
    </row>
  </sheetData>
  <conditionalFormatting sqref="C10:M41">
    <cfRule type="cellIs" dxfId="4860" priority="7" operator="equal">
      <formula>1</formula>
    </cfRule>
  </conditionalFormatting>
  <conditionalFormatting sqref="N10:N41">
    <cfRule type="cellIs" dxfId="4859" priority="6" operator="equal">
      <formula>1</formula>
    </cfRule>
  </conditionalFormatting>
  <conditionalFormatting sqref="O10:R27 O29:R41">
    <cfRule type="cellIs" dxfId="4858" priority="5" operator="equal">
      <formula>1</formula>
    </cfRule>
  </conditionalFormatting>
  <conditionalFormatting sqref="O28:R28">
    <cfRule type="cellIs" dxfId="4857" priority="4" operator="equal">
      <formula>1</formula>
    </cfRule>
  </conditionalFormatting>
  <conditionalFormatting sqref="C45:L46 C51:L51 C73:L74 C53:L57 C49:L49 C65:L67">
    <cfRule type="cellIs" dxfId="4856" priority="3" operator="equal">
      <formula>1</formula>
    </cfRule>
  </conditionalFormatting>
  <conditionalFormatting sqref="M45:R46 M65:R67 M49:R49 C47:R48 M51:R51 C50:R50 M53:R57 C52:R52 C58:R62 C64:R64 M73:R74 C68:R72 C75:R76">
    <cfRule type="cellIs" dxfId="4855" priority="2" operator="equal">
      <formula>1</formula>
    </cfRule>
  </conditionalFormatting>
  <conditionalFormatting sqref="C63:R63">
    <cfRule type="cellIs" dxfId="4854" priority="1" operator="equal">
      <formula>1</formula>
    </cfRule>
  </conditionalFormatting>
  <pageMargins left="0.7" right="0.7" top="0.75" bottom="0.75" header="0.3" footer="0.3"/>
  <tableParts count="2">
    <tablePart r:id="rId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162746"/>
  </sheetPr>
  <dimension ref="A1:U705"/>
  <sheetViews>
    <sheetView showGridLines="0" zoomScale="80" zoomScaleNormal="80" workbookViewId="0">
      <pane xSplit="2" ySplit="1" topLeftCell="C2" activePane="bottomRight" state="frozen"/>
      <selection pane="topRight" activeCell="R1" sqref="R1"/>
      <selection pane="bottomLeft" activeCell="A2" sqref="A2"/>
      <selection pane="bottomRight" sqref="A1:BP828"/>
    </sheetView>
  </sheetViews>
  <sheetFormatPr defaultColWidth="10.54296875" defaultRowHeight="14.5" x14ac:dyDescent="0.35"/>
  <cols>
    <col min="2" max="2" width="10.90625" customWidth="1" collapsed="1"/>
    <col min="3" max="18" width="13.08984375" customWidth="1"/>
    <col min="19" max="20" width="12.453125" customWidth="1"/>
  </cols>
  <sheetData>
    <row r="1" spans="1:20" ht="40.5" customHeight="1" x14ac:dyDescent="0.35">
      <c r="J1" s="329" t="s">
        <v>633</v>
      </c>
      <c r="K1" s="329"/>
      <c r="L1" s="329"/>
      <c r="M1" s="329"/>
      <c r="N1" s="329"/>
      <c r="O1" s="329"/>
      <c r="P1" s="293"/>
      <c r="Q1" s="309"/>
    </row>
    <row r="2" spans="1:20" x14ac:dyDescent="0.35">
      <c r="B2" s="2" t="s">
        <v>613</v>
      </c>
      <c r="S2" s="2" t="s">
        <v>612</v>
      </c>
    </row>
    <row r="3" spans="1:20" s="4" customFormat="1" ht="18.5" x14ac:dyDescent="0.45">
      <c r="A3" s="3" t="s">
        <v>0</v>
      </c>
      <c r="B3" s="3" t="s">
        <v>142</v>
      </c>
    </row>
    <row r="4" spans="1:20" ht="15" customHeight="1" x14ac:dyDescent="0.35">
      <c r="B4" s="5" t="s">
        <v>1</v>
      </c>
      <c r="C4" s="6">
        <v>2004</v>
      </c>
      <c r="D4" s="6">
        <v>2005</v>
      </c>
      <c r="E4" s="6">
        <v>2006</v>
      </c>
      <c r="F4" s="6">
        <v>2007</v>
      </c>
      <c r="G4" s="6">
        <v>2008</v>
      </c>
      <c r="H4" s="6">
        <v>2009</v>
      </c>
      <c r="I4" s="6">
        <v>2010</v>
      </c>
      <c r="J4" s="6">
        <v>2011</v>
      </c>
      <c r="K4" s="6">
        <v>2012</v>
      </c>
      <c r="L4" s="6">
        <v>2013</v>
      </c>
      <c r="M4" s="6">
        <v>2014</v>
      </c>
      <c r="N4" s="6">
        <v>2015</v>
      </c>
      <c r="O4" s="6">
        <v>2016</v>
      </c>
      <c r="P4" s="6">
        <v>2017</v>
      </c>
      <c r="Q4" s="6">
        <v>2018</v>
      </c>
      <c r="R4" s="7" t="s">
        <v>2</v>
      </c>
      <c r="S4" s="8" t="s">
        <v>849</v>
      </c>
      <c r="T4" s="8" t="s">
        <v>850</v>
      </c>
    </row>
    <row r="5" spans="1:20" ht="15" customHeight="1" x14ac:dyDescent="0.35">
      <c r="B5" s="5" t="s">
        <v>3</v>
      </c>
      <c r="C5" s="11">
        <v>0</v>
      </c>
      <c r="D5" s="11">
        <v>0</v>
      </c>
      <c r="E5" s="11">
        <v>0</v>
      </c>
      <c r="F5" s="11">
        <v>0</v>
      </c>
      <c r="G5" s="11">
        <v>0</v>
      </c>
      <c r="H5" s="11">
        <v>0</v>
      </c>
      <c r="I5" s="11">
        <v>0</v>
      </c>
      <c r="J5" s="11">
        <v>0</v>
      </c>
      <c r="K5" s="11">
        <v>0</v>
      </c>
      <c r="L5" s="11">
        <v>0</v>
      </c>
      <c r="M5" s="11">
        <v>0</v>
      </c>
      <c r="N5" s="11">
        <v>0</v>
      </c>
      <c r="O5" s="11">
        <v>0</v>
      </c>
      <c r="P5" s="11">
        <v>0</v>
      </c>
      <c r="Q5" s="11">
        <v>0</v>
      </c>
      <c r="R5" s="12">
        <v>0</v>
      </c>
      <c r="S5" s="12" t="s">
        <v>820</v>
      </c>
      <c r="T5" s="12" t="s">
        <v>820</v>
      </c>
    </row>
    <row r="6" spans="1:20" ht="15" customHeight="1" x14ac:dyDescent="0.35">
      <c r="B6" s="5" t="s">
        <v>4</v>
      </c>
      <c r="C6" s="14">
        <v>20217.62730326</v>
      </c>
      <c r="D6" s="14">
        <v>20744.702009190001</v>
      </c>
      <c r="E6" s="14">
        <v>21401.393069810001</v>
      </c>
      <c r="F6" s="14">
        <v>22264.102868909999</v>
      </c>
      <c r="G6" s="14">
        <v>22399.717178629999</v>
      </c>
      <c r="H6" s="14">
        <v>22781.323216209999</v>
      </c>
      <c r="I6" s="14">
        <v>23330.22904097</v>
      </c>
      <c r="J6" s="14">
        <v>23485.484151969998</v>
      </c>
      <c r="K6" s="14">
        <v>24026.65239001</v>
      </c>
      <c r="L6" s="14">
        <v>24600.092598769999</v>
      </c>
      <c r="M6" s="14">
        <v>25081.2895383</v>
      </c>
      <c r="N6" s="14">
        <v>25409.359536430002</v>
      </c>
      <c r="O6" s="14">
        <v>25822.831756349999</v>
      </c>
      <c r="P6" s="14">
        <v>26176.073987889999</v>
      </c>
      <c r="Q6" s="14">
        <v>26203.199218959999</v>
      </c>
      <c r="R6" s="12">
        <v>8.4988620642251794E-2</v>
      </c>
      <c r="S6" s="12">
        <v>1.0362604828573208E-3</v>
      </c>
      <c r="T6" s="12">
        <v>0.15020532259140995</v>
      </c>
    </row>
    <row r="7" spans="1:20" ht="15" customHeight="1" x14ac:dyDescent="0.35">
      <c r="B7" s="5" t="s">
        <v>5</v>
      </c>
      <c r="C7" s="14">
        <v>0</v>
      </c>
      <c r="D7" s="14">
        <v>0</v>
      </c>
      <c r="E7" s="14">
        <v>0</v>
      </c>
      <c r="F7" s="14">
        <v>0</v>
      </c>
      <c r="G7" s="14">
        <v>0</v>
      </c>
      <c r="H7" s="14">
        <v>0</v>
      </c>
      <c r="I7" s="14">
        <v>0</v>
      </c>
      <c r="J7" s="14">
        <v>0</v>
      </c>
      <c r="K7" s="14">
        <v>0</v>
      </c>
      <c r="L7" s="14">
        <v>0</v>
      </c>
      <c r="M7" s="14">
        <v>0</v>
      </c>
      <c r="N7" s="14">
        <v>0</v>
      </c>
      <c r="O7" s="14">
        <v>642.19245321607525</v>
      </c>
      <c r="P7" s="14">
        <v>725.02300848757545</v>
      </c>
      <c r="Q7" s="14">
        <v>873.81122814193679</v>
      </c>
      <c r="R7" s="12">
        <v>2.8341581637008491E-3</v>
      </c>
      <c r="S7" s="12">
        <v>0.20521861777150918</v>
      </c>
      <c r="T7" s="12" t="s">
        <v>820</v>
      </c>
    </row>
    <row r="8" spans="1:20" ht="15" customHeight="1" x14ac:dyDescent="0.35">
      <c r="B8" s="5" t="s">
        <v>6</v>
      </c>
      <c r="C8" s="14">
        <v>17898.698554669776</v>
      </c>
      <c r="D8" s="14">
        <v>18804.372709150539</v>
      </c>
      <c r="E8" s="14">
        <v>19088.723629348435</v>
      </c>
      <c r="F8" s="14">
        <v>19226.969843476156</v>
      </c>
      <c r="G8" s="14">
        <v>25065.585626936023</v>
      </c>
      <c r="H8" s="14">
        <v>25831.801858317605</v>
      </c>
      <c r="I8" s="14">
        <v>31100.249042706335</v>
      </c>
      <c r="J8" s="14">
        <v>32384.062868542285</v>
      </c>
      <c r="K8" s="14">
        <v>32558.376633532138</v>
      </c>
      <c r="L8" s="14">
        <v>31864.157167970021</v>
      </c>
      <c r="M8" s="14">
        <v>33288.460890718568</v>
      </c>
      <c r="N8" s="14">
        <v>36566.849432395022</v>
      </c>
      <c r="O8" s="14">
        <v>36654.947665518201</v>
      </c>
      <c r="P8" s="14">
        <v>34155.149456503168</v>
      </c>
      <c r="Q8" s="14">
        <v>0</v>
      </c>
      <c r="R8" s="12">
        <v>0</v>
      </c>
      <c r="S8" s="12" t="s">
        <v>820</v>
      </c>
      <c r="T8" s="12" t="s">
        <v>820</v>
      </c>
    </row>
    <row r="9" spans="1:20" ht="15" customHeight="1" x14ac:dyDescent="0.35">
      <c r="B9" s="5" t="s">
        <v>7</v>
      </c>
      <c r="C9" s="14">
        <v>0</v>
      </c>
      <c r="D9" s="14">
        <v>0</v>
      </c>
      <c r="E9" s="14">
        <v>0</v>
      </c>
      <c r="F9" s="14">
        <v>0</v>
      </c>
      <c r="G9" s="14">
        <v>0</v>
      </c>
      <c r="H9" s="14">
        <v>0</v>
      </c>
      <c r="I9" s="14">
        <v>0</v>
      </c>
      <c r="J9" s="14">
        <v>0</v>
      </c>
      <c r="K9" s="14">
        <v>0</v>
      </c>
      <c r="L9" s="14">
        <v>0</v>
      </c>
      <c r="M9" s="14">
        <v>0</v>
      </c>
      <c r="N9" s="14">
        <v>325</v>
      </c>
      <c r="O9" s="14">
        <v>331</v>
      </c>
      <c r="P9" s="14">
        <v>350</v>
      </c>
      <c r="Q9" s="14">
        <v>0</v>
      </c>
      <c r="R9" s="12">
        <v>0</v>
      </c>
      <c r="S9" s="12" t="s">
        <v>820</v>
      </c>
      <c r="T9" s="12" t="s">
        <v>820</v>
      </c>
    </row>
    <row r="10" spans="1:20" x14ac:dyDescent="0.35">
      <c r="B10" s="5" t="s">
        <v>8</v>
      </c>
      <c r="C10" s="14">
        <v>1947.216386554622</v>
      </c>
      <c r="D10" s="14">
        <v>2103.7241379310344</v>
      </c>
      <c r="E10" s="14">
        <v>2254.7207567764235</v>
      </c>
      <c r="F10" s="14">
        <v>2556.8949977467328</v>
      </c>
      <c r="G10" s="14">
        <v>3285.7674418604652</v>
      </c>
      <c r="H10" s="14">
        <v>3426.8122237751672</v>
      </c>
      <c r="I10" s="14">
        <v>3743.0669167231954</v>
      </c>
      <c r="J10" s="14">
        <v>3696.3974095474464</v>
      </c>
      <c r="K10" s="14">
        <v>3909.9041787602878</v>
      </c>
      <c r="L10" s="14">
        <v>3734.2764429212093</v>
      </c>
      <c r="M10" s="14">
        <v>3910.221741481882</v>
      </c>
      <c r="N10" s="14">
        <v>4070.2734707471413</v>
      </c>
      <c r="O10" s="14">
        <v>2086.8583694163799</v>
      </c>
      <c r="P10" s="14">
        <v>2296.925788133934</v>
      </c>
      <c r="Q10" s="14">
        <v>2389.5972632561034</v>
      </c>
      <c r="R10" s="12">
        <v>7.7505259414158137E-3</v>
      </c>
      <c r="S10" s="12">
        <v>4.8046102434699423E-2</v>
      </c>
      <c r="T10" s="12">
        <v>-0.32240569677462028</v>
      </c>
    </row>
    <row r="11" spans="1:20" x14ac:dyDescent="0.35">
      <c r="B11" s="5" t="s">
        <v>9</v>
      </c>
      <c r="C11" s="14">
        <v>0</v>
      </c>
      <c r="D11" s="14">
        <v>0</v>
      </c>
      <c r="E11" s="14">
        <v>0</v>
      </c>
      <c r="F11" s="14">
        <v>0</v>
      </c>
      <c r="G11" s="14">
        <v>0</v>
      </c>
      <c r="H11" s="14">
        <v>0</v>
      </c>
      <c r="I11" s="14">
        <v>0</v>
      </c>
      <c r="J11" s="14">
        <v>0</v>
      </c>
      <c r="K11" s="14">
        <v>0</v>
      </c>
      <c r="L11" s="14">
        <v>0</v>
      </c>
      <c r="M11" s="14">
        <v>0</v>
      </c>
      <c r="N11" s="14">
        <v>0</v>
      </c>
      <c r="O11" s="14">
        <v>0</v>
      </c>
      <c r="P11" s="14">
        <v>0</v>
      </c>
      <c r="Q11" s="14">
        <v>0</v>
      </c>
      <c r="R11" s="12">
        <v>0</v>
      </c>
      <c r="S11" s="12" t="s">
        <v>820</v>
      </c>
      <c r="T11" s="12" t="s">
        <v>820</v>
      </c>
    </row>
    <row r="12" spans="1:20" x14ac:dyDescent="0.35">
      <c r="B12" s="5" t="s">
        <v>10</v>
      </c>
      <c r="C12" s="14">
        <v>0</v>
      </c>
      <c r="D12" s="14">
        <v>0</v>
      </c>
      <c r="E12" s="14">
        <v>0</v>
      </c>
      <c r="F12" s="14">
        <v>0</v>
      </c>
      <c r="G12" s="14">
        <v>0</v>
      </c>
      <c r="H12" s="14">
        <v>0</v>
      </c>
      <c r="I12" s="14">
        <v>0</v>
      </c>
      <c r="J12" s="14">
        <v>0</v>
      </c>
      <c r="K12" s="14">
        <v>0</v>
      </c>
      <c r="L12" s="14">
        <v>0</v>
      </c>
      <c r="M12" s="14">
        <v>0</v>
      </c>
      <c r="N12" s="14">
        <v>0</v>
      </c>
      <c r="O12" s="14">
        <v>0</v>
      </c>
      <c r="P12" s="14">
        <v>0</v>
      </c>
      <c r="Q12" s="14">
        <v>0</v>
      </c>
      <c r="R12" s="12">
        <v>0</v>
      </c>
      <c r="S12" s="12" t="s">
        <v>820</v>
      </c>
      <c r="T12" s="12" t="s">
        <v>820</v>
      </c>
    </row>
    <row r="13" spans="1:20" x14ac:dyDescent="0.35">
      <c r="B13" s="5" t="s">
        <v>11</v>
      </c>
      <c r="C13" s="14">
        <v>0</v>
      </c>
      <c r="D13" s="14">
        <v>0</v>
      </c>
      <c r="E13" s="14">
        <v>0</v>
      </c>
      <c r="F13" s="14">
        <v>0</v>
      </c>
      <c r="G13" s="14">
        <v>0</v>
      </c>
      <c r="H13" s="14">
        <v>0</v>
      </c>
      <c r="I13" s="14">
        <v>0</v>
      </c>
      <c r="J13" s="14">
        <v>0</v>
      </c>
      <c r="K13" s="14">
        <v>0</v>
      </c>
      <c r="L13" s="14">
        <v>0</v>
      </c>
      <c r="M13" s="14">
        <v>0</v>
      </c>
      <c r="N13" s="14">
        <v>0</v>
      </c>
      <c r="O13" s="14">
        <v>0</v>
      </c>
      <c r="P13" s="14">
        <v>0</v>
      </c>
      <c r="Q13" s="14">
        <v>0</v>
      </c>
      <c r="R13" s="12">
        <v>0</v>
      </c>
      <c r="S13" s="12" t="s">
        <v>820</v>
      </c>
      <c r="T13" s="12" t="s">
        <v>820</v>
      </c>
    </row>
    <row r="14" spans="1:20" x14ac:dyDescent="0.35">
      <c r="B14" s="5" t="s">
        <v>12</v>
      </c>
      <c r="C14" s="14">
        <v>0</v>
      </c>
      <c r="D14" s="14">
        <v>0</v>
      </c>
      <c r="E14" s="14">
        <v>0</v>
      </c>
      <c r="F14" s="14">
        <v>0</v>
      </c>
      <c r="G14" s="14">
        <v>0</v>
      </c>
      <c r="H14" s="14">
        <v>0</v>
      </c>
      <c r="I14" s="14">
        <v>0</v>
      </c>
      <c r="J14" s="14">
        <v>0</v>
      </c>
      <c r="K14" s="14">
        <v>0</v>
      </c>
      <c r="L14" s="14">
        <v>0</v>
      </c>
      <c r="M14" s="14">
        <v>0</v>
      </c>
      <c r="N14" s="14">
        <v>31875</v>
      </c>
      <c r="O14" s="14">
        <v>34343</v>
      </c>
      <c r="P14" s="14">
        <v>33646</v>
      </c>
      <c r="Q14" s="14">
        <v>35319</v>
      </c>
      <c r="R14" s="12">
        <v>0.11455521394088872</v>
      </c>
      <c r="S14" s="12">
        <v>4.9723592700469554E-2</v>
      </c>
      <c r="T14" s="12" t="s">
        <v>820</v>
      </c>
    </row>
    <row r="15" spans="1:20" x14ac:dyDescent="0.35">
      <c r="B15" s="5" t="s">
        <v>13</v>
      </c>
      <c r="C15" s="14">
        <v>7501</v>
      </c>
      <c r="D15" s="14">
        <v>8031</v>
      </c>
      <c r="E15" s="14">
        <v>8533</v>
      </c>
      <c r="F15" s="14">
        <v>8969</v>
      </c>
      <c r="G15" s="14">
        <v>9341</v>
      </c>
      <c r="H15" s="14">
        <v>9713</v>
      </c>
      <c r="I15" s="14">
        <v>9902</v>
      </c>
      <c r="J15" s="14">
        <v>10113</v>
      </c>
      <c r="K15" s="14">
        <v>10383</v>
      </c>
      <c r="L15" s="14">
        <v>11129</v>
      </c>
      <c r="M15" s="14">
        <v>11481</v>
      </c>
      <c r="N15" s="14">
        <v>12056</v>
      </c>
      <c r="O15" s="14">
        <v>10246</v>
      </c>
      <c r="P15" s="14">
        <v>0</v>
      </c>
      <c r="Q15" s="14">
        <v>0</v>
      </c>
      <c r="R15" s="12">
        <v>0</v>
      </c>
      <c r="S15" s="12" t="s">
        <v>820</v>
      </c>
      <c r="T15" s="12" t="s">
        <v>820</v>
      </c>
    </row>
    <row r="16" spans="1:20" x14ac:dyDescent="0.35">
      <c r="B16" s="5" t="s">
        <v>14</v>
      </c>
      <c r="C16" s="14">
        <v>0</v>
      </c>
      <c r="D16" s="14">
        <v>0</v>
      </c>
      <c r="E16" s="14">
        <v>0</v>
      </c>
      <c r="F16" s="14">
        <v>0</v>
      </c>
      <c r="G16" s="14">
        <v>0</v>
      </c>
      <c r="H16" s="14">
        <v>0</v>
      </c>
      <c r="I16" s="14">
        <v>0</v>
      </c>
      <c r="J16" s="14">
        <v>0</v>
      </c>
      <c r="K16" s="14">
        <v>0</v>
      </c>
      <c r="L16" s="14">
        <v>0</v>
      </c>
      <c r="M16" s="14">
        <v>0</v>
      </c>
      <c r="N16" s="14">
        <v>0</v>
      </c>
      <c r="O16" s="14">
        <v>0</v>
      </c>
      <c r="P16" s="14">
        <v>122628.71</v>
      </c>
      <c r="Q16" s="14">
        <v>125435.19</v>
      </c>
      <c r="R16" s="12">
        <v>0.40684206874956896</v>
      </c>
      <c r="S16" s="12">
        <v>2.2885994641874685E-2</v>
      </c>
      <c r="T16" s="12" t="s">
        <v>820</v>
      </c>
    </row>
    <row r="17" spans="2:20" x14ac:dyDescent="0.35">
      <c r="B17" s="5" t="s">
        <v>15</v>
      </c>
      <c r="C17" s="14">
        <v>0</v>
      </c>
      <c r="D17" s="14">
        <v>0</v>
      </c>
      <c r="E17" s="14">
        <v>0</v>
      </c>
      <c r="F17" s="14">
        <v>0</v>
      </c>
      <c r="G17" s="14">
        <v>0</v>
      </c>
      <c r="H17" s="14">
        <v>0</v>
      </c>
      <c r="I17" s="14">
        <v>0</v>
      </c>
      <c r="J17" s="14">
        <v>0</v>
      </c>
      <c r="K17" s="14">
        <v>0</v>
      </c>
      <c r="L17" s="14">
        <v>0</v>
      </c>
      <c r="M17" s="14">
        <v>0</v>
      </c>
      <c r="N17" s="14">
        <v>2705</v>
      </c>
      <c r="O17" s="14">
        <v>3583</v>
      </c>
      <c r="P17" s="14">
        <v>3448</v>
      </c>
      <c r="Q17" s="14">
        <v>3375</v>
      </c>
      <c r="R17" s="12">
        <v>1.0946624962498923E-2</v>
      </c>
      <c r="S17" s="12">
        <v>-2.1171693735498875E-2</v>
      </c>
      <c r="T17" s="12" t="s">
        <v>820</v>
      </c>
    </row>
    <row r="18" spans="2:20" x14ac:dyDescent="0.35">
      <c r="B18" s="5" t="s">
        <v>16</v>
      </c>
      <c r="C18" s="14">
        <v>0</v>
      </c>
      <c r="D18" s="14">
        <v>0</v>
      </c>
      <c r="E18" s="14">
        <v>0</v>
      </c>
      <c r="F18" s="14">
        <v>0</v>
      </c>
      <c r="G18" s="14">
        <v>0</v>
      </c>
      <c r="H18" s="14">
        <v>0</v>
      </c>
      <c r="I18" s="14">
        <v>0</v>
      </c>
      <c r="J18" s="14">
        <v>0</v>
      </c>
      <c r="K18" s="14">
        <v>0</v>
      </c>
      <c r="L18" s="14">
        <v>0</v>
      </c>
      <c r="M18" s="14">
        <v>1179.5507965526247</v>
      </c>
      <c r="N18" s="14">
        <v>1168.2377585755432</v>
      </c>
      <c r="O18" s="14">
        <v>1177.4276757014168</v>
      </c>
      <c r="P18" s="14">
        <v>1207.6612903225805</v>
      </c>
      <c r="Q18" s="14">
        <v>1246.5430016863406</v>
      </c>
      <c r="R18" s="12">
        <v>4.0430929597297877E-3</v>
      </c>
      <c r="S18" s="12">
        <v>2.8380634390650972E-2</v>
      </c>
      <c r="T18" s="12" t="s">
        <v>820</v>
      </c>
    </row>
    <row r="19" spans="2:20" x14ac:dyDescent="0.35">
      <c r="B19" s="5" t="s">
        <v>17</v>
      </c>
      <c r="C19" s="14">
        <v>0</v>
      </c>
      <c r="D19" s="14">
        <v>0</v>
      </c>
      <c r="E19" s="14">
        <v>0</v>
      </c>
      <c r="F19" s="14">
        <v>0</v>
      </c>
      <c r="G19" s="14">
        <v>0</v>
      </c>
      <c r="H19" s="14">
        <v>0</v>
      </c>
      <c r="I19" s="14">
        <v>0</v>
      </c>
      <c r="J19" s="14">
        <v>0</v>
      </c>
      <c r="K19" s="14">
        <v>0</v>
      </c>
      <c r="L19" s="14">
        <v>0</v>
      </c>
      <c r="M19" s="14">
        <v>0</v>
      </c>
      <c r="N19" s="14">
        <v>0</v>
      </c>
      <c r="O19" s="14">
        <v>0</v>
      </c>
      <c r="P19" s="14">
        <v>0</v>
      </c>
      <c r="Q19" s="14">
        <v>0</v>
      </c>
      <c r="R19" s="12">
        <v>0</v>
      </c>
      <c r="S19" s="12" t="s">
        <v>820</v>
      </c>
      <c r="T19" s="12" t="s">
        <v>820</v>
      </c>
    </row>
    <row r="20" spans="2:20" x14ac:dyDescent="0.35">
      <c r="B20" s="5" t="s">
        <v>18</v>
      </c>
      <c r="C20" s="14">
        <v>0</v>
      </c>
      <c r="D20" s="14">
        <v>0</v>
      </c>
      <c r="E20" s="14">
        <v>0</v>
      </c>
      <c r="F20" s="14">
        <v>0</v>
      </c>
      <c r="G20" s="14">
        <v>0</v>
      </c>
      <c r="H20" s="14">
        <v>0</v>
      </c>
      <c r="I20" s="14">
        <v>0</v>
      </c>
      <c r="J20" s="14">
        <v>0</v>
      </c>
      <c r="K20" s="14">
        <v>0</v>
      </c>
      <c r="L20" s="14">
        <v>0</v>
      </c>
      <c r="M20" s="14">
        <v>0</v>
      </c>
      <c r="N20" s="14">
        <v>0</v>
      </c>
      <c r="O20" s="14">
        <v>0</v>
      </c>
      <c r="P20" s="14">
        <v>0</v>
      </c>
      <c r="Q20" s="14">
        <v>0</v>
      </c>
      <c r="R20" s="12">
        <v>0</v>
      </c>
      <c r="S20" s="12" t="s">
        <v>820</v>
      </c>
      <c r="T20" s="12" t="s">
        <v>820</v>
      </c>
    </row>
    <row r="21" spans="2:20" x14ac:dyDescent="0.35">
      <c r="B21" s="5" t="s">
        <v>19</v>
      </c>
      <c r="C21" s="14">
        <v>0</v>
      </c>
      <c r="D21" s="14">
        <v>0</v>
      </c>
      <c r="E21" s="14">
        <v>0</v>
      </c>
      <c r="F21" s="14">
        <v>0</v>
      </c>
      <c r="G21" s="14">
        <v>0</v>
      </c>
      <c r="H21" s="14">
        <v>0</v>
      </c>
      <c r="I21" s="14">
        <v>0</v>
      </c>
      <c r="J21" s="14">
        <v>0</v>
      </c>
      <c r="K21" s="14">
        <v>0</v>
      </c>
      <c r="L21" s="14">
        <v>0</v>
      </c>
      <c r="M21" s="14">
        <v>0</v>
      </c>
      <c r="N21" s="14">
        <v>0</v>
      </c>
      <c r="O21" s="14">
        <v>0</v>
      </c>
      <c r="P21" s="14">
        <v>0</v>
      </c>
      <c r="Q21" s="14">
        <v>0</v>
      </c>
      <c r="R21" s="12">
        <v>0</v>
      </c>
      <c r="S21" s="12" t="s">
        <v>820</v>
      </c>
      <c r="T21" s="12" t="s">
        <v>820</v>
      </c>
    </row>
    <row r="22" spans="2:20" x14ac:dyDescent="0.35">
      <c r="B22" s="5" t="s">
        <v>20</v>
      </c>
      <c r="C22" s="14">
        <v>60605</v>
      </c>
      <c r="D22" s="14">
        <v>62444</v>
      </c>
      <c r="E22" s="14">
        <v>64786</v>
      </c>
      <c r="F22" s="14">
        <v>65821</v>
      </c>
      <c r="G22" s="14">
        <v>65860</v>
      </c>
      <c r="H22" s="14">
        <v>66326</v>
      </c>
      <c r="I22" s="14">
        <v>63408</v>
      </c>
      <c r="J22" s="14">
        <v>64221</v>
      </c>
      <c r="K22" s="14">
        <v>64346</v>
      </c>
      <c r="L22" s="14">
        <v>62111</v>
      </c>
      <c r="M22" s="14">
        <v>60755</v>
      </c>
      <c r="N22" s="14">
        <v>56940</v>
      </c>
      <c r="O22" s="14">
        <v>56019</v>
      </c>
      <c r="P22" s="14">
        <v>54673</v>
      </c>
      <c r="Q22" s="14">
        <v>53448</v>
      </c>
      <c r="R22" s="12">
        <v>0.17335561807278294</v>
      </c>
      <c r="S22" s="12">
        <v>-2.2405940775154121E-2</v>
      </c>
      <c r="T22" s="12">
        <v>-0.19416216868196479</v>
      </c>
    </row>
    <row r="23" spans="2:20" x14ac:dyDescent="0.35">
      <c r="B23" s="5" t="s">
        <v>21</v>
      </c>
      <c r="C23" s="14">
        <v>0</v>
      </c>
      <c r="D23" s="14">
        <v>0</v>
      </c>
      <c r="E23" s="14">
        <v>0</v>
      </c>
      <c r="F23" s="14">
        <v>0</v>
      </c>
      <c r="G23" s="14">
        <v>0</v>
      </c>
      <c r="H23" s="14">
        <v>0</v>
      </c>
      <c r="I23" s="14">
        <v>0</v>
      </c>
      <c r="J23" s="14">
        <v>0</v>
      </c>
      <c r="K23" s="14">
        <v>0</v>
      </c>
      <c r="L23" s="14">
        <v>0</v>
      </c>
      <c r="M23" s="14">
        <v>0</v>
      </c>
      <c r="N23" s="14">
        <v>0</v>
      </c>
      <c r="O23" s="14">
        <v>0</v>
      </c>
      <c r="P23" s="14">
        <v>0</v>
      </c>
      <c r="Q23" s="14">
        <v>0</v>
      </c>
      <c r="R23" s="12">
        <v>0</v>
      </c>
      <c r="S23" s="12" t="s">
        <v>820</v>
      </c>
      <c r="T23" s="12" t="s">
        <v>820</v>
      </c>
    </row>
    <row r="24" spans="2:20" x14ac:dyDescent="0.35">
      <c r="B24" s="5" t="s">
        <v>22</v>
      </c>
      <c r="C24" s="14">
        <v>0</v>
      </c>
      <c r="D24" s="14">
        <v>0</v>
      </c>
      <c r="E24" s="14">
        <v>0</v>
      </c>
      <c r="F24" s="14">
        <v>0</v>
      </c>
      <c r="G24" s="14">
        <v>0</v>
      </c>
      <c r="H24" s="14">
        <v>0</v>
      </c>
      <c r="I24" s="14">
        <v>0</v>
      </c>
      <c r="J24" s="14">
        <v>0</v>
      </c>
      <c r="K24" s="14">
        <v>0</v>
      </c>
      <c r="L24" s="14">
        <v>0</v>
      </c>
      <c r="M24" s="14">
        <v>0</v>
      </c>
      <c r="N24" s="14">
        <v>6323.7529999999997</v>
      </c>
      <c r="O24" s="14">
        <v>6150.0550000000003</v>
      </c>
      <c r="P24" s="14">
        <v>6168.8680000000004</v>
      </c>
      <c r="Q24" s="14">
        <v>6810.5110000000004</v>
      </c>
      <c r="R24" s="12">
        <v>2.208951399110326E-2</v>
      </c>
      <c r="S24" s="12">
        <v>0.10401308635555173</v>
      </c>
      <c r="T24" s="12" t="s">
        <v>820</v>
      </c>
    </row>
    <row r="25" spans="2:20" x14ac:dyDescent="0.35">
      <c r="B25" s="5" t="s">
        <v>23</v>
      </c>
      <c r="C25" s="14">
        <v>0</v>
      </c>
      <c r="D25" s="14">
        <v>0</v>
      </c>
      <c r="E25" s="14">
        <v>0</v>
      </c>
      <c r="F25" s="14">
        <v>0</v>
      </c>
      <c r="G25" s="14">
        <v>0</v>
      </c>
      <c r="H25" s="14">
        <v>0</v>
      </c>
      <c r="I25" s="14">
        <v>0</v>
      </c>
      <c r="J25" s="14">
        <v>0</v>
      </c>
      <c r="K25" s="14">
        <v>0</v>
      </c>
      <c r="L25" s="14">
        <v>0</v>
      </c>
      <c r="M25" s="14">
        <v>0</v>
      </c>
      <c r="N25" s="14">
        <v>315</v>
      </c>
      <c r="O25" s="14">
        <v>0</v>
      </c>
      <c r="P25" s="14">
        <v>0</v>
      </c>
      <c r="Q25" s="14">
        <v>0</v>
      </c>
      <c r="R25" s="12">
        <v>0</v>
      </c>
      <c r="S25" s="12" t="s">
        <v>820</v>
      </c>
      <c r="T25" s="12" t="s">
        <v>820</v>
      </c>
    </row>
    <row r="26" spans="2:20" x14ac:dyDescent="0.35">
      <c r="B26" s="5" t="s">
        <v>24</v>
      </c>
      <c r="C26" s="14">
        <v>0</v>
      </c>
      <c r="D26" s="14">
        <v>0</v>
      </c>
      <c r="E26" s="14">
        <v>0</v>
      </c>
      <c r="F26" s="14">
        <v>0</v>
      </c>
      <c r="G26" s="14">
        <v>0</v>
      </c>
      <c r="H26" s="14">
        <v>0</v>
      </c>
      <c r="I26" s="14">
        <v>0</v>
      </c>
      <c r="J26" s="14">
        <v>0</v>
      </c>
      <c r="K26" s="14">
        <v>0</v>
      </c>
      <c r="L26" s="14">
        <v>0</v>
      </c>
      <c r="M26" s="14">
        <v>102.8</v>
      </c>
      <c r="N26" s="14">
        <v>63</v>
      </c>
      <c r="O26" s="14">
        <v>0</v>
      </c>
      <c r="P26" s="14">
        <v>0</v>
      </c>
      <c r="Q26" s="14">
        <v>0</v>
      </c>
      <c r="R26" s="12">
        <v>0</v>
      </c>
      <c r="S26" s="12" t="s">
        <v>820</v>
      </c>
      <c r="T26" s="12" t="s">
        <v>820</v>
      </c>
    </row>
    <row r="27" spans="2:20" x14ac:dyDescent="0.35">
      <c r="B27" s="5" t="s">
        <v>25</v>
      </c>
      <c r="C27" s="14">
        <v>0</v>
      </c>
      <c r="D27" s="14">
        <v>0</v>
      </c>
      <c r="E27" s="14">
        <v>0</v>
      </c>
      <c r="F27" s="14">
        <v>0</v>
      </c>
      <c r="G27" s="14">
        <v>0</v>
      </c>
      <c r="H27" s="14">
        <v>0</v>
      </c>
      <c r="I27" s="14">
        <v>0</v>
      </c>
      <c r="J27" s="14">
        <v>0</v>
      </c>
      <c r="K27" s="14">
        <v>0</v>
      </c>
      <c r="L27" s="14">
        <v>0</v>
      </c>
      <c r="M27" s="14">
        <v>0</v>
      </c>
      <c r="N27" s="14">
        <v>0</v>
      </c>
      <c r="O27" s="14">
        <v>23896</v>
      </c>
      <c r="P27" s="14">
        <v>24225</v>
      </c>
      <c r="Q27" s="14">
        <v>24649</v>
      </c>
      <c r="R27" s="12">
        <v>7.9947661837225459E-2</v>
      </c>
      <c r="S27" s="12">
        <v>1.7502579979360222E-2</v>
      </c>
      <c r="T27" s="12" t="s">
        <v>820</v>
      </c>
    </row>
    <row r="28" spans="2:20" x14ac:dyDescent="0.35">
      <c r="B28" s="5" t="s">
        <v>26</v>
      </c>
      <c r="C28" s="14">
        <v>0</v>
      </c>
      <c r="D28" s="14">
        <v>0</v>
      </c>
      <c r="E28" s="14">
        <v>0</v>
      </c>
      <c r="F28" s="14">
        <v>0</v>
      </c>
      <c r="G28" s="14">
        <v>0</v>
      </c>
      <c r="H28" s="14">
        <v>0</v>
      </c>
      <c r="I28" s="14">
        <v>0</v>
      </c>
      <c r="J28" s="14">
        <v>0</v>
      </c>
      <c r="K28" s="14">
        <v>0</v>
      </c>
      <c r="L28" s="14">
        <v>0</v>
      </c>
      <c r="M28" s="14">
        <v>0</v>
      </c>
      <c r="N28" s="14">
        <v>0</v>
      </c>
      <c r="O28" s="14">
        <v>0</v>
      </c>
      <c r="P28" s="14">
        <v>0</v>
      </c>
      <c r="Q28" s="14">
        <v>0</v>
      </c>
      <c r="R28" s="12">
        <v>0</v>
      </c>
      <c r="S28" s="12" t="s">
        <v>820</v>
      </c>
      <c r="T28" s="12" t="s">
        <v>820</v>
      </c>
    </row>
    <row r="29" spans="2:20" x14ac:dyDescent="0.35">
      <c r="B29" s="5" t="s">
        <v>27</v>
      </c>
      <c r="C29" s="14">
        <v>0</v>
      </c>
      <c r="D29" s="14">
        <v>0</v>
      </c>
      <c r="E29" s="14">
        <v>0</v>
      </c>
      <c r="F29" s="14">
        <v>0</v>
      </c>
      <c r="G29" s="14">
        <v>0</v>
      </c>
      <c r="H29" s="14">
        <v>0</v>
      </c>
      <c r="I29" s="14">
        <v>0</v>
      </c>
      <c r="J29" s="14">
        <v>0</v>
      </c>
      <c r="K29" s="14">
        <v>0</v>
      </c>
      <c r="L29" s="14">
        <v>0</v>
      </c>
      <c r="M29" s="14">
        <v>10389.871758869231</v>
      </c>
      <c r="N29" s="14">
        <v>11039.189474424824</v>
      </c>
      <c r="O29" s="14">
        <v>11829.127270253723</v>
      </c>
      <c r="P29" s="14">
        <v>13496.289202777114</v>
      </c>
      <c r="Q29" s="14">
        <v>14106.80243641605</v>
      </c>
      <c r="R29" s="12">
        <v>4.5754629834522241E-2</v>
      </c>
      <c r="S29" s="12">
        <v>7.6364990953276424E-2</v>
      </c>
      <c r="T29" s="12" t="s">
        <v>820</v>
      </c>
    </row>
    <row r="30" spans="2:20" x14ac:dyDescent="0.35">
      <c r="B30" s="5" t="s">
        <v>28</v>
      </c>
      <c r="C30" s="14">
        <v>0</v>
      </c>
      <c r="D30" s="14">
        <v>0</v>
      </c>
      <c r="E30" s="14">
        <v>0</v>
      </c>
      <c r="F30" s="14">
        <v>0</v>
      </c>
      <c r="G30" s="14">
        <v>0</v>
      </c>
      <c r="H30" s="14">
        <v>0</v>
      </c>
      <c r="I30" s="14">
        <v>0</v>
      </c>
      <c r="J30" s="14">
        <v>0</v>
      </c>
      <c r="K30" s="14">
        <v>0</v>
      </c>
      <c r="L30" s="14">
        <v>0</v>
      </c>
      <c r="M30" s="14">
        <v>0</v>
      </c>
      <c r="N30" s="14">
        <v>4356.5248123000001</v>
      </c>
      <c r="O30" s="14">
        <v>5174.7635121699996</v>
      </c>
      <c r="P30" s="14">
        <v>5563.15487966</v>
      </c>
      <c r="Q30" s="14">
        <v>5321.7508721200002</v>
      </c>
      <c r="R30" s="12">
        <v>1.7260803241762726E-2</v>
      </c>
      <c r="S30" s="12">
        <v>-4.3393364513833799E-2</v>
      </c>
      <c r="T30" s="12" t="s">
        <v>820</v>
      </c>
    </row>
    <row r="31" spans="2:20" x14ac:dyDescent="0.35">
      <c r="B31" s="5" t="s">
        <v>29</v>
      </c>
      <c r="C31" s="14">
        <v>0</v>
      </c>
      <c r="D31" s="14">
        <v>0</v>
      </c>
      <c r="E31" s="14">
        <v>0</v>
      </c>
      <c r="F31" s="14">
        <v>0</v>
      </c>
      <c r="G31" s="14">
        <v>0</v>
      </c>
      <c r="H31" s="14">
        <v>0</v>
      </c>
      <c r="I31" s="14">
        <v>0</v>
      </c>
      <c r="J31" s="14">
        <v>0</v>
      </c>
      <c r="K31" s="14">
        <v>0</v>
      </c>
      <c r="L31" s="14">
        <v>0</v>
      </c>
      <c r="M31" s="14">
        <v>0</v>
      </c>
      <c r="N31" s="14">
        <v>0</v>
      </c>
      <c r="O31" s="14">
        <v>0</v>
      </c>
      <c r="P31" s="14">
        <v>0</v>
      </c>
      <c r="Q31" s="14">
        <v>0</v>
      </c>
      <c r="R31" s="12">
        <v>0</v>
      </c>
      <c r="S31" s="12" t="s">
        <v>820</v>
      </c>
      <c r="T31" s="12" t="s">
        <v>820</v>
      </c>
    </row>
    <row r="32" spans="2:20" x14ac:dyDescent="0.35">
      <c r="B32" s="5" t="s">
        <v>30</v>
      </c>
      <c r="C32" s="14">
        <v>0</v>
      </c>
      <c r="D32" s="14">
        <v>0</v>
      </c>
      <c r="E32" s="14">
        <v>0</v>
      </c>
      <c r="F32" s="14">
        <v>0</v>
      </c>
      <c r="G32" s="14">
        <v>0</v>
      </c>
      <c r="H32" s="14">
        <v>0</v>
      </c>
      <c r="I32" s="14">
        <v>0</v>
      </c>
      <c r="J32" s="14">
        <v>0</v>
      </c>
      <c r="K32" s="14">
        <v>0</v>
      </c>
      <c r="L32" s="14">
        <v>0</v>
      </c>
      <c r="M32" s="14">
        <v>0</v>
      </c>
      <c r="N32" s="14">
        <v>0</v>
      </c>
      <c r="O32" s="14">
        <v>0</v>
      </c>
      <c r="P32" s="14">
        <v>0</v>
      </c>
      <c r="Q32" s="14">
        <v>0</v>
      </c>
      <c r="R32" s="12">
        <v>0</v>
      </c>
      <c r="S32" s="12" t="s">
        <v>820</v>
      </c>
      <c r="T32" s="12" t="s">
        <v>820</v>
      </c>
    </row>
    <row r="33" spans="1:21" x14ac:dyDescent="0.35">
      <c r="B33" s="5" t="s">
        <v>31</v>
      </c>
      <c r="C33" s="14">
        <v>0</v>
      </c>
      <c r="D33" s="14">
        <v>0</v>
      </c>
      <c r="E33" s="14">
        <v>0</v>
      </c>
      <c r="F33" s="14">
        <v>0</v>
      </c>
      <c r="G33" s="14">
        <v>0</v>
      </c>
      <c r="H33" s="14">
        <v>0</v>
      </c>
      <c r="I33" s="14">
        <v>0</v>
      </c>
      <c r="J33" s="14">
        <v>0</v>
      </c>
      <c r="K33" s="14">
        <v>0</v>
      </c>
      <c r="L33" s="14">
        <v>0</v>
      </c>
      <c r="M33" s="14">
        <v>0</v>
      </c>
      <c r="N33" s="14">
        <v>0</v>
      </c>
      <c r="O33" s="14">
        <v>0</v>
      </c>
      <c r="P33" s="14">
        <v>0</v>
      </c>
      <c r="Q33" s="14">
        <v>0</v>
      </c>
      <c r="R33" s="12">
        <v>0</v>
      </c>
      <c r="S33" s="12" t="s">
        <v>820</v>
      </c>
      <c r="T33" s="12" t="s">
        <v>820</v>
      </c>
    </row>
    <row r="34" spans="1:21" x14ac:dyDescent="0.35">
      <c r="B34" s="5" t="s">
        <v>32</v>
      </c>
      <c r="C34" s="14">
        <v>0</v>
      </c>
      <c r="D34" s="14">
        <v>0</v>
      </c>
      <c r="E34" s="14">
        <v>0</v>
      </c>
      <c r="F34" s="14">
        <v>0</v>
      </c>
      <c r="G34" s="14">
        <v>0</v>
      </c>
      <c r="H34" s="14">
        <v>0</v>
      </c>
      <c r="I34" s="14">
        <v>0</v>
      </c>
      <c r="J34" s="14">
        <v>0</v>
      </c>
      <c r="K34" s="14">
        <v>0</v>
      </c>
      <c r="L34" s="14">
        <v>0</v>
      </c>
      <c r="M34" s="14">
        <v>0</v>
      </c>
      <c r="N34" s="14">
        <v>0</v>
      </c>
      <c r="O34" s="14">
        <v>0</v>
      </c>
      <c r="P34" s="14">
        <v>0</v>
      </c>
      <c r="Q34" s="14">
        <v>0</v>
      </c>
      <c r="R34" s="12">
        <v>0</v>
      </c>
      <c r="S34" s="12" t="s">
        <v>820</v>
      </c>
      <c r="T34" s="12" t="s">
        <v>820</v>
      </c>
    </row>
    <row r="35" spans="1:21" x14ac:dyDescent="0.35">
      <c r="B35" s="5" t="s">
        <v>33</v>
      </c>
      <c r="C35" s="14">
        <v>0</v>
      </c>
      <c r="D35" s="14">
        <v>0</v>
      </c>
      <c r="E35" s="14">
        <v>2697.6229961304589</v>
      </c>
      <c r="F35" s="14">
        <v>3343.4089000839631</v>
      </c>
      <c r="G35" s="14">
        <v>4149.7062526227446</v>
      </c>
      <c r="H35" s="14">
        <v>4054.8287180435486</v>
      </c>
      <c r="I35" s="14">
        <v>4953.1680440771352</v>
      </c>
      <c r="J35" s="14">
        <v>4853.7086149371198</v>
      </c>
      <c r="K35" s="14">
        <v>6173.762697212017</v>
      </c>
      <c r="L35" s="14">
        <v>7213.341227550819</v>
      </c>
      <c r="M35" s="14">
        <v>7316.0158265955624</v>
      </c>
      <c r="N35" s="14">
        <v>9170.3850603206083</v>
      </c>
      <c r="O35" s="14">
        <v>11243.382286961983</v>
      </c>
      <c r="P35" s="14">
        <v>10288.3075280299</v>
      </c>
      <c r="Q35" s="14">
        <v>9135.8024691358023</v>
      </c>
      <c r="R35" s="12">
        <v>2.9631467662548525E-2</v>
      </c>
      <c r="S35" s="12">
        <v>0.30565646081992726</v>
      </c>
      <c r="T35" s="12">
        <v>5.3107969444761149</v>
      </c>
    </row>
    <row r="36" spans="1:21" x14ac:dyDescent="0.35">
      <c r="B36" s="5" t="s">
        <v>34</v>
      </c>
      <c r="C36" s="16">
        <v>0</v>
      </c>
      <c r="D36" s="16">
        <v>0</v>
      </c>
      <c r="E36" s="16">
        <v>0</v>
      </c>
      <c r="F36" s="16">
        <v>0</v>
      </c>
      <c r="G36" s="16">
        <v>0</v>
      </c>
      <c r="H36" s="16">
        <v>0</v>
      </c>
      <c r="I36" s="16">
        <v>0</v>
      </c>
      <c r="J36" s="16">
        <v>0</v>
      </c>
      <c r="K36" s="16">
        <v>0</v>
      </c>
      <c r="L36" s="16">
        <v>0</v>
      </c>
      <c r="M36" s="16">
        <v>0</v>
      </c>
      <c r="N36" s="16">
        <v>0</v>
      </c>
      <c r="O36" s="16">
        <v>0</v>
      </c>
      <c r="P36" s="16">
        <v>0</v>
      </c>
      <c r="Q36" s="16">
        <v>0</v>
      </c>
      <c r="R36" s="12">
        <v>0</v>
      </c>
      <c r="S36" s="12" t="s">
        <v>820</v>
      </c>
      <c r="T36" s="12" t="s">
        <v>820</v>
      </c>
    </row>
    <row r="37" spans="1:21" ht="15" thickBot="1" x14ac:dyDescent="0.4">
      <c r="B37" s="17" t="s">
        <v>35</v>
      </c>
      <c r="C37" s="18">
        <v>108169.5422444844</v>
      </c>
      <c r="D37" s="18">
        <v>112127.79885627158</v>
      </c>
      <c r="E37" s="18">
        <v>118761.46045206532</v>
      </c>
      <c r="F37" s="18">
        <v>122181.37661021684</v>
      </c>
      <c r="G37" s="18">
        <v>130101.77650004922</v>
      </c>
      <c r="H37" s="18">
        <v>132133.76601634632</v>
      </c>
      <c r="I37" s="18">
        <v>136436.71304447667</v>
      </c>
      <c r="J37" s="18">
        <v>138753.65304499684</v>
      </c>
      <c r="K37" s="18">
        <v>141397.69589951445</v>
      </c>
      <c r="L37" s="18">
        <v>140651.86743721203</v>
      </c>
      <c r="M37" s="18">
        <v>153504.21055251785</v>
      </c>
      <c r="N37" s="18">
        <v>202383.57254519311</v>
      </c>
      <c r="O37" s="18">
        <v>229199.58598958777</v>
      </c>
      <c r="P37" s="18">
        <v>339048.16314180428</v>
      </c>
      <c r="Q37" s="18">
        <v>308314.20748971624</v>
      </c>
      <c r="R37" s="19"/>
      <c r="S37" s="9"/>
      <c r="T37" s="19"/>
    </row>
    <row r="38" spans="1:21" ht="15" thickTop="1" x14ac:dyDescent="0.35">
      <c r="B38" s="20" t="s">
        <v>36</v>
      </c>
      <c r="C38" s="21">
        <v>0</v>
      </c>
      <c r="D38" s="21">
        <v>0</v>
      </c>
      <c r="E38" s="21">
        <v>0</v>
      </c>
      <c r="F38" s="21">
        <v>0</v>
      </c>
      <c r="G38" s="21">
        <v>0</v>
      </c>
      <c r="H38" s="21">
        <v>96588.9609375</v>
      </c>
      <c r="I38" s="21">
        <v>95434.46875</v>
      </c>
      <c r="J38" s="21">
        <v>96256.59375</v>
      </c>
      <c r="K38" s="21">
        <v>98456.3203125</v>
      </c>
      <c r="L38" s="21">
        <v>97658.7109375</v>
      </c>
      <c r="M38" s="21">
        <v>97062.53125</v>
      </c>
      <c r="N38" s="21">
        <v>95590.015625</v>
      </c>
      <c r="O38" s="21">
        <v>95172.0703125</v>
      </c>
      <c r="P38" s="21">
        <v>93434.3046875</v>
      </c>
      <c r="Q38" s="21">
        <v>91176.6015625</v>
      </c>
      <c r="R38" s="12">
        <v>0.29572624078811283</v>
      </c>
      <c r="S38" s="12">
        <v>1.0579182489244943E-2</v>
      </c>
      <c r="T38" s="12">
        <v>-3.4767871568436304E-2</v>
      </c>
    </row>
    <row r="39" spans="1:21" x14ac:dyDescent="0.35">
      <c r="B39" s="22" t="s">
        <v>37</v>
      </c>
      <c r="C39" s="23" t="s">
        <v>851</v>
      </c>
      <c r="D39" s="23" t="s">
        <v>851</v>
      </c>
      <c r="E39" s="23" t="s">
        <v>851</v>
      </c>
      <c r="F39" s="23" t="s">
        <v>851</v>
      </c>
      <c r="G39" s="23" t="s">
        <v>851</v>
      </c>
      <c r="H39" s="23" t="s">
        <v>851</v>
      </c>
      <c r="I39" s="23">
        <v>-1.1952630779898721E-2</v>
      </c>
      <c r="J39" s="23">
        <v>8.6145499709715523E-3</v>
      </c>
      <c r="K39" s="23">
        <v>2.2852736387215078E-2</v>
      </c>
      <c r="L39" s="23">
        <v>-8.1011495500582509E-3</v>
      </c>
      <c r="M39" s="23">
        <v>-6.1047261609007419E-3</v>
      </c>
      <c r="N39" s="24">
        <v>-1.5170793570253194E-2</v>
      </c>
      <c r="O39" s="24">
        <v>-4.372269528018502E-3</v>
      </c>
      <c r="P39" s="24">
        <v>-1.8259197465117616E-2</v>
      </c>
      <c r="Q39" s="24">
        <v>-2.4163535358358024E-2</v>
      </c>
    </row>
    <row r="40" spans="1:21" x14ac:dyDescent="0.35">
      <c r="B40" s="25" t="s">
        <v>38</v>
      </c>
      <c r="C40" s="26" t="s">
        <v>909</v>
      </c>
      <c r="D40" s="26"/>
      <c r="E40" s="26"/>
      <c r="F40" s="26"/>
      <c r="G40" s="26"/>
      <c r="H40" s="26"/>
      <c r="I40" s="26"/>
      <c r="J40" s="26"/>
      <c r="K40" s="26"/>
      <c r="L40" s="26"/>
      <c r="M40" s="26"/>
      <c r="N40" s="27"/>
      <c r="O40" s="27"/>
      <c r="P40" s="27"/>
      <c r="Q40" s="27"/>
      <c r="S40" s="28"/>
    </row>
    <row r="42" spans="1:21" x14ac:dyDescent="0.35">
      <c r="B42" s="2" t="s">
        <v>613</v>
      </c>
      <c r="S42" s="2" t="s">
        <v>612</v>
      </c>
      <c r="U42" s="70"/>
    </row>
    <row r="43" spans="1:21" s="4" customFormat="1" ht="18.5" x14ac:dyDescent="0.45">
      <c r="A43" s="3" t="s">
        <v>78</v>
      </c>
      <c r="B43" s="3" t="s">
        <v>464</v>
      </c>
      <c r="U43" s="68"/>
    </row>
    <row r="44" spans="1:21" ht="15" customHeight="1" x14ac:dyDescent="0.35">
      <c r="B44" s="5" t="s">
        <v>1</v>
      </c>
      <c r="C44" s="6">
        <v>2004</v>
      </c>
      <c r="D44" s="6">
        <v>2005</v>
      </c>
      <c r="E44" s="6">
        <v>2006</v>
      </c>
      <c r="F44" s="6">
        <v>2007</v>
      </c>
      <c r="G44" s="6">
        <v>2008</v>
      </c>
      <c r="H44" s="6">
        <v>2009</v>
      </c>
      <c r="I44" s="6">
        <v>2010</v>
      </c>
      <c r="J44" s="6">
        <v>2011</v>
      </c>
      <c r="K44" s="6">
        <v>2012</v>
      </c>
      <c r="L44" s="6">
        <v>2013</v>
      </c>
      <c r="M44" s="6">
        <v>2014</v>
      </c>
      <c r="N44" s="6">
        <v>2015</v>
      </c>
      <c r="O44" s="6">
        <v>2016</v>
      </c>
      <c r="P44" s="6">
        <v>2017</v>
      </c>
      <c r="Q44" s="6">
        <v>2018</v>
      </c>
      <c r="R44" s="7" t="s">
        <v>2</v>
      </c>
      <c r="S44" s="8" t="s">
        <v>849</v>
      </c>
      <c r="T44" s="8" t="s">
        <v>850</v>
      </c>
      <c r="U44" s="70"/>
    </row>
    <row r="45" spans="1:21" ht="15" customHeight="1" x14ac:dyDescent="0.35">
      <c r="B45" s="5" t="s">
        <v>3</v>
      </c>
      <c r="C45" s="11">
        <v>0</v>
      </c>
      <c r="D45" s="11">
        <v>0</v>
      </c>
      <c r="E45" s="11">
        <v>0</v>
      </c>
      <c r="F45" s="11">
        <v>0</v>
      </c>
      <c r="G45" s="11">
        <v>0</v>
      </c>
      <c r="H45" s="11">
        <v>0</v>
      </c>
      <c r="I45" s="11">
        <v>0</v>
      </c>
      <c r="J45" s="11">
        <v>0</v>
      </c>
      <c r="K45" s="11">
        <v>0</v>
      </c>
      <c r="L45" s="11">
        <v>0</v>
      </c>
      <c r="M45" s="11">
        <v>0</v>
      </c>
      <c r="N45" s="11">
        <v>0</v>
      </c>
      <c r="O45" s="11">
        <v>0</v>
      </c>
      <c r="P45" s="11">
        <v>0</v>
      </c>
      <c r="Q45" s="11">
        <v>0</v>
      </c>
      <c r="R45" s="12">
        <v>0</v>
      </c>
      <c r="S45" s="12" t="s">
        <v>820</v>
      </c>
      <c r="T45" s="12" t="s">
        <v>820</v>
      </c>
      <c r="U45" s="70"/>
    </row>
    <row r="46" spans="1:21" ht="15" customHeight="1" x14ac:dyDescent="0.35">
      <c r="B46" s="5" t="s">
        <v>4</v>
      </c>
      <c r="C46" s="14">
        <v>6841.0999480500004</v>
      </c>
      <c r="D46" s="14">
        <v>6921.5033347799999</v>
      </c>
      <c r="E46" s="14">
        <v>7011.5736461300003</v>
      </c>
      <c r="F46" s="14">
        <v>7305.9557273099999</v>
      </c>
      <c r="G46" s="14">
        <v>7201.6908495999996</v>
      </c>
      <c r="H46" s="14">
        <v>7189.0112508299999</v>
      </c>
      <c r="I46" s="14">
        <v>7212.6839106899997</v>
      </c>
      <c r="J46" s="14">
        <v>7224.6771572999996</v>
      </c>
      <c r="K46" s="14">
        <v>7473.6847117200005</v>
      </c>
      <c r="L46" s="14">
        <v>7562.4458281799998</v>
      </c>
      <c r="M46" s="14">
        <v>7713.8152756700001</v>
      </c>
      <c r="N46" s="14">
        <v>7913.9454374799998</v>
      </c>
      <c r="O46" s="14">
        <v>8085.57722758</v>
      </c>
      <c r="P46" s="14">
        <v>8196.7638904100004</v>
      </c>
      <c r="Q46" s="14">
        <v>8238.1270976300002</v>
      </c>
      <c r="R46" s="12">
        <v>6.8001015255267139E-2</v>
      </c>
      <c r="S46" s="12">
        <v>5.0462850672561288E-3</v>
      </c>
      <c r="T46" s="12">
        <v>0.14593325983164585</v>
      </c>
      <c r="U46" s="70"/>
    </row>
    <row r="47" spans="1:21" ht="15" customHeight="1" x14ac:dyDescent="0.35">
      <c r="B47" s="5" t="s">
        <v>5</v>
      </c>
      <c r="C47" s="14">
        <v>0</v>
      </c>
      <c r="D47" s="14">
        <v>0</v>
      </c>
      <c r="E47" s="14">
        <v>0</v>
      </c>
      <c r="F47" s="14">
        <v>363.76613150628901</v>
      </c>
      <c r="G47" s="14">
        <v>493.93884855302178</v>
      </c>
      <c r="H47" s="14">
        <v>540.79144084262202</v>
      </c>
      <c r="I47" s="14">
        <v>580.22469066366705</v>
      </c>
      <c r="J47" s="14">
        <v>610.08283055527158</v>
      </c>
      <c r="K47" s="14">
        <v>636.56815625319564</v>
      </c>
      <c r="L47" s="14">
        <v>635.03425708150121</v>
      </c>
      <c r="M47" s="14">
        <v>718.37611207689952</v>
      </c>
      <c r="N47" s="14">
        <v>853.35923918601088</v>
      </c>
      <c r="O47" s="14">
        <v>0</v>
      </c>
      <c r="P47" s="14">
        <v>597.70937723693635</v>
      </c>
      <c r="Q47" s="14">
        <v>733.71510379384392</v>
      </c>
      <c r="R47" s="12">
        <v>6.0563974523358301E-3</v>
      </c>
      <c r="S47" s="12">
        <v>0.22754491017964051</v>
      </c>
      <c r="T47" s="12">
        <v>0.35674318855827725</v>
      </c>
      <c r="U47" s="70"/>
    </row>
    <row r="48" spans="1:21" ht="15" customHeight="1" x14ac:dyDescent="0.35">
      <c r="B48" s="5" t="s">
        <v>6</v>
      </c>
      <c r="C48" s="14">
        <v>6597.2823903039734</v>
      </c>
      <c r="D48" s="14">
        <v>6949.1640408976918</v>
      </c>
      <c r="E48" s="14">
        <v>7083.2945422863904</v>
      </c>
      <c r="F48" s="14">
        <v>7190.6285127213396</v>
      </c>
      <c r="G48" s="14">
        <v>8591.289391919192</v>
      </c>
      <c r="H48" s="14">
        <v>8806.9291379077913</v>
      </c>
      <c r="I48" s="14">
        <v>10324.526833813181</v>
      </c>
      <c r="J48" s="14">
        <v>10367.706321980915</v>
      </c>
      <c r="K48" s="14">
        <v>10072.65055168986</v>
      </c>
      <c r="L48" s="14">
        <v>9496.9020050505042</v>
      </c>
      <c r="M48" s="14">
        <v>9559.6643296739858</v>
      </c>
      <c r="N48" s="14">
        <v>10460.447089063222</v>
      </c>
      <c r="O48" s="14">
        <v>10427.454630784989</v>
      </c>
      <c r="P48" s="14">
        <v>9493.6133643821577</v>
      </c>
      <c r="Q48" s="14">
        <v>0</v>
      </c>
      <c r="R48" s="12">
        <v>0</v>
      </c>
      <c r="S48" s="12" t="s">
        <v>820</v>
      </c>
      <c r="T48" s="12" t="s">
        <v>820</v>
      </c>
      <c r="U48" s="70"/>
    </row>
    <row r="49" spans="2:21" ht="15" customHeight="1" x14ac:dyDescent="0.35">
      <c r="B49" s="5" t="s">
        <v>7</v>
      </c>
      <c r="C49" s="14">
        <v>155.51724137931035</v>
      </c>
      <c r="D49" s="14">
        <v>157.27986050566696</v>
      </c>
      <c r="E49" s="14">
        <v>171.22103078519541</v>
      </c>
      <c r="F49" s="14">
        <v>181.96729714490749</v>
      </c>
      <c r="G49" s="14">
        <v>0</v>
      </c>
      <c r="H49" s="14">
        <v>0</v>
      </c>
      <c r="I49" s="14">
        <v>0</v>
      </c>
      <c r="J49" s="14">
        <v>0</v>
      </c>
      <c r="K49" s="14">
        <v>0</v>
      </c>
      <c r="L49" s="14">
        <v>0</v>
      </c>
      <c r="M49" s="14">
        <v>0</v>
      </c>
      <c r="N49" s="14">
        <v>0</v>
      </c>
      <c r="O49" s="14">
        <v>0</v>
      </c>
      <c r="P49" s="14">
        <v>0</v>
      </c>
      <c r="Q49" s="14">
        <v>0</v>
      </c>
      <c r="R49" s="12">
        <v>0</v>
      </c>
      <c r="S49" s="12" t="s">
        <v>820</v>
      </c>
      <c r="T49" s="12" t="s">
        <v>820</v>
      </c>
      <c r="U49" s="70"/>
    </row>
    <row r="50" spans="2:21" x14ac:dyDescent="0.35">
      <c r="B50" s="5" t="s">
        <v>8</v>
      </c>
      <c r="C50" s="14">
        <v>0</v>
      </c>
      <c r="D50" s="14">
        <v>0</v>
      </c>
      <c r="E50" s="14">
        <v>0</v>
      </c>
      <c r="F50" s="14">
        <v>0</v>
      </c>
      <c r="G50" s="14">
        <v>1977.7488372093023</v>
      </c>
      <c r="H50" s="14">
        <v>2034.6012918822953</v>
      </c>
      <c r="I50" s="14">
        <v>2114.2811539842783</v>
      </c>
      <c r="J50" s="14">
        <v>2037.5382944894716</v>
      </c>
      <c r="K50" s="14">
        <v>2027.8318953520734</v>
      </c>
      <c r="L50" s="14">
        <v>1769.4607503554892</v>
      </c>
      <c r="M50" s="14">
        <v>1877.8799351000541</v>
      </c>
      <c r="N50" s="14">
        <v>1835.4364800355254</v>
      </c>
      <c r="O50" s="14">
        <v>0</v>
      </c>
      <c r="P50" s="14">
        <v>0</v>
      </c>
      <c r="Q50" s="14">
        <v>0</v>
      </c>
      <c r="R50" s="12">
        <v>0</v>
      </c>
      <c r="S50" s="12" t="s">
        <v>820</v>
      </c>
      <c r="T50" s="12" t="s">
        <v>820</v>
      </c>
      <c r="U50" s="70"/>
    </row>
    <row r="51" spans="2:21" x14ac:dyDescent="0.35">
      <c r="B51" s="5" t="s">
        <v>9</v>
      </c>
      <c r="C51" s="14">
        <v>0</v>
      </c>
      <c r="D51" s="14">
        <v>0</v>
      </c>
      <c r="E51" s="14">
        <v>0</v>
      </c>
      <c r="F51" s="14">
        <v>0</v>
      </c>
      <c r="G51" s="14">
        <v>0</v>
      </c>
      <c r="H51" s="14">
        <v>0</v>
      </c>
      <c r="I51" s="14">
        <v>0</v>
      </c>
      <c r="J51" s="14">
        <v>0</v>
      </c>
      <c r="K51" s="14">
        <v>0</v>
      </c>
      <c r="L51" s="14">
        <v>0</v>
      </c>
      <c r="M51" s="14">
        <v>0</v>
      </c>
      <c r="N51" s="14">
        <v>0</v>
      </c>
      <c r="O51" s="14">
        <v>0</v>
      </c>
      <c r="P51" s="14">
        <v>0</v>
      </c>
      <c r="Q51" s="14">
        <v>0</v>
      </c>
      <c r="R51" s="12">
        <v>0</v>
      </c>
      <c r="S51" s="12" t="s">
        <v>820</v>
      </c>
      <c r="T51" s="12" t="s">
        <v>820</v>
      </c>
      <c r="U51" s="70"/>
    </row>
    <row r="52" spans="2:21" x14ac:dyDescent="0.35">
      <c r="B52" s="5" t="s">
        <v>10</v>
      </c>
      <c r="C52" s="14">
        <v>0</v>
      </c>
      <c r="D52" s="14">
        <v>0</v>
      </c>
      <c r="E52" s="14">
        <v>0</v>
      </c>
      <c r="F52" s="14">
        <v>0</v>
      </c>
      <c r="G52" s="14">
        <v>0</v>
      </c>
      <c r="H52" s="14">
        <v>0</v>
      </c>
      <c r="I52" s="14">
        <v>0</v>
      </c>
      <c r="J52" s="14">
        <v>0</v>
      </c>
      <c r="K52" s="14">
        <v>0</v>
      </c>
      <c r="L52" s="14">
        <v>0</v>
      </c>
      <c r="M52" s="14">
        <v>0</v>
      </c>
      <c r="N52" s="14">
        <v>0</v>
      </c>
      <c r="O52" s="14">
        <v>0</v>
      </c>
      <c r="P52" s="14">
        <v>0</v>
      </c>
      <c r="Q52" s="14">
        <v>0</v>
      </c>
      <c r="R52" s="12">
        <v>0</v>
      </c>
      <c r="S52" s="12" t="s">
        <v>820</v>
      </c>
      <c r="T52" s="12" t="s">
        <v>820</v>
      </c>
      <c r="U52" s="70"/>
    </row>
    <row r="53" spans="2:21" x14ac:dyDescent="0.35">
      <c r="B53" s="5" t="s">
        <v>11</v>
      </c>
      <c r="C53" s="14">
        <v>0</v>
      </c>
      <c r="D53" s="14">
        <v>0</v>
      </c>
      <c r="E53" s="14">
        <v>0</v>
      </c>
      <c r="F53" s="14">
        <v>0</v>
      </c>
      <c r="G53" s="14">
        <v>0</v>
      </c>
      <c r="H53" s="14">
        <v>0</v>
      </c>
      <c r="I53" s="14">
        <v>0</v>
      </c>
      <c r="J53" s="14">
        <v>0</v>
      </c>
      <c r="K53" s="14">
        <v>0</v>
      </c>
      <c r="L53" s="14">
        <v>0</v>
      </c>
      <c r="M53" s="14">
        <v>0</v>
      </c>
      <c r="N53" s="14">
        <v>0</v>
      </c>
      <c r="O53" s="14">
        <v>0</v>
      </c>
      <c r="P53" s="14">
        <v>0</v>
      </c>
      <c r="Q53" s="14">
        <v>0</v>
      </c>
      <c r="R53" s="12">
        <v>0</v>
      </c>
      <c r="S53" s="12" t="s">
        <v>820</v>
      </c>
      <c r="T53" s="12" t="s">
        <v>820</v>
      </c>
      <c r="U53" s="70"/>
    </row>
    <row r="54" spans="2:21" x14ac:dyDescent="0.35">
      <c r="B54" s="5" t="s">
        <v>12</v>
      </c>
      <c r="C54" s="14">
        <v>0</v>
      </c>
      <c r="D54" s="14">
        <v>0</v>
      </c>
      <c r="E54" s="14">
        <v>0</v>
      </c>
      <c r="F54" s="14">
        <v>0</v>
      </c>
      <c r="G54" s="14">
        <v>0</v>
      </c>
      <c r="H54" s="14">
        <v>13199.041379109</v>
      </c>
      <c r="I54" s="14">
        <v>11201.012465783</v>
      </c>
      <c r="J54" s="14">
        <v>11782.045813651999</v>
      </c>
      <c r="K54" s="14">
        <v>11186.155719165999</v>
      </c>
      <c r="L54" s="14">
        <v>10851.359980449</v>
      </c>
      <c r="M54" s="14">
        <v>10405.845642797</v>
      </c>
      <c r="N54" s="14">
        <v>10792.170137626999</v>
      </c>
      <c r="O54" s="14">
        <v>11189</v>
      </c>
      <c r="P54" s="14">
        <v>11507</v>
      </c>
      <c r="Q54" s="14">
        <v>12403</v>
      </c>
      <c r="R54" s="12">
        <v>0.10237965282833741</v>
      </c>
      <c r="S54" s="12">
        <v>7.7865646997479887E-2</v>
      </c>
      <c r="T54" s="12">
        <v>-6.0310545004347627E-2</v>
      </c>
      <c r="U54" s="70"/>
    </row>
    <row r="55" spans="2:21" x14ac:dyDescent="0.35">
      <c r="B55" s="5" t="s">
        <v>13</v>
      </c>
      <c r="C55" s="14">
        <v>2772</v>
      </c>
      <c r="D55" s="14">
        <v>3016</v>
      </c>
      <c r="E55" s="14">
        <v>3234</v>
      </c>
      <c r="F55" s="14">
        <v>3362</v>
      </c>
      <c r="G55" s="14">
        <v>3615</v>
      </c>
      <c r="H55" s="14">
        <v>3823</v>
      </c>
      <c r="I55" s="14">
        <v>3974</v>
      </c>
      <c r="J55" s="14">
        <v>4036</v>
      </c>
      <c r="K55" s="14">
        <v>4148</v>
      </c>
      <c r="L55" s="14">
        <v>4385</v>
      </c>
      <c r="M55" s="14">
        <v>4502</v>
      </c>
      <c r="N55" s="14">
        <v>4723</v>
      </c>
      <c r="O55" s="14">
        <v>3932</v>
      </c>
      <c r="P55" s="14">
        <v>0</v>
      </c>
      <c r="Q55" s="14">
        <v>0</v>
      </c>
      <c r="R55" s="12">
        <v>0</v>
      </c>
      <c r="S55" s="12" t="s">
        <v>820</v>
      </c>
      <c r="T55" s="12" t="s">
        <v>820</v>
      </c>
      <c r="U55" s="70"/>
    </row>
    <row r="56" spans="2:21" x14ac:dyDescent="0.35">
      <c r="B56" s="5" t="s">
        <v>14</v>
      </c>
      <c r="C56" s="14">
        <v>29940</v>
      </c>
      <c r="D56" s="14">
        <v>31723</v>
      </c>
      <c r="E56" s="14">
        <v>32967</v>
      </c>
      <c r="F56" s="14">
        <v>34181</v>
      </c>
      <c r="G56" s="14">
        <v>35363</v>
      </c>
      <c r="H56" s="14">
        <v>36832</v>
      </c>
      <c r="I56" s="14">
        <v>37728</v>
      </c>
      <c r="J56" s="14">
        <v>38831</v>
      </c>
      <c r="K56" s="14">
        <v>40301</v>
      </c>
      <c r="L56" s="14">
        <v>42029</v>
      </c>
      <c r="M56" s="14">
        <v>44526</v>
      </c>
      <c r="N56" s="14">
        <v>46941</v>
      </c>
      <c r="O56" s="14">
        <v>46985</v>
      </c>
      <c r="P56" s="14">
        <v>48610.28</v>
      </c>
      <c r="Q56" s="14">
        <v>50218.49</v>
      </c>
      <c r="R56" s="12">
        <v>0.41452483848773153</v>
      </c>
      <c r="S56" s="12">
        <v>3.3083742780333658E-2</v>
      </c>
      <c r="T56" s="12">
        <v>0.36344727410946986</v>
      </c>
      <c r="U56" s="70"/>
    </row>
    <row r="57" spans="2:21" x14ac:dyDescent="0.35">
      <c r="B57" s="5" t="s">
        <v>15</v>
      </c>
      <c r="C57" s="14">
        <v>1709</v>
      </c>
      <c r="D57" s="14">
        <v>1829</v>
      </c>
      <c r="E57" s="14">
        <v>1961</v>
      </c>
      <c r="F57" s="14">
        <v>2049</v>
      </c>
      <c r="G57" s="14">
        <v>2090</v>
      </c>
      <c r="H57" s="14">
        <v>2459</v>
      </c>
      <c r="I57" s="14">
        <v>2377</v>
      </c>
      <c r="J57" s="14">
        <v>2438</v>
      </c>
      <c r="K57" s="14">
        <v>3043</v>
      </c>
      <c r="L57" s="14">
        <v>0</v>
      </c>
      <c r="M57" s="14">
        <v>0</v>
      </c>
      <c r="N57" s="14">
        <v>0</v>
      </c>
      <c r="O57" s="14">
        <v>0</v>
      </c>
      <c r="P57" s="14">
        <v>0</v>
      </c>
      <c r="Q57" s="14">
        <v>0</v>
      </c>
      <c r="R57" s="12">
        <v>0</v>
      </c>
      <c r="S57" s="12" t="s">
        <v>820</v>
      </c>
      <c r="T57" s="12" t="s">
        <v>820</v>
      </c>
      <c r="U57" s="70"/>
    </row>
    <row r="58" spans="2:21" x14ac:dyDescent="0.35">
      <c r="B58" s="5" t="s">
        <v>16</v>
      </c>
      <c r="C58" s="14">
        <v>0</v>
      </c>
      <c r="D58" s="14">
        <v>0</v>
      </c>
      <c r="E58" s="14">
        <v>0</v>
      </c>
      <c r="F58" s="14">
        <v>553.00922136738143</v>
      </c>
      <c r="G58" s="14">
        <v>598.87159268574533</v>
      </c>
      <c r="H58" s="14">
        <v>905.89041095890411</v>
      </c>
      <c r="I58" s="14">
        <v>912.36624678315047</v>
      </c>
      <c r="J58" s="14">
        <v>880.72177258856311</v>
      </c>
      <c r="K58" s="14">
        <v>861.13132649685747</v>
      </c>
      <c r="L58" s="14">
        <v>826.06700321248275</v>
      </c>
      <c r="M58" s="14">
        <v>789.37059284408463</v>
      </c>
      <c r="N58" s="14">
        <v>771.92982456140351</v>
      </c>
      <c r="O58" s="14">
        <v>770.26866145481961</v>
      </c>
      <c r="P58" s="14">
        <v>763.57526881720423</v>
      </c>
      <c r="Q58" s="14">
        <v>783.27150084317032</v>
      </c>
      <c r="R58" s="12">
        <v>6.4654570931754075E-3</v>
      </c>
      <c r="S58" s="12">
        <v>2.2003168456257605E-2</v>
      </c>
      <c r="T58" s="12">
        <v>-0.12203236050204147</v>
      </c>
      <c r="U58" s="70"/>
    </row>
    <row r="59" spans="2:21" x14ac:dyDescent="0.35">
      <c r="B59" s="5" t="s">
        <v>17</v>
      </c>
      <c r="C59" s="14">
        <v>0</v>
      </c>
      <c r="D59" s="14">
        <v>0</v>
      </c>
      <c r="E59" s="14">
        <v>0</v>
      </c>
      <c r="F59" s="14">
        <v>0</v>
      </c>
      <c r="G59" s="14">
        <v>0</v>
      </c>
      <c r="H59" s="14">
        <v>0</v>
      </c>
      <c r="I59" s="14">
        <v>0</v>
      </c>
      <c r="J59" s="14">
        <v>0</v>
      </c>
      <c r="K59" s="14">
        <v>0</v>
      </c>
      <c r="L59" s="14">
        <v>0</v>
      </c>
      <c r="M59" s="14">
        <v>0</v>
      </c>
      <c r="N59" s="14">
        <v>0</v>
      </c>
      <c r="O59" s="14">
        <v>0</v>
      </c>
      <c r="P59" s="14">
        <v>0</v>
      </c>
      <c r="Q59" s="14">
        <v>0</v>
      </c>
      <c r="R59" s="12">
        <v>0</v>
      </c>
      <c r="S59" s="12" t="s">
        <v>820</v>
      </c>
      <c r="T59" s="12" t="s">
        <v>820</v>
      </c>
      <c r="U59" s="70"/>
    </row>
    <row r="60" spans="2:21" x14ac:dyDescent="0.35">
      <c r="B60" s="5" t="s">
        <v>18</v>
      </c>
      <c r="C60" s="14">
        <v>0</v>
      </c>
      <c r="D60" s="14">
        <v>0</v>
      </c>
      <c r="E60" s="14">
        <v>0</v>
      </c>
      <c r="F60" s="14">
        <v>0</v>
      </c>
      <c r="G60" s="14">
        <v>0</v>
      </c>
      <c r="H60" s="14">
        <v>0</v>
      </c>
      <c r="I60" s="14">
        <v>0</v>
      </c>
      <c r="J60" s="14">
        <v>0</v>
      </c>
      <c r="K60" s="14">
        <v>0</v>
      </c>
      <c r="L60" s="14">
        <v>0</v>
      </c>
      <c r="M60" s="14">
        <v>0</v>
      </c>
      <c r="N60" s="14">
        <v>0</v>
      </c>
      <c r="O60" s="14">
        <v>0</v>
      </c>
      <c r="P60" s="14">
        <v>0</v>
      </c>
      <c r="Q60" s="14">
        <v>0</v>
      </c>
      <c r="R60" s="12">
        <v>0</v>
      </c>
      <c r="S60" s="12" t="s">
        <v>820</v>
      </c>
      <c r="T60" s="12" t="s">
        <v>820</v>
      </c>
      <c r="U60" s="70"/>
    </row>
    <row r="61" spans="2:21" x14ac:dyDescent="0.35">
      <c r="B61" s="5" t="s">
        <v>19</v>
      </c>
      <c r="C61" s="14">
        <v>0</v>
      </c>
      <c r="D61" s="14">
        <v>0</v>
      </c>
      <c r="E61" s="14">
        <v>0</v>
      </c>
      <c r="F61" s="14">
        <v>0</v>
      </c>
      <c r="G61" s="14">
        <v>0</v>
      </c>
      <c r="H61" s="14">
        <v>0</v>
      </c>
      <c r="I61" s="14">
        <v>225.75422626788034</v>
      </c>
      <c r="J61" s="14">
        <v>221.27927474187862</v>
      </c>
      <c r="K61" s="14">
        <v>211.13074204946994</v>
      </c>
      <c r="L61" s="14">
        <v>227.91167192429023</v>
      </c>
      <c r="M61" s="14">
        <v>203.53276722629155</v>
      </c>
      <c r="N61" s="14">
        <v>199.74525898669685</v>
      </c>
      <c r="O61" s="14">
        <v>0</v>
      </c>
      <c r="P61" s="14">
        <v>0</v>
      </c>
      <c r="Q61" s="14">
        <v>0</v>
      </c>
      <c r="R61" s="12">
        <v>0</v>
      </c>
      <c r="S61" s="12" t="s">
        <v>820</v>
      </c>
      <c r="T61" s="12" t="s">
        <v>820</v>
      </c>
      <c r="U61" s="70"/>
    </row>
    <row r="62" spans="2:21" x14ac:dyDescent="0.35">
      <c r="B62" s="5" t="s">
        <v>20</v>
      </c>
      <c r="C62" s="14">
        <v>34615</v>
      </c>
      <c r="D62" s="14">
        <v>35108</v>
      </c>
      <c r="E62" s="14">
        <v>35269</v>
      </c>
      <c r="F62" s="14">
        <v>35906</v>
      </c>
      <c r="G62" s="14">
        <v>34435</v>
      </c>
      <c r="H62" s="14">
        <v>33928</v>
      </c>
      <c r="I62" s="14">
        <v>32056</v>
      </c>
      <c r="J62" s="14">
        <v>32648</v>
      </c>
      <c r="K62" s="14">
        <v>32199</v>
      </c>
      <c r="L62" s="14">
        <v>30728</v>
      </c>
      <c r="M62" s="14">
        <v>29856</v>
      </c>
      <c r="N62" s="14">
        <v>28746</v>
      </c>
      <c r="O62" s="14">
        <v>28021</v>
      </c>
      <c r="P62" s="14">
        <v>27186</v>
      </c>
      <c r="Q62" s="14">
        <v>26350</v>
      </c>
      <c r="R62" s="12">
        <v>0.21750414029079182</v>
      </c>
      <c r="S62" s="12">
        <v>-3.0751121900978395E-2</v>
      </c>
      <c r="T62" s="12">
        <v>-0.22335534072152796</v>
      </c>
      <c r="U62" s="70"/>
    </row>
    <row r="63" spans="2:21" x14ac:dyDescent="0.35">
      <c r="B63" s="5" t="s">
        <v>21</v>
      </c>
      <c r="C63" s="14">
        <v>0</v>
      </c>
      <c r="D63" s="14">
        <v>0</v>
      </c>
      <c r="E63" s="14">
        <v>0</v>
      </c>
      <c r="F63" s="14">
        <v>0</v>
      </c>
      <c r="G63" s="14">
        <v>0</v>
      </c>
      <c r="H63" s="14">
        <v>0</v>
      </c>
      <c r="I63" s="14">
        <v>0</v>
      </c>
      <c r="J63" s="14">
        <v>0</v>
      </c>
      <c r="K63" s="14">
        <v>0</v>
      </c>
      <c r="L63" s="14">
        <v>0</v>
      </c>
      <c r="M63" s="14">
        <v>0</v>
      </c>
      <c r="N63" s="14">
        <v>0</v>
      </c>
      <c r="O63" s="14">
        <v>0</v>
      </c>
      <c r="P63" s="14">
        <v>0</v>
      </c>
      <c r="Q63" s="14">
        <v>0</v>
      </c>
      <c r="R63" s="12">
        <v>0</v>
      </c>
      <c r="S63" s="12" t="s">
        <v>820</v>
      </c>
      <c r="T63" s="12" t="s">
        <v>820</v>
      </c>
      <c r="U63" s="70"/>
    </row>
    <row r="64" spans="2:21" x14ac:dyDescent="0.35">
      <c r="B64" s="5" t="s">
        <v>22</v>
      </c>
      <c r="C64" s="14">
        <v>0</v>
      </c>
      <c r="D64" s="14">
        <v>0</v>
      </c>
      <c r="E64" s="14">
        <v>0</v>
      </c>
      <c r="F64" s="14">
        <v>0</v>
      </c>
      <c r="G64" s="14">
        <v>0</v>
      </c>
      <c r="H64" s="14">
        <v>0</v>
      </c>
      <c r="I64" s="14">
        <v>0</v>
      </c>
      <c r="J64" s="14">
        <v>0</v>
      </c>
      <c r="K64" s="14">
        <v>0</v>
      </c>
      <c r="L64" s="14">
        <v>0</v>
      </c>
      <c r="M64" s="14">
        <v>0</v>
      </c>
      <c r="N64" s="14">
        <v>781.29700000000003</v>
      </c>
      <c r="O64" s="14">
        <v>760.11</v>
      </c>
      <c r="P64" s="14">
        <v>769.65599999999995</v>
      </c>
      <c r="Q64" s="14">
        <v>753.67600000000004</v>
      </c>
      <c r="R64" s="12">
        <v>6.2211632044706956E-3</v>
      </c>
      <c r="S64" s="12">
        <v>-2.0762522477574263E-2</v>
      </c>
      <c r="T64" s="12" t="s">
        <v>820</v>
      </c>
      <c r="U64" s="70"/>
    </row>
    <row r="65" spans="2:21" x14ac:dyDescent="0.35">
      <c r="B65" s="5" t="s">
        <v>23</v>
      </c>
      <c r="C65" s="14">
        <v>54.047857859292165</v>
      </c>
      <c r="D65" s="14">
        <v>68.170066072967529</v>
      </c>
      <c r="E65" s="14">
        <v>112.5071715433161</v>
      </c>
      <c r="F65" s="14">
        <v>0</v>
      </c>
      <c r="G65" s="14">
        <v>0</v>
      </c>
      <c r="H65" s="14">
        <v>0</v>
      </c>
      <c r="I65" s="14">
        <v>0</v>
      </c>
      <c r="J65" s="14">
        <v>0</v>
      </c>
      <c r="K65" s="14">
        <v>0</v>
      </c>
      <c r="L65" s="14">
        <v>0</v>
      </c>
      <c r="M65" s="14">
        <v>0</v>
      </c>
      <c r="N65" s="14">
        <v>0</v>
      </c>
      <c r="O65" s="14">
        <v>0</v>
      </c>
      <c r="P65" s="14">
        <v>0</v>
      </c>
      <c r="Q65" s="14">
        <v>0</v>
      </c>
      <c r="R65" s="12">
        <v>0</v>
      </c>
      <c r="S65" s="12" t="s">
        <v>820</v>
      </c>
      <c r="T65" s="12" t="s">
        <v>820</v>
      </c>
      <c r="U65" s="70"/>
    </row>
    <row r="66" spans="2:21" x14ac:dyDescent="0.35">
      <c r="B66" s="5" t="s">
        <v>24</v>
      </c>
      <c r="C66" s="14">
        <v>78.862537416532348</v>
      </c>
      <c r="D66" s="14">
        <v>84.672723037502905</v>
      </c>
      <c r="E66" s="14">
        <v>93.361285814116002</v>
      </c>
      <c r="F66" s="14">
        <v>97.134870719776387</v>
      </c>
      <c r="G66" s="14">
        <v>38.200000000000003</v>
      </c>
      <c r="H66" s="14">
        <v>40.5</v>
      </c>
      <c r="I66" s="14">
        <v>41.6</v>
      </c>
      <c r="J66" s="14">
        <v>44.9</v>
      </c>
      <c r="K66" s="14">
        <v>43.2</v>
      </c>
      <c r="L66" s="14">
        <v>48.9</v>
      </c>
      <c r="M66" s="14">
        <v>51.2</v>
      </c>
      <c r="N66" s="14">
        <v>48</v>
      </c>
      <c r="O66" s="14">
        <v>0</v>
      </c>
      <c r="P66" s="14">
        <v>0</v>
      </c>
      <c r="Q66" s="14">
        <v>0</v>
      </c>
      <c r="R66" s="12">
        <v>0</v>
      </c>
      <c r="S66" s="12" t="s">
        <v>820</v>
      </c>
      <c r="T66" s="12" t="s">
        <v>820</v>
      </c>
      <c r="U66" s="70"/>
    </row>
    <row r="67" spans="2:21" x14ac:dyDescent="0.35">
      <c r="B67" s="5" t="s">
        <v>25</v>
      </c>
      <c r="C67" s="14">
        <v>0</v>
      </c>
      <c r="D67" s="14">
        <v>0</v>
      </c>
      <c r="E67" s="14">
        <v>0</v>
      </c>
      <c r="F67" s="14">
        <v>0</v>
      </c>
      <c r="G67" s="14">
        <v>0</v>
      </c>
      <c r="H67" s="14">
        <v>0</v>
      </c>
      <c r="I67" s="14">
        <v>0</v>
      </c>
      <c r="J67" s="14">
        <v>0</v>
      </c>
      <c r="K67" s="14">
        <v>0</v>
      </c>
      <c r="L67" s="14">
        <v>0</v>
      </c>
      <c r="M67" s="14">
        <v>0</v>
      </c>
      <c r="N67" s="14">
        <v>0</v>
      </c>
      <c r="O67" s="14">
        <v>0</v>
      </c>
      <c r="P67" s="14">
        <v>4981</v>
      </c>
      <c r="Q67" s="14">
        <v>5234</v>
      </c>
      <c r="R67" s="12">
        <v>4.3203668701404345E-2</v>
      </c>
      <c r="S67" s="12">
        <v>5.0793013451114311E-2</v>
      </c>
      <c r="T67" s="12" t="s">
        <v>820</v>
      </c>
      <c r="U67" s="70"/>
    </row>
    <row r="68" spans="2:21" x14ac:dyDescent="0.35">
      <c r="B68" s="5" t="s">
        <v>26</v>
      </c>
      <c r="C68" s="14">
        <v>0</v>
      </c>
      <c r="D68" s="14">
        <v>0</v>
      </c>
      <c r="E68" s="14">
        <v>0</v>
      </c>
      <c r="F68" s="14">
        <v>0</v>
      </c>
      <c r="G68" s="14">
        <v>0</v>
      </c>
      <c r="H68" s="14">
        <v>0</v>
      </c>
      <c r="I68" s="14">
        <v>0</v>
      </c>
      <c r="J68" s="14">
        <v>0</v>
      </c>
      <c r="K68" s="14">
        <v>0</v>
      </c>
      <c r="L68" s="14">
        <v>0</v>
      </c>
      <c r="M68" s="14">
        <v>0</v>
      </c>
      <c r="N68" s="14">
        <v>0</v>
      </c>
      <c r="O68" s="14">
        <v>0</v>
      </c>
      <c r="P68" s="14">
        <v>0</v>
      </c>
      <c r="Q68" s="14">
        <v>0</v>
      </c>
      <c r="R68" s="12">
        <v>0</v>
      </c>
      <c r="S68" s="12" t="s">
        <v>820</v>
      </c>
      <c r="T68" s="12" t="s">
        <v>820</v>
      </c>
      <c r="U68" s="70"/>
    </row>
    <row r="69" spans="2:21" x14ac:dyDescent="0.35">
      <c r="B69" s="5" t="s">
        <v>27</v>
      </c>
      <c r="C69" s="14">
        <v>0</v>
      </c>
      <c r="D69" s="14">
        <v>0</v>
      </c>
      <c r="E69" s="14">
        <v>0</v>
      </c>
      <c r="F69" s="14">
        <v>0</v>
      </c>
      <c r="G69" s="14">
        <v>0</v>
      </c>
      <c r="H69" s="14">
        <v>0</v>
      </c>
      <c r="I69" s="14">
        <v>0</v>
      </c>
      <c r="J69" s="14">
        <v>0</v>
      </c>
      <c r="K69" s="14">
        <v>6103.5837015218458</v>
      </c>
      <c r="L69" s="14">
        <v>0</v>
      </c>
      <c r="M69" s="14">
        <v>6471.2627539080777</v>
      </c>
      <c r="N69" s="14">
        <v>6907.9950280259864</v>
      </c>
      <c r="O69" s="14">
        <v>7782.0102940843017</v>
      </c>
      <c r="P69" s="14">
        <v>9074.2159444577464</v>
      </c>
      <c r="Q69" s="14">
        <v>9494.3506765239217</v>
      </c>
      <c r="R69" s="12">
        <v>7.8370420550915879E-2</v>
      </c>
      <c r="S69" s="12">
        <v>7.7460887001028933E-2</v>
      </c>
      <c r="T69" s="12" t="s">
        <v>820</v>
      </c>
      <c r="U69" s="70"/>
    </row>
    <row r="70" spans="2:21" x14ac:dyDescent="0.35">
      <c r="B70" s="5" t="s">
        <v>28</v>
      </c>
      <c r="C70" s="14">
        <v>2779.2809999999999</v>
      </c>
      <c r="D70" s="14">
        <v>2951.752</v>
      </c>
      <c r="E70" s="14">
        <v>3048.942</v>
      </c>
      <c r="F70" s="14">
        <v>3070.0529999999999</v>
      </c>
      <c r="G70" s="14">
        <v>2931.6489999999999</v>
      </c>
      <c r="H70" s="14">
        <v>3081.7240000000002</v>
      </c>
      <c r="I70" s="14">
        <v>2446.1860000000001</v>
      </c>
      <c r="J70" s="14">
        <v>2245.114</v>
      </c>
      <c r="K70" s="14">
        <v>2037.55771003</v>
      </c>
      <c r="L70" s="14">
        <v>1849.5804470099999</v>
      </c>
      <c r="M70" s="14">
        <v>1712.73513396</v>
      </c>
      <c r="N70" s="14">
        <v>1722.2005544000001</v>
      </c>
      <c r="O70" s="14">
        <v>1731.3135605499999</v>
      </c>
      <c r="P70" s="14">
        <v>1746.97725416</v>
      </c>
      <c r="Q70" s="14">
        <v>1654.1090286799999</v>
      </c>
      <c r="R70" s="12">
        <v>1.3653721526765849E-2</v>
      </c>
      <c r="S70" s="12">
        <v>-5.3159378726229556E-2</v>
      </c>
      <c r="T70" s="12">
        <v>-0.46325205349992415</v>
      </c>
      <c r="U70" s="70"/>
    </row>
    <row r="71" spans="2:21" x14ac:dyDescent="0.35">
      <c r="B71" s="5" t="s">
        <v>29</v>
      </c>
      <c r="C71" s="14">
        <v>179.55135346233052</v>
      </c>
      <c r="D71" s="14">
        <v>182.05049318800337</v>
      </c>
      <c r="E71" s="14">
        <v>186.99916322531993</v>
      </c>
      <c r="F71" s="14">
        <v>165.04729121469356</v>
      </c>
      <c r="G71" s="14">
        <v>138.76210223930889</v>
      </c>
      <c r="H71" s="14">
        <v>122.96107452257866</v>
      </c>
      <c r="I71" s="14">
        <v>100.3090098545284</v>
      </c>
      <c r="J71" s="14">
        <v>117.56528577706845</v>
      </c>
      <c r="K71" s="14">
        <v>108.74114073574081</v>
      </c>
      <c r="L71" s="14">
        <v>0</v>
      </c>
      <c r="M71" s="14">
        <v>0</v>
      </c>
      <c r="N71" s="14">
        <v>0</v>
      </c>
      <c r="O71" s="14">
        <v>0</v>
      </c>
      <c r="P71" s="14">
        <v>0</v>
      </c>
      <c r="Q71" s="14">
        <v>0</v>
      </c>
      <c r="R71" s="12">
        <v>0</v>
      </c>
      <c r="S71" s="12" t="s">
        <v>820</v>
      </c>
      <c r="T71" s="12" t="s">
        <v>820</v>
      </c>
      <c r="U71" s="70"/>
    </row>
    <row r="72" spans="2:21" x14ac:dyDescent="0.35">
      <c r="B72" s="5" t="s">
        <v>30</v>
      </c>
      <c r="C72" s="14">
        <v>0</v>
      </c>
      <c r="D72" s="14">
        <v>0</v>
      </c>
      <c r="E72" s="14">
        <v>0</v>
      </c>
      <c r="F72" s="14">
        <v>0</v>
      </c>
      <c r="G72" s="14">
        <v>0</v>
      </c>
      <c r="H72" s="14">
        <v>0</v>
      </c>
      <c r="I72" s="14">
        <v>0</v>
      </c>
      <c r="J72" s="14">
        <v>0</v>
      </c>
      <c r="K72" s="14">
        <v>0</v>
      </c>
      <c r="L72" s="14">
        <v>0</v>
      </c>
      <c r="M72" s="14">
        <v>0</v>
      </c>
      <c r="N72" s="14">
        <v>0</v>
      </c>
      <c r="O72" s="14">
        <v>0</v>
      </c>
      <c r="P72" s="14">
        <v>0</v>
      </c>
      <c r="Q72" s="14">
        <v>0</v>
      </c>
      <c r="R72" s="12">
        <v>0</v>
      </c>
      <c r="S72" s="12" t="s">
        <v>820</v>
      </c>
      <c r="T72" s="12" t="s">
        <v>820</v>
      </c>
      <c r="U72" s="70"/>
    </row>
    <row r="73" spans="2:21" x14ac:dyDescent="0.35">
      <c r="B73" s="5" t="s">
        <v>31</v>
      </c>
      <c r="C73" s="14">
        <v>343.96062729396061</v>
      </c>
      <c r="D73" s="14">
        <v>361.11899791231735</v>
      </c>
      <c r="E73" s="14">
        <v>386.0165247871808</v>
      </c>
      <c r="F73" s="14">
        <v>466</v>
      </c>
      <c r="G73" s="14">
        <v>472</v>
      </c>
      <c r="H73" s="14">
        <v>495</v>
      </c>
      <c r="I73" s="14">
        <v>568</v>
      </c>
      <c r="J73" s="14">
        <v>523</v>
      </c>
      <c r="K73" s="14">
        <v>531</v>
      </c>
      <c r="L73" s="14">
        <v>517.79999999999995</v>
      </c>
      <c r="M73" s="14">
        <v>520.36690299999998</v>
      </c>
      <c r="N73" s="14">
        <v>515.35606600000006</v>
      </c>
      <c r="O73" s="14">
        <v>0</v>
      </c>
      <c r="P73" s="14">
        <v>0</v>
      </c>
      <c r="Q73" s="14">
        <v>0</v>
      </c>
      <c r="R73" s="12">
        <v>0</v>
      </c>
      <c r="S73" s="12" t="s">
        <v>820</v>
      </c>
      <c r="T73" s="12" t="s">
        <v>820</v>
      </c>
      <c r="U73" s="70"/>
    </row>
    <row r="74" spans="2:21" x14ac:dyDescent="0.35">
      <c r="B74" s="5" t="s">
        <v>32</v>
      </c>
      <c r="C74" s="14">
        <v>314.15666537617761</v>
      </c>
      <c r="D74" s="14">
        <v>362.22280887011613</v>
      </c>
      <c r="E74" s="14">
        <v>652.88224190503843</v>
      </c>
      <c r="F74" s="14">
        <v>657.326623589316</v>
      </c>
      <c r="G74" s="14">
        <v>681.83628759211308</v>
      </c>
      <c r="H74" s="14">
        <v>0</v>
      </c>
      <c r="I74" s="14">
        <v>0</v>
      </c>
      <c r="J74" s="14">
        <v>0</v>
      </c>
      <c r="K74" s="14">
        <v>0</v>
      </c>
      <c r="L74" s="14">
        <v>0</v>
      </c>
      <c r="M74" s="14">
        <v>0</v>
      </c>
      <c r="N74" s="14">
        <v>0</v>
      </c>
      <c r="O74" s="14">
        <v>0</v>
      </c>
      <c r="P74" s="14">
        <v>0</v>
      </c>
      <c r="Q74" s="14">
        <v>0</v>
      </c>
      <c r="R74" s="12">
        <v>0</v>
      </c>
      <c r="S74" s="12" t="s">
        <v>820</v>
      </c>
      <c r="T74" s="12" t="s">
        <v>820</v>
      </c>
      <c r="U74" s="70"/>
    </row>
    <row r="75" spans="2:21" x14ac:dyDescent="0.35">
      <c r="B75" s="5" t="s">
        <v>33</v>
      </c>
      <c r="C75" s="14">
        <v>0</v>
      </c>
      <c r="D75" s="14">
        <v>0</v>
      </c>
      <c r="E75" s="14">
        <v>1623.5489220563848</v>
      </c>
      <c r="F75" s="14">
        <v>1925.5527567870138</v>
      </c>
      <c r="G75" s="14">
        <v>2313.2605958875365</v>
      </c>
      <c r="H75" s="14">
        <v>2071.5639591327263</v>
      </c>
      <c r="I75" s="14">
        <v>2682.6947157525669</v>
      </c>
      <c r="J75" s="14">
        <v>2555.821712721362</v>
      </c>
      <c r="K75" s="14">
        <v>3381.0244218716234</v>
      </c>
      <c r="L75" s="14">
        <v>3969.2125518058019</v>
      </c>
      <c r="M75" s="14">
        <v>3952.8642697402374</v>
      </c>
      <c r="N75" s="14">
        <v>5201.7848289538915</v>
      </c>
      <c r="O75" s="14">
        <v>6349.415248407262</v>
      </c>
      <c r="P75" s="14">
        <v>6141.5813231082857</v>
      </c>
      <c r="Q75" s="14">
        <v>5284.3797451640594</v>
      </c>
      <c r="R75" s="12">
        <v>4.3619524608803882E-2</v>
      </c>
      <c r="S75" s="12">
        <v>0.26514403129568898</v>
      </c>
      <c r="T75" s="12">
        <v>6.1450569069404155</v>
      </c>
      <c r="U75" s="70"/>
    </row>
    <row r="76" spans="2:21" x14ac:dyDescent="0.35">
      <c r="B76" s="5" t="s">
        <v>34</v>
      </c>
      <c r="C76" s="16">
        <v>0</v>
      </c>
      <c r="D76" s="16">
        <v>0</v>
      </c>
      <c r="E76" s="16">
        <v>0</v>
      </c>
      <c r="F76" s="16">
        <v>0</v>
      </c>
      <c r="G76" s="16">
        <v>0</v>
      </c>
      <c r="H76" s="16">
        <v>0</v>
      </c>
      <c r="I76" s="16">
        <v>0</v>
      </c>
      <c r="J76" s="16">
        <v>0</v>
      </c>
      <c r="K76" s="16">
        <v>0</v>
      </c>
      <c r="L76" s="16">
        <v>0</v>
      </c>
      <c r="M76" s="16">
        <v>0</v>
      </c>
      <c r="N76" s="16">
        <v>0</v>
      </c>
      <c r="O76" s="16">
        <v>0</v>
      </c>
      <c r="P76" s="16">
        <v>0</v>
      </c>
      <c r="Q76" s="16">
        <v>0</v>
      </c>
      <c r="R76" s="12">
        <v>0</v>
      </c>
      <c r="S76" s="12" t="s">
        <v>820</v>
      </c>
      <c r="T76" s="12" t="s">
        <v>820</v>
      </c>
      <c r="U76" s="70"/>
    </row>
    <row r="77" spans="2:21" ht="15" thickBot="1" x14ac:dyDescent="0.4">
      <c r="B77" s="17" t="s">
        <v>35</v>
      </c>
      <c r="C77" s="18">
        <v>86379.75962114158</v>
      </c>
      <c r="D77" s="18">
        <v>89713.934325264257</v>
      </c>
      <c r="E77" s="18">
        <v>93801.346528532944</v>
      </c>
      <c r="F77" s="18">
        <v>97474.441432360705</v>
      </c>
      <c r="G77" s="18">
        <v>100942.24750568623</v>
      </c>
      <c r="H77" s="18">
        <v>115530.01394518591</v>
      </c>
      <c r="I77" s="18">
        <v>114544.63925359225</v>
      </c>
      <c r="J77" s="18">
        <v>116563.45246380649</v>
      </c>
      <c r="K77" s="18">
        <v>124365.26007688667</v>
      </c>
      <c r="L77" s="18">
        <v>114896.67449506906</v>
      </c>
      <c r="M77" s="18">
        <v>122860.91371599663</v>
      </c>
      <c r="N77" s="18">
        <v>128413.66694431973</v>
      </c>
      <c r="O77" s="18">
        <v>126033.14962286138</v>
      </c>
      <c r="P77" s="18">
        <v>129068.37242257233</v>
      </c>
      <c r="Q77" s="18">
        <v>121147.11915263502</v>
      </c>
      <c r="R77" s="19"/>
      <c r="S77" s="9"/>
      <c r="T77" s="19"/>
      <c r="U77" s="70"/>
    </row>
    <row r="78" spans="2:21" ht="15" thickTop="1" x14ac:dyDescent="0.35">
      <c r="B78" s="20" t="s">
        <v>36</v>
      </c>
      <c r="C78" s="21">
        <v>0</v>
      </c>
      <c r="D78" s="21">
        <v>0</v>
      </c>
      <c r="E78" s="21">
        <v>0</v>
      </c>
      <c r="F78" s="21">
        <v>0</v>
      </c>
      <c r="G78" s="21">
        <v>0</v>
      </c>
      <c r="H78" s="21">
        <v>97207.234375</v>
      </c>
      <c r="I78" s="21">
        <v>94238.9453125</v>
      </c>
      <c r="J78" s="21">
        <v>96167.3828125</v>
      </c>
      <c r="K78" s="21">
        <v>97439.546875</v>
      </c>
      <c r="L78" s="21">
        <v>97815.6640625</v>
      </c>
      <c r="M78" s="21">
        <v>98956.6328125</v>
      </c>
      <c r="N78" s="21">
        <v>102089.03125</v>
      </c>
      <c r="O78" s="21">
        <v>103131.5703125</v>
      </c>
      <c r="P78" s="21">
        <v>104152.1796875</v>
      </c>
      <c r="Q78" s="21">
        <v>104931.3828125</v>
      </c>
      <c r="R78" s="12">
        <v>0.86614839499646235</v>
      </c>
      <c r="S78" s="12">
        <v>2.6363933425179509E-2</v>
      </c>
      <c r="T78" s="12">
        <v>9.2419647708054331E-2</v>
      </c>
    </row>
    <row r="79" spans="2:21" x14ac:dyDescent="0.35">
      <c r="B79" s="22" t="s">
        <v>37</v>
      </c>
      <c r="C79" s="23" t="s">
        <v>851</v>
      </c>
      <c r="D79" s="23" t="s">
        <v>851</v>
      </c>
      <c r="E79" s="23" t="s">
        <v>851</v>
      </c>
      <c r="F79" s="23" t="s">
        <v>851</v>
      </c>
      <c r="G79" s="23" t="s">
        <v>851</v>
      </c>
      <c r="H79" s="23" t="s">
        <v>851</v>
      </c>
      <c r="I79" s="23">
        <v>-3.0535680616620819E-2</v>
      </c>
      <c r="J79" s="23">
        <v>2.046327549194471E-2</v>
      </c>
      <c r="K79" s="23">
        <v>1.3228643904975357E-2</v>
      </c>
      <c r="L79" s="23">
        <v>3.8600055066193573E-3</v>
      </c>
      <c r="M79" s="23">
        <v>1.1664478904636066E-2</v>
      </c>
      <c r="N79" s="24">
        <v>3.1654254479688726E-2</v>
      </c>
      <c r="O79" s="24">
        <v>1.0212057551481468E-2</v>
      </c>
      <c r="P79" s="24">
        <v>9.8961876747094557E-3</v>
      </c>
      <c r="Q79" s="24">
        <v>7.481390474380234E-3</v>
      </c>
    </row>
    <row r="80" spans="2:21" x14ac:dyDescent="0.35">
      <c r="B80" s="25" t="s">
        <v>38</v>
      </c>
      <c r="C80" s="26" t="s">
        <v>910</v>
      </c>
      <c r="D80" s="26"/>
      <c r="E80" s="26"/>
      <c r="F80" s="26"/>
      <c r="G80" s="26"/>
      <c r="H80" s="26"/>
      <c r="I80" s="26"/>
      <c r="J80" s="26"/>
      <c r="K80" s="26"/>
      <c r="L80" s="26"/>
      <c r="M80" s="26"/>
      <c r="N80" s="27"/>
      <c r="O80" s="27"/>
      <c r="P80" s="27"/>
      <c r="Q80" s="27"/>
      <c r="S80" s="28"/>
    </row>
    <row r="82" spans="1:20" x14ac:dyDescent="0.35">
      <c r="B82" s="2" t="s">
        <v>613</v>
      </c>
      <c r="S82" s="2" t="s">
        <v>612</v>
      </c>
    </row>
    <row r="83" spans="1:20" s="4" customFormat="1" ht="18.5" x14ac:dyDescent="0.45">
      <c r="A83" s="3" t="s">
        <v>79</v>
      </c>
      <c r="B83" s="3" t="s">
        <v>465</v>
      </c>
    </row>
    <row r="84" spans="1:20" ht="15" customHeight="1" x14ac:dyDescent="0.35">
      <c r="B84" s="5" t="s">
        <v>1</v>
      </c>
      <c r="C84" s="6">
        <v>2004</v>
      </c>
      <c r="D84" s="6">
        <v>2005</v>
      </c>
      <c r="E84" s="6">
        <v>2006</v>
      </c>
      <c r="F84" s="6">
        <v>2007</v>
      </c>
      <c r="G84" s="6">
        <v>2008</v>
      </c>
      <c r="H84" s="6">
        <v>2009</v>
      </c>
      <c r="I84" s="6">
        <v>2010</v>
      </c>
      <c r="J84" s="6">
        <v>2011</v>
      </c>
      <c r="K84" s="6">
        <v>2012</v>
      </c>
      <c r="L84" s="6">
        <v>2013</v>
      </c>
      <c r="M84" s="6">
        <v>2014</v>
      </c>
      <c r="N84" s="6">
        <v>2015</v>
      </c>
      <c r="O84" s="6">
        <v>2016</v>
      </c>
      <c r="P84" s="6">
        <v>2017</v>
      </c>
      <c r="Q84" s="6">
        <v>2018</v>
      </c>
      <c r="R84" s="7" t="s">
        <v>2</v>
      </c>
      <c r="S84" s="8" t="s">
        <v>849</v>
      </c>
      <c r="T84" s="8" t="s">
        <v>850</v>
      </c>
    </row>
    <row r="85" spans="1:20" ht="15" customHeight="1" x14ac:dyDescent="0.35">
      <c r="B85" s="5" t="s">
        <v>3</v>
      </c>
      <c r="C85" s="11">
        <v>0</v>
      </c>
      <c r="D85" s="11">
        <v>0</v>
      </c>
      <c r="E85" s="11">
        <v>0</v>
      </c>
      <c r="F85" s="11">
        <v>0</v>
      </c>
      <c r="G85" s="11">
        <v>0</v>
      </c>
      <c r="H85" s="11">
        <v>0</v>
      </c>
      <c r="I85" s="11">
        <v>0</v>
      </c>
      <c r="J85" s="11">
        <v>0</v>
      </c>
      <c r="K85" s="11">
        <v>0</v>
      </c>
      <c r="L85" s="11">
        <v>0</v>
      </c>
      <c r="M85" s="11">
        <v>0</v>
      </c>
      <c r="N85" s="11">
        <v>0</v>
      </c>
      <c r="O85" s="11">
        <v>0</v>
      </c>
      <c r="P85" s="11">
        <v>0</v>
      </c>
      <c r="Q85" s="11">
        <v>0</v>
      </c>
      <c r="R85" s="12">
        <v>0</v>
      </c>
      <c r="S85" s="12" t="s">
        <v>820</v>
      </c>
      <c r="T85" s="12" t="s">
        <v>820</v>
      </c>
    </row>
    <row r="86" spans="1:20" ht="15" customHeight="1" x14ac:dyDescent="0.35">
      <c r="B86" s="5" t="s">
        <v>4</v>
      </c>
      <c r="C86" s="14">
        <v>7843.7683175000002</v>
      </c>
      <c r="D86" s="14">
        <v>8136.7761331900001</v>
      </c>
      <c r="E86" s="14">
        <v>8396.66037899</v>
      </c>
      <c r="F86" s="14">
        <v>8798.2844647399997</v>
      </c>
      <c r="G86" s="14">
        <v>8642.6483961699996</v>
      </c>
      <c r="H86" s="14">
        <v>8856.7587337700006</v>
      </c>
      <c r="I86" s="14">
        <v>9043.3029486600008</v>
      </c>
      <c r="J86" s="14">
        <v>9142.0262200500001</v>
      </c>
      <c r="K86" s="14">
        <v>9326.2962305000001</v>
      </c>
      <c r="L86" s="14">
        <v>9488.8481982100002</v>
      </c>
      <c r="M86" s="14">
        <v>9548.7144341200001</v>
      </c>
      <c r="N86" s="14">
        <v>9589.1971388300008</v>
      </c>
      <c r="O86" s="14">
        <v>9714.8619355600003</v>
      </c>
      <c r="P86" s="14">
        <v>9794.8458770500001</v>
      </c>
      <c r="Q86" s="14">
        <v>9853.94975935</v>
      </c>
      <c r="R86" s="12">
        <v>0.27505229009424459</v>
      </c>
      <c r="S86" s="12">
        <v>6.0341819607885316E-3</v>
      </c>
      <c r="T86" s="12">
        <v>0.11259096646471844</v>
      </c>
    </row>
    <row r="87" spans="1:20" ht="15" customHeight="1" x14ac:dyDescent="0.35">
      <c r="B87" s="5" t="s">
        <v>5</v>
      </c>
      <c r="C87" s="14">
        <v>0</v>
      </c>
      <c r="D87" s="14">
        <v>0</v>
      </c>
      <c r="E87" s="14">
        <v>0</v>
      </c>
      <c r="F87" s="14">
        <v>9.3304018815829846</v>
      </c>
      <c r="G87" s="14">
        <v>11.446620308825032</v>
      </c>
      <c r="H87" s="14">
        <v>10.841701605481132</v>
      </c>
      <c r="I87" s="14">
        <v>12.677676654054608</v>
      </c>
      <c r="J87" s="14">
        <v>12.725227528377136</v>
      </c>
      <c r="K87" s="14">
        <v>14.316392269148174</v>
      </c>
      <c r="L87" s="14">
        <v>8.6920953062685342</v>
      </c>
      <c r="M87" s="14">
        <v>20.451988955925962</v>
      </c>
      <c r="N87" s="14">
        <v>13.805092545250025</v>
      </c>
      <c r="O87" s="14">
        <v>0</v>
      </c>
      <c r="P87" s="14">
        <v>4.6016975150833419</v>
      </c>
      <c r="Q87" s="14">
        <v>6.1355966867777889</v>
      </c>
      <c r="R87" s="12">
        <v>1.7126228172531404E-4</v>
      </c>
      <c r="S87" s="12">
        <v>0.33333333333333326</v>
      </c>
      <c r="T87" s="12">
        <v>-0.4340743814904594</v>
      </c>
    </row>
    <row r="88" spans="1:20" ht="15" customHeight="1" x14ac:dyDescent="0.35">
      <c r="B88" s="5" t="s">
        <v>6</v>
      </c>
      <c r="C88" s="14">
        <v>5952.509559919632</v>
      </c>
      <c r="D88" s="14">
        <v>625.40672625554635</v>
      </c>
      <c r="E88" s="14">
        <v>6419.7734768809505</v>
      </c>
      <c r="F88" s="14">
        <v>6606.2343627243599</v>
      </c>
      <c r="G88" s="14">
        <v>7976.1479919191916</v>
      </c>
      <c r="H88" s="14">
        <v>8362.1818657320036</v>
      </c>
      <c r="I88" s="14">
        <v>10270.862821497121</v>
      </c>
      <c r="J88" s="14">
        <v>10926.332263079961</v>
      </c>
      <c r="K88" s="14">
        <v>11287.32513170974</v>
      </c>
      <c r="L88" s="14">
        <v>11337.137161942001</v>
      </c>
      <c r="M88" s="14">
        <v>11770.604496007983</v>
      </c>
      <c r="N88" s="14">
        <v>13606.145028149516</v>
      </c>
      <c r="O88" s="14">
        <v>13991.919974857992</v>
      </c>
      <c r="P88" s="14">
        <v>12772.788772004786</v>
      </c>
      <c r="Q88" s="14">
        <v>0</v>
      </c>
      <c r="R88" s="12">
        <v>0</v>
      </c>
      <c r="S88" s="12" t="s">
        <v>820</v>
      </c>
      <c r="T88" s="12" t="s">
        <v>820</v>
      </c>
    </row>
    <row r="89" spans="1:20" ht="15" customHeight="1" x14ac:dyDescent="0.35">
      <c r="B89" s="5" t="s">
        <v>7</v>
      </c>
      <c r="C89" s="14">
        <v>0</v>
      </c>
      <c r="D89" s="14">
        <v>0</v>
      </c>
      <c r="E89" s="14">
        <v>0</v>
      </c>
      <c r="F89" s="14">
        <v>0</v>
      </c>
      <c r="G89" s="14">
        <v>0</v>
      </c>
      <c r="H89" s="14">
        <v>0</v>
      </c>
      <c r="I89" s="14">
        <v>0</v>
      </c>
      <c r="J89" s="14">
        <v>0</v>
      </c>
      <c r="K89" s="14">
        <v>0</v>
      </c>
      <c r="L89" s="14">
        <v>0</v>
      </c>
      <c r="M89" s="14">
        <v>0</v>
      </c>
      <c r="N89" s="14">
        <v>0</v>
      </c>
      <c r="O89" s="14">
        <v>0</v>
      </c>
      <c r="P89" s="14">
        <v>0</v>
      </c>
      <c r="Q89" s="14">
        <v>0</v>
      </c>
      <c r="R89" s="12">
        <v>0</v>
      </c>
      <c r="S89" s="12" t="s">
        <v>820</v>
      </c>
      <c r="T89" s="12" t="s">
        <v>820</v>
      </c>
    </row>
    <row r="90" spans="1:20" x14ac:dyDescent="0.35">
      <c r="B90" s="5" t="s">
        <v>8</v>
      </c>
      <c r="C90" s="14">
        <v>0</v>
      </c>
      <c r="D90" s="14">
        <v>0</v>
      </c>
      <c r="E90" s="14">
        <v>0</v>
      </c>
      <c r="F90" s="14">
        <v>0</v>
      </c>
      <c r="G90" s="14">
        <v>70.362790697674413</v>
      </c>
      <c r="H90" s="14">
        <v>70.373588184187668</v>
      </c>
      <c r="I90" s="14">
        <v>74.179003232113644</v>
      </c>
      <c r="J90" s="14">
        <v>74.650017450653436</v>
      </c>
      <c r="K90" s="14">
        <v>77.969066836308698</v>
      </c>
      <c r="L90" s="14">
        <v>74.780325956174579</v>
      </c>
      <c r="M90" s="14">
        <v>76.906435911303404</v>
      </c>
      <c r="N90" s="14">
        <v>78.451689301705954</v>
      </c>
      <c r="O90" s="14">
        <v>0</v>
      </c>
      <c r="P90" s="14">
        <v>0</v>
      </c>
      <c r="Q90" s="14">
        <v>0</v>
      </c>
      <c r="R90" s="12">
        <v>0</v>
      </c>
      <c r="S90" s="12" t="s">
        <v>820</v>
      </c>
      <c r="T90" s="12" t="s">
        <v>820</v>
      </c>
    </row>
    <row r="91" spans="1:20" x14ac:dyDescent="0.35">
      <c r="B91" s="5" t="s">
        <v>9</v>
      </c>
      <c r="C91" s="14">
        <v>0</v>
      </c>
      <c r="D91" s="14">
        <v>0</v>
      </c>
      <c r="E91" s="14">
        <v>0</v>
      </c>
      <c r="F91" s="14">
        <v>0</v>
      </c>
      <c r="G91" s="14">
        <v>0</v>
      </c>
      <c r="H91" s="14">
        <v>0</v>
      </c>
      <c r="I91" s="14">
        <v>0</v>
      </c>
      <c r="J91" s="14">
        <v>0</v>
      </c>
      <c r="K91" s="14">
        <v>0</v>
      </c>
      <c r="L91" s="14">
        <v>0</v>
      </c>
      <c r="M91" s="14">
        <v>0</v>
      </c>
      <c r="N91" s="14">
        <v>0</v>
      </c>
      <c r="O91" s="14">
        <v>0</v>
      </c>
      <c r="P91" s="14">
        <v>0</v>
      </c>
      <c r="Q91" s="14">
        <v>0</v>
      </c>
      <c r="R91" s="12">
        <v>0</v>
      </c>
      <c r="S91" s="12" t="s">
        <v>820</v>
      </c>
      <c r="T91" s="12" t="s">
        <v>820</v>
      </c>
    </row>
    <row r="92" spans="1:20" x14ac:dyDescent="0.35">
      <c r="B92" s="5" t="s">
        <v>10</v>
      </c>
      <c r="C92" s="14">
        <v>0</v>
      </c>
      <c r="D92" s="14">
        <v>0</v>
      </c>
      <c r="E92" s="14">
        <v>0</v>
      </c>
      <c r="F92" s="14">
        <v>0</v>
      </c>
      <c r="G92" s="14">
        <v>0</v>
      </c>
      <c r="H92" s="14">
        <v>0</v>
      </c>
      <c r="I92" s="14">
        <v>0</v>
      </c>
      <c r="J92" s="14">
        <v>0</v>
      </c>
      <c r="K92" s="14">
        <v>0</v>
      </c>
      <c r="L92" s="14">
        <v>0</v>
      </c>
      <c r="M92" s="14">
        <v>0</v>
      </c>
      <c r="N92" s="14">
        <v>0</v>
      </c>
      <c r="O92" s="14">
        <v>0</v>
      </c>
      <c r="P92" s="14">
        <v>0</v>
      </c>
      <c r="Q92" s="14">
        <v>0</v>
      </c>
      <c r="R92" s="12">
        <v>0</v>
      </c>
      <c r="S92" s="12" t="s">
        <v>820</v>
      </c>
      <c r="T92" s="12" t="s">
        <v>820</v>
      </c>
    </row>
    <row r="93" spans="1:20" x14ac:dyDescent="0.35">
      <c r="B93" s="5" t="s">
        <v>11</v>
      </c>
      <c r="C93" s="14">
        <v>0</v>
      </c>
      <c r="D93" s="14">
        <v>0</v>
      </c>
      <c r="E93" s="14">
        <v>0</v>
      </c>
      <c r="F93" s="14">
        <v>0</v>
      </c>
      <c r="G93" s="14">
        <v>0</v>
      </c>
      <c r="H93" s="14">
        <v>0</v>
      </c>
      <c r="I93" s="14">
        <v>0</v>
      </c>
      <c r="J93" s="14">
        <v>0</v>
      </c>
      <c r="K93" s="14">
        <v>0</v>
      </c>
      <c r="L93" s="14">
        <v>0</v>
      </c>
      <c r="M93" s="14">
        <v>0</v>
      </c>
      <c r="N93" s="14">
        <v>0</v>
      </c>
      <c r="O93" s="14">
        <v>0</v>
      </c>
      <c r="P93" s="14">
        <v>0</v>
      </c>
      <c r="Q93" s="14">
        <v>0</v>
      </c>
      <c r="R93" s="12">
        <v>0</v>
      </c>
      <c r="S93" s="12" t="s">
        <v>820</v>
      </c>
      <c r="T93" s="12" t="s">
        <v>820</v>
      </c>
    </row>
    <row r="94" spans="1:20" x14ac:dyDescent="0.35">
      <c r="B94" s="5" t="s">
        <v>12</v>
      </c>
      <c r="C94" s="14">
        <v>0</v>
      </c>
      <c r="D94" s="14">
        <v>0</v>
      </c>
      <c r="E94" s="14">
        <v>0</v>
      </c>
      <c r="F94" s="14">
        <v>0</v>
      </c>
      <c r="G94" s="14">
        <v>0</v>
      </c>
      <c r="H94" s="14">
        <v>975.45641935080005</v>
      </c>
      <c r="I94" s="14">
        <v>912.96272235549998</v>
      </c>
      <c r="J94" s="14">
        <v>893.87468291170001</v>
      </c>
      <c r="K94" s="14">
        <v>837.31665094959999</v>
      </c>
      <c r="L94" s="14">
        <v>819.98454127000002</v>
      </c>
      <c r="M94" s="14">
        <v>822.81490268410005</v>
      </c>
      <c r="N94" s="14">
        <v>848.04346220310003</v>
      </c>
      <c r="O94" s="14">
        <v>866</v>
      </c>
      <c r="P94" s="14">
        <v>971</v>
      </c>
      <c r="Q94" s="14">
        <v>1112</v>
      </c>
      <c r="R94" s="12">
        <v>3.1039142075448882E-2</v>
      </c>
      <c r="S94" s="12">
        <v>0.14521112255406798</v>
      </c>
      <c r="T94" s="12">
        <v>0.13997917071484789</v>
      </c>
    </row>
    <row r="95" spans="1:20" x14ac:dyDescent="0.35">
      <c r="B95" s="5" t="s">
        <v>13</v>
      </c>
      <c r="C95" s="14">
        <v>2644</v>
      </c>
      <c r="D95" s="14">
        <v>2829</v>
      </c>
      <c r="E95" s="14">
        <v>2929</v>
      </c>
      <c r="F95" s="14">
        <v>3086</v>
      </c>
      <c r="G95" s="14">
        <v>3196</v>
      </c>
      <c r="H95" s="14">
        <v>3565</v>
      </c>
      <c r="I95" s="14">
        <v>3302</v>
      </c>
      <c r="J95" s="14">
        <v>3500</v>
      </c>
      <c r="K95" s="14">
        <v>3666</v>
      </c>
      <c r="L95" s="14">
        <v>3802</v>
      </c>
      <c r="M95" s="14">
        <v>3996</v>
      </c>
      <c r="N95" s="14">
        <v>4521</v>
      </c>
      <c r="O95" s="14">
        <v>4387</v>
      </c>
      <c r="P95" s="14">
        <v>0</v>
      </c>
      <c r="Q95" s="14">
        <v>0</v>
      </c>
      <c r="R95" s="12">
        <v>0</v>
      </c>
      <c r="S95" s="12" t="s">
        <v>820</v>
      </c>
      <c r="T95" s="12" t="s">
        <v>820</v>
      </c>
    </row>
    <row r="96" spans="1:20" x14ac:dyDescent="0.35">
      <c r="B96" s="5" t="s">
        <v>14</v>
      </c>
      <c r="C96" s="14">
        <v>0</v>
      </c>
      <c r="D96" s="14">
        <v>0</v>
      </c>
      <c r="E96" s="14">
        <v>0</v>
      </c>
      <c r="F96" s="14">
        <v>0</v>
      </c>
      <c r="G96" s="14">
        <v>0</v>
      </c>
      <c r="H96" s="14">
        <v>0</v>
      </c>
      <c r="I96" s="14">
        <v>0</v>
      </c>
      <c r="J96" s="14">
        <v>0</v>
      </c>
      <c r="K96" s="14">
        <v>0</v>
      </c>
      <c r="L96" s="14">
        <v>0</v>
      </c>
      <c r="M96" s="14">
        <v>0</v>
      </c>
      <c r="N96" s="14">
        <v>0</v>
      </c>
      <c r="O96" s="14">
        <v>0</v>
      </c>
      <c r="P96" s="14">
        <v>4118.2</v>
      </c>
      <c r="Q96" s="14">
        <v>4324.8</v>
      </c>
      <c r="R96" s="12">
        <v>0.12071769932365228</v>
      </c>
      <c r="S96" s="12">
        <v>5.016754892914399E-2</v>
      </c>
      <c r="T96" s="12" t="s">
        <v>820</v>
      </c>
    </row>
    <row r="97" spans="2:20" x14ac:dyDescent="0.35">
      <c r="B97" s="5" t="s">
        <v>15</v>
      </c>
      <c r="C97" s="14">
        <v>0</v>
      </c>
      <c r="D97" s="14">
        <v>0</v>
      </c>
      <c r="E97" s="14">
        <v>0</v>
      </c>
      <c r="F97" s="14">
        <v>0</v>
      </c>
      <c r="G97" s="14">
        <v>0</v>
      </c>
      <c r="H97" s="14">
        <v>0</v>
      </c>
      <c r="I97" s="14">
        <v>0</v>
      </c>
      <c r="J97" s="14">
        <v>0</v>
      </c>
      <c r="K97" s="14">
        <v>0</v>
      </c>
      <c r="L97" s="14">
        <v>0</v>
      </c>
      <c r="M97" s="14">
        <v>0</v>
      </c>
      <c r="N97" s="14">
        <v>0</v>
      </c>
      <c r="O97" s="14">
        <v>0</v>
      </c>
      <c r="P97" s="14">
        <v>0</v>
      </c>
      <c r="Q97" s="14">
        <v>0</v>
      </c>
      <c r="R97" s="12">
        <v>0</v>
      </c>
      <c r="S97" s="12" t="s">
        <v>820</v>
      </c>
      <c r="T97" s="12" t="s">
        <v>820</v>
      </c>
    </row>
    <row r="98" spans="2:20" x14ac:dyDescent="0.35">
      <c r="B98" s="5" t="s">
        <v>16</v>
      </c>
      <c r="C98" s="14">
        <v>0</v>
      </c>
      <c r="D98" s="14">
        <v>66.879196907006715</v>
      </c>
      <c r="E98" s="14">
        <v>73.057248585111012</v>
      </c>
      <c r="F98" s="14">
        <v>73.798221203688541</v>
      </c>
      <c r="G98" s="14">
        <v>74.909931343892325</v>
      </c>
      <c r="H98" s="14">
        <v>77.945205479452056</v>
      </c>
      <c r="I98" s="14">
        <v>76.527156982256528</v>
      </c>
      <c r="J98" s="14">
        <v>73.106010348945205</v>
      </c>
      <c r="K98" s="14">
        <v>69.732054250744298</v>
      </c>
      <c r="L98" s="14">
        <v>67.789942962040257</v>
      </c>
      <c r="M98" s="14">
        <v>66.466440323844338</v>
      </c>
      <c r="N98" s="14">
        <v>65.593087195600944</v>
      </c>
      <c r="O98" s="14">
        <v>65.214228077833781</v>
      </c>
      <c r="P98" s="14">
        <v>56.048387096774192</v>
      </c>
      <c r="Q98" s="14">
        <v>56.526138279932546</v>
      </c>
      <c r="R98" s="12">
        <v>1.5778083066972086E-3</v>
      </c>
      <c r="S98" s="12">
        <v>4.7961630695445567E-3</v>
      </c>
      <c r="T98" s="12">
        <v>-0.26362038664323373</v>
      </c>
    </row>
    <row r="99" spans="2:20" x14ac:dyDescent="0.35">
      <c r="B99" s="5" t="s">
        <v>17</v>
      </c>
      <c r="C99" s="14">
        <v>0</v>
      </c>
      <c r="D99" s="14">
        <v>0</v>
      </c>
      <c r="E99" s="14">
        <v>0</v>
      </c>
      <c r="F99" s="14">
        <v>0</v>
      </c>
      <c r="G99" s="14">
        <v>0</v>
      </c>
      <c r="H99" s="14">
        <v>0</v>
      </c>
      <c r="I99" s="14">
        <v>0</v>
      </c>
      <c r="J99" s="14">
        <v>0</v>
      </c>
      <c r="K99" s="14">
        <v>0</v>
      </c>
      <c r="L99" s="14">
        <v>0</v>
      </c>
      <c r="M99" s="14">
        <v>0</v>
      </c>
      <c r="N99" s="14">
        <v>0</v>
      </c>
      <c r="O99" s="14">
        <v>0</v>
      </c>
      <c r="P99" s="14">
        <v>0</v>
      </c>
      <c r="Q99" s="14">
        <v>0</v>
      </c>
      <c r="R99" s="12">
        <v>0</v>
      </c>
      <c r="S99" s="12" t="s">
        <v>820</v>
      </c>
      <c r="T99" s="12" t="s">
        <v>820</v>
      </c>
    </row>
    <row r="100" spans="2:20" x14ac:dyDescent="0.35">
      <c r="B100" s="5" t="s">
        <v>18</v>
      </c>
      <c r="C100" s="14">
        <v>0</v>
      </c>
      <c r="D100" s="14">
        <v>0</v>
      </c>
      <c r="E100" s="14">
        <v>0</v>
      </c>
      <c r="F100" s="14">
        <v>0</v>
      </c>
      <c r="G100" s="14">
        <v>0</v>
      </c>
      <c r="H100" s="14">
        <v>0</v>
      </c>
      <c r="I100" s="14">
        <v>0</v>
      </c>
      <c r="J100" s="14">
        <v>0</v>
      </c>
      <c r="K100" s="14">
        <v>0</v>
      </c>
      <c r="L100" s="14">
        <v>0</v>
      </c>
      <c r="M100" s="14">
        <v>0</v>
      </c>
      <c r="N100" s="14">
        <v>0</v>
      </c>
      <c r="O100" s="14">
        <v>0</v>
      </c>
      <c r="P100" s="14">
        <v>0</v>
      </c>
      <c r="Q100" s="14">
        <v>0</v>
      </c>
      <c r="R100" s="12">
        <v>0</v>
      </c>
      <c r="S100" s="12" t="s">
        <v>820</v>
      </c>
      <c r="T100" s="12" t="s">
        <v>820</v>
      </c>
    </row>
    <row r="101" spans="2:20" x14ac:dyDescent="0.35">
      <c r="B101" s="5" t="s">
        <v>19</v>
      </c>
      <c r="C101" s="14">
        <v>0</v>
      </c>
      <c r="D101" s="14">
        <v>0</v>
      </c>
      <c r="E101" s="14">
        <v>0</v>
      </c>
      <c r="F101" s="14">
        <v>87.616974972796513</v>
      </c>
      <c r="G101" s="14">
        <v>63.296947785580194</v>
      </c>
      <c r="H101" s="14">
        <v>52.357126973537916</v>
      </c>
      <c r="I101" s="14">
        <v>67.62028608582574</v>
      </c>
      <c r="J101" s="14">
        <v>71.701082850667333</v>
      </c>
      <c r="K101" s="14">
        <v>66.925795053003526</v>
      </c>
      <c r="L101" s="14">
        <v>74.069400630914828</v>
      </c>
      <c r="M101" s="14">
        <v>71.861022881960196</v>
      </c>
      <c r="N101" s="14">
        <v>69.820266062836126</v>
      </c>
      <c r="O101" s="14">
        <v>0</v>
      </c>
      <c r="P101" s="14">
        <v>0</v>
      </c>
      <c r="Q101" s="14">
        <v>0</v>
      </c>
      <c r="R101" s="12">
        <v>0</v>
      </c>
      <c r="S101" s="12" t="s">
        <v>820</v>
      </c>
      <c r="T101" s="12" t="s">
        <v>820</v>
      </c>
    </row>
    <row r="102" spans="2:20" x14ac:dyDescent="0.35">
      <c r="B102" s="5" t="s">
        <v>20</v>
      </c>
      <c r="C102" s="14">
        <v>3108</v>
      </c>
      <c r="D102" s="14">
        <v>3118</v>
      </c>
      <c r="E102" s="14">
        <v>3204</v>
      </c>
      <c r="F102" s="14">
        <v>3267</v>
      </c>
      <c r="G102" s="14">
        <v>3266</v>
      </c>
      <c r="H102" s="14">
        <v>3394</v>
      </c>
      <c r="I102" s="14">
        <v>3330</v>
      </c>
      <c r="J102" s="14">
        <v>3356</v>
      </c>
      <c r="K102" s="14">
        <v>3345</v>
      </c>
      <c r="L102" s="14">
        <v>3291</v>
      </c>
      <c r="M102" s="14">
        <v>3348</v>
      </c>
      <c r="N102" s="14">
        <v>3324</v>
      </c>
      <c r="O102" s="14">
        <v>3353</v>
      </c>
      <c r="P102" s="14">
        <v>3375</v>
      </c>
      <c r="Q102" s="14">
        <v>3335</v>
      </c>
      <c r="R102" s="12">
        <v>9.308951332879678E-2</v>
      </c>
      <c r="S102" s="12">
        <v>-1.1851851851851891E-2</v>
      </c>
      <c r="T102" s="12">
        <v>-1.7383618149675928E-2</v>
      </c>
    </row>
    <row r="103" spans="2:20" x14ac:dyDescent="0.35">
      <c r="B103" s="5" t="s">
        <v>21</v>
      </c>
      <c r="C103" s="14">
        <v>0</v>
      </c>
      <c r="D103" s="14">
        <v>0</v>
      </c>
      <c r="E103" s="14">
        <v>0</v>
      </c>
      <c r="F103" s="14">
        <v>0</v>
      </c>
      <c r="G103" s="14">
        <v>0</v>
      </c>
      <c r="H103" s="14">
        <v>0</v>
      </c>
      <c r="I103" s="14">
        <v>0</v>
      </c>
      <c r="J103" s="14">
        <v>0</v>
      </c>
      <c r="K103" s="14">
        <v>0</v>
      </c>
      <c r="L103" s="14">
        <v>0</v>
      </c>
      <c r="M103" s="14">
        <v>0</v>
      </c>
      <c r="N103" s="14">
        <v>0</v>
      </c>
      <c r="O103" s="14">
        <v>0</v>
      </c>
      <c r="P103" s="14">
        <v>0</v>
      </c>
      <c r="Q103" s="14">
        <v>0</v>
      </c>
      <c r="R103" s="12">
        <v>0</v>
      </c>
      <c r="S103" s="12" t="s">
        <v>820</v>
      </c>
      <c r="T103" s="12" t="s">
        <v>820</v>
      </c>
    </row>
    <row r="104" spans="2:20" x14ac:dyDescent="0.35">
      <c r="B104" s="5" t="s">
        <v>22</v>
      </c>
      <c r="C104" s="14">
        <v>0</v>
      </c>
      <c r="D104" s="14">
        <v>0</v>
      </c>
      <c r="E104" s="14">
        <v>0</v>
      </c>
      <c r="F104" s="14">
        <v>0</v>
      </c>
      <c r="G104" s="14">
        <v>0</v>
      </c>
      <c r="H104" s="14">
        <v>0</v>
      </c>
      <c r="I104" s="14">
        <v>0</v>
      </c>
      <c r="J104" s="14">
        <v>0</v>
      </c>
      <c r="K104" s="14">
        <v>0</v>
      </c>
      <c r="L104" s="14">
        <v>0</v>
      </c>
      <c r="M104" s="14">
        <v>0</v>
      </c>
      <c r="N104" s="14">
        <v>43.328000000000003</v>
      </c>
      <c r="O104" s="14">
        <v>39.844000000000001</v>
      </c>
      <c r="P104" s="14">
        <v>57.662999999999997</v>
      </c>
      <c r="Q104" s="14">
        <v>52.917000000000002</v>
      </c>
      <c r="R104" s="12">
        <v>1.4770667996461587E-3</v>
      </c>
      <c r="S104" s="12">
        <v>-8.2305811352166858E-2</v>
      </c>
      <c r="T104" s="12" t="s">
        <v>820</v>
      </c>
    </row>
    <row r="105" spans="2:20" x14ac:dyDescent="0.35">
      <c r="B105" s="5" t="s">
        <v>23</v>
      </c>
      <c r="C105" s="14">
        <v>2.0346754549362371</v>
      </c>
      <c r="D105" s="14">
        <v>2.5423728813559321</v>
      </c>
      <c r="E105" s="14">
        <v>0</v>
      </c>
      <c r="F105" s="14">
        <v>0</v>
      </c>
      <c r="G105" s="14">
        <v>0</v>
      </c>
      <c r="H105" s="14">
        <v>0</v>
      </c>
      <c r="I105" s="14">
        <v>0</v>
      </c>
      <c r="J105" s="14">
        <v>0</v>
      </c>
      <c r="K105" s="14">
        <v>0</v>
      </c>
      <c r="L105" s="14">
        <v>0</v>
      </c>
      <c r="M105" s="14">
        <v>0</v>
      </c>
      <c r="N105" s="14">
        <v>0</v>
      </c>
      <c r="O105" s="14">
        <v>0</v>
      </c>
      <c r="P105" s="14">
        <v>0</v>
      </c>
      <c r="Q105" s="14">
        <v>0</v>
      </c>
      <c r="R105" s="12">
        <v>0</v>
      </c>
      <c r="S105" s="12" t="s">
        <v>820</v>
      </c>
      <c r="T105" s="12" t="s">
        <v>820</v>
      </c>
    </row>
    <row r="106" spans="2:20" x14ac:dyDescent="0.35">
      <c r="B106" s="5" t="s">
        <v>24</v>
      </c>
      <c r="C106" s="14">
        <v>4.5130094404789309</v>
      </c>
      <c r="D106" s="14">
        <v>6.2893081761006293</v>
      </c>
      <c r="E106" s="14">
        <v>5.683671092476124</v>
      </c>
      <c r="F106" s="14">
        <v>5.1712089447938503</v>
      </c>
      <c r="G106" s="14">
        <v>2.6</v>
      </c>
      <c r="H106" s="14">
        <v>3</v>
      </c>
      <c r="I106" s="14">
        <v>2.9</v>
      </c>
      <c r="J106" s="14">
        <v>2.7</v>
      </c>
      <c r="K106" s="14">
        <v>2.5</v>
      </c>
      <c r="L106" s="14">
        <v>2.5</v>
      </c>
      <c r="M106" s="14">
        <v>2.4</v>
      </c>
      <c r="N106" s="14">
        <v>2</v>
      </c>
      <c r="O106" s="14">
        <v>0</v>
      </c>
      <c r="P106" s="14">
        <v>0</v>
      </c>
      <c r="Q106" s="14">
        <v>0</v>
      </c>
      <c r="R106" s="12">
        <v>0</v>
      </c>
      <c r="S106" s="12" t="s">
        <v>820</v>
      </c>
      <c r="T106" s="12" t="s">
        <v>820</v>
      </c>
    </row>
    <row r="107" spans="2:20" x14ac:dyDescent="0.35">
      <c r="B107" s="5" t="s">
        <v>25</v>
      </c>
      <c r="C107" s="14">
        <v>0</v>
      </c>
      <c r="D107" s="14">
        <v>0</v>
      </c>
      <c r="E107" s="14">
        <v>0</v>
      </c>
      <c r="F107" s="14">
        <v>0</v>
      </c>
      <c r="G107" s="14">
        <v>0</v>
      </c>
      <c r="H107" s="14">
        <v>0</v>
      </c>
      <c r="I107" s="14">
        <v>0</v>
      </c>
      <c r="J107" s="14">
        <v>0</v>
      </c>
      <c r="K107" s="14">
        <v>0</v>
      </c>
      <c r="L107" s="14">
        <v>0</v>
      </c>
      <c r="M107" s="14">
        <v>0</v>
      </c>
      <c r="N107" s="14">
        <v>0</v>
      </c>
      <c r="O107" s="14">
        <v>0</v>
      </c>
      <c r="P107" s="14">
        <v>14059</v>
      </c>
      <c r="Q107" s="14">
        <v>14041</v>
      </c>
      <c r="R107" s="12">
        <v>0.3919249944976419</v>
      </c>
      <c r="S107" s="12">
        <v>-1.2803186570879976E-3</v>
      </c>
      <c r="T107" s="12" t="s">
        <v>820</v>
      </c>
    </row>
    <row r="108" spans="2:20" x14ac:dyDescent="0.35">
      <c r="B108" s="5" t="s">
        <v>26</v>
      </c>
      <c r="C108" s="14">
        <v>0</v>
      </c>
      <c r="D108" s="14">
        <v>0</v>
      </c>
      <c r="E108" s="14">
        <v>0</v>
      </c>
      <c r="F108" s="14">
        <v>0</v>
      </c>
      <c r="G108" s="14">
        <v>0</v>
      </c>
      <c r="H108" s="14">
        <v>0</v>
      </c>
      <c r="I108" s="14">
        <v>0</v>
      </c>
      <c r="J108" s="14">
        <v>0</v>
      </c>
      <c r="K108" s="14">
        <v>0</v>
      </c>
      <c r="L108" s="14">
        <v>0</v>
      </c>
      <c r="M108" s="14">
        <v>0</v>
      </c>
      <c r="N108" s="14">
        <v>0</v>
      </c>
      <c r="O108" s="14">
        <v>0</v>
      </c>
      <c r="P108" s="14">
        <v>0</v>
      </c>
      <c r="Q108" s="14">
        <v>0</v>
      </c>
      <c r="R108" s="12">
        <v>0</v>
      </c>
      <c r="S108" s="12" t="s">
        <v>820</v>
      </c>
      <c r="T108" s="12" t="s">
        <v>820</v>
      </c>
    </row>
    <row r="109" spans="2:20" x14ac:dyDescent="0.35">
      <c r="B109" s="5" t="s">
        <v>27</v>
      </c>
      <c r="C109" s="14">
        <v>0</v>
      </c>
      <c r="D109" s="14">
        <v>0</v>
      </c>
      <c r="E109" s="14">
        <v>0</v>
      </c>
      <c r="F109" s="14">
        <v>0</v>
      </c>
      <c r="G109" s="14">
        <v>0</v>
      </c>
      <c r="H109" s="14">
        <v>0</v>
      </c>
      <c r="I109" s="14">
        <v>0</v>
      </c>
      <c r="J109" s="14">
        <v>0</v>
      </c>
      <c r="K109" s="14">
        <v>299.7054491899853</v>
      </c>
      <c r="L109" s="14">
        <v>0</v>
      </c>
      <c r="M109" s="14">
        <v>309.60404380791914</v>
      </c>
      <c r="N109" s="14">
        <v>352.49419545486529</v>
      </c>
      <c r="O109" s="14">
        <v>336.0315624787429</v>
      </c>
      <c r="P109" s="14">
        <v>363.17931529806083</v>
      </c>
      <c r="Q109" s="14">
        <v>362.44013576974936</v>
      </c>
      <c r="R109" s="12">
        <v>1.0116754377699849E-2</v>
      </c>
      <c r="S109" s="12">
        <v>2.768622280817401E-2</v>
      </c>
      <c r="T109" s="12" t="s">
        <v>820</v>
      </c>
    </row>
    <row r="110" spans="2:20" x14ac:dyDescent="0.35">
      <c r="B110" s="5" t="s">
        <v>28</v>
      </c>
      <c r="C110" s="14">
        <v>0</v>
      </c>
      <c r="D110" s="14">
        <v>0</v>
      </c>
      <c r="E110" s="14">
        <v>0</v>
      </c>
      <c r="F110" s="14">
        <v>0</v>
      </c>
      <c r="G110" s="14">
        <v>0</v>
      </c>
      <c r="H110" s="14">
        <v>0</v>
      </c>
      <c r="I110" s="14">
        <v>0</v>
      </c>
      <c r="J110" s="14">
        <v>0</v>
      </c>
      <c r="K110" s="14">
        <v>0</v>
      </c>
      <c r="L110" s="14">
        <v>1978.4679443499999</v>
      </c>
      <c r="M110" s="14">
        <v>2199.83841269</v>
      </c>
      <c r="N110" s="14">
        <v>2028.1438585000001</v>
      </c>
      <c r="O110" s="14">
        <v>2332.0645523600001</v>
      </c>
      <c r="P110" s="14">
        <v>2451.7906582599999</v>
      </c>
      <c r="Q110" s="14">
        <v>2440.81727323</v>
      </c>
      <c r="R110" s="12">
        <v>6.8130282485607652E-2</v>
      </c>
      <c r="S110" s="12">
        <v>-4.475661489707905E-3</v>
      </c>
      <c r="T110" s="12" t="s">
        <v>820</v>
      </c>
    </row>
    <row r="111" spans="2:20" x14ac:dyDescent="0.35">
      <c r="B111" s="5" t="s">
        <v>29</v>
      </c>
      <c r="C111" s="14">
        <v>4.909961442613608</v>
      </c>
      <c r="D111" s="14">
        <v>6.4160291554708984</v>
      </c>
      <c r="E111" s="14">
        <v>8.2412303453444657</v>
      </c>
      <c r="F111" s="14">
        <v>8.9131954566571494</v>
      </c>
      <c r="G111" s="14">
        <v>9.0560764759455559</v>
      </c>
      <c r="H111" s="14">
        <v>9.6074404551141335</v>
      </c>
      <c r="I111" s="14">
        <v>7.2735804786485225</v>
      </c>
      <c r="J111" s="14">
        <v>7.170448499988435</v>
      </c>
      <c r="K111" s="14">
        <v>43.874451569355386</v>
      </c>
      <c r="L111" s="14">
        <v>0</v>
      </c>
      <c r="M111" s="14">
        <v>0</v>
      </c>
      <c r="N111" s="14">
        <v>0</v>
      </c>
      <c r="O111" s="14">
        <v>0</v>
      </c>
      <c r="P111" s="14">
        <v>0</v>
      </c>
      <c r="Q111" s="14">
        <v>0</v>
      </c>
      <c r="R111" s="12">
        <v>0</v>
      </c>
      <c r="S111" s="12" t="s">
        <v>820</v>
      </c>
      <c r="T111" s="12" t="s">
        <v>820</v>
      </c>
    </row>
    <row r="112" spans="2:20" x14ac:dyDescent="0.35">
      <c r="B112" s="5" t="s">
        <v>30</v>
      </c>
      <c r="C112" s="14">
        <v>0</v>
      </c>
      <c r="D112" s="14">
        <v>0</v>
      </c>
      <c r="E112" s="14">
        <v>0</v>
      </c>
      <c r="F112" s="14">
        <v>0</v>
      </c>
      <c r="G112" s="14">
        <v>0</v>
      </c>
      <c r="H112" s="14">
        <v>0</v>
      </c>
      <c r="I112" s="14">
        <v>0</v>
      </c>
      <c r="J112" s="14">
        <v>0</v>
      </c>
      <c r="K112" s="14">
        <v>0</v>
      </c>
      <c r="L112" s="14">
        <v>0</v>
      </c>
      <c r="M112" s="14">
        <v>0</v>
      </c>
      <c r="N112" s="14">
        <v>0</v>
      </c>
      <c r="O112" s="14">
        <v>0</v>
      </c>
      <c r="P112" s="14">
        <v>0</v>
      </c>
      <c r="Q112" s="14">
        <v>0</v>
      </c>
      <c r="R112" s="12">
        <v>0</v>
      </c>
      <c r="S112" s="12" t="s">
        <v>820</v>
      </c>
      <c r="T112" s="12" t="s">
        <v>820</v>
      </c>
    </row>
    <row r="113" spans="1:20" x14ac:dyDescent="0.35">
      <c r="B113" s="5" t="s">
        <v>31</v>
      </c>
      <c r="C113" s="14">
        <v>93.810477143810488</v>
      </c>
      <c r="D113" s="14">
        <v>99.260960334029221</v>
      </c>
      <c r="E113" s="14">
        <v>98.213987648138882</v>
      </c>
      <c r="F113" s="14">
        <v>103</v>
      </c>
      <c r="G113" s="14">
        <v>108</v>
      </c>
      <c r="H113" s="14">
        <v>98</v>
      </c>
      <c r="I113" s="14">
        <v>106</v>
      </c>
      <c r="J113" s="14">
        <v>99</v>
      </c>
      <c r="K113" s="14">
        <v>98</v>
      </c>
      <c r="L113" s="14">
        <v>91.1</v>
      </c>
      <c r="M113" s="14">
        <v>89.261653999999993</v>
      </c>
      <c r="N113" s="14">
        <v>89.174631000000005</v>
      </c>
      <c r="O113" s="14">
        <v>0</v>
      </c>
      <c r="P113" s="14">
        <v>0</v>
      </c>
      <c r="Q113" s="14">
        <v>0</v>
      </c>
      <c r="R113" s="12">
        <v>0</v>
      </c>
      <c r="S113" s="12" t="s">
        <v>820</v>
      </c>
      <c r="T113" s="12" t="s">
        <v>820</v>
      </c>
    </row>
    <row r="114" spans="1:20" x14ac:dyDescent="0.35">
      <c r="B114" s="5" t="s">
        <v>32</v>
      </c>
      <c r="C114" s="14">
        <v>7.588075880758808</v>
      </c>
      <c r="D114" s="14">
        <v>7.7085533262935577</v>
      </c>
      <c r="E114" s="14">
        <v>11.12240453027443</v>
      </c>
      <c r="F114" s="14">
        <v>14.114284012744545</v>
      </c>
      <c r="G114" s="14">
        <v>16.430989842660825</v>
      </c>
      <c r="H114" s="14">
        <v>0</v>
      </c>
      <c r="I114" s="14">
        <v>0</v>
      </c>
      <c r="J114" s="14">
        <v>0</v>
      </c>
      <c r="K114" s="14">
        <v>0</v>
      </c>
      <c r="L114" s="14">
        <v>0</v>
      </c>
      <c r="M114" s="14">
        <v>0</v>
      </c>
      <c r="N114" s="14">
        <v>0</v>
      </c>
      <c r="O114" s="14">
        <v>0</v>
      </c>
      <c r="P114" s="14">
        <v>0</v>
      </c>
      <c r="Q114" s="14">
        <v>0</v>
      </c>
      <c r="R114" s="12">
        <v>0</v>
      </c>
      <c r="S114" s="12" t="s">
        <v>820</v>
      </c>
      <c r="T114" s="12" t="s">
        <v>820</v>
      </c>
    </row>
    <row r="115" spans="1:20" x14ac:dyDescent="0.35">
      <c r="B115" s="5" t="s">
        <v>33</v>
      </c>
      <c r="C115" s="14">
        <v>57.396882561476566</v>
      </c>
      <c r="D115" s="14">
        <v>60.819271361278396</v>
      </c>
      <c r="E115" s="14">
        <v>69.651741293532339</v>
      </c>
      <c r="F115" s="14">
        <v>92.359361880772468</v>
      </c>
      <c r="G115" s="14">
        <v>173.62568191355433</v>
      </c>
      <c r="H115" s="14">
        <v>180.7590957422218</v>
      </c>
      <c r="I115" s="14">
        <v>214.37515652391687</v>
      </c>
      <c r="J115" s="14">
        <v>207.03225254512788</v>
      </c>
      <c r="K115" s="14">
        <v>250.27015344715801</v>
      </c>
      <c r="L115" s="14">
        <v>273.53463587921846</v>
      </c>
      <c r="M115" s="14">
        <v>285.91088938585932</v>
      </c>
      <c r="N115" s="14">
        <v>300.44620723847299</v>
      </c>
      <c r="O115" s="14">
        <v>342.77510244369336</v>
      </c>
      <c r="P115" s="14">
        <v>322.52584575061888</v>
      </c>
      <c r="Q115" s="14">
        <v>240.14656367597544</v>
      </c>
      <c r="R115" s="12">
        <v>6.7031864288394187E-3</v>
      </c>
      <c r="S115" s="12">
        <v>9.4808126410835136E-2</v>
      </c>
      <c r="T115" s="12">
        <v>2.7212276214833762</v>
      </c>
    </row>
    <row r="116" spans="1:20" x14ac:dyDescent="0.35">
      <c r="B116" s="5" t="s">
        <v>34</v>
      </c>
      <c r="C116" s="16">
        <v>0</v>
      </c>
      <c r="D116" s="16">
        <v>0</v>
      </c>
      <c r="E116" s="16">
        <v>0</v>
      </c>
      <c r="F116" s="16">
        <v>0</v>
      </c>
      <c r="G116" s="16">
        <v>0</v>
      </c>
      <c r="H116" s="16">
        <v>0</v>
      </c>
      <c r="I116" s="16">
        <v>0</v>
      </c>
      <c r="J116" s="16">
        <v>0</v>
      </c>
      <c r="K116" s="16">
        <v>0</v>
      </c>
      <c r="L116" s="16">
        <v>0</v>
      </c>
      <c r="M116" s="16">
        <v>0</v>
      </c>
      <c r="N116" s="16">
        <v>0</v>
      </c>
      <c r="O116" s="16">
        <v>0</v>
      </c>
      <c r="P116" s="16">
        <v>0</v>
      </c>
      <c r="Q116" s="16">
        <v>0</v>
      </c>
      <c r="R116" s="12">
        <v>0</v>
      </c>
      <c r="S116" s="12" t="s">
        <v>820</v>
      </c>
      <c r="T116" s="12" t="s">
        <v>820</v>
      </c>
    </row>
    <row r="117" spans="1:20" ht="15" thickBot="1" x14ac:dyDescent="0.4">
      <c r="B117" s="17" t="s">
        <v>35</v>
      </c>
      <c r="C117" s="18">
        <v>19718.530959343705</v>
      </c>
      <c r="D117" s="18">
        <v>14959.098551587085</v>
      </c>
      <c r="E117" s="18">
        <v>21215.404139365826</v>
      </c>
      <c r="F117" s="18">
        <v>22151.822475817393</v>
      </c>
      <c r="G117" s="18">
        <v>23610.525426457323</v>
      </c>
      <c r="H117" s="18">
        <v>25656.281177292803</v>
      </c>
      <c r="I117" s="18">
        <v>27420.681352469444</v>
      </c>
      <c r="J117" s="18">
        <v>28366.318205265423</v>
      </c>
      <c r="K117" s="18">
        <v>29385.231375775038</v>
      </c>
      <c r="L117" s="18">
        <v>31309.904246506616</v>
      </c>
      <c r="M117" s="18">
        <v>32608.834720768897</v>
      </c>
      <c r="N117" s="18">
        <v>34931.642656481352</v>
      </c>
      <c r="O117" s="18">
        <v>35428.711355778272</v>
      </c>
      <c r="P117" s="18">
        <v>48346.643552975322</v>
      </c>
      <c r="Q117" s="18">
        <v>35825.732466992435</v>
      </c>
      <c r="R117" s="19"/>
      <c r="S117" s="9"/>
      <c r="T117" s="19"/>
    </row>
    <row r="118" spans="1:20" ht="15" thickTop="1" x14ac:dyDescent="0.35">
      <c r="B118" s="20" t="s">
        <v>36</v>
      </c>
      <c r="C118" s="21">
        <v>0</v>
      </c>
      <c r="D118" s="21">
        <v>0</v>
      </c>
      <c r="E118" s="21">
        <v>0</v>
      </c>
      <c r="F118" s="21">
        <v>0</v>
      </c>
      <c r="G118" s="21">
        <v>0</v>
      </c>
      <c r="H118" s="21">
        <v>13484.9189453125</v>
      </c>
      <c r="I118" s="21">
        <v>13577.16796875</v>
      </c>
      <c r="J118" s="21">
        <v>13672.0400390625</v>
      </c>
      <c r="K118" s="21">
        <v>13828.615234375</v>
      </c>
      <c r="L118" s="21">
        <v>13941.1572265625</v>
      </c>
      <c r="M118" s="21">
        <v>14071.9072265625</v>
      </c>
      <c r="N118" s="21">
        <v>14127.279296875</v>
      </c>
      <c r="O118" s="21">
        <v>14341.8515625</v>
      </c>
      <c r="P118" s="21">
        <v>14519.419921875</v>
      </c>
      <c r="Q118" s="21">
        <v>14597.623046875</v>
      </c>
      <c r="R118" s="12">
        <v>0.40746195657895695</v>
      </c>
      <c r="S118" s="12">
        <v>1.2508065942413493E-2</v>
      </c>
      <c r="T118" s="12">
        <v>9.1426957585093005E-2</v>
      </c>
    </row>
    <row r="119" spans="1:20" x14ac:dyDescent="0.35">
      <c r="B119" s="22" t="s">
        <v>37</v>
      </c>
      <c r="C119" s="23" t="s">
        <v>851</v>
      </c>
      <c r="D119" s="23" t="s">
        <v>851</v>
      </c>
      <c r="E119" s="23" t="s">
        <v>851</v>
      </c>
      <c r="F119" s="23" t="s">
        <v>851</v>
      </c>
      <c r="G119" s="23" t="s">
        <v>851</v>
      </c>
      <c r="H119" s="23" t="s">
        <v>851</v>
      </c>
      <c r="I119" s="23">
        <v>6.8409030719140951E-3</v>
      </c>
      <c r="J119" s="23">
        <v>6.9876185174155836E-3</v>
      </c>
      <c r="K119" s="23">
        <v>1.1452218898214683E-2</v>
      </c>
      <c r="L119" s="23">
        <v>8.1383414232065743E-3</v>
      </c>
      <c r="M119" s="23">
        <v>9.3787049292348712E-3</v>
      </c>
      <c r="N119" s="24">
        <v>3.9349371354564511E-3</v>
      </c>
      <c r="O119" s="24">
        <v>1.5188505947671294E-2</v>
      </c>
      <c r="P119" s="24">
        <v>1.2381132143306495E-2</v>
      </c>
      <c r="Q119" s="24">
        <v>5.386105327953139E-3</v>
      </c>
    </row>
    <row r="120" spans="1:20" x14ac:dyDescent="0.35">
      <c r="B120" s="25" t="s">
        <v>38</v>
      </c>
      <c r="C120" s="26" t="s">
        <v>911</v>
      </c>
      <c r="D120" s="26"/>
      <c r="E120" s="26"/>
      <c r="F120" s="26"/>
      <c r="G120" s="26"/>
      <c r="H120" s="26"/>
      <c r="I120" s="26"/>
      <c r="J120" s="26"/>
      <c r="K120" s="26"/>
      <c r="L120" s="26"/>
      <c r="M120" s="26"/>
      <c r="N120" s="27"/>
      <c r="O120" s="27"/>
      <c r="P120" s="27"/>
      <c r="Q120" s="27"/>
      <c r="S120" s="28"/>
    </row>
    <row r="122" spans="1:20" x14ac:dyDescent="0.35">
      <c r="B122" s="2" t="s">
        <v>613</v>
      </c>
      <c r="S122" s="2" t="s">
        <v>612</v>
      </c>
    </row>
    <row r="123" spans="1:20" s="4" customFormat="1" ht="18.5" x14ac:dyDescent="0.45">
      <c r="A123" s="3" t="s">
        <v>80</v>
      </c>
      <c r="B123" s="3" t="s">
        <v>466</v>
      </c>
    </row>
    <row r="124" spans="1:20" ht="15" customHeight="1" x14ac:dyDescent="0.35">
      <c r="B124" s="5" t="s">
        <v>1</v>
      </c>
      <c r="C124" s="6">
        <v>2004</v>
      </c>
      <c r="D124" s="6">
        <v>2005</v>
      </c>
      <c r="E124" s="6">
        <v>2006</v>
      </c>
      <c r="F124" s="6">
        <v>2007</v>
      </c>
      <c r="G124" s="6">
        <v>2008</v>
      </c>
      <c r="H124" s="6">
        <v>2009</v>
      </c>
      <c r="I124" s="6">
        <v>2010</v>
      </c>
      <c r="J124" s="6">
        <v>2011</v>
      </c>
      <c r="K124" s="6">
        <v>2012</v>
      </c>
      <c r="L124" s="6">
        <v>2013</v>
      </c>
      <c r="M124" s="6">
        <v>2014</v>
      </c>
      <c r="N124" s="6">
        <v>2015</v>
      </c>
      <c r="O124" s="6">
        <v>2016</v>
      </c>
      <c r="P124" s="6">
        <v>2017</v>
      </c>
      <c r="Q124" s="6">
        <v>2018</v>
      </c>
      <c r="R124" s="7" t="s">
        <v>2</v>
      </c>
      <c r="S124" s="8" t="s">
        <v>849</v>
      </c>
      <c r="T124" s="8" t="s">
        <v>850</v>
      </c>
    </row>
    <row r="125" spans="1:20" ht="15" customHeight="1" x14ac:dyDescent="0.35">
      <c r="B125" s="5" t="s">
        <v>3</v>
      </c>
      <c r="C125" s="11">
        <v>0</v>
      </c>
      <c r="D125" s="11">
        <v>0</v>
      </c>
      <c r="E125" s="11">
        <v>0</v>
      </c>
      <c r="F125" s="11">
        <v>0</v>
      </c>
      <c r="G125" s="11">
        <v>0</v>
      </c>
      <c r="H125" s="11">
        <v>0</v>
      </c>
      <c r="I125" s="11">
        <v>0</v>
      </c>
      <c r="J125" s="11">
        <v>0</v>
      </c>
      <c r="K125" s="11">
        <v>0</v>
      </c>
      <c r="L125" s="11">
        <v>0</v>
      </c>
      <c r="M125" s="11">
        <v>0</v>
      </c>
      <c r="N125" s="11">
        <v>0</v>
      </c>
      <c r="O125" s="11">
        <v>0</v>
      </c>
      <c r="P125" s="11">
        <v>0</v>
      </c>
      <c r="Q125" s="11">
        <v>0</v>
      </c>
      <c r="R125" s="12">
        <v>0</v>
      </c>
      <c r="S125" s="12" t="s">
        <v>820</v>
      </c>
      <c r="T125" s="12" t="s">
        <v>820</v>
      </c>
    </row>
    <row r="126" spans="1:20" ht="15" customHeight="1" x14ac:dyDescent="0.35">
      <c r="B126" s="5" t="s">
        <v>4</v>
      </c>
      <c r="C126" s="14">
        <v>1883.6278356</v>
      </c>
      <c r="D126" s="14">
        <v>1973.1577986899999</v>
      </c>
      <c r="E126" s="14">
        <v>2103.9541033199998</v>
      </c>
      <c r="F126" s="14">
        <v>2116.0411957699998</v>
      </c>
      <c r="G126" s="14">
        <v>2273.39085286</v>
      </c>
      <c r="H126" s="14">
        <v>2364.1412534199999</v>
      </c>
      <c r="I126" s="14">
        <v>2585.7626974700001</v>
      </c>
      <c r="J126" s="14">
        <v>2573.9336606100001</v>
      </c>
      <c r="K126" s="14">
        <v>2638.33023559</v>
      </c>
      <c r="L126" s="14">
        <v>2827.7238656999998</v>
      </c>
      <c r="M126" s="14">
        <v>2930.3866101600001</v>
      </c>
      <c r="N126" s="14">
        <v>2944.3461924399999</v>
      </c>
      <c r="O126" s="14">
        <v>3044.7807909100002</v>
      </c>
      <c r="P126" s="14">
        <v>3159.6393580499998</v>
      </c>
      <c r="Q126" s="14">
        <v>3041.6163452999999</v>
      </c>
      <c r="R126" s="12">
        <v>7.5262823829851111E-2</v>
      </c>
      <c r="S126" s="12">
        <v>-3.735331769725736E-2</v>
      </c>
      <c r="T126" s="12">
        <v>0.28656286543790688</v>
      </c>
    </row>
    <row r="127" spans="1:20" ht="15" customHeight="1" x14ac:dyDescent="0.35">
      <c r="B127" s="5" t="s">
        <v>5</v>
      </c>
      <c r="C127" s="14">
        <v>0</v>
      </c>
      <c r="D127" s="14">
        <v>0</v>
      </c>
      <c r="E127" s="14">
        <v>0</v>
      </c>
      <c r="F127" s="14">
        <v>57.091267000715817</v>
      </c>
      <c r="G127" s="14">
        <v>56.934400245423866</v>
      </c>
      <c r="H127" s="14">
        <v>58.229062276306372</v>
      </c>
      <c r="I127" s="14">
        <v>65.902341752735452</v>
      </c>
      <c r="J127" s="14">
        <v>68.730442785560896</v>
      </c>
      <c r="K127" s="14">
        <v>85.898353614889047</v>
      </c>
      <c r="L127" s="14">
        <v>80.274056652009406</v>
      </c>
      <c r="M127" s="14">
        <v>104.81644339912056</v>
      </c>
      <c r="N127" s="14">
        <v>17.89549033643522</v>
      </c>
      <c r="O127" s="14">
        <v>0</v>
      </c>
      <c r="P127" s="14">
        <v>78.228857756416815</v>
      </c>
      <c r="Q127" s="14">
        <v>86.920953062685342</v>
      </c>
      <c r="R127" s="12">
        <v>2.1508026111144544E-3</v>
      </c>
      <c r="S127" s="12">
        <v>0.11111111111111094</v>
      </c>
      <c r="T127" s="12">
        <v>0.49274176269971992</v>
      </c>
    </row>
    <row r="128" spans="1:20" ht="15" customHeight="1" x14ac:dyDescent="0.35">
      <c r="B128" s="5" t="s">
        <v>6</v>
      </c>
      <c r="C128" s="14">
        <v>1656.3711193207596</v>
      </c>
      <c r="D128" s="14">
        <v>1699.1736865796413</v>
      </c>
      <c r="E128" s="14">
        <v>1679.7112452548386</v>
      </c>
      <c r="F128" s="14">
        <v>1693.7172901432284</v>
      </c>
      <c r="G128" s="14">
        <v>2429.0352808080806</v>
      </c>
      <c r="H128" s="14">
        <v>2427.9970389592881</v>
      </c>
      <c r="I128" s="14">
        <v>3047.1949136276394</v>
      </c>
      <c r="J128" s="14">
        <v>3433.998856531754</v>
      </c>
      <c r="K128" s="14">
        <v>3266.6356958250494</v>
      </c>
      <c r="L128" s="14">
        <v>3248.4804081133921</v>
      </c>
      <c r="M128" s="14">
        <v>3863.5306611776455</v>
      </c>
      <c r="N128" s="14">
        <v>3790.0147245039225</v>
      </c>
      <c r="O128" s="14">
        <v>3707.6544194059034</v>
      </c>
      <c r="P128" s="14">
        <v>3789.2752905486241</v>
      </c>
      <c r="Q128" s="14">
        <v>0</v>
      </c>
      <c r="R128" s="12">
        <v>0</v>
      </c>
      <c r="S128" s="12" t="s">
        <v>820</v>
      </c>
      <c r="T128" s="12" t="s">
        <v>820</v>
      </c>
    </row>
    <row r="129" spans="2:20" ht="15" customHeight="1" x14ac:dyDescent="0.35">
      <c r="B129" s="5" t="s">
        <v>7</v>
      </c>
      <c r="C129" s="14">
        <v>52.068965517241381</v>
      </c>
      <c r="D129" s="14">
        <v>70.27027027027026</v>
      </c>
      <c r="E129" s="14">
        <v>65.894154271878236</v>
      </c>
      <c r="F129" s="14">
        <v>64.585575888051665</v>
      </c>
      <c r="G129" s="14">
        <v>85</v>
      </c>
      <c r="H129" s="14">
        <v>69</v>
      </c>
      <c r="I129" s="14">
        <v>0</v>
      </c>
      <c r="J129" s="14">
        <v>0</v>
      </c>
      <c r="K129" s="14">
        <v>0</v>
      </c>
      <c r="L129" s="14">
        <v>0</v>
      </c>
      <c r="M129" s="14">
        <v>0</v>
      </c>
      <c r="N129" s="14">
        <v>0</v>
      </c>
      <c r="O129" s="14">
        <v>0</v>
      </c>
      <c r="P129" s="14">
        <v>0</v>
      </c>
      <c r="Q129" s="14">
        <v>0</v>
      </c>
      <c r="R129" s="12">
        <v>0</v>
      </c>
      <c r="S129" s="12" t="s">
        <v>820</v>
      </c>
      <c r="T129" s="12" t="s">
        <v>820</v>
      </c>
    </row>
    <row r="130" spans="2:20" x14ac:dyDescent="0.35">
      <c r="B130" s="5" t="s">
        <v>8</v>
      </c>
      <c r="C130" s="14">
        <v>0</v>
      </c>
      <c r="D130" s="14">
        <v>0</v>
      </c>
      <c r="E130" s="14">
        <v>0</v>
      </c>
      <c r="F130" s="14">
        <v>0</v>
      </c>
      <c r="G130" s="14">
        <v>496.63255813953486</v>
      </c>
      <c r="H130" s="14">
        <v>510.4068295999698</v>
      </c>
      <c r="I130" s="14">
        <v>631.77846055624275</v>
      </c>
      <c r="J130" s="14">
        <v>574.86330321479818</v>
      </c>
      <c r="K130" s="14">
        <v>605.14492465508329</v>
      </c>
      <c r="L130" s="14">
        <v>697.92540197615494</v>
      </c>
      <c r="M130" s="14">
        <v>592.46439516855958</v>
      </c>
      <c r="N130" s="14">
        <v>591.01506124412538</v>
      </c>
      <c r="O130" s="14">
        <v>0</v>
      </c>
      <c r="P130" s="14">
        <v>0</v>
      </c>
      <c r="Q130" s="14">
        <v>0</v>
      </c>
      <c r="R130" s="12">
        <v>0</v>
      </c>
      <c r="S130" s="12" t="s">
        <v>820</v>
      </c>
      <c r="T130" s="12" t="s">
        <v>820</v>
      </c>
    </row>
    <row r="131" spans="2:20" x14ac:dyDescent="0.35">
      <c r="B131" s="5" t="s">
        <v>9</v>
      </c>
      <c r="C131" s="14">
        <v>0</v>
      </c>
      <c r="D131" s="14">
        <v>0</v>
      </c>
      <c r="E131" s="14">
        <v>0</v>
      </c>
      <c r="F131" s="14">
        <v>0</v>
      </c>
      <c r="G131" s="14">
        <v>0</v>
      </c>
      <c r="H131" s="14">
        <v>0</v>
      </c>
      <c r="I131" s="14">
        <v>0</v>
      </c>
      <c r="J131" s="14">
        <v>0</v>
      </c>
      <c r="K131" s="14">
        <v>0</v>
      </c>
      <c r="L131" s="14">
        <v>0</v>
      </c>
      <c r="M131" s="14">
        <v>0</v>
      </c>
      <c r="N131" s="14">
        <v>0</v>
      </c>
      <c r="O131" s="14">
        <v>0</v>
      </c>
      <c r="P131" s="14">
        <v>0</v>
      </c>
      <c r="Q131" s="14">
        <v>0</v>
      </c>
      <c r="R131" s="12">
        <v>0</v>
      </c>
      <c r="S131" s="12" t="s">
        <v>820</v>
      </c>
      <c r="T131" s="12" t="s">
        <v>820</v>
      </c>
    </row>
    <row r="132" spans="2:20" x14ac:dyDescent="0.35">
      <c r="B132" s="5" t="s">
        <v>10</v>
      </c>
      <c r="C132" s="14">
        <v>0</v>
      </c>
      <c r="D132" s="14">
        <v>0</v>
      </c>
      <c r="E132" s="14">
        <v>0</v>
      </c>
      <c r="F132" s="14">
        <v>0</v>
      </c>
      <c r="G132" s="14">
        <v>0</v>
      </c>
      <c r="H132" s="14">
        <v>0</v>
      </c>
      <c r="I132" s="14">
        <v>0</v>
      </c>
      <c r="J132" s="14">
        <v>0</v>
      </c>
      <c r="K132" s="14">
        <v>0</v>
      </c>
      <c r="L132" s="14">
        <v>0</v>
      </c>
      <c r="M132" s="14">
        <v>0</v>
      </c>
      <c r="N132" s="14">
        <v>0</v>
      </c>
      <c r="O132" s="14">
        <v>0</v>
      </c>
      <c r="P132" s="14">
        <v>0</v>
      </c>
      <c r="Q132" s="14">
        <v>0</v>
      </c>
      <c r="R132" s="12">
        <v>0</v>
      </c>
      <c r="S132" s="12" t="s">
        <v>820</v>
      </c>
      <c r="T132" s="12" t="s">
        <v>820</v>
      </c>
    </row>
    <row r="133" spans="2:20" x14ac:dyDescent="0.35">
      <c r="B133" s="5" t="s">
        <v>11</v>
      </c>
      <c r="C133" s="14">
        <v>0</v>
      </c>
      <c r="D133" s="14">
        <v>0</v>
      </c>
      <c r="E133" s="14">
        <v>0</v>
      </c>
      <c r="F133" s="14">
        <v>0</v>
      </c>
      <c r="G133" s="14">
        <v>0</v>
      </c>
      <c r="H133" s="14">
        <v>0</v>
      </c>
      <c r="I133" s="14">
        <v>0</v>
      </c>
      <c r="J133" s="14">
        <v>0</v>
      </c>
      <c r="K133" s="14">
        <v>0</v>
      </c>
      <c r="L133" s="14">
        <v>0</v>
      </c>
      <c r="M133" s="14">
        <v>0</v>
      </c>
      <c r="N133" s="14">
        <v>0</v>
      </c>
      <c r="O133" s="14">
        <v>0</v>
      </c>
      <c r="P133" s="14">
        <v>0</v>
      </c>
      <c r="Q133" s="14">
        <v>0</v>
      </c>
      <c r="R133" s="12">
        <v>0</v>
      </c>
      <c r="S133" s="12" t="s">
        <v>820</v>
      </c>
      <c r="T133" s="12" t="s">
        <v>820</v>
      </c>
    </row>
    <row r="134" spans="2:20" x14ac:dyDescent="0.35">
      <c r="B134" s="5" t="s">
        <v>12</v>
      </c>
      <c r="C134" s="14">
        <v>0</v>
      </c>
      <c r="D134" s="14">
        <v>0</v>
      </c>
      <c r="E134" s="14">
        <v>0</v>
      </c>
      <c r="F134" s="14">
        <v>0</v>
      </c>
      <c r="G134" s="14">
        <v>0</v>
      </c>
      <c r="H134" s="14">
        <v>8527.0935584977997</v>
      </c>
      <c r="I134" s="14">
        <v>7995.5017861340002</v>
      </c>
      <c r="J134" s="14">
        <v>8351.9739793978006</v>
      </c>
      <c r="K134" s="14">
        <v>8228.4548489331992</v>
      </c>
      <c r="L134" s="14">
        <v>8516.7362410304995</v>
      </c>
      <c r="M134" s="14">
        <v>7752.5172235602004</v>
      </c>
      <c r="N134" s="14">
        <v>7465.4364133527997</v>
      </c>
      <c r="O134" s="14">
        <v>7732</v>
      </c>
      <c r="P134" s="14">
        <v>8238</v>
      </c>
      <c r="Q134" s="14">
        <v>8586</v>
      </c>
      <c r="R134" s="12">
        <v>0.21245500156574321</v>
      </c>
      <c r="S134" s="12">
        <v>4.2243262927895042E-2</v>
      </c>
      <c r="T134" s="12">
        <v>6.9081500159566822E-3</v>
      </c>
    </row>
    <row r="135" spans="2:20" x14ac:dyDescent="0.35">
      <c r="B135" s="5" t="s">
        <v>13</v>
      </c>
      <c r="C135" s="14">
        <v>609</v>
      </c>
      <c r="D135" s="14">
        <v>687</v>
      </c>
      <c r="E135" s="14">
        <v>758</v>
      </c>
      <c r="F135" s="14">
        <v>750</v>
      </c>
      <c r="G135" s="14">
        <v>827</v>
      </c>
      <c r="H135" s="14">
        <v>883</v>
      </c>
      <c r="I135" s="14">
        <v>912</v>
      </c>
      <c r="J135" s="14">
        <v>938</v>
      </c>
      <c r="K135" s="14">
        <v>886</v>
      </c>
      <c r="L135" s="14">
        <v>1092</v>
      </c>
      <c r="M135" s="14">
        <v>1128</v>
      </c>
      <c r="N135" s="14">
        <v>1203</v>
      </c>
      <c r="O135" s="14">
        <v>792</v>
      </c>
      <c r="P135" s="14">
        <v>0</v>
      </c>
      <c r="Q135" s="14">
        <v>0</v>
      </c>
      <c r="R135" s="12">
        <v>0</v>
      </c>
      <c r="S135" s="12" t="s">
        <v>820</v>
      </c>
      <c r="T135" s="12" t="s">
        <v>820</v>
      </c>
    </row>
    <row r="136" spans="2:20" x14ac:dyDescent="0.35">
      <c r="B136" s="5" t="s">
        <v>14</v>
      </c>
      <c r="C136" s="14">
        <v>0</v>
      </c>
      <c r="D136" s="14">
        <v>0</v>
      </c>
      <c r="E136" s="14">
        <v>0</v>
      </c>
      <c r="F136" s="14">
        <v>0</v>
      </c>
      <c r="G136" s="14">
        <v>0</v>
      </c>
      <c r="H136" s="14">
        <v>0</v>
      </c>
      <c r="I136" s="14">
        <v>0</v>
      </c>
      <c r="J136" s="14">
        <v>0</v>
      </c>
      <c r="K136" s="14">
        <v>0</v>
      </c>
      <c r="L136" s="14">
        <v>0</v>
      </c>
      <c r="M136" s="14">
        <v>0</v>
      </c>
      <c r="N136" s="14">
        <v>0</v>
      </c>
      <c r="O136" s="14">
        <v>0</v>
      </c>
      <c r="P136" s="14">
        <v>14563.58</v>
      </c>
      <c r="Q136" s="14">
        <v>14827.81</v>
      </c>
      <c r="R136" s="12">
        <v>0.36690454190153071</v>
      </c>
      <c r="S136" s="12">
        <v>1.8143203800164542E-2</v>
      </c>
      <c r="T136" s="12" t="s">
        <v>820</v>
      </c>
    </row>
    <row r="137" spans="2:20" x14ac:dyDescent="0.35">
      <c r="B137" s="5" t="s">
        <v>15</v>
      </c>
      <c r="C137" s="14">
        <v>0</v>
      </c>
      <c r="D137" s="14">
        <v>0</v>
      </c>
      <c r="E137" s="14">
        <v>0</v>
      </c>
      <c r="F137" s="14">
        <v>0</v>
      </c>
      <c r="G137" s="14">
        <v>0</v>
      </c>
      <c r="H137" s="14">
        <v>0</v>
      </c>
      <c r="I137" s="14">
        <v>0</v>
      </c>
      <c r="J137" s="14">
        <v>0</v>
      </c>
      <c r="K137" s="14">
        <v>0</v>
      </c>
      <c r="L137" s="14">
        <v>0</v>
      </c>
      <c r="M137" s="14">
        <v>0</v>
      </c>
      <c r="N137" s="14">
        <v>0</v>
      </c>
      <c r="O137" s="14">
        <v>0</v>
      </c>
      <c r="P137" s="14">
        <v>0</v>
      </c>
      <c r="Q137" s="14">
        <v>0</v>
      </c>
      <c r="R137" s="12">
        <v>0</v>
      </c>
      <c r="S137" s="12" t="s">
        <v>820</v>
      </c>
      <c r="T137" s="12" t="s">
        <v>820</v>
      </c>
    </row>
    <row r="138" spans="2:20" x14ac:dyDescent="0.35">
      <c r="B138" s="5" t="s">
        <v>16</v>
      </c>
      <c r="C138" s="14">
        <v>0</v>
      </c>
      <c r="D138" s="14">
        <v>0</v>
      </c>
      <c r="E138" s="14">
        <v>0</v>
      </c>
      <c r="F138" s="14">
        <v>0</v>
      </c>
      <c r="G138" s="14">
        <v>109.57786690231799</v>
      </c>
      <c r="H138" s="14">
        <v>108.35616438356165</v>
      </c>
      <c r="I138" s="14">
        <v>113.50399566571855</v>
      </c>
      <c r="J138" s="14">
        <v>119.27822741143692</v>
      </c>
      <c r="K138" s="14">
        <v>128.74627853126034</v>
      </c>
      <c r="L138" s="14">
        <v>127.18809414541401</v>
      </c>
      <c r="M138" s="14">
        <v>124.96735440062679</v>
      </c>
      <c r="N138" s="14">
        <v>115.60617962817491</v>
      </c>
      <c r="O138" s="14">
        <v>114.81937113906636</v>
      </c>
      <c r="P138" s="14">
        <v>133.19892473118279</v>
      </c>
      <c r="Q138" s="14">
        <v>134.77234401349074</v>
      </c>
      <c r="R138" s="12">
        <v>3.3348542462619448E-3</v>
      </c>
      <c r="S138" s="12">
        <v>8.0726538849649199E-3</v>
      </c>
      <c r="T138" s="12">
        <v>0.26295828065739579</v>
      </c>
    </row>
    <row r="139" spans="2:20" x14ac:dyDescent="0.35">
      <c r="B139" s="5" t="s">
        <v>17</v>
      </c>
      <c r="C139" s="14">
        <v>0</v>
      </c>
      <c r="D139" s="14">
        <v>0</v>
      </c>
      <c r="E139" s="14">
        <v>0</v>
      </c>
      <c r="F139" s="14">
        <v>0</v>
      </c>
      <c r="G139" s="14">
        <v>0</v>
      </c>
      <c r="H139" s="14">
        <v>0</v>
      </c>
      <c r="I139" s="14">
        <v>0</v>
      </c>
      <c r="J139" s="14">
        <v>0</v>
      </c>
      <c r="K139" s="14">
        <v>0</v>
      </c>
      <c r="L139" s="14">
        <v>0</v>
      </c>
      <c r="M139" s="14">
        <v>0</v>
      </c>
      <c r="N139" s="14">
        <v>0</v>
      </c>
      <c r="O139" s="14">
        <v>0</v>
      </c>
      <c r="P139" s="14">
        <v>0</v>
      </c>
      <c r="Q139" s="14">
        <v>0</v>
      </c>
      <c r="R139" s="12">
        <v>0</v>
      </c>
      <c r="S139" s="12" t="s">
        <v>820</v>
      </c>
      <c r="T139" s="12" t="s">
        <v>820</v>
      </c>
    </row>
    <row r="140" spans="2:20" x14ac:dyDescent="0.35">
      <c r="B140" s="5" t="s">
        <v>18</v>
      </c>
      <c r="C140" s="14">
        <v>0</v>
      </c>
      <c r="D140" s="14">
        <v>0</v>
      </c>
      <c r="E140" s="14">
        <v>0</v>
      </c>
      <c r="F140" s="14">
        <v>0</v>
      </c>
      <c r="G140" s="14">
        <v>0</v>
      </c>
      <c r="H140" s="14">
        <v>0</v>
      </c>
      <c r="I140" s="14">
        <v>0</v>
      </c>
      <c r="J140" s="14">
        <v>0</v>
      </c>
      <c r="K140" s="14">
        <v>0</v>
      </c>
      <c r="L140" s="14">
        <v>0</v>
      </c>
      <c r="M140" s="14">
        <v>0</v>
      </c>
      <c r="N140" s="14">
        <v>0</v>
      </c>
      <c r="O140" s="14">
        <v>0</v>
      </c>
      <c r="P140" s="14">
        <v>0</v>
      </c>
      <c r="Q140" s="14">
        <v>0</v>
      </c>
      <c r="R140" s="12">
        <v>0</v>
      </c>
      <c r="S140" s="12" t="s">
        <v>820</v>
      </c>
      <c r="T140" s="12" t="s">
        <v>820</v>
      </c>
    </row>
    <row r="141" spans="2:20" x14ac:dyDescent="0.35">
      <c r="B141" s="5" t="s">
        <v>19</v>
      </c>
      <c r="C141" s="14">
        <v>0</v>
      </c>
      <c r="D141" s="14">
        <v>0</v>
      </c>
      <c r="E141" s="14">
        <v>0</v>
      </c>
      <c r="F141" s="14">
        <v>0</v>
      </c>
      <c r="G141" s="14">
        <v>38.677605506500726</v>
      </c>
      <c r="H141" s="14">
        <v>41.044029352901937</v>
      </c>
      <c r="I141" s="14">
        <v>54.382314694408322</v>
      </c>
      <c r="J141" s="14">
        <v>57.749937043565851</v>
      </c>
      <c r="K141" s="14">
        <v>57.850412249705535</v>
      </c>
      <c r="L141" s="14">
        <v>61.974763406940063</v>
      </c>
      <c r="M141" s="14">
        <v>69.741362546185258</v>
      </c>
      <c r="N141" s="14">
        <v>58.866402490801022</v>
      </c>
      <c r="O141" s="14">
        <v>0</v>
      </c>
      <c r="P141" s="14">
        <v>0</v>
      </c>
      <c r="Q141" s="14">
        <v>0</v>
      </c>
      <c r="R141" s="12">
        <v>0</v>
      </c>
      <c r="S141" s="12" t="s">
        <v>820</v>
      </c>
      <c r="T141" s="12" t="s">
        <v>820</v>
      </c>
    </row>
    <row r="142" spans="2:20" x14ac:dyDescent="0.35">
      <c r="B142" s="5" t="s">
        <v>20</v>
      </c>
      <c r="C142" s="14">
        <v>5945.701</v>
      </c>
      <c r="D142" s="14">
        <v>6178.8860000000004</v>
      </c>
      <c r="E142" s="14">
        <v>6313.2169999999996</v>
      </c>
      <c r="F142" s="14">
        <v>6483.4</v>
      </c>
      <c r="G142" s="14">
        <v>6904.7250000000004</v>
      </c>
      <c r="H142" s="14">
        <v>7062</v>
      </c>
      <c r="I142" s="14">
        <v>6912</v>
      </c>
      <c r="J142" s="14">
        <v>7011</v>
      </c>
      <c r="K142" s="14">
        <v>7576</v>
      </c>
      <c r="L142" s="14">
        <v>6892</v>
      </c>
      <c r="M142" s="14">
        <v>6688</v>
      </c>
      <c r="N142" s="14">
        <v>6454</v>
      </c>
      <c r="O142" s="14">
        <v>6742</v>
      </c>
      <c r="P142" s="14">
        <v>7021</v>
      </c>
      <c r="Q142" s="14">
        <v>7212</v>
      </c>
      <c r="R142" s="12">
        <v>0.17845626267087586</v>
      </c>
      <c r="S142" s="12">
        <v>2.7204101979774853E-2</v>
      </c>
      <c r="T142" s="12">
        <v>2.1240441801189558E-2</v>
      </c>
    </row>
    <row r="143" spans="2:20" x14ac:dyDescent="0.35">
      <c r="B143" s="5" t="s">
        <v>21</v>
      </c>
      <c r="C143" s="14">
        <v>0</v>
      </c>
      <c r="D143" s="14">
        <v>0</v>
      </c>
      <c r="E143" s="14">
        <v>0</v>
      </c>
      <c r="F143" s="14">
        <v>0</v>
      </c>
      <c r="G143" s="14">
        <v>0</v>
      </c>
      <c r="H143" s="14">
        <v>0</v>
      </c>
      <c r="I143" s="14">
        <v>0</v>
      </c>
      <c r="J143" s="14">
        <v>0</v>
      </c>
      <c r="K143" s="14">
        <v>0</v>
      </c>
      <c r="L143" s="14">
        <v>0</v>
      </c>
      <c r="M143" s="14">
        <v>0</v>
      </c>
      <c r="N143" s="14">
        <v>0</v>
      </c>
      <c r="O143" s="14">
        <v>0</v>
      </c>
      <c r="P143" s="14">
        <v>0</v>
      </c>
      <c r="Q143" s="14">
        <v>0</v>
      </c>
      <c r="R143" s="12">
        <v>0</v>
      </c>
      <c r="S143" s="12" t="s">
        <v>820</v>
      </c>
      <c r="T143" s="12" t="s">
        <v>820</v>
      </c>
    </row>
    <row r="144" spans="2:20" x14ac:dyDescent="0.35">
      <c r="B144" s="5" t="s">
        <v>22</v>
      </c>
      <c r="C144" s="14">
        <v>0</v>
      </c>
      <c r="D144" s="14">
        <v>0</v>
      </c>
      <c r="E144" s="14">
        <v>0</v>
      </c>
      <c r="F144" s="14">
        <v>0</v>
      </c>
      <c r="G144" s="14">
        <v>0</v>
      </c>
      <c r="H144" s="14">
        <v>0</v>
      </c>
      <c r="I144" s="14">
        <v>0</v>
      </c>
      <c r="J144" s="14">
        <v>0</v>
      </c>
      <c r="K144" s="14">
        <v>0</v>
      </c>
      <c r="L144" s="14">
        <v>0</v>
      </c>
      <c r="M144" s="14">
        <v>0</v>
      </c>
      <c r="N144" s="14">
        <v>181.21100000000001</v>
      </c>
      <c r="O144" s="14">
        <v>193.80699999999999</v>
      </c>
      <c r="P144" s="14">
        <v>180.24700000000001</v>
      </c>
      <c r="Q144" s="14">
        <v>244.887</v>
      </c>
      <c r="R144" s="12">
        <v>6.0595699939937292E-3</v>
      </c>
      <c r="S144" s="12">
        <v>0.35861900614157238</v>
      </c>
      <c r="T144" s="12" t="s">
        <v>820</v>
      </c>
    </row>
    <row r="145" spans="2:20" x14ac:dyDescent="0.35">
      <c r="B145" s="5" t="s">
        <v>23</v>
      </c>
      <c r="C145" s="14">
        <v>12.838515546639922</v>
      </c>
      <c r="D145" s="14">
        <v>17.911519678253374</v>
      </c>
      <c r="E145" s="14">
        <v>0</v>
      </c>
      <c r="F145" s="14">
        <v>0</v>
      </c>
      <c r="G145" s="14">
        <v>0</v>
      </c>
      <c r="H145" s="14">
        <v>0</v>
      </c>
      <c r="I145" s="14">
        <v>0</v>
      </c>
      <c r="J145" s="14">
        <v>0</v>
      </c>
      <c r="K145" s="14">
        <v>0</v>
      </c>
      <c r="L145" s="14">
        <v>0</v>
      </c>
      <c r="M145" s="14">
        <v>0</v>
      </c>
      <c r="N145" s="14">
        <v>0</v>
      </c>
      <c r="O145" s="14">
        <v>0</v>
      </c>
      <c r="P145" s="14">
        <v>0</v>
      </c>
      <c r="Q145" s="14">
        <v>0</v>
      </c>
      <c r="R145" s="12">
        <v>0</v>
      </c>
      <c r="S145" s="12" t="s">
        <v>820</v>
      </c>
      <c r="T145" s="12" t="s">
        <v>820</v>
      </c>
    </row>
    <row r="146" spans="2:20" x14ac:dyDescent="0.35">
      <c r="B146" s="5" t="s">
        <v>24</v>
      </c>
      <c r="C146" s="14">
        <v>0</v>
      </c>
      <c r="D146" s="14">
        <v>0</v>
      </c>
      <c r="E146" s="14">
        <v>16.538551129746097</v>
      </c>
      <c r="F146" s="14">
        <v>14.675052410901467</v>
      </c>
      <c r="G146" s="14">
        <v>12.4</v>
      </c>
      <c r="H146" s="14">
        <v>11.7</v>
      </c>
      <c r="I146" s="14">
        <v>12.3</v>
      </c>
      <c r="J146" s="14">
        <v>11.1</v>
      </c>
      <c r="K146" s="14">
        <v>12.3</v>
      </c>
      <c r="L146" s="14">
        <v>9.6999999999999993</v>
      </c>
      <c r="M146" s="14">
        <v>13.7</v>
      </c>
      <c r="N146" s="14">
        <v>12</v>
      </c>
      <c r="O146" s="14">
        <v>0</v>
      </c>
      <c r="P146" s="14">
        <v>0</v>
      </c>
      <c r="Q146" s="14">
        <v>0</v>
      </c>
      <c r="R146" s="12">
        <v>0</v>
      </c>
      <c r="S146" s="12" t="s">
        <v>820</v>
      </c>
      <c r="T146" s="12" t="s">
        <v>820</v>
      </c>
    </row>
    <row r="147" spans="2:20" x14ac:dyDescent="0.35">
      <c r="B147" s="5" t="s">
        <v>25</v>
      </c>
      <c r="C147" s="14">
        <v>0</v>
      </c>
      <c r="D147" s="14">
        <v>0</v>
      </c>
      <c r="E147" s="14">
        <v>0</v>
      </c>
      <c r="F147" s="14">
        <v>0</v>
      </c>
      <c r="G147" s="14">
        <v>0</v>
      </c>
      <c r="H147" s="14">
        <v>0</v>
      </c>
      <c r="I147" s="14">
        <v>0</v>
      </c>
      <c r="J147" s="14">
        <v>0</v>
      </c>
      <c r="K147" s="14">
        <v>0</v>
      </c>
      <c r="L147" s="14">
        <v>0</v>
      </c>
      <c r="M147" s="14">
        <v>0</v>
      </c>
      <c r="N147" s="14">
        <v>0</v>
      </c>
      <c r="O147" s="14">
        <v>0</v>
      </c>
      <c r="P147" s="14">
        <v>1664</v>
      </c>
      <c r="Q147" s="14">
        <v>1725</v>
      </c>
      <c r="R147" s="12">
        <v>4.2684006254473217E-2</v>
      </c>
      <c r="S147" s="12">
        <v>3.6658653846153744E-2</v>
      </c>
      <c r="T147" s="12" t="s">
        <v>820</v>
      </c>
    </row>
    <row r="148" spans="2:20" x14ac:dyDescent="0.35">
      <c r="B148" s="5" t="s">
        <v>26</v>
      </c>
      <c r="C148" s="14">
        <v>0</v>
      </c>
      <c r="D148" s="14">
        <v>0</v>
      </c>
      <c r="E148" s="14">
        <v>0</v>
      </c>
      <c r="F148" s="14">
        <v>0</v>
      </c>
      <c r="G148" s="14">
        <v>0</v>
      </c>
      <c r="H148" s="14">
        <v>0</v>
      </c>
      <c r="I148" s="14">
        <v>0</v>
      </c>
      <c r="J148" s="14">
        <v>0</v>
      </c>
      <c r="K148" s="14">
        <v>0</v>
      </c>
      <c r="L148" s="14">
        <v>0</v>
      </c>
      <c r="M148" s="14">
        <v>0</v>
      </c>
      <c r="N148" s="14">
        <v>0</v>
      </c>
      <c r="O148" s="14">
        <v>0</v>
      </c>
      <c r="P148" s="14">
        <v>0</v>
      </c>
      <c r="Q148" s="14">
        <v>0</v>
      </c>
      <c r="R148" s="12">
        <v>0</v>
      </c>
      <c r="S148" s="12" t="s">
        <v>820</v>
      </c>
      <c r="T148" s="12" t="s">
        <v>820</v>
      </c>
    </row>
    <row r="149" spans="2:20" x14ac:dyDescent="0.35">
      <c r="B149" s="5" t="s">
        <v>27</v>
      </c>
      <c r="C149" s="14">
        <v>0</v>
      </c>
      <c r="D149" s="14">
        <v>0</v>
      </c>
      <c r="E149" s="14">
        <v>0</v>
      </c>
      <c r="F149" s="14">
        <v>0</v>
      </c>
      <c r="G149" s="14">
        <v>0</v>
      </c>
      <c r="H149" s="14">
        <v>0</v>
      </c>
      <c r="I149" s="14">
        <v>0</v>
      </c>
      <c r="J149" s="14">
        <v>0</v>
      </c>
      <c r="K149" s="14">
        <v>1237.8497790868926</v>
      </c>
      <c r="L149" s="14">
        <v>0</v>
      </c>
      <c r="M149" s="14">
        <v>1387.484788916971</v>
      </c>
      <c r="N149" s="14">
        <v>1433.8985435868572</v>
      </c>
      <c r="O149" s="14">
        <v>1367.0271863592045</v>
      </c>
      <c r="P149" s="14">
        <v>1608.3313382810632</v>
      </c>
      <c r="Q149" s="14">
        <v>1715.4879806574604</v>
      </c>
      <c r="R149" s="12">
        <v>4.2448637504844448E-2</v>
      </c>
      <c r="S149" s="12">
        <v>9.8392378684132087E-2</v>
      </c>
      <c r="T149" s="12" t="s">
        <v>820</v>
      </c>
    </row>
    <row r="150" spans="2:20" x14ac:dyDescent="0.35">
      <c r="B150" s="5" t="s">
        <v>28</v>
      </c>
      <c r="C150" s="14">
        <v>0</v>
      </c>
      <c r="D150" s="14">
        <v>0</v>
      </c>
      <c r="E150" s="14">
        <v>0</v>
      </c>
      <c r="F150" s="14">
        <v>539.101</v>
      </c>
      <c r="G150" s="14">
        <v>562.34</v>
      </c>
      <c r="H150" s="14">
        <v>569.19500000000005</v>
      </c>
      <c r="I150" s="14">
        <v>616.37400000000002</v>
      </c>
      <c r="J150" s="14">
        <v>575.59500000000003</v>
      </c>
      <c r="K150" s="14">
        <v>576.07651033000002</v>
      </c>
      <c r="L150" s="14">
        <v>578.47742796</v>
      </c>
      <c r="M150" s="14">
        <v>578.47742796</v>
      </c>
      <c r="N150" s="14">
        <v>557.77591141000005</v>
      </c>
      <c r="O150" s="14">
        <v>629.89622053999994</v>
      </c>
      <c r="P150" s="14">
        <v>893.34614369999997</v>
      </c>
      <c r="Q150" s="14">
        <v>750.07163261000005</v>
      </c>
      <c r="R150" s="12">
        <v>1.8560036091378657E-2</v>
      </c>
      <c r="S150" s="12">
        <v>-0.16037961556155078</v>
      </c>
      <c r="T150" s="12">
        <v>0.31777621484728424</v>
      </c>
    </row>
    <row r="151" spans="2:20" x14ac:dyDescent="0.35">
      <c r="B151" s="5" t="s">
        <v>29</v>
      </c>
      <c r="C151" s="14">
        <v>51.107258987489203</v>
      </c>
      <c r="D151" s="14">
        <v>85.008748035807841</v>
      </c>
      <c r="E151" s="14">
        <v>125.42837177213832</v>
      </c>
      <c r="F151" s="14">
        <v>148.55021128716081</v>
      </c>
      <c r="G151" s="14">
        <v>160.96017368063144</v>
      </c>
      <c r="H151" s="14">
        <v>179.16578146023653</v>
      </c>
      <c r="I151" s="14">
        <v>182.42609103707181</v>
      </c>
      <c r="J151" s="14">
        <v>227.60391367705228</v>
      </c>
      <c r="K151" s="14">
        <v>228.14714816064802</v>
      </c>
      <c r="L151" s="14">
        <v>0</v>
      </c>
      <c r="M151" s="14">
        <v>0</v>
      </c>
      <c r="N151" s="14">
        <v>0</v>
      </c>
      <c r="O151" s="14">
        <v>0</v>
      </c>
      <c r="P151" s="14">
        <v>0</v>
      </c>
      <c r="Q151" s="14">
        <v>0</v>
      </c>
      <c r="R151" s="12">
        <v>0</v>
      </c>
      <c r="S151" s="12" t="s">
        <v>820</v>
      </c>
      <c r="T151" s="12" t="s">
        <v>820</v>
      </c>
    </row>
    <row r="152" spans="2:20" x14ac:dyDescent="0.35">
      <c r="B152" s="5" t="s">
        <v>30</v>
      </c>
      <c r="C152" s="14">
        <v>0</v>
      </c>
      <c r="D152" s="14">
        <v>0</v>
      </c>
      <c r="E152" s="14">
        <v>0</v>
      </c>
      <c r="F152" s="14">
        <v>0</v>
      </c>
      <c r="G152" s="14">
        <v>0</v>
      </c>
      <c r="H152" s="14">
        <v>0</v>
      </c>
      <c r="I152" s="14">
        <v>0</v>
      </c>
      <c r="J152" s="14">
        <v>0</v>
      </c>
      <c r="K152" s="14">
        <v>0</v>
      </c>
      <c r="L152" s="14">
        <v>0</v>
      </c>
      <c r="M152" s="14">
        <v>0</v>
      </c>
      <c r="N152" s="14">
        <v>0</v>
      </c>
      <c r="O152" s="14">
        <v>0</v>
      </c>
      <c r="P152" s="14">
        <v>0</v>
      </c>
      <c r="Q152" s="14">
        <v>0</v>
      </c>
      <c r="R152" s="12">
        <v>0</v>
      </c>
      <c r="S152" s="12" t="s">
        <v>820</v>
      </c>
      <c r="T152" s="12" t="s">
        <v>820</v>
      </c>
    </row>
    <row r="153" spans="2:20" x14ac:dyDescent="0.35">
      <c r="B153" s="5" t="s">
        <v>31</v>
      </c>
      <c r="C153" s="14">
        <v>113.6302969636303</v>
      </c>
      <c r="D153" s="14">
        <v>130.4384133611691</v>
      </c>
      <c r="E153" s="14">
        <v>118.28576197629779</v>
      </c>
      <c r="F153" s="14">
        <v>52</v>
      </c>
      <c r="G153" s="14">
        <v>84</v>
      </c>
      <c r="H153" s="14">
        <v>94</v>
      </c>
      <c r="I153" s="14">
        <v>98</v>
      </c>
      <c r="J153" s="14">
        <v>89</v>
      </c>
      <c r="K153" s="14">
        <v>121</v>
      </c>
      <c r="L153" s="14">
        <v>111.8</v>
      </c>
      <c r="M153" s="14">
        <v>122.20174900000001</v>
      </c>
      <c r="N153" s="14">
        <v>94.996425000000002</v>
      </c>
      <c r="O153" s="14">
        <v>0</v>
      </c>
      <c r="P153" s="14">
        <v>0</v>
      </c>
      <c r="Q153" s="14">
        <v>0</v>
      </c>
      <c r="R153" s="12">
        <v>0</v>
      </c>
      <c r="S153" s="12" t="s">
        <v>820</v>
      </c>
      <c r="T153" s="12" t="s">
        <v>820</v>
      </c>
    </row>
    <row r="154" spans="2:20" x14ac:dyDescent="0.35">
      <c r="B154" s="5" t="s">
        <v>32</v>
      </c>
      <c r="C154" s="14">
        <v>89.379274745128413</v>
      </c>
      <c r="D154" s="14">
        <v>90.76029567053854</v>
      </c>
      <c r="E154" s="14">
        <v>0</v>
      </c>
      <c r="F154" s="14">
        <v>0</v>
      </c>
      <c r="G154" s="14">
        <v>0</v>
      </c>
      <c r="H154" s="14">
        <v>0</v>
      </c>
      <c r="I154" s="14">
        <v>0</v>
      </c>
      <c r="J154" s="14">
        <v>0</v>
      </c>
      <c r="K154" s="14">
        <v>0</v>
      </c>
      <c r="L154" s="14">
        <v>0</v>
      </c>
      <c r="M154" s="14">
        <v>0</v>
      </c>
      <c r="N154" s="14">
        <v>0</v>
      </c>
      <c r="O154" s="14">
        <v>0</v>
      </c>
      <c r="P154" s="14">
        <v>0</v>
      </c>
      <c r="Q154" s="14">
        <v>0</v>
      </c>
      <c r="R154" s="12">
        <v>0</v>
      </c>
      <c r="S154" s="12" t="s">
        <v>820</v>
      </c>
      <c r="T154" s="12" t="s">
        <v>820</v>
      </c>
    </row>
    <row r="155" spans="2:20" x14ac:dyDescent="0.35">
      <c r="B155" s="5" t="s">
        <v>33</v>
      </c>
      <c r="C155" s="14">
        <v>0</v>
      </c>
      <c r="D155" s="14">
        <v>0</v>
      </c>
      <c r="E155" s="14">
        <v>0</v>
      </c>
      <c r="F155" s="14">
        <v>0</v>
      </c>
      <c r="G155" s="14">
        <v>1134.074695761645</v>
      </c>
      <c r="H155" s="14">
        <v>1263.9267717627479</v>
      </c>
      <c r="I155" s="14">
        <v>1305.7851239669421</v>
      </c>
      <c r="J155" s="14">
        <v>1320.0444862691418</v>
      </c>
      <c r="K155" s="14">
        <v>1559.1095742381674</v>
      </c>
      <c r="L155" s="14">
        <v>1722.1235445036509</v>
      </c>
      <c r="M155" s="14">
        <v>1761.2248408739033</v>
      </c>
      <c r="N155" s="14">
        <v>1157.8251528672947</v>
      </c>
      <c r="O155" s="14">
        <v>2194.8374360661619</v>
      </c>
      <c r="P155" s="14">
        <v>2236.0821239625297</v>
      </c>
      <c r="Q155" s="14">
        <v>2088.697431834687</v>
      </c>
      <c r="R155" s="12">
        <v>5.1683463329932712E-2</v>
      </c>
      <c r="S155" s="12">
        <v>0.3734534404167571</v>
      </c>
      <c r="T155" s="12">
        <v>3.6287490855888809</v>
      </c>
    </row>
    <row r="156" spans="2:20" x14ac:dyDescent="0.35">
      <c r="B156" s="5" t="s">
        <v>34</v>
      </c>
      <c r="C156" s="16">
        <v>0</v>
      </c>
      <c r="D156" s="16">
        <v>0</v>
      </c>
      <c r="E156" s="16">
        <v>0</v>
      </c>
      <c r="F156" s="16">
        <v>0</v>
      </c>
      <c r="G156" s="16">
        <v>0</v>
      </c>
      <c r="H156" s="16">
        <v>0</v>
      </c>
      <c r="I156" s="16">
        <v>0</v>
      </c>
      <c r="J156" s="16">
        <v>0</v>
      </c>
      <c r="K156" s="16">
        <v>0</v>
      </c>
      <c r="L156" s="16">
        <v>0</v>
      </c>
      <c r="M156" s="16">
        <v>0</v>
      </c>
      <c r="N156" s="16">
        <v>0</v>
      </c>
      <c r="O156" s="16">
        <v>0</v>
      </c>
      <c r="P156" s="16">
        <v>0</v>
      </c>
      <c r="Q156" s="16">
        <v>0</v>
      </c>
      <c r="R156" s="12">
        <v>0</v>
      </c>
      <c r="S156" s="12" t="s">
        <v>820</v>
      </c>
      <c r="T156" s="12" t="s">
        <v>820</v>
      </c>
    </row>
    <row r="157" spans="2:20" ht="15" thickBot="1" x14ac:dyDescent="0.4">
      <c r="B157" s="17" t="s">
        <v>35</v>
      </c>
      <c r="C157" s="18">
        <v>10413.724266680889</v>
      </c>
      <c r="D157" s="18">
        <v>10932.60673228568</v>
      </c>
      <c r="E157" s="18">
        <v>11181.029187724898</v>
      </c>
      <c r="F157" s="18">
        <v>11919.161592500057</v>
      </c>
      <c r="G157" s="18">
        <v>15174.748433904135</v>
      </c>
      <c r="H157" s="18">
        <v>24169.255489712814</v>
      </c>
      <c r="I157" s="18">
        <v>24532.911724904759</v>
      </c>
      <c r="J157" s="18">
        <v>25352.871806941108</v>
      </c>
      <c r="K157" s="18">
        <v>27207.543761214893</v>
      </c>
      <c r="L157" s="18">
        <v>25966.403803488058</v>
      </c>
      <c r="M157" s="18">
        <v>27117.512857163212</v>
      </c>
      <c r="N157" s="18">
        <v>26077.88749686041</v>
      </c>
      <c r="O157" s="18">
        <v>26518.822424420337</v>
      </c>
      <c r="P157" s="18">
        <v>43564.929037029819</v>
      </c>
      <c r="Q157" s="18">
        <v>40413.26368747832</v>
      </c>
      <c r="R157" s="19"/>
      <c r="S157" s="9"/>
      <c r="T157" s="19"/>
    </row>
    <row r="158" spans="2:20" ht="15" thickTop="1" x14ac:dyDescent="0.35">
      <c r="B158" s="20" t="s">
        <v>36</v>
      </c>
      <c r="C158" s="21">
        <v>0</v>
      </c>
      <c r="D158" s="21">
        <v>0</v>
      </c>
      <c r="E158" s="21">
        <v>0</v>
      </c>
      <c r="F158" s="21">
        <v>0</v>
      </c>
      <c r="G158" s="21">
        <v>0</v>
      </c>
      <c r="H158" s="21">
        <v>19894.71484375</v>
      </c>
      <c r="I158" s="21">
        <v>19528.9296875</v>
      </c>
      <c r="J158" s="21">
        <v>19951.826171875</v>
      </c>
      <c r="K158" s="21">
        <v>20706.716796875</v>
      </c>
      <c r="L158" s="21">
        <v>20664.248046875</v>
      </c>
      <c r="M158" s="21">
        <v>19835.572265625</v>
      </c>
      <c r="N158" s="21">
        <v>18694.9921875</v>
      </c>
      <c r="O158" s="21">
        <v>20458.3359375</v>
      </c>
      <c r="P158" s="21">
        <v>21681.267578125</v>
      </c>
      <c r="Q158" s="21">
        <v>21813.158203125</v>
      </c>
      <c r="R158" s="12">
        <v>0.53975245285333406</v>
      </c>
      <c r="S158" s="12">
        <v>3.9244448806569299E-2</v>
      </c>
      <c r="T158" s="12">
        <v>0.1393426814556542</v>
      </c>
    </row>
    <row r="159" spans="2:20" x14ac:dyDescent="0.35">
      <c r="B159" s="22" t="s">
        <v>37</v>
      </c>
      <c r="C159" s="23" t="s">
        <v>851</v>
      </c>
      <c r="D159" s="23" t="s">
        <v>851</v>
      </c>
      <c r="E159" s="23" t="s">
        <v>851</v>
      </c>
      <c r="F159" s="23" t="s">
        <v>851</v>
      </c>
      <c r="G159" s="23" t="s">
        <v>851</v>
      </c>
      <c r="H159" s="23" t="s">
        <v>851</v>
      </c>
      <c r="I159" s="23">
        <v>-1.8386046702494552E-2</v>
      </c>
      <c r="J159" s="23">
        <v>2.1654872598864783E-2</v>
      </c>
      <c r="K159" s="23">
        <v>3.7835665692804055E-2</v>
      </c>
      <c r="L159" s="23">
        <v>-2.0509649316500234E-3</v>
      </c>
      <c r="M159" s="23">
        <v>-4.0101908347703885E-2</v>
      </c>
      <c r="N159" s="24">
        <v>-5.7501748013674581E-2</v>
      </c>
      <c r="O159" s="24">
        <v>9.4321716335298733E-2</v>
      </c>
      <c r="P159" s="24">
        <v>5.9776691729036102E-2</v>
      </c>
      <c r="Q159" s="24">
        <v>6.0831602453479405E-3</v>
      </c>
    </row>
    <row r="160" spans="2:20" x14ac:dyDescent="0.35">
      <c r="B160" s="25" t="s">
        <v>38</v>
      </c>
      <c r="C160" s="26" t="s">
        <v>912</v>
      </c>
      <c r="D160" s="26"/>
      <c r="E160" s="26"/>
      <c r="F160" s="26"/>
      <c r="G160" s="26"/>
      <c r="H160" s="26"/>
      <c r="I160" s="26"/>
      <c r="J160" s="26"/>
      <c r="K160" s="26"/>
      <c r="L160" s="26"/>
      <c r="M160" s="26"/>
      <c r="N160" s="27"/>
      <c r="O160" s="27"/>
      <c r="P160" s="27"/>
      <c r="Q160" s="27"/>
      <c r="S160" s="28"/>
    </row>
    <row r="162" spans="1:20" x14ac:dyDescent="0.35">
      <c r="B162" s="2" t="s">
        <v>613</v>
      </c>
      <c r="S162" s="2" t="s">
        <v>612</v>
      </c>
    </row>
    <row r="163" spans="1:20" s="4" customFormat="1" ht="18.5" x14ac:dyDescent="0.45">
      <c r="A163" s="3" t="s">
        <v>81</v>
      </c>
      <c r="B163" s="3" t="s">
        <v>467</v>
      </c>
    </row>
    <row r="164" spans="1:20" ht="15" customHeight="1" x14ac:dyDescent="0.35">
      <c r="B164" s="5" t="s">
        <v>1</v>
      </c>
      <c r="C164" s="6">
        <v>2004</v>
      </c>
      <c r="D164" s="6">
        <v>2005</v>
      </c>
      <c r="E164" s="6">
        <v>2006</v>
      </c>
      <c r="F164" s="6">
        <v>2007</v>
      </c>
      <c r="G164" s="6">
        <v>2008</v>
      </c>
      <c r="H164" s="6">
        <v>2009</v>
      </c>
      <c r="I164" s="6">
        <v>2010</v>
      </c>
      <c r="J164" s="6">
        <v>2011</v>
      </c>
      <c r="K164" s="6">
        <v>2012</v>
      </c>
      <c r="L164" s="6">
        <v>2013</v>
      </c>
      <c r="M164" s="6">
        <v>2014</v>
      </c>
      <c r="N164" s="6">
        <v>2015</v>
      </c>
      <c r="O164" s="6">
        <v>2016</v>
      </c>
      <c r="P164" s="6">
        <v>2017</v>
      </c>
      <c r="Q164" s="6">
        <v>2018</v>
      </c>
      <c r="R164" s="7" t="s">
        <v>2</v>
      </c>
      <c r="S164" s="8" t="s">
        <v>849</v>
      </c>
      <c r="T164" s="8" t="s">
        <v>850</v>
      </c>
    </row>
    <row r="165" spans="1:20" ht="15" customHeight="1" x14ac:dyDescent="0.35">
      <c r="B165" s="5" t="s">
        <v>3</v>
      </c>
      <c r="C165" s="11">
        <v>0</v>
      </c>
      <c r="D165" s="11">
        <v>0</v>
      </c>
      <c r="E165" s="11">
        <v>0</v>
      </c>
      <c r="F165" s="11">
        <v>0</v>
      </c>
      <c r="G165" s="11">
        <v>0</v>
      </c>
      <c r="H165" s="11">
        <v>0</v>
      </c>
      <c r="I165" s="11">
        <v>0</v>
      </c>
      <c r="J165" s="11">
        <v>0</v>
      </c>
      <c r="K165" s="11">
        <v>0</v>
      </c>
      <c r="L165" s="11">
        <v>0</v>
      </c>
      <c r="M165" s="11">
        <v>0</v>
      </c>
      <c r="N165" s="11">
        <v>0</v>
      </c>
      <c r="O165" s="11">
        <v>0</v>
      </c>
      <c r="P165" s="11">
        <v>0</v>
      </c>
      <c r="Q165" s="11">
        <v>0</v>
      </c>
      <c r="R165" s="12">
        <v>0</v>
      </c>
      <c r="S165" s="12" t="s">
        <v>820</v>
      </c>
      <c r="T165" s="12" t="s">
        <v>820</v>
      </c>
    </row>
    <row r="166" spans="1:20" ht="15" customHeight="1" x14ac:dyDescent="0.35">
      <c r="B166" s="5" t="s">
        <v>4</v>
      </c>
      <c r="C166" s="14">
        <v>2606.1625358900001</v>
      </c>
      <c r="D166" s="14">
        <v>2740.1464099</v>
      </c>
      <c r="E166" s="14">
        <v>2873.5753294800002</v>
      </c>
      <c r="F166" s="14">
        <v>2971.6482872400002</v>
      </c>
      <c r="G166" s="14">
        <v>3135.6153424600002</v>
      </c>
      <c r="H166" s="14">
        <v>3172.39166742</v>
      </c>
      <c r="I166" s="14">
        <v>3296.3256284600002</v>
      </c>
      <c r="J166" s="14">
        <v>3304.9885971899998</v>
      </c>
      <c r="K166" s="14">
        <v>3368.9407109399999</v>
      </c>
      <c r="L166" s="14">
        <v>3364.6780532399998</v>
      </c>
      <c r="M166" s="14">
        <v>3446.84855277</v>
      </c>
      <c r="N166" s="14">
        <v>3410.7900208999999</v>
      </c>
      <c r="O166" s="14">
        <v>3447.8833613000002</v>
      </c>
      <c r="P166" s="14">
        <v>3489.5081506000001</v>
      </c>
      <c r="Q166" s="14">
        <v>3515.61323709</v>
      </c>
      <c r="R166" s="12">
        <v>5.7839511178886832E-2</v>
      </c>
      <c r="S166" s="12">
        <v>7.4810217839758053E-3</v>
      </c>
      <c r="T166" s="12">
        <v>0.10819016239225299</v>
      </c>
    </row>
    <row r="167" spans="1:20" ht="15" customHeight="1" x14ac:dyDescent="0.35">
      <c r="B167" s="5" t="s">
        <v>5</v>
      </c>
      <c r="C167" s="14">
        <v>0</v>
      </c>
      <c r="D167" s="14">
        <v>0</v>
      </c>
      <c r="E167" s="14">
        <v>0</v>
      </c>
      <c r="F167" s="14">
        <v>0</v>
      </c>
      <c r="G167" s="14">
        <v>0</v>
      </c>
      <c r="H167" s="14">
        <v>0</v>
      </c>
      <c r="I167" s="14">
        <v>0</v>
      </c>
      <c r="J167" s="14">
        <v>0</v>
      </c>
      <c r="K167" s="14">
        <v>0</v>
      </c>
      <c r="L167" s="14">
        <v>0</v>
      </c>
      <c r="M167" s="14">
        <v>0</v>
      </c>
      <c r="N167" s="14">
        <v>0</v>
      </c>
      <c r="O167" s="14">
        <v>0</v>
      </c>
      <c r="P167" s="14">
        <v>19.429389508129667</v>
      </c>
      <c r="Q167" s="14">
        <v>20.963288679824114</v>
      </c>
      <c r="R167" s="12">
        <v>3.4489185475548894E-4</v>
      </c>
      <c r="S167" s="12">
        <v>7.8947368421052655E-2</v>
      </c>
      <c r="T167" s="12" t="s">
        <v>820</v>
      </c>
    </row>
    <row r="168" spans="1:20" ht="15" customHeight="1" x14ac:dyDescent="0.35">
      <c r="B168" s="5" t="s">
        <v>6</v>
      </c>
      <c r="C168" s="14">
        <v>920.49581956056772</v>
      </c>
      <c r="D168" s="14">
        <v>6661.5889653398499</v>
      </c>
      <c r="E168" s="14">
        <v>979.88238222664768</v>
      </c>
      <c r="F168" s="14">
        <v>989.79996373965059</v>
      </c>
      <c r="G168" s="14">
        <v>1517.8063804713802</v>
      </c>
      <c r="H168" s="14">
        <v>1510.4859524130493</v>
      </c>
      <c r="I168" s="14">
        <v>1809.3098800383877</v>
      </c>
      <c r="J168" s="14">
        <v>1986.3508209937477</v>
      </c>
      <c r="K168" s="14">
        <v>2295.5755284956922</v>
      </c>
      <c r="L168" s="14">
        <v>2095.8775138481592</v>
      </c>
      <c r="M168" s="14">
        <v>2213.2763697604792</v>
      </c>
      <c r="N168" s="14">
        <v>6300.6418800184592</v>
      </c>
      <c r="O168" s="14">
        <v>6064.9062426669143</v>
      </c>
      <c r="P168" s="14">
        <v>5703.0854529140324</v>
      </c>
      <c r="Q168" s="14">
        <v>0</v>
      </c>
      <c r="R168" s="12">
        <v>0</v>
      </c>
      <c r="S168" s="12" t="s">
        <v>820</v>
      </c>
      <c r="T168" s="12" t="s">
        <v>820</v>
      </c>
    </row>
    <row r="169" spans="1:20" ht="15" customHeight="1" x14ac:dyDescent="0.35">
      <c r="B169" s="5" t="s">
        <v>7</v>
      </c>
      <c r="C169" s="14">
        <v>0</v>
      </c>
      <c r="D169" s="14">
        <v>0</v>
      </c>
      <c r="E169" s="14">
        <v>0</v>
      </c>
      <c r="F169" s="14">
        <v>0</v>
      </c>
      <c r="G169" s="14">
        <v>0</v>
      </c>
      <c r="H169" s="14">
        <v>0</v>
      </c>
      <c r="I169" s="14">
        <v>0</v>
      </c>
      <c r="J169" s="14">
        <v>0</v>
      </c>
      <c r="K169" s="14">
        <v>0</v>
      </c>
      <c r="L169" s="14">
        <v>0</v>
      </c>
      <c r="M169" s="14">
        <v>0</v>
      </c>
      <c r="N169" s="14">
        <v>0</v>
      </c>
      <c r="O169" s="14">
        <v>0</v>
      </c>
      <c r="P169" s="14">
        <v>0</v>
      </c>
      <c r="Q169" s="14">
        <v>0</v>
      </c>
      <c r="R169" s="12">
        <v>0</v>
      </c>
      <c r="S169" s="12" t="s">
        <v>820</v>
      </c>
      <c r="T169" s="12" t="s">
        <v>820</v>
      </c>
    </row>
    <row r="170" spans="1:20" x14ac:dyDescent="0.35">
      <c r="B170" s="5" t="s">
        <v>8</v>
      </c>
      <c r="C170" s="14">
        <v>1947.216386554622</v>
      </c>
      <c r="D170" s="14">
        <v>2103.7241379310344</v>
      </c>
      <c r="E170" s="14">
        <v>2254.7207567764235</v>
      </c>
      <c r="F170" s="14">
        <v>2556.8949977467328</v>
      </c>
      <c r="G170" s="14">
        <v>214.47441860465116</v>
      </c>
      <c r="H170" s="14">
        <v>269.29324217126884</v>
      </c>
      <c r="I170" s="14">
        <v>260.2050995570807</v>
      </c>
      <c r="J170" s="14">
        <v>403.92445806026296</v>
      </c>
      <c r="K170" s="14">
        <v>556.2403085364399</v>
      </c>
      <c r="L170" s="14">
        <v>464.17763517701536</v>
      </c>
      <c r="M170" s="14">
        <v>744.0778799351001</v>
      </c>
      <c r="N170" s="14">
        <v>943.23354179772787</v>
      </c>
      <c r="O170" s="14">
        <v>0</v>
      </c>
      <c r="P170" s="14">
        <v>0</v>
      </c>
      <c r="Q170" s="14">
        <v>0</v>
      </c>
      <c r="R170" s="12">
        <v>0</v>
      </c>
      <c r="S170" s="12" t="s">
        <v>820</v>
      </c>
      <c r="T170" s="12" t="s">
        <v>820</v>
      </c>
    </row>
    <row r="171" spans="1:20" x14ac:dyDescent="0.35">
      <c r="B171" s="5" t="s">
        <v>9</v>
      </c>
      <c r="C171" s="14">
        <v>0</v>
      </c>
      <c r="D171" s="14">
        <v>0</v>
      </c>
      <c r="E171" s="14">
        <v>0</v>
      </c>
      <c r="F171" s="14">
        <v>0</v>
      </c>
      <c r="G171" s="14">
        <v>0</v>
      </c>
      <c r="H171" s="14">
        <v>0</v>
      </c>
      <c r="I171" s="14">
        <v>0</v>
      </c>
      <c r="J171" s="14">
        <v>0</v>
      </c>
      <c r="K171" s="14">
        <v>0</v>
      </c>
      <c r="L171" s="14">
        <v>0</v>
      </c>
      <c r="M171" s="14">
        <v>0</v>
      </c>
      <c r="N171" s="14">
        <v>0</v>
      </c>
      <c r="O171" s="14">
        <v>0</v>
      </c>
      <c r="P171" s="14">
        <v>0</v>
      </c>
      <c r="Q171" s="14">
        <v>0</v>
      </c>
      <c r="R171" s="12">
        <v>0</v>
      </c>
      <c r="S171" s="12" t="s">
        <v>820</v>
      </c>
      <c r="T171" s="12" t="s">
        <v>820</v>
      </c>
    </row>
    <row r="172" spans="1:20" x14ac:dyDescent="0.35">
      <c r="B172" s="5" t="s">
        <v>10</v>
      </c>
      <c r="C172" s="14">
        <v>0</v>
      </c>
      <c r="D172" s="14">
        <v>0</v>
      </c>
      <c r="E172" s="14">
        <v>0</v>
      </c>
      <c r="F172" s="14">
        <v>0</v>
      </c>
      <c r="G172" s="14">
        <v>0</v>
      </c>
      <c r="H172" s="14">
        <v>0</v>
      </c>
      <c r="I172" s="14">
        <v>0</v>
      </c>
      <c r="J172" s="14">
        <v>0</v>
      </c>
      <c r="K172" s="14">
        <v>0</v>
      </c>
      <c r="L172" s="14">
        <v>0</v>
      </c>
      <c r="M172" s="14">
        <v>0</v>
      </c>
      <c r="N172" s="14">
        <v>0</v>
      </c>
      <c r="O172" s="14">
        <v>0</v>
      </c>
      <c r="P172" s="14">
        <v>0</v>
      </c>
      <c r="Q172" s="14">
        <v>0</v>
      </c>
      <c r="R172" s="12">
        <v>0</v>
      </c>
      <c r="S172" s="12" t="s">
        <v>820</v>
      </c>
      <c r="T172" s="12" t="s">
        <v>820</v>
      </c>
    </row>
    <row r="173" spans="1:20" x14ac:dyDescent="0.35">
      <c r="B173" s="5" t="s">
        <v>11</v>
      </c>
      <c r="C173" s="14">
        <v>0</v>
      </c>
      <c r="D173" s="14">
        <v>0</v>
      </c>
      <c r="E173" s="14">
        <v>0</v>
      </c>
      <c r="F173" s="14">
        <v>0</v>
      </c>
      <c r="G173" s="14">
        <v>0</v>
      </c>
      <c r="H173" s="14">
        <v>0</v>
      </c>
      <c r="I173" s="14">
        <v>0</v>
      </c>
      <c r="J173" s="14">
        <v>0</v>
      </c>
      <c r="K173" s="14">
        <v>0</v>
      </c>
      <c r="L173" s="14">
        <v>0</v>
      </c>
      <c r="M173" s="14">
        <v>0</v>
      </c>
      <c r="N173" s="14">
        <v>0</v>
      </c>
      <c r="O173" s="14">
        <v>0</v>
      </c>
      <c r="P173" s="14">
        <v>0</v>
      </c>
      <c r="Q173" s="14">
        <v>0</v>
      </c>
      <c r="R173" s="12">
        <v>0</v>
      </c>
      <c r="S173" s="12" t="s">
        <v>820</v>
      </c>
      <c r="T173" s="12" t="s">
        <v>820</v>
      </c>
    </row>
    <row r="174" spans="1:20" x14ac:dyDescent="0.35">
      <c r="B174" s="5" t="s">
        <v>12</v>
      </c>
      <c r="C174" s="14">
        <v>0</v>
      </c>
      <c r="D174" s="14">
        <v>0</v>
      </c>
      <c r="E174" s="14">
        <v>0</v>
      </c>
      <c r="F174" s="14">
        <v>0</v>
      </c>
      <c r="G174" s="14">
        <v>0</v>
      </c>
      <c r="H174" s="14">
        <v>0</v>
      </c>
      <c r="I174" s="14">
        <v>0</v>
      </c>
      <c r="J174" s="14">
        <v>0</v>
      </c>
      <c r="K174" s="14">
        <v>0</v>
      </c>
      <c r="L174" s="14">
        <v>0</v>
      </c>
      <c r="M174" s="14">
        <v>0</v>
      </c>
      <c r="N174" s="14">
        <v>3845</v>
      </c>
      <c r="O174" s="14">
        <v>3773</v>
      </c>
      <c r="P174" s="14">
        <v>3775</v>
      </c>
      <c r="Q174" s="14">
        <v>3879</v>
      </c>
      <c r="R174" s="12">
        <v>6.3818016582680881E-2</v>
      </c>
      <c r="S174" s="12">
        <v>2.7549668874172095E-2</v>
      </c>
      <c r="T174" s="12" t="s">
        <v>820</v>
      </c>
    </row>
    <row r="175" spans="1:20" x14ac:dyDescent="0.35">
      <c r="B175" s="5" t="s">
        <v>13</v>
      </c>
      <c r="C175" s="14">
        <v>0</v>
      </c>
      <c r="D175" s="14">
        <v>0</v>
      </c>
      <c r="E175" s="14">
        <v>0</v>
      </c>
      <c r="F175" s="14">
        <v>0</v>
      </c>
      <c r="G175" s="14">
        <v>0</v>
      </c>
      <c r="H175" s="14">
        <v>0</v>
      </c>
      <c r="I175" s="14">
        <v>0</v>
      </c>
      <c r="J175" s="14">
        <v>0</v>
      </c>
      <c r="K175" s="14">
        <v>0</v>
      </c>
      <c r="L175" s="14">
        <v>0</v>
      </c>
      <c r="M175" s="14">
        <v>0</v>
      </c>
      <c r="N175" s="14">
        <v>915</v>
      </c>
      <c r="O175" s="14">
        <v>804</v>
      </c>
      <c r="P175" s="14">
        <v>0</v>
      </c>
      <c r="Q175" s="14">
        <v>0</v>
      </c>
      <c r="R175" s="12">
        <v>0</v>
      </c>
      <c r="S175" s="12" t="s">
        <v>820</v>
      </c>
      <c r="T175" s="12" t="s">
        <v>820</v>
      </c>
    </row>
    <row r="176" spans="1:20" x14ac:dyDescent="0.35">
      <c r="B176" s="5" t="s">
        <v>14</v>
      </c>
      <c r="C176" s="14">
        <v>0</v>
      </c>
      <c r="D176" s="14">
        <v>0</v>
      </c>
      <c r="E176" s="14">
        <v>0</v>
      </c>
      <c r="F176" s="14">
        <v>0</v>
      </c>
      <c r="G176" s="14">
        <v>0</v>
      </c>
      <c r="H176" s="14">
        <v>0</v>
      </c>
      <c r="I176" s="14">
        <v>0</v>
      </c>
      <c r="J176" s="14">
        <v>0</v>
      </c>
      <c r="K176" s="14">
        <v>0</v>
      </c>
      <c r="L176" s="14">
        <v>0</v>
      </c>
      <c r="M176" s="14">
        <v>0</v>
      </c>
      <c r="N176" s="14">
        <v>0</v>
      </c>
      <c r="O176" s="14">
        <v>0</v>
      </c>
      <c r="P176" s="14">
        <v>34566.89</v>
      </c>
      <c r="Q176" s="14">
        <v>34760.06</v>
      </c>
      <c r="R176" s="12">
        <v>0.57187885679169426</v>
      </c>
      <c r="S176" s="12">
        <v>5.588295620462258E-3</v>
      </c>
      <c r="T176" s="12" t="s">
        <v>820</v>
      </c>
    </row>
    <row r="177" spans="2:20" x14ac:dyDescent="0.35">
      <c r="B177" s="5" t="s">
        <v>15</v>
      </c>
      <c r="C177" s="14">
        <v>0</v>
      </c>
      <c r="D177" s="14">
        <v>0</v>
      </c>
      <c r="E177" s="14">
        <v>0</v>
      </c>
      <c r="F177" s="14">
        <v>0</v>
      </c>
      <c r="G177" s="14">
        <v>0</v>
      </c>
      <c r="H177" s="14">
        <v>0</v>
      </c>
      <c r="I177" s="14">
        <v>0</v>
      </c>
      <c r="J177" s="14">
        <v>0</v>
      </c>
      <c r="K177" s="14">
        <v>0</v>
      </c>
      <c r="L177" s="14">
        <v>0</v>
      </c>
      <c r="M177" s="14">
        <v>0</v>
      </c>
      <c r="N177" s="14">
        <v>0</v>
      </c>
      <c r="O177" s="14">
        <v>0</v>
      </c>
      <c r="P177" s="14">
        <v>0</v>
      </c>
      <c r="Q177" s="14">
        <v>0</v>
      </c>
      <c r="R177" s="12">
        <v>0</v>
      </c>
      <c r="S177" s="12" t="s">
        <v>820</v>
      </c>
      <c r="T177" s="12" t="s">
        <v>820</v>
      </c>
    </row>
    <row r="178" spans="2:20" x14ac:dyDescent="0.35">
      <c r="B178" s="5" t="s">
        <v>16</v>
      </c>
      <c r="C178" s="14">
        <v>0</v>
      </c>
      <c r="D178" s="14">
        <v>0</v>
      </c>
      <c r="E178" s="14">
        <v>0</v>
      </c>
      <c r="F178" s="14">
        <v>0</v>
      </c>
      <c r="G178" s="14">
        <v>0</v>
      </c>
      <c r="H178" s="14">
        <v>0</v>
      </c>
      <c r="I178" s="14">
        <v>0</v>
      </c>
      <c r="J178" s="14">
        <v>0</v>
      </c>
      <c r="K178" s="14">
        <v>0</v>
      </c>
      <c r="L178" s="14">
        <v>0</v>
      </c>
      <c r="M178" s="14">
        <v>101.20135805693393</v>
      </c>
      <c r="N178" s="14">
        <v>60.487038491751768</v>
      </c>
      <c r="O178" s="14">
        <v>118.25866105797849</v>
      </c>
      <c r="P178" s="14">
        <v>125.26881720430107</v>
      </c>
      <c r="Q178" s="14">
        <v>129.24114671163576</v>
      </c>
      <c r="R178" s="12">
        <v>2.1262989543717101E-3</v>
      </c>
      <c r="S178" s="12">
        <v>2.7896995708154515E-2</v>
      </c>
      <c r="T178" s="12" t="s">
        <v>820</v>
      </c>
    </row>
    <row r="179" spans="2:20" x14ac:dyDescent="0.35">
      <c r="B179" s="5" t="s">
        <v>17</v>
      </c>
      <c r="C179" s="14">
        <v>0</v>
      </c>
      <c r="D179" s="14">
        <v>0</v>
      </c>
      <c r="E179" s="14">
        <v>0</v>
      </c>
      <c r="F179" s="14">
        <v>0</v>
      </c>
      <c r="G179" s="14">
        <v>0</v>
      </c>
      <c r="H179" s="14">
        <v>0</v>
      </c>
      <c r="I179" s="14">
        <v>0</v>
      </c>
      <c r="J179" s="14">
        <v>0</v>
      </c>
      <c r="K179" s="14">
        <v>0</v>
      </c>
      <c r="L179" s="14">
        <v>0</v>
      </c>
      <c r="M179" s="14">
        <v>0</v>
      </c>
      <c r="N179" s="14">
        <v>0</v>
      </c>
      <c r="O179" s="14">
        <v>0</v>
      </c>
      <c r="P179" s="14">
        <v>0</v>
      </c>
      <c r="Q179" s="14">
        <v>0</v>
      </c>
      <c r="R179" s="12">
        <v>0</v>
      </c>
      <c r="S179" s="12" t="s">
        <v>820</v>
      </c>
      <c r="T179" s="12" t="s">
        <v>820</v>
      </c>
    </row>
    <row r="180" spans="2:20" x14ac:dyDescent="0.35">
      <c r="B180" s="5" t="s">
        <v>18</v>
      </c>
      <c r="C180" s="14">
        <v>0</v>
      </c>
      <c r="D180" s="14">
        <v>0</v>
      </c>
      <c r="E180" s="14">
        <v>0</v>
      </c>
      <c r="F180" s="14">
        <v>0</v>
      </c>
      <c r="G180" s="14">
        <v>0</v>
      </c>
      <c r="H180" s="14">
        <v>0</v>
      </c>
      <c r="I180" s="14">
        <v>0</v>
      </c>
      <c r="J180" s="14">
        <v>0</v>
      </c>
      <c r="K180" s="14">
        <v>0</v>
      </c>
      <c r="L180" s="14">
        <v>0</v>
      </c>
      <c r="M180" s="14">
        <v>0</v>
      </c>
      <c r="N180" s="14">
        <v>0</v>
      </c>
      <c r="O180" s="14">
        <v>0</v>
      </c>
      <c r="P180" s="14">
        <v>0</v>
      </c>
      <c r="Q180" s="14">
        <v>0</v>
      </c>
      <c r="R180" s="12">
        <v>0</v>
      </c>
      <c r="S180" s="12" t="s">
        <v>820</v>
      </c>
      <c r="T180" s="12" t="s">
        <v>820</v>
      </c>
    </row>
    <row r="181" spans="2:20" x14ac:dyDescent="0.35">
      <c r="B181" s="5" t="s">
        <v>19</v>
      </c>
      <c r="C181" s="14">
        <v>0</v>
      </c>
      <c r="D181" s="14">
        <v>0</v>
      </c>
      <c r="E181" s="14">
        <v>0</v>
      </c>
      <c r="F181" s="14">
        <v>0</v>
      </c>
      <c r="G181" s="14">
        <v>0</v>
      </c>
      <c r="H181" s="14">
        <v>0</v>
      </c>
      <c r="I181" s="14">
        <v>0</v>
      </c>
      <c r="J181" s="14">
        <v>0</v>
      </c>
      <c r="K181" s="14">
        <v>0</v>
      </c>
      <c r="L181" s="14">
        <v>0</v>
      </c>
      <c r="M181" s="14">
        <v>0</v>
      </c>
      <c r="N181" s="14">
        <v>0</v>
      </c>
      <c r="O181" s="14">
        <v>0</v>
      </c>
      <c r="P181" s="14">
        <v>0</v>
      </c>
      <c r="Q181" s="14">
        <v>0</v>
      </c>
      <c r="R181" s="12">
        <v>0</v>
      </c>
      <c r="S181" s="12" t="s">
        <v>820</v>
      </c>
      <c r="T181" s="12" t="s">
        <v>820</v>
      </c>
    </row>
    <row r="182" spans="2:20" x14ac:dyDescent="0.35">
      <c r="B182" s="5" t="s">
        <v>20</v>
      </c>
      <c r="C182" s="14">
        <v>3852.299</v>
      </c>
      <c r="D182" s="14">
        <v>4082.114</v>
      </c>
      <c r="E182" s="14">
        <v>5051.7830000000004</v>
      </c>
      <c r="F182" s="14">
        <v>4666.6000000000004</v>
      </c>
      <c r="G182" s="14">
        <v>5403.2749999999996</v>
      </c>
      <c r="H182" s="14">
        <v>5532</v>
      </c>
      <c r="I182" s="14">
        <v>5335</v>
      </c>
      <c r="J182" s="14">
        <v>5231</v>
      </c>
      <c r="K182" s="14">
        <v>5069</v>
      </c>
      <c r="L182" s="14">
        <v>5135</v>
      </c>
      <c r="M182" s="14">
        <v>5089</v>
      </c>
      <c r="N182" s="14">
        <v>13824</v>
      </c>
      <c r="O182" s="14">
        <v>13393</v>
      </c>
      <c r="P182" s="14">
        <v>12663</v>
      </c>
      <c r="Q182" s="14">
        <v>11968</v>
      </c>
      <c r="R182" s="12">
        <v>0.19689972221230337</v>
      </c>
      <c r="S182" s="12">
        <v>-5.4884308615651856E-2</v>
      </c>
      <c r="T182" s="12">
        <v>1.1634128705712219</v>
      </c>
    </row>
    <row r="183" spans="2:20" x14ac:dyDescent="0.35">
      <c r="B183" s="5" t="s">
        <v>21</v>
      </c>
      <c r="C183" s="14">
        <v>0</v>
      </c>
      <c r="D183" s="14">
        <v>0</v>
      </c>
      <c r="E183" s="14">
        <v>0</v>
      </c>
      <c r="F183" s="14">
        <v>0</v>
      </c>
      <c r="G183" s="14">
        <v>0</v>
      </c>
      <c r="H183" s="14">
        <v>0</v>
      </c>
      <c r="I183" s="14">
        <v>0</v>
      </c>
      <c r="J183" s="14">
        <v>0</v>
      </c>
      <c r="K183" s="14">
        <v>0</v>
      </c>
      <c r="L183" s="14">
        <v>0</v>
      </c>
      <c r="M183" s="14">
        <v>0</v>
      </c>
      <c r="N183" s="14">
        <v>0</v>
      </c>
      <c r="O183" s="14">
        <v>0</v>
      </c>
      <c r="P183" s="14">
        <v>0</v>
      </c>
      <c r="Q183" s="14">
        <v>0</v>
      </c>
      <c r="R183" s="12">
        <v>0</v>
      </c>
      <c r="S183" s="12" t="s">
        <v>820</v>
      </c>
      <c r="T183" s="12" t="s">
        <v>820</v>
      </c>
    </row>
    <row r="184" spans="2:20" x14ac:dyDescent="0.35">
      <c r="B184" s="5" t="s">
        <v>22</v>
      </c>
      <c r="C184" s="14">
        <v>0</v>
      </c>
      <c r="D184" s="14">
        <v>0</v>
      </c>
      <c r="E184" s="14">
        <v>0</v>
      </c>
      <c r="F184" s="14">
        <v>0</v>
      </c>
      <c r="G184" s="14">
        <v>0</v>
      </c>
      <c r="H184" s="14">
        <v>0</v>
      </c>
      <c r="I184" s="14">
        <v>0</v>
      </c>
      <c r="J184" s="14">
        <v>0</v>
      </c>
      <c r="K184" s="14">
        <v>0</v>
      </c>
      <c r="L184" s="14">
        <v>0</v>
      </c>
      <c r="M184" s="14">
        <v>0</v>
      </c>
      <c r="N184" s="14">
        <v>1856.9829999999999</v>
      </c>
      <c r="O184" s="14">
        <v>1547.181</v>
      </c>
      <c r="P184" s="14">
        <v>1518.4860000000001</v>
      </c>
      <c r="Q184" s="14">
        <v>1610.43</v>
      </c>
      <c r="R184" s="12">
        <v>2.6495088539635673E-2</v>
      </c>
      <c r="S184" s="12">
        <v>6.0549784456359834E-2</v>
      </c>
      <c r="T184" s="12" t="s">
        <v>820</v>
      </c>
    </row>
    <row r="185" spans="2:20" x14ac:dyDescent="0.35">
      <c r="B185" s="5" t="s">
        <v>23</v>
      </c>
      <c r="C185" s="14">
        <v>0</v>
      </c>
      <c r="D185" s="14">
        <v>0</v>
      </c>
      <c r="E185" s="14">
        <v>0</v>
      </c>
      <c r="F185" s="14">
        <v>0</v>
      </c>
      <c r="G185" s="14">
        <v>0</v>
      </c>
      <c r="H185" s="14">
        <v>0</v>
      </c>
      <c r="I185" s="14">
        <v>0</v>
      </c>
      <c r="J185" s="14">
        <v>0</v>
      </c>
      <c r="K185" s="14">
        <v>0</v>
      </c>
      <c r="L185" s="14">
        <v>0</v>
      </c>
      <c r="M185" s="14">
        <v>0</v>
      </c>
      <c r="N185" s="14">
        <v>0</v>
      </c>
      <c r="O185" s="14">
        <v>0</v>
      </c>
      <c r="P185" s="14">
        <v>0</v>
      </c>
      <c r="Q185" s="14">
        <v>0</v>
      </c>
      <c r="R185" s="12">
        <v>0</v>
      </c>
      <c r="S185" s="12" t="s">
        <v>820</v>
      </c>
      <c r="T185" s="12" t="s">
        <v>820</v>
      </c>
    </row>
    <row r="186" spans="2:20" x14ac:dyDescent="0.35">
      <c r="B186" s="5" t="s">
        <v>24</v>
      </c>
      <c r="C186" s="14">
        <v>0</v>
      </c>
      <c r="D186" s="14">
        <v>0</v>
      </c>
      <c r="E186" s="14">
        <v>0</v>
      </c>
      <c r="F186" s="14">
        <v>0</v>
      </c>
      <c r="G186" s="14">
        <v>0</v>
      </c>
      <c r="H186" s="14">
        <v>0</v>
      </c>
      <c r="I186" s="14">
        <v>0</v>
      </c>
      <c r="J186" s="14">
        <v>0</v>
      </c>
      <c r="K186" s="14">
        <v>0</v>
      </c>
      <c r="L186" s="14">
        <v>0</v>
      </c>
      <c r="M186" s="14">
        <v>19.899999999999999</v>
      </c>
      <c r="N186" s="14">
        <v>13</v>
      </c>
      <c r="O186" s="14">
        <v>0</v>
      </c>
      <c r="P186" s="14">
        <v>0</v>
      </c>
      <c r="Q186" s="14">
        <v>0</v>
      </c>
      <c r="R186" s="12">
        <v>0</v>
      </c>
      <c r="S186" s="12" t="s">
        <v>820</v>
      </c>
      <c r="T186" s="12" t="s">
        <v>820</v>
      </c>
    </row>
    <row r="187" spans="2:20" x14ac:dyDescent="0.35">
      <c r="B187" s="5" t="s">
        <v>25</v>
      </c>
      <c r="C187" s="14">
        <v>0</v>
      </c>
      <c r="D187" s="14">
        <v>0</v>
      </c>
      <c r="E187" s="14">
        <v>0</v>
      </c>
      <c r="F187" s="14">
        <v>0</v>
      </c>
      <c r="G187" s="14">
        <v>0</v>
      </c>
      <c r="H187" s="14">
        <v>0</v>
      </c>
      <c r="I187" s="14">
        <v>0</v>
      </c>
      <c r="J187" s="14">
        <v>0</v>
      </c>
      <c r="K187" s="14">
        <v>0</v>
      </c>
      <c r="L187" s="14">
        <v>0</v>
      </c>
      <c r="M187" s="14">
        <v>0</v>
      </c>
      <c r="N187" s="14">
        <v>0</v>
      </c>
      <c r="O187" s="14">
        <v>0</v>
      </c>
      <c r="P187" s="14">
        <v>2318</v>
      </c>
      <c r="Q187" s="14">
        <v>2432</v>
      </c>
      <c r="R187" s="12">
        <v>4.00117082570456E-2</v>
      </c>
      <c r="S187" s="12">
        <v>4.9180327868852514E-2</v>
      </c>
      <c r="T187" s="12" t="s">
        <v>820</v>
      </c>
    </row>
    <row r="188" spans="2:20" x14ac:dyDescent="0.35">
      <c r="B188" s="5" t="s">
        <v>26</v>
      </c>
      <c r="C188" s="14">
        <v>0</v>
      </c>
      <c r="D188" s="14">
        <v>0</v>
      </c>
      <c r="E188" s="14">
        <v>0</v>
      </c>
      <c r="F188" s="14">
        <v>0</v>
      </c>
      <c r="G188" s="14">
        <v>0</v>
      </c>
      <c r="H188" s="14">
        <v>0</v>
      </c>
      <c r="I188" s="14">
        <v>0</v>
      </c>
      <c r="J188" s="14">
        <v>0</v>
      </c>
      <c r="K188" s="14">
        <v>0</v>
      </c>
      <c r="L188" s="14">
        <v>0</v>
      </c>
      <c r="M188" s="14">
        <v>0</v>
      </c>
      <c r="N188" s="14">
        <v>0</v>
      </c>
      <c r="O188" s="14">
        <v>0</v>
      </c>
      <c r="P188" s="14">
        <v>0</v>
      </c>
      <c r="Q188" s="14">
        <v>0</v>
      </c>
      <c r="R188" s="12">
        <v>0</v>
      </c>
      <c r="S188" s="12" t="s">
        <v>820</v>
      </c>
      <c r="T188" s="12" t="s">
        <v>820</v>
      </c>
    </row>
    <row r="189" spans="2:20" x14ac:dyDescent="0.35">
      <c r="B189" s="5" t="s">
        <v>27</v>
      </c>
      <c r="C189" s="14">
        <v>0</v>
      </c>
      <c r="D189" s="14">
        <v>0</v>
      </c>
      <c r="E189" s="14">
        <v>0</v>
      </c>
      <c r="F189" s="14">
        <v>0</v>
      </c>
      <c r="G189" s="14">
        <v>0</v>
      </c>
      <c r="H189" s="14">
        <v>0</v>
      </c>
      <c r="I189" s="14">
        <v>0</v>
      </c>
      <c r="J189" s="14">
        <v>0</v>
      </c>
      <c r="K189" s="14">
        <v>0</v>
      </c>
      <c r="L189" s="14">
        <v>0</v>
      </c>
      <c r="M189" s="14">
        <v>1032.0134793597304</v>
      </c>
      <c r="N189" s="14">
        <v>1129.247871666784</v>
      </c>
      <c r="O189" s="14">
        <v>1124.1865632723398</v>
      </c>
      <c r="P189" s="14">
        <v>1257.3617428776636</v>
      </c>
      <c r="Q189" s="14">
        <v>1319.3378899893057</v>
      </c>
      <c r="R189" s="12">
        <v>2.1705987971512429E-2</v>
      </c>
      <c r="S189" s="12">
        <v>8.0540746382330441E-2</v>
      </c>
      <c r="T189" s="12" t="s">
        <v>820</v>
      </c>
    </row>
    <row r="190" spans="2:20" x14ac:dyDescent="0.35">
      <c r="B190" s="5" t="s">
        <v>28</v>
      </c>
      <c r="C190" s="14">
        <v>0</v>
      </c>
      <c r="D190" s="14">
        <v>0</v>
      </c>
      <c r="E190" s="14">
        <v>0</v>
      </c>
      <c r="F190" s="14">
        <v>0</v>
      </c>
      <c r="G190" s="14">
        <v>0</v>
      </c>
      <c r="H190" s="14">
        <v>0</v>
      </c>
      <c r="I190" s="14">
        <v>0</v>
      </c>
      <c r="J190" s="14">
        <v>0</v>
      </c>
      <c r="K190" s="14">
        <v>0</v>
      </c>
      <c r="L190" s="14">
        <v>0</v>
      </c>
      <c r="M190" s="14">
        <v>0</v>
      </c>
      <c r="N190" s="14">
        <v>209.5528932</v>
      </c>
      <c r="O190" s="14">
        <v>233.38224887000001</v>
      </c>
      <c r="P190" s="14">
        <v>237.46321841</v>
      </c>
      <c r="Q190" s="14">
        <v>240.61782477</v>
      </c>
      <c r="R190" s="12">
        <v>3.9586884071308231E-3</v>
      </c>
      <c r="S190" s="12">
        <v>1.3284610480404302E-2</v>
      </c>
      <c r="T190" s="12" t="s">
        <v>820</v>
      </c>
    </row>
    <row r="191" spans="2:20" x14ac:dyDescent="0.35">
      <c r="B191" s="5" t="s">
        <v>29</v>
      </c>
      <c r="C191" s="14">
        <v>0</v>
      </c>
      <c r="D191" s="14">
        <v>0</v>
      </c>
      <c r="E191" s="14">
        <v>0</v>
      </c>
      <c r="F191" s="14">
        <v>0</v>
      </c>
      <c r="G191" s="14">
        <v>0</v>
      </c>
      <c r="H191" s="14">
        <v>0</v>
      </c>
      <c r="I191" s="14">
        <v>0</v>
      </c>
      <c r="J191" s="14">
        <v>0</v>
      </c>
      <c r="K191" s="14">
        <v>0</v>
      </c>
      <c r="L191" s="14">
        <v>0</v>
      </c>
      <c r="M191" s="14">
        <v>0</v>
      </c>
      <c r="N191" s="14">
        <v>0</v>
      </c>
      <c r="O191" s="14">
        <v>0</v>
      </c>
      <c r="P191" s="14">
        <v>0</v>
      </c>
      <c r="Q191" s="14">
        <v>0</v>
      </c>
      <c r="R191" s="12">
        <v>0</v>
      </c>
      <c r="S191" s="12" t="s">
        <v>820</v>
      </c>
      <c r="T191" s="12" t="s">
        <v>820</v>
      </c>
    </row>
    <row r="192" spans="2:20" x14ac:dyDescent="0.35">
      <c r="B192" s="5" t="s">
        <v>30</v>
      </c>
      <c r="C192" s="14">
        <v>0</v>
      </c>
      <c r="D192" s="14">
        <v>0</v>
      </c>
      <c r="E192" s="14">
        <v>0</v>
      </c>
      <c r="F192" s="14">
        <v>0</v>
      </c>
      <c r="G192" s="14">
        <v>0</v>
      </c>
      <c r="H192" s="14">
        <v>0</v>
      </c>
      <c r="I192" s="14">
        <v>0</v>
      </c>
      <c r="J192" s="14">
        <v>0</v>
      </c>
      <c r="K192" s="14">
        <v>0</v>
      </c>
      <c r="L192" s="14">
        <v>0</v>
      </c>
      <c r="M192" s="14">
        <v>0</v>
      </c>
      <c r="N192" s="14">
        <v>0</v>
      </c>
      <c r="O192" s="14">
        <v>0</v>
      </c>
      <c r="P192" s="14">
        <v>0</v>
      </c>
      <c r="Q192" s="14">
        <v>0</v>
      </c>
      <c r="R192" s="12">
        <v>0</v>
      </c>
      <c r="S192" s="12" t="s">
        <v>820</v>
      </c>
      <c r="T192" s="12" t="s">
        <v>820</v>
      </c>
    </row>
    <row r="193" spans="1:20" x14ac:dyDescent="0.35">
      <c r="B193" s="5" t="s">
        <v>31</v>
      </c>
      <c r="C193" s="14">
        <v>0</v>
      </c>
      <c r="D193" s="14">
        <v>0</v>
      </c>
      <c r="E193" s="14">
        <v>0</v>
      </c>
      <c r="F193" s="14">
        <v>0</v>
      </c>
      <c r="G193" s="14">
        <v>0</v>
      </c>
      <c r="H193" s="14">
        <v>0</v>
      </c>
      <c r="I193" s="14">
        <v>0</v>
      </c>
      <c r="J193" s="14">
        <v>0</v>
      </c>
      <c r="K193" s="14">
        <v>0</v>
      </c>
      <c r="L193" s="14">
        <v>0</v>
      </c>
      <c r="M193" s="14">
        <v>0</v>
      </c>
      <c r="N193" s="14">
        <v>0</v>
      </c>
      <c r="O193" s="14">
        <v>0</v>
      </c>
      <c r="P193" s="14">
        <v>0</v>
      </c>
      <c r="Q193" s="14">
        <v>0</v>
      </c>
      <c r="R193" s="12">
        <v>0</v>
      </c>
      <c r="S193" s="12" t="s">
        <v>820</v>
      </c>
      <c r="T193" s="12" t="s">
        <v>820</v>
      </c>
    </row>
    <row r="194" spans="1:20" x14ac:dyDescent="0.35">
      <c r="B194" s="5" t="s">
        <v>32</v>
      </c>
      <c r="C194" s="14">
        <v>0</v>
      </c>
      <c r="D194" s="14">
        <v>0</v>
      </c>
      <c r="E194" s="14">
        <v>0</v>
      </c>
      <c r="F194" s="14">
        <v>0</v>
      </c>
      <c r="G194" s="14">
        <v>0</v>
      </c>
      <c r="H194" s="14">
        <v>0</v>
      </c>
      <c r="I194" s="14">
        <v>0</v>
      </c>
      <c r="J194" s="14">
        <v>0</v>
      </c>
      <c r="K194" s="14">
        <v>0</v>
      </c>
      <c r="L194" s="14">
        <v>0</v>
      </c>
      <c r="M194" s="14">
        <v>0</v>
      </c>
      <c r="N194" s="14">
        <v>0</v>
      </c>
      <c r="O194" s="14">
        <v>0</v>
      </c>
      <c r="P194" s="14">
        <v>0</v>
      </c>
      <c r="Q194" s="14">
        <v>0</v>
      </c>
      <c r="R194" s="12">
        <v>0</v>
      </c>
      <c r="S194" s="12" t="s">
        <v>820</v>
      </c>
      <c r="T194" s="12" t="s">
        <v>820</v>
      </c>
    </row>
    <row r="195" spans="1:20" x14ac:dyDescent="0.35">
      <c r="B195" s="5" t="s">
        <v>33</v>
      </c>
      <c r="C195" s="14">
        <v>0</v>
      </c>
      <c r="D195" s="14">
        <v>0</v>
      </c>
      <c r="E195" s="14">
        <v>1004.4223327805418</v>
      </c>
      <c r="F195" s="14">
        <v>1325.4967814161769</v>
      </c>
      <c r="G195" s="14">
        <v>313.15568610994541</v>
      </c>
      <c r="H195" s="14">
        <v>293.09786879940827</v>
      </c>
      <c r="I195" s="14">
        <v>350.61357375406965</v>
      </c>
      <c r="J195" s="14">
        <v>349.04611172897597</v>
      </c>
      <c r="K195" s="14">
        <v>409.33650313378001</v>
      </c>
      <c r="L195" s="14">
        <v>442.47089007302151</v>
      </c>
      <c r="M195" s="14">
        <v>397.72922759332533</v>
      </c>
      <c r="N195" s="14">
        <v>907.2880515617253</v>
      </c>
      <c r="O195" s="14">
        <v>1113.8695301049861</v>
      </c>
      <c r="P195" s="14">
        <v>985.77877008202699</v>
      </c>
      <c r="Q195" s="14">
        <v>906.94526969036781</v>
      </c>
      <c r="R195" s="12">
        <v>1.4921229249982952E-2</v>
      </c>
      <c r="S195" s="12">
        <v>0.35278188084687345</v>
      </c>
      <c r="T195" s="12">
        <v>7.6671924290220819</v>
      </c>
    </row>
    <row r="196" spans="1:20" x14ac:dyDescent="0.35">
      <c r="B196" s="5" t="s">
        <v>34</v>
      </c>
      <c r="C196" s="16">
        <v>0</v>
      </c>
      <c r="D196" s="16">
        <v>0</v>
      </c>
      <c r="E196" s="16">
        <v>0</v>
      </c>
      <c r="F196" s="16">
        <v>0</v>
      </c>
      <c r="G196" s="16">
        <v>0</v>
      </c>
      <c r="H196" s="16">
        <v>0</v>
      </c>
      <c r="I196" s="16">
        <v>0</v>
      </c>
      <c r="J196" s="16">
        <v>0</v>
      </c>
      <c r="K196" s="16">
        <v>0</v>
      </c>
      <c r="L196" s="16">
        <v>0</v>
      </c>
      <c r="M196" s="16">
        <v>0</v>
      </c>
      <c r="N196" s="16">
        <v>0</v>
      </c>
      <c r="O196" s="16">
        <v>0</v>
      </c>
      <c r="P196" s="16">
        <v>0</v>
      </c>
      <c r="Q196" s="16">
        <v>0</v>
      </c>
      <c r="R196" s="12">
        <v>0</v>
      </c>
      <c r="S196" s="12" t="s">
        <v>820</v>
      </c>
      <c r="T196" s="12" t="s">
        <v>820</v>
      </c>
    </row>
    <row r="197" spans="1:20" ht="15" thickBot="1" x14ac:dyDescent="0.4">
      <c r="B197" s="17" t="s">
        <v>35</v>
      </c>
      <c r="C197" s="18">
        <v>9326.1737420051904</v>
      </c>
      <c r="D197" s="18">
        <v>15587.573513170884</v>
      </c>
      <c r="E197" s="18">
        <v>12164.383801263612</v>
      </c>
      <c r="F197" s="18">
        <v>12510.440030142561</v>
      </c>
      <c r="G197" s="18">
        <v>10584.326827645975</v>
      </c>
      <c r="H197" s="18">
        <v>10777.268730803726</v>
      </c>
      <c r="I197" s="18">
        <v>11051.454181809539</v>
      </c>
      <c r="J197" s="18">
        <v>11275.309987972987</v>
      </c>
      <c r="K197" s="18">
        <v>11699.093051105912</v>
      </c>
      <c r="L197" s="18">
        <v>11502.204092338196</v>
      </c>
      <c r="M197" s="18">
        <v>13044.046867475568</v>
      </c>
      <c r="N197" s="18">
        <v>33415.224297636451</v>
      </c>
      <c r="O197" s="18">
        <v>31619.667607272215</v>
      </c>
      <c r="P197" s="18">
        <v>66659.271541596157</v>
      </c>
      <c r="Q197" s="18">
        <v>60782.208656931129</v>
      </c>
      <c r="R197" s="19"/>
      <c r="S197" s="9"/>
      <c r="T197" s="19"/>
    </row>
    <row r="198" spans="1:20" ht="15" thickTop="1" x14ac:dyDescent="0.35">
      <c r="B198" s="20" t="s">
        <v>36</v>
      </c>
      <c r="C198" s="21">
        <v>0</v>
      </c>
      <c r="D198" s="21">
        <v>0</v>
      </c>
      <c r="E198" s="21">
        <v>0</v>
      </c>
      <c r="F198" s="21">
        <v>0</v>
      </c>
      <c r="G198" s="21">
        <v>0</v>
      </c>
      <c r="H198" s="21">
        <v>8997.4892578125</v>
      </c>
      <c r="I198" s="21">
        <v>8981.939453125</v>
      </c>
      <c r="J198" s="21">
        <v>8885.0341796875</v>
      </c>
      <c r="K198" s="21">
        <v>8847.27734375</v>
      </c>
      <c r="L198" s="21">
        <v>8942.1484375</v>
      </c>
      <c r="M198" s="21">
        <v>8933.578125</v>
      </c>
      <c r="N198" s="21">
        <v>18142.076171875</v>
      </c>
      <c r="O198" s="21">
        <v>17954.751953125</v>
      </c>
      <c r="P198" s="21">
        <v>17138.287109375</v>
      </c>
      <c r="Q198" s="21">
        <v>16390.55859375</v>
      </c>
      <c r="R198" s="12">
        <v>0.26966046407201344</v>
      </c>
      <c r="S198" s="12">
        <v>-2.641243353505407E-2</v>
      </c>
      <c r="T198" s="12">
        <v>0.85684910614159526</v>
      </c>
    </row>
    <row r="199" spans="1:20" x14ac:dyDescent="0.35">
      <c r="B199" s="22" t="s">
        <v>37</v>
      </c>
      <c r="C199" s="23" t="s">
        <v>851</v>
      </c>
      <c r="D199" s="23" t="s">
        <v>851</v>
      </c>
      <c r="E199" s="23" t="s">
        <v>851</v>
      </c>
      <c r="F199" s="23" t="s">
        <v>851</v>
      </c>
      <c r="G199" s="23" t="s">
        <v>851</v>
      </c>
      <c r="H199" s="23" t="s">
        <v>851</v>
      </c>
      <c r="I199" s="23">
        <v>-1.7282382053414036E-3</v>
      </c>
      <c r="J199" s="23">
        <v>-1.0788902991745841E-2</v>
      </c>
      <c r="K199" s="23">
        <v>-4.2494868532770846E-3</v>
      </c>
      <c r="L199" s="23">
        <v>1.0723196534244472E-2</v>
      </c>
      <c r="M199" s="23">
        <v>-9.5841760622750183E-4</v>
      </c>
      <c r="N199" s="24">
        <v>1.0307737748557497</v>
      </c>
      <c r="O199" s="24">
        <v>-1.0325401402536349E-2</v>
      </c>
      <c r="P199" s="24">
        <v>-4.5473468298619202E-2</v>
      </c>
      <c r="Q199" s="24">
        <v>-4.3629127628278419E-2</v>
      </c>
    </row>
    <row r="200" spans="1:20" x14ac:dyDescent="0.35">
      <c r="B200" s="25" t="s">
        <v>38</v>
      </c>
      <c r="C200" s="26" t="s">
        <v>907</v>
      </c>
      <c r="D200" s="26"/>
      <c r="E200" s="26"/>
      <c r="F200" s="26"/>
      <c r="G200" s="26"/>
      <c r="H200" s="26"/>
      <c r="I200" s="26"/>
      <c r="J200" s="26"/>
      <c r="K200" s="26"/>
      <c r="L200" s="26"/>
      <c r="M200" s="26"/>
      <c r="N200" s="27"/>
      <c r="O200" s="27"/>
      <c r="P200" s="27"/>
      <c r="Q200" s="27"/>
      <c r="S200" s="28"/>
    </row>
    <row r="201" spans="1:20" x14ac:dyDescent="0.35">
      <c r="B201" s="29"/>
    </row>
    <row r="202" spans="1:20" x14ac:dyDescent="0.35">
      <c r="B202" s="2" t="s">
        <v>613</v>
      </c>
      <c r="S202" s="2" t="s">
        <v>612</v>
      </c>
    </row>
    <row r="203" spans="1:20" s="4" customFormat="1" ht="18.5" x14ac:dyDescent="0.45">
      <c r="A203" s="3" t="s">
        <v>82</v>
      </c>
      <c r="B203" s="3" t="s">
        <v>607</v>
      </c>
    </row>
    <row r="204" spans="1:20" ht="15" customHeight="1" x14ac:dyDescent="0.35">
      <c r="B204" s="5" t="s">
        <v>1</v>
      </c>
      <c r="C204" s="6">
        <v>2004</v>
      </c>
      <c r="D204" s="6">
        <v>2005</v>
      </c>
      <c r="E204" s="6">
        <v>2006</v>
      </c>
      <c r="F204" s="6">
        <v>2007</v>
      </c>
      <c r="G204" s="6">
        <v>2008</v>
      </c>
      <c r="H204" s="6">
        <v>2009</v>
      </c>
      <c r="I204" s="6">
        <v>2010</v>
      </c>
      <c r="J204" s="6">
        <v>2011</v>
      </c>
      <c r="K204" s="6">
        <v>2012</v>
      </c>
      <c r="L204" s="6">
        <v>2013</v>
      </c>
      <c r="M204" s="6">
        <v>2014</v>
      </c>
      <c r="N204" s="6">
        <v>2015</v>
      </c>
      <c r="O204" s="6">
        <v>2016</v>
      </c>
      <c r="P204" s="6">
        <v>2017</v>
      </c>
      <c r="Q204" s="6">
        <v>2018</v>
      </c>
      <c r="R204" s="7" t="s">
        <v>2</v>
      </c>
      <c r="S204" s="8" t="s">
        <v>849</v>
      </c>
      <c r="T204" s="8" t="s">
        <v>850</v>
      </c>
    </row>
    <row r="205" spans="1:20" ht="15" customHeight="1" x14ac:dyDescent="0.35">
      <c r="B205" s="5" t="s">
        <v>3</v>
      </c>
      <c r="C205" s="11">
        <v>0</v>
      </c>
      <c r="D205" s="11">
        <v>0</v>
      </c>
      <c r="E205" s="11">
        <v>0</v>
      </c>
      <c r="F205" s="11">
        <v>0</v>
      </c>
      <c r="G205" s="11">
        <v>0</v>
      </c>
      <c r="H205" s="11">
        <v>0</v>
      </c>
      <c r="I205" s="11">
        <v>0</v>
      </c>
      <c r="J205" s="11">
        <v>0</v>
      </c>
      <c r="K205" s="11">
        <v>0</v>
      </c>
      <c r="L205" s="11">
        <v>0</v>
      </c>
      <c r="M205" s="11">
        <v>0</v>
      </c>
      <c r="N205" s="11">
        <v>0</v>
      </c>
      <c r="O205" s="11">
        <v>0</v>
      </c>
      <c r="P205" s="11">
        <v>0</v>
      </c>
      <c r="Q205" s="11">
        <v>0</v>
      </c>
      <c r="R205" s="12">
        <v>0</v>
      </c>
      <c r="S205" s="12" t="s">
        <v>820</v>
      </c>
      <c r="T205" s="12" t="s">
        <v>820</v>
      </c>
    </row>
    <row r="206" spans="1:20" ht="15" customHeight="1" x14ac:dyDescent="0.35">
      <c r="B206" s="5" t="s">
        <v>4</v>
      </c>
      <c r="C206" s="14">
        <v>598.25071428000001</v>
      </c>
      <c r="D206" s="14">
        <v>626.76610769000001</v>
      </c>
      <c r="E206" s="14">
        <v>658.33570716999998</v>
      </c>
      <c r="F206" s="14">
        <v>709.53732923999996</v>
      </c>
      <c r="G206" s="14">
        <v>710.18779269000004</v>
      </c>
      <c r="H206" s="14">
        <v>748.71305270000005</v>
      </c>
      <c r="I206" s="14">
        <v>776.92615491000004</v>
      </c>
      <c r="J206" s="14">
        <v>786.25724204999995</v>
      </c>
      <c r="K206" s="14">
        <v>765.47538873999997</v>
      </c>
      <c r="L206" s="14">
        <v>844.22637238000004</v>
      </c>
      <c r="M206" s="14">
        <v>885.10038899000006</v>
      </c>
      <c r="N206" s="14">
        <v>961.79358153999999</v>
      </c>
      <c r="O206" s="14">
        <v>983.51436261000003</v>
      </c>
      <c r="P206" s="14">
        <v>1014.81652339</v>
      </c>
      <c r="Q206" s="14">
        <v>1058.48475861</v>
      </c>
      <c r="R206" s="12">
        <v>0.30880265438274723</v>
      </c>
      <c r="S206" s="12">
        <v>4.3030670287202311E-2</v>
      </c>
      <c r="T206" s="12">
        <v>0.41373888807321424</v>
      </c>
    </row>
    <row r="207" spans="1:20" ht="15" customHeight="1" x14ac:dyDescent="0.35">
      <c r="B207" s="5" t="s">
        <v>5</v>
      </c>
      <c r="C207" s="14">
        <v>0</v>
      </c>
      <c r="D207" s="14">
        <v>0</v>
      </c>
      <c r="E207" s="14">
        <v>0</v>
      </c>
      <c r="F207" s="14">
        <v>0</v>
      </c>
      <c r="G207" s="14">
        <v>0</v>
      </c>
      <c r="H207" s="14">
        <v>0</v>
      </c>
      <c r="I207" s="14">
        <v>0</v>
      </c>
      <c r="J207" s="14">
        <v>0</v>
      </c>
      <c r="K207" s="14">
        <v>0</v>
      </c>
      <c r="L207" s="14">
        <v>0</v>
      </c>
      <c r="M207" s="14">
        <v>0</v>
      </c>
      <c r="N207" s="14">
        <v>0</v>
      </c>
      <c r="O207" s="14">
        <v>0</v>
      </c>
      <c r="P207" s="14">
        <v>2.0451988955925964E-3</v>
      </c>
      <c r="Q207" s="14">
        <v>0</v>
      </c>
      <c r="R207" s="12">
        <v>0</v>
      </c>
      <c r="S207" s="12" t="s">
        <v>820</v>
      </c>
      <c r="T207" s="12" t="s">
        <v>820</v>
      </c>
    </row>
    <row r="208" spans="1:20" ht="15" customHeight="1" x14ac:dyDescent="0.35">
      <c r="B208" s="5" t="s">
        <v>6</v>
      </c>
      <c r="C208" s="14">
        <v>0</v>
      </c>
      <c r="D208" s="14">
        <v>0</v>
      </c>
      <c r="E208" s="14">
        <v>0</v>
      </c>
      <c r="F208" s="14">
        <v>0</v>
      </c>
      <c r="G208" s="14">
        <v>0</v>
      </c>
      <c r="H208" s="14">
        <v>0</v>
      </c>
      <c r="I208" s="14">
        <v>0</v>
      </c>
      <c r="J208" s="14">
        <v>0</v>
      </c>
      <c r="K208" s="14">
        <v>0</v>
      </c>
      <c r="L208" s="14">
        <v>0</v>
      </c>
      <c r="M208" s="14">
        <v>0</v>
      </c>
      <c r="N208" s="14">
        <v>0</v>
      </c>
      <c r="O208" s="14">
        <v>0</v>
      </c>
      <c r="P208" s="14">
        <v>0</v>
      </c>
      <c r="Q208" s="14">
        <v>0</v>
      </c>
      <c r="R208" s="12">
        <v>0</v>
      </c>
      <c r="S208" s="12" t="s">
        <v>820</v>
      </c>
      <c r="T208" s="12" t="s">
        <v>820</v>
      </c>
    </row>
    <row r="209" spans="2:20" ht="15" customHeight="1" x14ac:dyDescent="0.35">
      <c r="B209" s="5" t="s">
        <v>7</v>
      </c>
      <c r="C209" s="14">
        <v>0</v>
      </c>
      <c r="D209" s="14">
        <v>0</v>
      </c>
      <c r="E209" s="14">
        <v>0</v>
      </c>
      <c r="F209" s="14">
        <v>0</v>
      </c>
      <c r="G209" s="14">
        <v>0</v>
      </c>
      <c r="H209" s="14">
        <v>0</v>
      </c>
      <c r="I209" s="14">
        <v>0</v>
      </c>
      <c r="J209" s="14">
        <v>0</v>
      </c>
      <c r="K209" s="14">
        <v>0</v>
      </c>
      <c r="L209" s="14">
        <v>0</v>
      </c>
      <c r="M209" s="14">
        <v>0</v>
      </c>
      <c r="N209" s="14">
        <v>0</v>
      </c>
      <c r="O209" s="14">
        <v>0</v>
      </c>
      <c r="P209" s="14">
        <v>0</v>
      </c>
      <c r="Q209" s="14">
        <v>0</v>
      </c>
      <c r="R209" s="12">
        <v>0</v>
      </c>
      <c r="S209" s="12" t="s">
        <v>820</v>
      </c>
      <c r="T209" s="12" t="s">
        <v>820</v>
      </c>
    </row>
    <row r="210" spans="2:20" x14ac:dyDescent="0.35">
      <c r="B210" s="5" t="s">
        <v>8</v>
      </c>
      <c r="C210" s="14">
        <v>0</v>
      </c>
      <c r="D210" s="14">
        <v>0</v>
      </c>
      <c r="E210" s="14">
        <v>0</v>
      </c>
      <c r="F210" s="14">
        <v>0</v>
      </c>
      <c r="G210" s="14">
        <v>9.7116279069767444</v>
      </c>
      <c r="H210" s="14">
        <v>10.425716768027803</v>
      </c>
      <c r="I210" s="14">
        <v>11.531862256095128</v>
      </c>
      <c r="J210" s="14">
        <v>11.168418195214644</v>
      </c>
      <c r="K210" s="14">
        <v>11.808675599379747</v>
      </c>
      <c r="L210" s="14">
        <v>11.412112152258723</v>
      </c>
      <c r="M210" s="14">
        <v>10.960879754822427</v>
      </c>
      <c r="N210" s="14">
        <v>11.619731339969656</v>
      </c>
      <c r="O210" s="14">
        <v>0</v>
      </c>
      <c r="P210" s="14">
        <v>0</v>
      </c>
      <c r="Q210" s="14">
        <v>0</v>
      </c>
      <c r="R210" s="12">
        <v>0</v>
      </c>
      <c r="S210" s="12" t="s">
        <v>820</v>
      </c>
      <c r="T210" s="12" t="s">
        <v>820</v>
      </c>
    </row>
    <row r="211" spans="2:20" x14ac:dyDescent="0.35">
      <c r="B211" s="5" t="s">
        <v>9</v>
      </c>
      <c r="C211" s="14">
        <v>0</v>
      </c>
      <c r="D211" s="14">
        <v>0</v>
      </c>
      <c r="E211" s="14">
        <v>0</v>
      </c>
      <c r="F211" s="14">
        <v>0</v>
      </c>
      <c r="G211" s="14">
        <v>0</v>
      </c>
      <c r="H211" s="14">
        <v>0</v>
      </c>
      <c r="I211" s="14">
        <v>0</v>
      </c>
      <c r="J211" s="14">
        <v>0</v>
      </c>
      <c r="K211" s="14">
        <v>0</v>
      </c>
      <c r="L211" s="14">
        <v>0</v>
      </c>
      <c r="M211" s="14">
        <v>0</v>
      </c>
      <c r="N211" s="14">
        <v>0</v>
      </c>
      <c r="O211" s="14">
        <v>0</v>
      </c>
      <c r="P211" s="14">
        <v>0</v>
      </c>
      <c r="Q211" s="14">
        <v>0</v>
      </c>
      <c r="R211" s="12">
        <v>0</v>
      </c>
      <c r="S211" s="12" t="s">
        <v>820</v>
      </c>
      <c r="T211" s="12" t="s">
        <v>820</v>
      </c>
    </row>
    <row r="212" spans="2:20" x14ac:dyDescent="0.35">
      <c r="B212" s="5" t="s">
        <v>10</v>
      </c>
      <c r="C212" s="14">
        <v>0</v>
      </c>
      <c r="D212" s="14">
        <v>0</v>
      </c>
      <c r="E212" s="14">
        <v>0</v>
      </c>
      <c r="F212" s="14">
        <v>0</v>
      </c>
      <c r="G212" s="14">
        <v>0</v>
      </c>
      <c r="H212" s="14">
        <v>0</v>
      </c>
      <c r="I212" s="14">
        <v>0</v>
      </c>
      <c r="J212" s="14">
        <v>0</v>
      </c>
      <c r="K212" s="14">
        <v>0</v>
      </c>
      <c r="L212" s="14">
        <v>0</v>
      </c>
      <c r="M212" s="14">
        <v>0</v>
      </c>
      <c r="N212" s="14">
        <v>0</v>
      </c>
      <c r="O212" s="14">
        <v>0</v>
      </c>
      <c r="P212" s="14">
        <v>0</v>
      </c>
      <c r="Q212" s="14">
        <v>0</v>
      </c>
      <c r="R212" s="12">
        <v>0</v>
      </c>
      <c r="S212" s="12" t="s">
        <v>820</v>
      </c>
      <c r="T212" s="12" t="s">
        <v>820</v>
      </c>
    </row>
    <row r="213" spans="2:20" x14ac:dyDescent="0.35">
      <c r="B213" s="5" t="s">
        <v>11</v>
      </c>
      <c r="C213" s="14">
        <v>0</v>
      </c>
      <c r="D213" s="14">
        <v>0</v>
      </c>
      <c r="E213" s="14">
        <v>0</v>
      </c>
      <c r="F213" s="14">
        <v>0</v>
      </c>
      <c r="G213" s="14">
        <v>0</v>
      </c>
      <c r="H213" s="14">
        <v>0</v>
      </c>
      <c r="I213" s="14">
        <v>0</v>
      </c>
      <c r="J213" s="14">
        <v>0</v>
      </c>
      <c r="K213" s="14">
        <v>0</v>
      </c>
      <c r="L213" s="14">
        <v>0</v>
      </c>
      <c r="M213" s="14">
        <v>0</v>
      </c>
      <c r="N213" s="14">
        <v>0</v>
      </c>
      <c r="O213" s="14">
        <v>0</v>
      </c>
      <c r="P213" s="14">
        <v>0</v>
      </c>
      <c r="Q213" s="14">
        <v>0</v>
      </c>
      <c r="R213" s="12">
        <v>0</v>
      </c>
      <c r="S213" s="12" t="s">
        <v>820</v>
      </c>
      <c r="T213" s="12" t="s">
        <v>820</v>
      </c>
    </row>
    <row r="214" spans="2:20" x14ac:dyDescent="0.35">
      <c r="B214" s="5" t="s">
        <v>12</v>
      </c>
      <c r="C214" s="14">
        <v>0</v>
      </c>
      <c r="D214" s="14">
        <v>0</v>
      </c>
      <c r="E214" s="14">
        <v>0</v>
      </c>
      <c r="F214" s="14">
        <v>0</v>
      </c>
      <c r="G214" s="14">
        <v>0</v>
      </c>
      <c r="H214" s="14">
        <v>0</v>
      </c>
      <c r="I214" s="14">
        <v>209.800671483</v>
      </c>
      <c r="J214" s="14">
        <v>208.67148204119999</v>
      </c>
      <c r="K214" s="14">
        <v>218.3706153103</v>
      </c>
      <c r="L214" s="14">
        <v>125.2595909301</v>
      </c>
      <c r="M214" s="14">
        <v>126.14142190779999</v>
      </c>
      <c r="N214" s="14">
        <v>104.5317741594</v>
      </c>
      <c r="O214" s="14">
        <v>109</v>
      </c>
      <c r="P214" s="14">
        <v>114</v>
      </c>
      <c r="Q214" s="14">
        <v>91</v>
      </c>
      <c r="R214" s="12">
        <v>2.6548366729183922E-2</v>
      </c>
      <c r="S214" s="12">
        <v>-0.20175438596491224</v>
      </c>
      <c r="T214" s="12" t="s">
        <v>820</v>
      </c>
    </row>
    <row r="215" spans="2:20" x14ac:dyDescent="0.35">
      <c r="B215" s="5" t="s">
        <v>13</v>
      </c>
      <c r="C215" s="14">
        <v>0</v>
      </c>
      <c r="D215" s="14">
        <v>0</v>
      </c>
      <c r="E215" s="14">
        <v>0</v>
      </c>
      <c r="F215" s="14">
        <v>0</v>
      </c>
      <c r="G215" s="14">
        <v>0</v>
      </c>
      <c r="H215" s="14">
        <v>0</v>
      </c>
      <c r="I215" s="14">
        <v>0</v>
      </c>
      <c r="J215" s="14">
        <v>0</v>
      </c>
      <c r="K215" s="14">
        <v>0</v>
      </c>
      <c r="L215" s="14">
        <v>127</v>
      </c>
      <c r="M215" s="14">
        <v>136</v>
      </c>
      <c r="N215" s="14">
        <v>143</v>
      </c>
      <c r="O215" s="14">
        <v>121</v>
      </c>
      <c r="P215" s="14">
        <v>0</v>
      </c>
      <c r="Q215" s="14">
        <v>0</v>
      </c>
      <c r="R215" s="12">
        <v>0</v>
      </c>
      <c r="S215" s="12" t="s">
        <v>820</v>
      </c>
      <c r="T215" s="12" t="s">
        <v>820</v>
      </c>
    </row>
    <row r="216" spans="2:20" x14ac:dyDescent="0.35">
      <c r="B216" s="5" t="s">
        <v>14</v>
      </c>
      <c r="C216" s="14">
        <v>0</v>
      </c>
      <c r="D216" s="14">
        <v>0</v>
      </c>
      <c r="E216" s="14">
        <v>0</v>
      </c>
      <c r="F216" s="14">
        <v>0</v>
      </c>
      <c r="G216" s="14">
        <v>0</v>
      </c>
      <c r="H216" s="14">
        <v>0</v>
      </c>
      <c r="I216" s="14">
        <v>0</v>
      </c>
      <c r="J216" s="14">
        <v>0</v>
      </c>
      <c r="K216" s="14">
        <v>0</v>
      </c>
      <c r="L216" s="14">
        <v>0</v>
      </c>
      <c r="M216" s="14">
        <v>0</v>
      </c>
      <c r="N216" s="14">
        <v>0</v>
      </c>
      <c r="O216" s="14">
        <v>0</v>
      </c>
      <c r="P216" s="14">
        <v>1202.1600000000001</v>
      </c>
      <c r="Q216" s="14">
        <v>1219.52</v>
      </c>
      <c r="R216" s="12">
        <v>0.35578312300631182</v>
      </c>
      <c r="S216" s="12">
        <v>1.444067345444866E-2</v>
      </c>
      <c r="T216" s="12" t="s">
        <v>820</v>
      </c>
    </row>
    <row r="217" spans="2:20" x14ac:dyDescent="0.35">
      <c r="B217" s="5" t="s">
        <v>15</v>
      </c>
      <c r="C217" s="14">
        <v>0</v>
      </c>
      <c r="D217" s="14">
        <v>0</v>
      </c>
      <c r="E217" s="14">
        <v>0</v>
      </c>
      <c r="F217" s="14">
        <v>0</v>
      </c>
      <c r="G217" s="14">
        <v>0</v>
      </c>
      <c r="H217" s="14">
        <v>0</v>
      </c>
      <c r="I217" s="14">
        <v>0</v>
      </c>
      <c r="J217" s="14">
        <v>0</v>
      </c>
      <c r="K217" s="14">
        <v>0</v>
      </c>
      <c r="L217" s="14">
        <v>0</v>
      </c>
      <c r="M217" s="14">
        <v>0</v>
      </c>
      <c r="N217" s="14">
        <v>0</v>
      </c>
      <c r="O217" s="14">
        <v>0</v>
      </c>
      <c r="P217" s="14">
        <v>0</v>
      </c>
      <c r="Q217" s="14">
        <v>0</v>
      </c>
      <c r="R217" s="12">
        <v>0</v>
      </c>
      <c r="S217" s="12" t="s">
        <v>820</v>
      </c>
      <c r="T217" s="12" t="s">
        <v>820</v>
      </c>
    </row>
    <row r="218" spans="2:20" x14ac:dyDescent="0.35">
      <c r="B218" s="5" t="s">
        <v>16</v>
      </c>
      <c r="C218" s="14">
        <v>0</v>
      </c>
      <c r="D218" s="14">
        <v>0</v>
      </c>
      <c r="E218" s="14">
        <v>0</v>
      </c>
      <c r="F218" s="14">
        <v>0</v>
      </c>
      <c r="G218" s="14">
        <v>0</v>
      </c>
      <c r="H218" s="14">
        <v>0</v>
      </c>
      <c r="I218" s="14">
        <v>0</v>
      </c>
      <c r="J218" s="14">
        <v>0</v>
      </c>
      <c r="K218" s="14">
        <v>0</v>
      </c>
      <c r="L218" s="14">
        <v>0</v>
      </c>
      <c r="M218" s="14">
        <v>0</v>
      </c>
      <c r="N218" s="14">
        <v>0.78554595443833464</v>
      </c>
      <c r="O218" s="14">
        <v>0.92596267047634162</v>
      </c>
      <c r="P218" s="14">
        <v>0.94086021505376338</v>
      </c>
      <c r="Q218" s="14">
        <v>0.94435075885328845</v>
      </c>
      <c r="R218" s="12">
        <v>2.7550516776945311E-4</v>
      </c>
      <c r="S218" s="12">
        <v>0</v>
      </c>
      <c r="T218" s="12" t="s">
        <v>820</v>
      </c>
    </row>
    <row r="219" spans="2:20" x14ac:dyDescent="0.35">
      <c r="B219" s="5" t="s">
        <v>17</v>
      </c>
      <c r="C219" s="14">
        <v>0</v>
      </c>
      <c r="D219" s="14">
        <v>0</v>
      </c>
      <c r="E219" s="14">
        <v>0</v>
      </c>
      <c r="F219" s="14">
        <v>0</v>
      </c>
      <c r="G219" s="14">
        <v>0</v>
      </c>
      <c r="H219" s="14">
        <v>0</v>
      </c>
      <c r="I219" s="14">
        <v>0</v>
      </c>
      <c r="J219" s="14">
        <v>0</v>
      </c>
      <c r="K219" s="14">
        <v>0</v>
      </c>
      <c r="L219" s="14">
        <v>0</v>
      </c>
      <c r="M219" s="14">
        <v>0</v>
      </c>
      <c r="N219" s="14">
        <v>0</v>
      </c>
      <c r="O219" s="14">
        <v>0</v>
      </c>
      <c r="P219" s="14">
        <v>0</v>
      </c>
      <c r="Q219" s="14">
        <v>0</v>
      </c>
      <c r="R219" s="12">
        <v>0</v>
      </c>
      <c r="S219" s="12" t="s">
        <v>820</v>
      </c>
      <c r="T219" s="12" t="s">
        <v>820</v>
      </c>
    </row>
    <row r="220" spans="2:20" x14ac:dyDescent="0.35">
      <c r="B220" s="5" t="s">
        <v>18</v>
      </c>
      <c r="C220" s="14">
        <v>0</v>
      </c>
      <c r="D220" s="14">
        <v>0</v>
      </c>
      <c r="E220" s="14">
        <v>0</v>
      </c>
      <c r="F220" s="14">
        <v>0</v>
      </c>
      <c r="G220" s="14">
        <v>0</v>
      </c>
      <c r="H220" s="14">
        <v>0</v>
      </c>
      <c r="I220" s="14">
        <v>0</v>
      </c>
      <c r="J220" s="14">
        <v>0</v>
      </c>
      <c r="K220" s="14">
        <v>0</v>
      </c>
      <c r="L220" s="14">
        <v>0</v>
      </c>
      <c r="M220" s="14">
        <v>0</v>
      </c>
      <c r="N220" s="14">
        <v>0</v>
      </c>
      <c r="O220" s="14">
        <v>0</v>
      </c>
      <c r="P220" s="14">
        <v>0</v>
      </c>
      <c r="Q220" s="14">
        <v>0</v>
      </c>
      <c r="R220" s="12">
        <v>0</v>
      </c>
      <c r="S220" s="12" t="s">
        <v>820</v>
      </c>
      <c r="T220" s="12" t="s">
        <v>820</v>
      </c>
    </row>
    <row r="221" spans="2:20" x14ac:dyDescent="0.35">
      <c r="B221" s="5" t="s">
        <v>19</v>
      </c>
      <c r="C221" s="14">
        <v>0</v>
      </c>
      <c r="D221" s="14">
        <v>0</v>
      </c>
      <c r="E221" s="14">
        <v>0</v>
      </c>
      <c r="F221" s="14">
        <v>0</v>
      </c>
      <c r="G221" s="14">
        <v>0</v>
      </c>
      <c r="H221" s="14">
        <v>0</v>
      </c>
      <c r="I221" s="14">
        <v>0</v>
      </c>
      <c r="J221" s="14">
        <v>0</v>
      </c>
      <c r="K221" s="14">
        <v>0</v>
      </c>
      <c r="L221" s="14">
        <v>0</v>
      </c>
      <c r="M221" s="14">
        <v>0</v>
      </c>
      <c r="N221" s="14">
        <v>0</v>
      </c>
      <c r="O221" s="14">
        <v>0</v>
      </c>
      <c r="P221" s="14">
        <v>0</v>
      </c>
      <c r="Q221" s="14">
        <v>0</v>
      </c>
      <c r="R221" s="12">
        <v>0</v>
      </c>
      <c r="S221" s="12" t="s">
        <v>820</v>
      </c>
      <c r="T221" s="12" t="s">
        <v>820</v>
      </c>
    </row>
    <row r="222" spans="2:20" x14ac:dyDescent="0.35">
      <c r="B222" s="5" t="s">
        <v>20</v>
      </c>
      <c r="C222" s="14">
        <v>278</v>
      </c>
      <c r="D222" s="14">
        <v>310</v>
      </c>
      <c r="E222" s="14">
        <v>344</v>
      </c>
      <c r="F222" s="14">
        <v>387</v>
      </c>
      <c r="G222" s="14">
        <v>417</v>
      </c>
      <c r="H222" s="14">
        <v>461</v>
      </c>
      <c r="I222" s="14">
        <v>492</v>
      </c>
      <c r="J222" s="14">
        <v>537</v>
      </c>
      <c r="K222" s="14">
        <v>497</v>
      </c>
      <c r="L222" s="14">
        <v>527</v>
      </c>
      <c r="M222" s="14">
        <v>523</v>
      </c>
      <c r="N222" s="14">
        <v>540</v>
      </c>
      <c r="O222" s="14">
        <v>554</v>
      </c>
      <c r="P222" s="14">
        <v>572</v>
      </c>
      <c r="Q222" s="14">
        <v>584</v>
      </c>
      <c r="R222" s="12">
        <v>0.17037633153674075</v>
      </c>
      <c r="S222" s="12">
        <v>2.0979020979021046E-2</v>
      </c>
      <c r="T222" s="12">
        <v>0.26681127982646413</v>
      </c>
    </row>
    <row r="223" spans="2:20" x14ac:dyDescent="0.35">
      <c r="B223" s="5" t="s">
        <v>21</v>
      </c>
      <c r="C223" s="14">
        <v>0</v>
      </c>
      <c r="D223" s="14">
        <v>0</v>
      </c>
      <c r="E223" s="14">
        <v>0</v>
      </c>
      <c r="F223" s="14">
        <v>0</v>
      </c>
      <c r="G223" s="14">
        <v>0</v>
      </c>
      <c r="H223" s="14">
        <v>0</v>
      </c>
      <c r="I223" s="14">
        <v>0</v>
      </c>
      <c r="J223" s="14">
        <v>0</v>
      </c>
      <c r="K223" s="14">
        <v>0</v>
      </c>
      <c r="L223" s="14">
        <v>0</v>
      </c>
      <c r="M223" s="14">
        <v>0</v>
      </c>
      <c r="N223" s="14">
        <v>0</v>
      </c>
      <c r="O223" s="14">
        <v>0</v>
      </c>
      <c r="P223" s="14">
        <v>0</v>
      </c>
      <c r="Q223" s="14">
        <v>0</v>
      </c>
      <c r="R223" s="12">
        <v>0</v>
      </c>
      <c r="S223" s="12" t="s">
        <v>820</v>
      </c>
      <c r="T223" s="12" t="s">
        <v>820</v>
      </c>
    </row>
    <row r="224" spans="2:20" x14ac:dyDescent="0.35">
      <c r="B224" s="5" t="s">
        <v>22</v>
      </c>
      <c r="C224" s="14">
        <v>0</v>
      </c>
      <c r="D224" s="14">
        <v>0</v>
      </c>
      <c r="E224" s="14">
        <v>0</v>
      </c>
      <c r="F224" s="14">
        <v>0</v>
      </c>
      <c r="G224" s="14">
        <v>0</v>
      </c>
      <c r="H224" s="14">
        <v>0</v>
      </c>
      <c r="I224" s="14">
        <v>0</v>
      </c>
      <c r="J224" s="14">
        <v>0</v>
      </c>
      <c r="K224" s="14">
        <v>0</v>
      </c>
      <c r="L224" s="14">
        <v>0</v>
      </c>
      <c r="M224" s="14">
        <v>0</v>
      </c>
      <c r="N224" s="14">
        <v>38.279000000000003</v>
      </c>
      <c r="O224" s="14">
        <v>39.323</v>
      </c>
      <c r="P224" s="14">
        <v>39.957999999999998</v>
      </c>
      <c r="Q224" s="14">
        <v>41.158999999999999</v>
      </c>
      <c r="R224" s="12">
        <v>1.200773874952177E-2</v>
      </c>
      <c r="S224" s="12">
        <v>3.005655938735674E-2</v>
      </c>
      <c r="T224" s="12" t="s">
        <v>820</v>
      </c>
    </row>
    <row r="225" spans="2:20" x14ac:dyDescent="0.35">
      <c r="B225" s="5" t="s">
        <v>23</v>
      </c>
      <c r="C225" s="14">
        <v>0</v>
      </c>
      <c r="D225" s="14">
        <v>0</v>
      </c>
      <c r="E225" s="14">
        <v>0</v>
      </c>
      <c r="F225" s="14">
        <v>0</v>
      </c>
      <c r="G225" s="14">
        <v>0</v>
      </c>
      <c r="H225" s="14">
        <v>0</v>
      </c>
      <c r="I225" s="14">
        <v>0</v>
      </c>
      <c r="J225" s="14">
        <v>0</v>
      </c>
      <c r="K225" s="14">
        <v>0</v>
      </c>
      <c r="L225" s="14">
        <v>0</v>
      </c>
      <c r="M225" s="14">
        <v>0</v>
      </c>
      <c r="N225" s="14">
        <v>0</v>
      </c>
      <c r="O225" s="14">
        <v>0</v>
      </c>
      <c r="P225" s="14">
        <v>0</v>
      </c>
      <c r="Q225" s="14">
        <v>0</v>
      </c>
      <c r="R225" s="12">
        <v>0</v>
      </c>
      <c r="S225" s="12" t="s">
        <v>820</v>
      </c>
      <c r="T225" s="12" t="s">
        <v>820</v>
      </c>
    </row>
    <row r="226" spans="2:20" x14ac:dyDescent="0.35">
      <c r="B226" s="5" t="s">
        <v>24</v>
      </c>
      <c r="C226" s="14">
        <v>0</v>
      </c>
      <c r="D226" s="14">
        <v>0</v>
      </c>
      <c r="E226" s="14">
        <v>0</v>
      </c>
      <c r="F226" s="14">
        <v>0</v>
      </c>
      <c r="G226" s="14">
        <v>0</v>
      </c>
      <c r="H226" s="14">
        <v>0</v>
      </c>
      <c r="I226" s="14">
        <v>0</v>
      </c>
      <c r="J226" s="14">
        <v>0</v>
      </c>
      <c r="K226" s="14">
        <v>0</v>
      </c>
      <c r="L226" s="14">
        <v>0</v>
      </c>
      <c r="M226" s="14">
        <v>0</v>
      </c>
      <c r="N226" s="14">
        <v>0</v>
      </c>
      <c r="O226" s="14">
        <v>0</v>
      </c>
      <c r="P226" s="14">
        <v>0</v>
      </c>
      <c r="Q226" s="14">
        <v>0</v>
      </c>
      <c r="R226" s="12">
        <v>0</v>
      </c>
      <c r="S226" s="12" t="s">
        <v>820</v>
      </c>
      <c r="T226" s="12" t="s">
        <v>820</v>
      </c>
    </row>
    <row r="227" spans="2:20" x14ac:dyDescent="0.35">
      <c r="B227" s="5" t="s">
        <v>25</v>
      </c>
      <c r="C227" s="14">
        <v>0</v>
      </c>
      <c r="D227" s="14">
        <v>0</v>
      </c>
      <c r="E227" s="14">
        <v>0</v>
      </c>
      <c r="F227" s="14">
        <v>0</v>
      </c>
      <c r="G227" s="14">
        <v>0</v>
      </c>
      <c r="H227" s="14">
        <v>0</v>
      </c>
      <c r="I227" s="14">
        <v>0</v>
      </c>
      <c r="J227" s="14">
        <v>0</v>
      </c>
      <c r="K227" s="14">
        <v>0</v>
      </c>
      <c r="L227" s="14">
        <v>0</v>
      </c>
      <c r="M227" s="14">
        <v>0</v>
      </c>
      <c r="N227" s="14">
        <v>0</v>
      </c>
      <c r="O227" s="14">
        <v>0</v>
      </c>
      <c r="P227" s="14">
        <v>414</v>
      </c>
      <c r="Q227" s="14">
        <v>388</v>
      </c>
      <c r="R227" s="12">
        <v>0.11319523396619079</v>
      </c>
      <c r="S227" s="12">
        <v>-6.2801932367149704E-2</v>
      </c>
      <c r="T227" s="12" t="s">
        <v>820</v>
      </c>
    </row>
    <row r="228" spans="2:20" x14ac:dyDescent="0.35">
      <c r="B228" s="5" t="s">
        <v>26</v>
      </c>
      <c r="C228" s="14">
        <v>0</v>
      </c>
      <c r="D228" s="14">
        <v>0</v>
      </c>
      <c r="E228" s="14">
        <v>0</v>
      </c>
      <c r="F228" s="14">
        <v>0</v>
      </c>
      <c r="G228" s="14">
        <v>0</v>
      </c>
      <c r="H228" s="14">
        <v>0</v>
      </c>
      <c r="I228" s="14">
        <v>0</v>
      </c>
      <c r="J228" s="14">
        <v>0</v>
      </c>
      <c r="K228" s="14">
        <v>0</v>
      </c>
      <c r="L228" s="14">
        <v>0</v>
      </c>
      <c r="M228" s="14">
        <v>0</v>
      </c>
      <c r="N228" s="14">
        <v>0</v>
      </c>
      <c r="O228" s="14">
        <v>0</v>
      </c>
      <c r="P228" s="14">
        <v>0</v>
      </c>
      <c r="Q228" s="14">
        <v>0</v>
      </c>
      <c r="R228" s="12">
        <v>0</v>
      </c>
      <c r="S228" s="12" t="s">
        <v>820</v>
      </c>
      <c r="T228" s="12" t="s">
        <v>820</v>
      </c>
    </row>
    <row r="229" spans="2:20" x14ac:dyDescent="0.35">
      <c r="B229" s="5" t="s">
        <v>27</v>
      </c>
      <c r="C229" s="14">
        <v>0</v>
      </c>
      <c r="D229" s="14">
        <v>0</v>
      </c>
      <c r="E229" s="14">
        <v>0</v>
      </c>
      <c r="F229" s="14">
        <v>0</v>
      </c>
      <c r="G229" s="14">
        <v>0</v>
      </c>
      <c r="H229" s="14">
        <v>0</v>
      </c>
      <c r="I229" s="14">
        <v>0</v>
      </c>
      <c r="J229" s="14">
        <v>0</v>
      </c>
      <c r="K229" s="14">
        <v>0</v>
      </c>
      <c r="L229" s="14">
        <v>0</v>
      </c>
      <c r="M229" s="14">
        <v>18.253299634934006</v>
      </c>
      <c r="N229" s="14">
        <v>38.696967564905371</v>
      </c>
      <c r="O229" s="14">
        <v>31.970614243928981</v>
      </c>
      <c r="P229" s="14">
        <v>31.362221690208287</v>
      </c>
      <c r="Q229" s="14">
        <v>27.43292881387455</v>
      </c>
      <c r="R229" s="12">
        <v>8.0032907099597591E-3</v>
      </c>
      <c r="S229" s="12">
        <v>-9.9236641221373989E-2</v>
      </c>
      <c r="T229" s="12" t="s">
        <v>820</v>
      </c>
    </row>
    <row r="230" spans="2:20" x14ac:dyDescent="0.35">
      <c r="B230" s="5" t="s">
        <v>28</v>
      </c>
      <c r="C230" s="14">
        <v>0</v>
      </c>
      <c r="D230" s="14">
        <v>0</v>
      </c>
      <c r="E230" s="14">
        <v>0</v>
      </c>
      <c r="F230" s="14">
        <v>0</v>
      </c>
      <c r="G230" s="14">
        <v>0</v>
      </c>
      <c r="H230" s="14">
        <v>0</v>
      </c>
      <c r="I230" s="14">
        <v>0</v>
      </c>
      <c r="J230" s="14">
        <v>0</v>
      </c>
      <c r="K230" s="14">
        <v>0</v>
      </c>
      <c r="L230" s="14">
        <v>0</v>
      </c>
      <c r="M230" s="14">
        <v>0</v>
      </c>
      <c r="N230" s="14">
        <v>0</v>
      </c>
      <c r="O230" s="14">
        <v>0</v>
      </c>
      <c r="P230" s="14">
        <v>0</v>
      </c>
      <c r="Q230" s="14">
        <v>0</v>
      </c>
      <c r="R230" s="12">
        <v>0</v>
      </c>
      <c r="S230" s="12" t="s">
        <v>820</v>
      </c>
      <c r="T230" s="12" t="s">
        <v>820</v>
      </c>
    </row>
    <row r="231" spans="2:20" x14ac:dyDescent="0.35">
      <c r="B231" s="5" t="s">
        <v>29</v>
      </c>
      <c r="C231" s="14">
        <v>0</v>
      </c>
      <c r="D231" s="14">
        <v>0</v>
      </c>
      <c r="E231" s="14">
        <v>0</v>
      </c>
      <c r="F231" s="14">
        <v>0</v>
      </c>
      <c r="G231" s="14">
        <v>0</v>
      </c>
      <c r="H231" s="14">
        <v>0</v>
      </c>
      <c r="I231" s="14">
        <v>0</v>
      </c>
      <c r="J231" s="14">
        <v>0</v>
      </c>
      <c r="K231" s="14">
        <v>0</v>
      </c>
      <c r="L231" s="14">
        <v>0</v>
      </c>
      <c r="M231" s="14">
        <v>0</v>
      </c>
      <c r="N231" s="14">
        <v>0</v>
      </c>
      <c r="O231" s="14">
        <v>0</v>
      </c>
      <c r="P231" s="14">
        <v>0</v>
      </c>
      <c r="Q231" s="14">
        <v>0</v>
      </c>
      <c r="R231" s="12">
        <v>0</v>
      </c>
      <c r="S231" s="12" t="s">
        <v>820</v>
      </c>
      <c r="T231" s="12" t="s">
        <v>820</v>
      </c>
    </row>
    <row r="232" spans="2:20" x14ac:dyDescent="0.35">
      <c r="B232" s="5" t="s">
        <v>30</v>
      </c>
      <c r="C232" s="14">
        <v>0</v>
      </c>
      <c r="D232" s="14">
        <v>0</v>
      </c>
      <c r="E232" s="14">
        <v>0</v>
      </c>
      <c r="F232" s="14">
        <v>0</v>
      </c>
      <c r="G232" s="14">
        <v>0</v>
      </c>
      <c r="H232" s="14">
        <v>0</v>
      </c>
      <c r="I232" s="14">
        <v>0</v>
      </c>
      <c r="J232" s="14">
        <v>0</v>
      </c>
      <c r="K232" s="14">
        <v>0</v>
      </c>
      <c r="L232" s="14">
        <v>0</v>
      </c>
      <c r="M232" s="14">
        <v>0</v>
      </c>
      <c r="N232" s="14">
        <v>0</v>
      </c>
      <c r="O232" s="14">
        <v>0</v>
      </c>
      <c r="P232" s="14">
        <v>0</v>
      </c>
      <c r="Q232" s="14">
        <v>0</v>
      </c>
      <c r="R232" s="12">
        <v>0</v>
      </c>
      <c r="S232" s="12" t="s">
        <v>820</v>
      </c>
      <c r="T232" s="12" t="s">
        <v>820</v>
      </c>
    </row>
    <row r="233" spans="2:20" x14ac:dyDescent="0.35">
      <c r="B233" s="5" t="s">
        <v>31</v>
      </c>
      <c r="C233" s="14">
        <v>0</v>
      </c>
      <c r="D233" s="14">
        <v>0</v>
      </c>
      <c r="E233" s="14">
        <v>0</v>
      </c>
      <c r="F233" s="14">
        <v>0</v>
      </c>
      <c r="G233" s="14">
        <v>0</v>
      </c>
      <c r="H233" s="14">
        <v>0</v>
      </c>
      <c r="I233" s="14">
        <v>0</v>
      </c>
      <c r="J233" s="14">
        <v>0</v>
      </c>
      <c r="K233" s="14">
        <v>0</v>
      </c>
      <c r="L233" s="14">
        <v>0</v>
      </c>
      <c r="M233" s="14">
        <v>0</v>
      </c>
      <c r="N233" s="14">
        <v>0.19181200000000001</v>
      </c>
      <c r="O233" s="14">
        <v>0</v>
      </c>
      <c r="P233" s="14">
        <v>0</v>
      </c>
      <c r="Q233" s="14">
        <v>0</v>
      </c>
      <c r="R233" s="12">
        <v>0</v>
      </c>
      <c r="S233" s="12" t="s">
        <v>820</v>
      </c>
      <c r="T233" s="12" t="s">
        <v>820</v>
      </c>
    </row>
    <row r="234" spans="2:20" x14ac:dyDescent="0.35">
      <c r="B234" s="5" t="s">
        <v>32</v>
      </c>
      <c r="C234" s="14">
        <v>0</v>
      </c>
      <c r="D234" s="14">
        <v>0</v>
      </c>
      <c r="E234" s="14">
        <v>0</v>
      </c>
      <c r="F234" s="14">
        <v>0</v>
      </c>
      <c r="G234" s="14">
        <v>0</v>
      </c>
      <c r="H234" s="14">
        <v>0</v>
      </c>
      <c r="I234" s="14">
        <v>0</v>
      </c>
      <c r="J234" s="14">
        <v>0</v>
      </c>
      <c r="K234" s="14">
        <v>0</v>
      </c>
      <c r="L234" s="14">
        <v>0</v>
      </c>
      <c r="M234" s="14">
        <v>0</v>
      </c>
      <c r="N234" s="14">
        <v>0</v>
      </c>
      <c r="O234" s="14">
        <v>0</v>
      </c>
      <c r="P234" s="14">
        <v>0</v>
      </c>
      <c r="Q234" s="14">
        <v>0</v>
      </c>
      <c r="R234" s="12">
        <v>0</v>
      </c>
      <c r="S234" s="12" t="s">
        <v>820</v>
      </c>
      <c r="T234" s="12" t="s">
        <v>820</v>
      </c>
    </row>
    <row r="235" spans="2:20" x14ac:dyDescent="0.35">
      <c r="B235" s="5" t="s">
        <v>33</v>
      </c>
      <c r="C235" s="14">
        <v>0</v>
      </c>
      <c r="D235" s="14">
        <v>0</v>
      </c>
      <c r="E235" s="14">
        <v>0</v>
      </c>
      <c r="F235" s="14">
        <v>0</v>
      </c>
      <c r="G235" s="14">
        <v>0</v>
      </c>
      <c r="H235" s="14">
        <v>0</v>
      </c>
      <c r="I235" s="14">
        <v>0</v>
      </c>
      <c r="J235" s="14">
        <v>0</v>
      </c>
      <c r="K235" s="14">
        <v>0</v>
      </c>
      <c r="L235" s="14">
        <v>0</v>
      </c>
      <c r="M235" s="14">
        <v>0</v>
      </c>
      <c r="N235" s="14">
        <v>17.848289538919186</v>
      </c>
      <c r="O235" s="14">
        <v>23.629348248736278</v>
      </c>
      <c r="P235" s="14">
        <v>27.908557006261226</v>
      </c>
      <c r="Q235" s="14">
        <v>17.165115204330892</v>
      </c>
      <c r="R235" s="12">
        <v>5.0077557515743661E-3</v>
      </c>
      <c r="S235" s="12">
        <v>-9.5652173913043481E-2</v>
      </c>
      <c r="T235" s="12" t="s">
        <v>820</v>
      </c>
    </row>
    <row r="236" spans="2:20" x14ac:dyDescent="0.35">
      <c r="B236" s="5" t="s">
        <v>34</v>
      </c>
      <c r="C236" s="16">
        <v>0</v>
      </c>
      <c r="D236" s="16">
        <v>0</v>
      </c>
      <c r="E236" s="16">
        <v>0</v>
      </c>
      <c r="F236" s="16">
        <v>0</v>
      </c>
      <c r="G236" s="16">
        <v>0</v>
      </c>
      <c r="H236" s="16">
        <v>0</v>
      </c>
      <c r="I236" s="16">
        <v>0</v>
      </c>
      <c r="J236" s="16">
        <v>0</v>
      </c>
      <c r="K236" s="16">
        <v>0</v>
      </c>
      <c r="L236" s="16">
        <v>0</v>
      </c>
      <c r="M236" s="16">
        <v>0</v>
      </c>
      <c r="N236" s="16">
        <v>0</v>
      </c>
      <c r="O236" s="16">
        <v>0</v>
      </c>
      <c r="P236" s="16">
        <v>0</v>
      </c>
      <c r="Q236" s="16">
        <v>0</v>
      </c>
      <c r="R236" s="12">
        <v>0</v>
      </c>
      <c r="S236" s="12" t="s">
        <v>820</v>
      </c>
      <c r="T236" s="12" t="s">
        <v>820</v>
      </c>
    </row>
    <row r="237" spans="2:20" ht="15" thickBot="1" x14ac:dyDescent="0.4">
      <c r="B237" s="17" t="s">
        <v>35</v>
      </c>
      <c r="C237" s="18">
        <v>876.25071428000001</v>
      </c>
      <c r="D237" s="18">
        <v>936.76610769000001</v>
      </c>
      <c r="E237" s="18">
        <v>1002.33570717</v>
      </c>
      <c r="F237" s="18">
        <v>1096.53732924</v>
      </c>
      <c r="G237" s="18">
        <v>1136.8994205969768</v>
      </c>
      <c r="H237" s="18">
        <v>1220.1387694680279</v>
      </c>
      <c r="I237" s="18">
        <v>1490.2586886490951</v>
      </c>
      <c r="J237" s="18">
        <v>1543.0971422864145</v>
      </c>
      <c r="K237" s="18">
        <v>1492.6546796496796</v>
      </c>
      <c r="L237" s="18">
        <v>1634.8980754623587</v>
      </c>
      <c r="M237" s="18">
        <v>1699.4559902875565</v>
      </c>
      <c r="N237" s="18">
        <v>1856.7467020976326</v>
      </c>
      <c r="O237" s="18">
        <v>1863.3632877731418</v>
      </c>
      <c r="P237" s="18">
        <v>3417.1482075004187</v>
      </c>
      <c r="Q237" s="18">
        <v>3427.7061533870592</v>
      </c>
      <c r="R237" s="19"/>
      <c r="S237" s="9"/>
      <c r="T237" s="19"/>
    </row>
    <row r="238" spans="2:20" ht="15" thickTop="1" x14ac:dyDescent="0.35">
      <c r="B238" s="20" t="s">
        <v>36</v>
      </c>
      <c r="C238" s="21">
        <v>0</v>
      </c>
      <c r="D238" s="21">
        <v>0</v>
      </c>
      <c r="E238" s="21">
        <v>0</v>
      </c>
      <c r="F238" s="21">
        <v>0</v>
      </c>
      <c r="G238" s="21">
        <v>0</v>
      </c>
      <c r="H238" s="21">
        <v>1209.713134765625</v>
      </c>
      <c r="I238" s="21">
        <v>1268.9261474609375</v>
      </c>
      <c r="J238" s="21">
        <v>1323.25732421875</v>
      </c>
      <c r="K238" s="21">
        <v>1262.475341796875</v>
      </c>
      <c r="L238" s="21">
        <v>1371.226318359375</v>
      </c>
      <c r="M238" s="21">
        <v>1408.100341796875</v>
      </c>
      <c r="N238" s="21">
        <v>1501.7935791015625</v>
      </c>
      <c r="O238" s="21">
        <v>1537.514404296875</v>
      </c>
      <c r="P238" s="21">
        <v>1586.8165283203125</v>
      </c>
      <c r="Q238" s="21">
        <v>1642.4847412109375</v>
      </c>
      <c r="R238" s="12">
        <v>0.47917898084348037</v>
      </c>
      <c r="S238" s="12">
        <v>3.5081694636462712E-2</v>
      </c>
      <c r="T238" s="12">
        <v>0.35774729893228741</v>
      </c>
    </row>
    <row r="239" spans="2:20" x14ac:dyDescent="0.35">
      <c r="B239" s="22" t="s">
        <v>37</v>
      </c>
      <c r="C239" s="23" t="s">
        <v>851</v>
      </c>
      <c r="D239" s="23" t="s">
        <v>851</v>
      </c>
      <c r="E239" s="23" t="s">
        <v>851</v>
      </c>
      <c r="F239" s="23" t="s">
        <v>851</v>
      </c>
      <c r="G239" s="23" t="s">
        <v>851</v>
      </c>
      <c r="H239" s="23" t="s">
        <v>851</v>
      </c>
      <c r="I239" s="23">
        <v>4.8947978651802115E-2</v>
      </c>
      <c r="J239" s="23">
        <v>4.281665790127076E-2</v>
      </c>
      <c r="K239" s="23">
        <v>-4.5933607401538956E-2</v>
      </c>
      <c r="L239" s="23">
        <v>8.6141069819007487E-2</v>
      </c>
      <c r="M239" s="23">
        <v>2.6891274579398772E-2</v>
      </c>
      <c r="N239" s="24">
        <v>6.6538750487856291E-2</v>
      </c>
      <c r="O239" s="24">
        <v>2.3785442748185393E-2</v>
      </c>
      <c r="P239" s="24">
        <v>3.2066121712845952E-2</v>
      </c>
      <c r="Q239" s="24">
        <v>3.5081694636462712E-2</v>
      </c>
    </row>
    <row r="240" spans="2:20" x14ac:dyDescent="0.35">
      <c r="B240" s="25" t="s">
        <v>38</v>
      </c>
      <c r="C240" s="26" t="s">
        <v>906</v>
      </c>
      <c r="D240" s="26"/>
      <c r="E240" s="26"/>
      <c r="F240" s="26"/>
      <c r="G240" s="26"/>
      <c r="H240" s="26"/>
      <c r="I240" s="26"/>
      <c r="J240" s="26"/>
      <c r="K240" s="26"/>
      <c r="L240" s="26"/>
      <c r="M240" s="26"/>
      <c r="N240" s="27"/>
      <c r="O240" s="27"/>
      <c r="P240" s="27"/>
      <c r="Q240" s="27"/>
      <c r="S240" s="28"/>
    </row>
    <row r="242" spans="1:21" x14ac:dyDescent="0.35">
      <c r="B242" s="2" t="s">
        <v>613</v>
      </c>
      <c r="S242" s="2" t="s">
        <v>612</v>
      </c>
      <c r="U242" s="70"/>
    </row>
    <row r="243" spans="1:21" s="4" customFormat="1" ht="18.5" x14ac:dyDescent="0.45">
      <c r="A243" s="3" t="s">
        <v>116</v>
      </c>
      <c r="B243" s="3" t="s">
        <v>468</v>
      </c>
      <c r="U243" s="68"/>
    </row>
    <row r="244" spans="1:21" ht="15" customHeight="1" x14ac:dyDescent="0.35">
      <c r="B244" s="5" t="s">
        <v>1</v>
      </c>
      <c r="C244" s="6">
        <v>2004</v>
      </c>
      <c r="D244" s="6">
        <v>2005</v>
      </c>
      <c r="E244" s="6">
        <v>2006</v>
      </c>
      <c r="F244" s="6">
        <v>2007</v>
      </c>
      <c r="G244" s="6">
        <v>2008</v>
      </c>
      <c r="H244" s="6">
        <v>2009</v>
      </c>
      <c r="I244" s="6">
        <v>2010</v>
      </c>
      <c r="J244" s="6">
        <v>2011</v>
      </c>
      <c r="K244" s="6">
        <v>2012</v>
      </c>
      <c r="L244" s="6">
        <v>2013</v>
      </c>
      <c r="M244" s="6">
        <v>2014</v>
      </c>
      <c r="N244" s="6">
        <v>2015</v>
      </c>
      <c r="O244" s="6">
        <v>2016</v>
      </c>
      <c r="P244" s="6">
        <v>2017</v>
      </c>
      <c r="Q244" s="6">
        <v>2018</v>
      </c>
      <c r="R244" s="7" t="s">
        <v>2</v>
      </c>
      <c r="S244" s="8" t="s">
        <v>849</v>
      </c>
      <c r="T244" s="8" t="s">
        <v>850</v>
      </c>
      <c r="U244" s="70"/>
    </row>
    <row r="245" spans="1:21" ht="15" customHeight="1" x14ac:dyDescent="0.35">
      <c r="B245" s="5" t="s">
        <v>3</v>
      </c>
      <c r="C245" s="11">
        <v>0</v>
      </c>
      <c r="D245" s="11">
        <v>0</v>
      </c>
      <c r="E245" s="11">
        <v>0</v>
      </c>
      <c r="F245" s="11">
        <v>0</v>
      </c>
      <c r="G245" s="11">
        <v>0</v>
      </c>
      <c r="H245" s="11">
        <v>0</v>
      </c>
      <c r="I245" s="11">
        <v>0</v>
      </c>
      <c r="J245" s="11">
        <v>0</v>
      </c>
      <c r="K245" s="11">
        <v>0</v>
      </c>
      <c r="L245" s="11">
        <v>0</v>
      </c>
      <c r="M245" s="11">
        <v>0</v>
      </c>
      <c r="N245" s="11">
        <v>0</v>
      </c>
      <c r="O245" s="11">
        <v>0</v>
      </c>
      <c r="P245" s="11">
        <v>0</v>
      </c>
      <c r="Q245" s="11">
        <v>0</v>
      </c>
      <c r="R245" s="12">
        <v>0</v>
      </c>
      <c r="S245" s="12" t="s">
        <v>820</v>
      </c>
      <c r="T245" s="12" t="s">
        <v>820</v>
      </c>
      <c r="U245" s="70"/>
    </row>
    <row r="246" spans="1:21" ht="15" customHeight="1" x14ac:dyDescent="0.35">
      <c r="B246" s="5" t="s">
        <v>4</v>
      </c>
      <c r="C246" s="14">
        <v>138.88295152000001</v>
      </c>
      <c r="D246" s="14">
        <v>125.79954692</v>
      </c>
      <c r="E246" s="14">
        <v>124.43790447000001</v>
      </c>
      <c r="F246" s="14">
        <v>120.5670415</v>
      </c>
      <c r="G246" s="14">
        <v>130.58177076999999</v>
      </c>
      <c r="H246" s="14">
        <v>135.80667986</v>
      </c>
      <c r="I246" s="14">
        <v>128.40591724999999</v>
      </c>
      <c r="J246" s="14">
        <v>164.81813747000001</v>
      </c>
      <c r="K246" s="14">
        <v>164.59592282</v>
      </c>
      <c r="L246" s="14">
        <v>186.52442457000001</v>
      </c>
      <c r="M246" s="14">
        <v>193.22669127</v>
      </c>
      <c r="N246" s="14">
        <v>177.06963780000001</v>
      </c>
      <c r="O246" s="14">
        <v>154.40763192</v>
      </c>
      <c r="P246" s="14">
        <v>144.48935913</v>
      </c>
      <c r="Q246" s="14">
        <v>140.37938123999999</v>
      </c>
      <c r="R246" s="12">
        <v>3.0666725621974294E-2</v>
      </c>
      <c r="S246" s="12">
        <v>-2.8444848220983365E-2</v>
      </c>
      <c r="T246" s="12">
        <v>3.3670666161000895E-2</v>
      </c>
      <c r="U246" s="70"/>
    </row>
    <row r="247" spans="1:21" ht="15" customHeight="1" x14ac:dyDescent="0.35">
      <c r="B247" s="5" t="s">
        <v>5</v>
      </c>
      <c r="C247" s="14">
        <v>0</v>
      </c>
      <c r="D247" s="14">
        <v>0</v>
      </c>
      <c r="E247" s="14">
        <v>0</v>
      </c>
      <c r="F247" s="14">
        <v>0</v>
      </c>
      <c r="G247" s="14">
        <v>0</v>
      </c>
      <c r="H247" s="14">
        <v>0</v>
      </c>
      <c r="I247" s="14">
        <v>0</v>
      </c>
      <c r="J247" s="14">
        <v>0</v>
      </c>
      <c r="K247" s="14">
        <v>0</v>
      </c>
      <c r="L247" s="14">
        <v>0</v>
      </c>
      <c r="M247" s="14">
        <v>0</v>
      </c>
      <c r="N247" s="14">
        <v>13.293792821351877</v>
      </c>
      <c r="O247" s="14">
        <v>0</v>
      </c>
      <c r="P247" s="14">
        <v>12.271193373555578</v>
      </c>
      <c r="Q247" s="14">
        <v>9.7146947540648334</v>
      </c>
      <c r="R247" s="12">
        <v>2.1222338771731955E-3</v>
      </c>
      <c r="S247" s="12">
        <v>-0.20833333333333326</v>
      </c>
      <c r="T247" s="12" t="s">
        <v>820</v>
      </c>
      <c r="U247" s="70"/>
    </row>
    <row r="248" spans="1:21" ht="15" customHeight="1" x14ac:dyDescent="0.35">
      <c r="B248" s="5" t="s">
        <v>6</v>
      </c>
      <c r="C248" s="14">
        <v>0</v>
      </c>
      <c r="D248" s="14">
        <v>0</v>
      </c>
      <c r="E248" s="14">
        <v>0</v>
      </c>
      <c r="F248" s="14">
        <v>0</v>
      </c>
      <c r="G248" s="14">
        <v>0</v>
      </c>
      <c r="H248" s="14">
        <v>0</v>
      </c>
      <c r="I248" s="14">
        <v>0</v>
      </c>
      <c r="J248" s="14">
        <v>0</v>
      </c>
      <c r="K248" s="14">
        <v>0</v>
      </c>
      <c r="L248" s="14">
        <v>0</v>
      </c>
      <c r="M248" s="14">
        <v>0</v>
      </c>
      <c r="N248" s="14">
        <v>446.65324965389948</v>
      </c>
      <c r="O248" s="14">
        <v>398.42206536921498</v>
      </c>
      <c r="P248" s="14">
        <v>344.52148521620239</v>
      </c>
      <c r="Q248" s="14">
        <v>0</v>
      </c>
      <c r="R248" s="12">
        <v>0</v>
      </c>
      <c r="S248" s="12" t="s">
        <v>820</v>
      </c>
      <c r="T248" s="12" t="s">
        <v>820</v>
      </c>
      <c r="U248" s="70"/>
    </row>
    <row r="249" spans="1:21" ht="15" customHeight="1" x14ac:dyDescent="0.35">
      <c r="B249" s="5" t="s">
        <v>7</v>
      </c>
      <c r="C249" s="14">
        <v>0</v>
      </c>
      <c r="D249" s="14">
        <v>0</v>
      </c>
      <c r="E249" s="14">
        <v>0</v>
      </c>
      <c r="F249" s="14">
        <v>0</v>
      </c>
      <c r="G249" s="14">
        <v>0</v>
      </c>
      <c r="H249" s="14">
        <v>0</v>
      </c>
      <c r="I249" s="14">
        <v>0</v>
      </c>
      <c r="J249" s="14">
        <v>0</v>
      </c>
      <c r="K249" s="14">
        <v>0</v>
      </c>
      <c r="L249" s="14">
        <v>0</v>
      </c>
      <c r="M249" s="14">
        <v>0</v>
      </c>
      <c r="N249" s="14">
        <v>0</v>
      </c>
      <c r="O249" s="14">
        <v>0</v>
      </c>
      <c r="P249" s="14">
        <v>0</v>
      </c>
      <c r="Q249" s="14">
        <v>0</v>
      </c>
      <c r="R249" s="12">
        <v>0</v>
      </c>
      <c r="S249" s="12" t="s">
        <v>820</v>
      </c>
      <c r="T249" s="12" t="s">
        <v>820</v>
      </c>
      <c r="U249" s="70"/>
    </row>
    <row r="250" spans="1:21" x14ac:dyDescent="0.35">
      <c r="B250" s="5" t="s">
        <v>8</v>
      </c>
      <c r="C250" s="14">
        <v>0</v>
      </c>
      <c r="D250" s="14">
        <v>0</v>
      </c>
      <c r="E250" s="14">
        <v>0</v>
      </c>
      <c r="F250" s="14">
        <v>0</v>
      </c>
      <c r="G250" s="14">
        <v>20.204651162790697</v>
      </c>
      <c r="H250" s="14">
        <v>21.304725569448117</v>
      </c>
      <c r="I250" s="14">
        <v>19.312876581142014</v>
      </c>
      <c r="J250" s="14">
        <v>19.389614922247645</v>
      </c>
      <c r="K250" s="14">
        <v>25.764383125919448</v>
      </c>
      <c r="L250" s="14">
        <v>18.594815327961498</v>
      </c>
      <c r="M250" s="14">
        <v>15.467820443482964</v>
      </c>
      <c r="N250" s="14">
        <v>19.50190578396181</v>
      </c>
      <c r="O250" s="14">
        <v>0</v>
      </c>
      <c r="P250" s="14">
        <v>0</v>
      </c>
      <c r="Q250" s="14">
        <v>0</v>
      </c>
      <c r="R250" s="12">
        <v>0</v>
      </c>
      <c r="S250" s="12" t="s">
        <v>820</v>
      </c>
      <c r="T250" s="12" t="s">
        <v>820</v>
      </c>
      <c r="U250" s="70"/>
    </row>
    <row r="251" spans="1:21" x14ac:dyDescent="0.35">
      <c r="B251" s="5" t="s">
        <v>9</v>
      </c>
      <c r="C251" s="14">
        <v>0</v>
      </c>
      <c r="D251" s="14">
        <v>0</v>
      </c>
      <c r="E251" s="14">
        <v>0</v>
      </c>
      <c r="F251" s="14">
        <v>0</v>
      </c>
      <c r="G251" s="14">
        <v>0</v>
      </c>
      <c r="H251" s="14">
        <v>0</v>
      </c>
      <c r="I251" s="14">
        <v>0</v>
      </c>
      <c r="J251" s="14">
        <v>0</v>
      </c>
      <c r="K251" s="14">
        <v>0</v>
      </c>
      <c r="L251" s="14">
        <v>0</v>
      </c>
      <c r="M251" s="14">
        <v>0</v>
      </c>
      <c r="N251" s="14">
        <v>0</v>
      </c>
      <c r="O251" s="14">
        <v>0</v>
      </c>
      <c r="P251" s="14">
        <v>0</v>
      </c>
      <c r="Q251" s="14">
        <v>0</v>
      </c>
      <c r="R251" s="12">
        <v>0</v>
      </c>
      <c r="S251" s="12" t="s">
        <v>820</v>
      </c>
      <c r="T251" s="12" t="s">
        <v>820</v>
      </c>
      <c r="U251" s="70"/>
    </row>
    <row r="252" spans="1:21" x14ac:dyDescent="0.35">
      <c r="B252" s="5" t="s">
        <v>10</v>
      </c>
      <c r="C252" s="14">
        <v>0</v>
      </c>
      <c r="D252" s="14">
        <v>0</v>
      </c>
      <c r="E252" s="14">
        <v>0</v>
      </c>
      <c r="F252" s="14">
        <v>0</v>
      </c>
      <c r="G252" s="14">
        <v>0</v>
      </c>
      <c r="H252" s="14">
        <v>0</v>
      </c>
      <c r="I252" s="14">
        <v>0</v>
      </c>
      <c r="J252" s="14">
        <v>0</v>
      </c>
      <c r="K252" s="14">
        <v>0</v>
      </c>
      <c r="L252" s="14">
        <v>0</v>
      </c>
      <c r="M252" s="14">
        <v>0</v>
      </c>
      <c r="N252" s="14">
        <v>0</v>
      </c>
      <c r="O252" s="14">
        <v>0</v>
      </c>
      <c r="P252" s="14">
        <v>0</v>
      </c>
      <c r="Q252" s="14">
        <v>0</v>
      </c>
      <c r="R252" s="12">
        <v>0</v>
      </c>
      <c r="S252" s="12" t="s">
        <v>820</v>
      </c>
      <c r="T252" s="12" t="s">
        <v>820</v>
      </c>
      <c r="U252" s="70"/>
    </row>
    <row r="253" spans="1:21" x14ac:dyDescent="0.35">
      <c r="B253" s="5" t="s">
        <v>11</v>
      </c>
      <c r="C253" s="14">
        <v>0</v>
      </c>
      <c r="D253" s="14">
        <v>0</v>
      </c>
      <c r="E253" s="14">
        <v>0</v>
      </c>
      <c r="F253" s="14">
        <v>0</v>
      </c>
      <c r="G253" s="14">
        <v>0</v>
      </c>
      <c r="H253" s="14">
        <v>0</v>
      </c>
      <c r="I253" s="14">
        <v>0</v>
      </c>
      <c r="J253" s="14">
        <v>0</v>
      </c>
      <c r="K253" s="14">
        <v>0</v>
      </c>
      <c r="L253" s="14">
        <v>0</v>
      </c>
      <c r="M253" s="14">
        <v>0</v>
      </c>
      <c r="N253" s="14">
        <v>0</v>
      </c>
      <c r="O253" s="14">
        <v>0</v>
      </c>
      <c r="P253" s="14">
        <v>0</v>
      </c>
      <c r="Q253" s="14">
        <v>0</v>
      </c>
      <c r="R253" s="12">
        <v>0</v>
      </c>
      <c r="S253" s="12" t="s">
        <v>820</v>
      </c>
      <c r="T253" s="12" t="s">
        <v>820</v>
      </c>
      <c r="U253" s="70"/>
    </row>
    <row r="254" spans="1:21" x14ac:dyDescent="0.35">
      <c r="B254" s="5" t="s">
        <v>12</v>
      </c>
      <c r="C254" s="14">
        <v>0</v>
      </c>
      <c r="D254" s="14">
        <v>0</v>
      </c>
      <c r="E254" s="14">
        <v>0</v>
      </c>
      <c r="F254" s="14">
        <v>0</v>
      </c>
      <c r="G254" s="14">
        <v>0</v>
      </c>
      <c r="H254" s="14">
        <v>0</v>
      </c>
      <c r="I254" s="14">
        <v>764.28153823800005</v>
      </c>
      <c r="J254" s="14">
        <v>763.70085476070005</v>
      </c>
      <c r="K254" s="14">
        <v>779.68377058969998</v>
      </c>
      <c r="L254" s="14">
        <v>754.28808134010001</v>
      </c>
      <c r="M254" s="14">
        <v>760.2081117107</v>
      </c>
      <c r="N254" s="14">
        <v>733.52223910459998</v>
      </c>
      <c r="O254" s="14">
        <v>720</v>
      </c>
      <c r="P254" s="14">
        <v>678</v>
      </c>
      <c r="Q254" s="14">
        <v>771</v>
      </c>
      <c r="R254" s="12">
        <v>0.1684296172677886</v>
      </c>
      <c r="S254" s="12">
        <v>0.13716814159292046</v>
      </c>
      <c r="T254" s="12" t="s">
        <v>820</v>
      </c>
      <c r="U254" s="70"/>
    </row>
    <row r="255" spans="1:21" x14ac:dyDescent="0.35">
      <c r="B255" s="5" t="s">
        <v>13</v>
      </c>
      <c r="C255" s="14">
        <v>0</v>
      </c>
      <c r="D255" s="14">
        <v>0</v>
      </c>
      <c r="E255" s="14">
        <v>0</v>
      </c>
      <c r="F255" s="14">
        <v>0</v>
      </c>
      <c r="G255" s="14">
        <v>0</v>
      </c>
      <c r="H255" s="14">
        <v>0</v>
      </c>
      <c r="I255" s="14">
        <v>0</v>
      </c>
      <c r="J255" s="14">
        <v>0</v>
      </c>
      <c r="K255" s="14">
        <v>0</v>
      </c>
      <c r="L255" s="14">
        <v>269</v>
      </c>
      <c r="M255" s="14">
        <v>271</v>
      </c>
      <c r="N255" s="14">
        <v>276</v>
      </c>
      <c r="O255" s="14">
        <v>102</v>
      </c>
      <c r="P255" s="14">
        <v>0</v>
      </c>
      <c r="Q255" s="14">
        <v>0</v>
      </c>
      <c r="R255" s="12">
        <v>0</v>
      </c>
      <c r="S255" s="12" t="s">
        <v>820</v>
      </c>
      <c r="T255" s="12" t="s">
        <v>820</v>
      </c>
      <c r="U255" s="70"/>
    </row>
    <row r="256" spans="1:21" x14ac:dyDescent="0.35">
      <c r="B256" s="5" t="s">
        <v>14</v>
      </c>
      <c r="C256" s="14">
        <v>0</v>
      </c>
      <c r="D256" s="14">
        <v>0</v>
      </c>
      <c r="E256" s="14">
        <v>0</v>
      </c>
      <c r="F256" s="14">
        <v>0</v>
      </c>
      <c r="G256" s="14">
        <v>0</v>
      </c>
      <c r="H256" s="14">
        <v>0</v>
      </c>
      <c r="I256" s="14">
        <v>0</v>
      </c>
      <c r="J256" s="14">
        <v>0</v>
      </c>
      <c r="K256" s="14">
        <v>0</v>
      </c>
      <c r="L256" s="14">
        <v>0</v>
      </c>
      <c r="M256" s="14">
        <v>0</v>
      </c>
      <c r="N256" s="14">
        <v>0</v>
      </c>
      <c r="O256" s="14">
        <v>0</v>
      </c>
      <c r="P256" s="14">
        <v>1044.96</v>
      </c>
      <c r="Q256" s="14">
        <v>888.82</v>
      </c>
      <c r="R256" s="12">
        <v>0.19416810949410618</v>
      </c>
      <c r="S256" s="12">
        <v>-0.14942198744449542</v>
      </c>
      <c r="T256" s="12" t="s">
        <v>820</v>
      </c>
      <c r="U256" s="70"/>
    </row>
    <row r="257" spans="2:21" x14ac:dyDescent="0.35">
      <c r="B257" s="5" t="s">
        <v>15</v>
      </c>
      <c r="C257" s="14">
        <v>0</v>
      </c>
      <c r="D257" s="14">
        <v>0</v>
      </c>
      <c r="E257" s="14">
        <v>0</v>
      </c>
      <c r="F257" s="14">
        <v>0</v>
      </c>
      <c r="G257" s="14">
        <v>0</v>
      </c>
      <c r="H257" s="14">
        <v>0</v>
      </c>
      <c r="I257" s="14">
        <v>0</v>
      </c>
      <c r="J257" s="14">
        <v>0</v>
      </c>
      <c r="K257" s="14">
        <v>0</v>
      </c>
      <c r="L257" s="14">
        <v>0</v>
      </c>
      <c r="M257" s="14">
        <v>0</v>
      </c>
      <c r="N257" s="14">
        <v>0</v>
      </c>
      <c r="O257" s="14">
        <v>0</v>
      </c>
      <c r="P257" s="14">
        <v>0</v>
      </c>
      <c r="Q257" s="14">
        <v>0</v>
      </c>
      <c r="R257" s="12">
        <v>0</v>
      </c>
      <c r="S257" s="12" t="s">
        <v>820</v>
      </c>
      <c r="T257" s="12" t="s">
        <v>820</v>
      </c>
      <c r="U257" s="70"/>
    </row>
    <row r="258" spans="2:21" x14ac:dyDescent="0.35">
      <c r="B258" s="5" t="s">
        <v>16</v>
      </c>
      <c r="C258" s="14">
        <v>0</v>
      </c>
      <c r="D258" s="14">
        <v>0</v>
      </c>
      <c r="E258" s="14">
        <v>0</v>
      </c>
      <c r="F258" s="14">
        <v>0</v>
      </c>
      <c r="G258" s="14">
        <v>0</v>
      </c>
      <c r="H258" s="14">
        <v>0</v>
      </c>
      <c r="I258" s="14">
        <v>0</v>
      </c>
      <c r="J258" s="14">
        <v>0</v>
      </c>
      <c r="K258" s="14">
        <v>0</v>
      </c>
      <c r="L258" s="14">
        <v>0</v>
      </c>
      <c r="M258" s="14">
        <v>0</v>
      </c>
      <c r="N258" s="14">
        <v>40.455616653574232</v>
      </c>
      <c r="O258" s="14">
        <v>45.901292379327224</v>
      </c>
      <c r="P258" s="14">
        <v>46.63978494623656</v>
      </c>
      <c r="Q258" s="14">
        <v>44.789207419898823</v>
      </c>
      <c r="R258" s="12">
        <v>9.7844734934645333E-3</v>
      </c>
      <c r="S258" s="12">
        <v>-4.3227665706051965E-2</v>
      </c>
      <c r="T258" s="12" t="s">
        <v>820</v>
      </c>
      <c r="U258" s="70"/>
    </row>
    <row r="259" spans="2:21" x14ac:dyDescent="0.35">
      <c r="B259" s="5" t="s">
        <v>17</v>
      </c>
      <c r="C259" s="14">
        <v>0</v>
      </c>
      <c r="D259" s="14">
        <v>0</v>
      </c>
      <c r="E259" s="14">
        <v>0</v>
      </c>
      <c r="F259" s="14">
        <v>0</v>
      </c>
      <c r="G259" s="14">
        <v>0</v>
      </c>
      <c r="H259" s="14">
        <v>0</v>
      </c>
      <c r="I259" s="14">
        <v>0</v>
      </c>
      <c r="J259" s="14">
        <v>0</v>
      </c>
      <c r="K259" s="14">
        <v>0</v>
      </c>
      <c r="L259" s="14">
        <v>0</v>
      </c>
      <c r="M259" s="14">
        <v>0</v>
      </c>
      <c r="N259" s="14">
        <v>0</v>
      </c>
      <c r="O259" s="14">
        <v>0</v>
      </c>
      <c r="P259" s="14">
        <v>0</v>
      </c>
      <c r="Q259" s="14">
        <v>0</v>
      </c>
      <c r="R259" s="12">
        <v>0</v>
      </c>
      <c r="S259" s="12" t="s">
        <v>820</v>
      </c>
      <c r="T259" s="12" t="s">
        <v>820</v>
      </c>
      <c r="U259" s="70"/>
    </row>
    <row r="260" spans="2:21" x14ac:dyDescent="0.35">
      <c r="B260" s="5" t="s">
        <v>18</v>
      </c>
      <c r="C260" s="14">
        <v>0</v>
      </c>
      <c r="D260" s="14">
        <v>0</v>
      </c>
      <c r="E260" s="14">
        <v>0</v>
      </c>
      <c r="F260" s="14">
        <v>0</v>
      </c>
      <c r="G260" s="14">
        <v>0</v>
      </c>
      <c r="H260" s="14">
        <v>0</v>
      </c>
      <c r="I260" s="14">
        <v>0</v>
      </c>
      <c r="J260" s="14">
        <v>0</v>
      </c>
      <c r="K260" s="14">
        <v>0</v>
      </c>
      <c r="L260" s="14">
        <v>0</v>
      </c>
      <c r="M260" s="14">
        <v>0</v>
      </c>
      <c r="N260" s="14">
        <v>0</v>
      </c>
      <c r="O260" s="14">
        <v>0</v>
      </c>
      <c r="P260" s="14">
        <v>0</v>
      </c>
      <c r="Q260" s="14">
        <v>0</v>
      </c>
      <c r="R260" s="12">
        <v>0</v>
      </c>
      <c r="S260" s="12" t="s">
        <v>820</v>
      </c>
      <c r="T260" s="12" t="s">
        <v>820</v>
      </c>
      <c r="U260" s="70"/>
    </row>
    <row r="261" spans="2:21" x14ac:dyDescent="0.35">
      <c r="B261" s="5" t="s">
        <v>19</v>
      </c>
      <c r="C261" s="14">
        <v>0</v>
      </c>
      <c r="D261" s="14">
        <v>0</v>
      </c>
      <c r="E261" s="14">
        <v>0</v>
      </c>
      <c r="F261" s="14">
        <v>0</v>
      </c>
      <c r="G261" s="14">
        <v>0</v>
      </c>
      <c r="H261" s="14">
        <v>0</v>
      </c>
      <c r="I261" s="14">
        <v>0</v>
      </c>
      <c r="J261" s="14">
        <v>0</v>
      </c>
      <c r="K261" s="14">
        <v>0</v>
      </c>
      <c r="L261" s="14">
        <v>0</v>
      </c>
      <c r="M261" s="14">
        <v>0</v>
      </c>
      <c r="N261" s="14">
        <v>0</v>
      </c>
      <c r="O261" s="14">
        <v>0</v>
      </c>
      <c r="P261" s="14">
        <v>0</v>
      </c>
      <c r="Q261" s="14">
        <v>0</v>
      </c>
      <c r="R261" s="12">
        <v>0</v>
      </c>
      <c r="S261" s="12" t="s">
        <v>820</v>
      </c>
      <c r="T261" s="12" t="s">
        <v>820</v>
      </c>
      <c r="U261" s="70"/>
    </row>
    <row r="262" spans="2:21" x14ac:dyDescent="0.35">
      <c r="B262" s="5" t="s">
        <v>20</v>
      </c>
      <c r="C262" s="14">
        <v>1210</v>
      </c>
      <c r="D262" s="14">
        <v>1194</v>
      </c>
      <c r="E262" s="14">
        <v>1216</v>
      </c>
      <c r="F262" s="14">
        <v>1211</v>
      </c>
      <c r="G262" s="14">
        <v>1186</v>
      </c>
      <c r="H262" s="14">
        <v>1251</v>
      </c>
      <c r="I262" s="14">
        <v>1233</v>
      </c>
      <c r="J262" s="14">
        <v>1133</v>
      </c>
      <c r="K262" s="14">
        <v>1131</v>
      </c>
      <c r="L262" s="14">
        <v>994</v>
      </c>
      <c r="M262" s="14">
        <v>974</v>
      </c>
      <c r="N262" s="14">
        <v>879</v>
      </c>
      <c r="O262" s="14">
        <v>828</v>
      </c>
      <c r="P262" s="14">
        <v>796</v>
      </c>
      <c r="Q262" s="14">
        <v>928</v>
      </c>
      <c r="R262" s="12">
        <v>0.20272721767121638</v>
      </c>
      <c r="S262" s="12">
        <v>0.16582914572864316</v>
      </c>
      <c r="T262" s="12">
        <v>-0.25819344524380494</v>
      </c>
      <c r="U262" s="70"/>
    </row>
    <row r="263" spans="2:21" x14ac:dyDescent="0.35">
      <c r="B263" s="5" t="s">
        <v>21</v>
      </c>
      <c r="C263" s="14">
        <v>0</v>
      </c>
      <c r="D263" s="14">
        <v>0</v>
      </c>
      <c r="E263" s="14">
        <v>0</v>
      </c>
      <c r="F263" s="14">
        <v>0</v>
      </c>
      <c r="G263" s="14">
        <v>0</v>
      </c>
      <c r="H263" s="14">
        <v>0</v>
      </c>
      <c r="I263" s="14">
        <v>0</v>
      </c>
      <c r="J263" s="14">
        <v>0</v>
      </c>
      <c r="K263" s="14">
        <v>0</v>
      </c>
      <c r="L263" s="14">
        <v>0</v>
      </c>
      <c r="M263" s="14">
        <v>0</v>
      </c>
      <c r="N263" s="14">
        <v>0</v>
      </c>
      <c r="O263" s="14">
        <v>0</v>
      </c>
      <c r="P263" s="14">
        <v>0</v>
      </c>
      <c r="Q263" s="14">
        <v>0</v>
      </c>
      <c r="R263" s="12">
        <v>0</v>
      </c>
      <c r="S263" s="12" t="s">
        <v>820</v>
      </c>
      <c r="T263" s="12" t="s">
        <v>820</v>
      </c>
      <c r="U263" s="70"/>
    </row>
    <row r="264" spans="2:21" x14ac:dyDescent="0.35">
      <c r="B264" s="5" t="s">
        <v>22</v>
      </c>
      <c r="C264" s="14">
        <v>0</v>
      </c>
      <c r="D264" s="14">
        <v>0</v>
      </c>
      <c r="E264" s="14">
        <v>0</v>
      </c>
      <c r="F264" s="14">
        <v>0</v>
      </c>
      <c r="G264" s="14">
        <v>0</v>
      </c>
      <c r="H264" s="14">
        <v>0</v>
      </c>
      <c r="I264" s="14">
        <v>0</v>
      </c>
      <c r="J264" s="14">
        <v>0</v>
      </c>
      <c r="K264" s="14">
        <v>0</v>
      </c>
      <c r="L264" s="14">
        <v>0</v>
      </c>
      <c r="M264" s="14">
        <v>0</v>
      </c>
      <c r="N264" s="14">
        <v>1173.4069999999999</v>
      </c>
      <c r="O264" s="14">
        <v>1171.729</v>
      </c>
      <c r="P264" s="14">
        <v>992.11800000000005</v>
      </c>
      <c r="Q264" s="14">
        <v>1057.375</v>
      </c>
      <c r="R264" s="12">
        <v>0.23098996959601553</v>
      </c>
      <c r="S264" s="12">
        <v>6.5775442034112785E-2</v>
      </c>
      <c r="T264" s="12" t="s">
        <v>820</v>
      </c>
      <c r="U264" s="70"/>
    </row>
    <row r="265" spans="2:21" x14ac:dyDescent="0.35">
      <c r="B265" s="5" t="s">
        <v>23</v>
      </c>
      <c r="C265" s="14">
        <v>0</v>
      </c>
      <c r="D265" s="14">
        <v>0</v>
      </c>
      <c r="E265" s="14">
        <v>0</v>
      </c>
      <c r="F265" s="14">
        <v>0</v>
      </c>
      <c r="G265" s="14">
        <v>0</v>
      </c>
      <c r="H265" s="14">
        <v>0</v>
      </c>
      <c r="I265" s="14">
        <v>0</v>
      </c>
      <c r="J265" s="14">
        <v>0</v>
      </c>
      <c r="K265" s="14">
        <v>0</v>
      </c>
      <c r="L265" s="14">
        <v>0</v>
      </c>
      <c r="M265" s="14">
        <v>0</v>
      </c>
      <c r="N265" s="14">
        <v>0</v>
      </c>
      <c r="O265" s="14">
        <v>0</v>
      </c>
      <c r="P265" s="14">
        <v>0</v>
      </c>
      <c r="Q265" s="14">
        <v>0</v>
      </c>
      <c r="R265" s="12">
        <v>0</v>
      </c>
      <c r="S265" s="12" t="s">
        <v>820</v>
      </c>
      <c r="T265" s="12" t="s">
        <v>820</v>
      </c>
      <c r="U265" s="70"/>
    </row>
    <row r="266" spans="2:21" x14ac:dyDescent="0.35">
      <c r="B266" s="5" t="s">
        <v>24</v>
      </c>
      <c r="C266" s="14">
        <v>0</v>
      </c>
      <c r="D266" s="14">
        <v>0</v>
      </c>
      <c r="E266" s="14">
        <v>0</v>
      </c>
      <c r="F266" s="14">
        <v>0</v>
      </c>
      <c r="G266" s="14">
        <v>0</v>
      </c>
      <c r="H266" s="14">
        <v>0</v>
      </c>
      <c r="I266" s="14">
        <v>0</v>
      </c>
      <c r="J266" s="14">
        <v>0</v>
      </c>
      <c r="K266" s="14">
        <v>0</v>
      </c>
      <c r="L266" s="14">
        <v>0</v>
      </c>
      <c r="M266" s="14">
        <v>2.9</v>
      </c>
      <c r="N266" s="14">
        <v>2</v>
      </c>
      <c r="O266" s="14">
        <v>0</v>
      </c>
      <c r="P266" s="14">
        <v>0</v>
      </c>
      <c r="Q266" s="14">
        <v>0</v>
      </c>
      <c r="R266" s="12">
        <v>0</v>
      </c>
      <c r="S266" s="12" t="s">
        <v>820</v>
      </c>
      <c r="T266" s="12" t="s">
        <v>820</v>
      </c>
      <c r="U266" s="70"/>
    </row>
    <row r="267" spans="2:21" x14ac:dyDescent="0.35">
      <c r="B267" s="5" t="s">
        <v>25</v>
      </c>
      <c r="C267" s="14">
        <v>0</v>
      </c>
      <c r="D267" s="14">
        <v>0</v>
      </c>
      <c r="E267" s="14">
        <v>0</v>
      </c>
      <c r="F267" s="14">
        <v>0</v>
      </c>
      <c r="G267" s="14">
        <v>0</v>
      </c>
      <c r="H267" s="14">
        <v>0</v>
      </c>
      <c r="I267" s="14">
        <v>0</v>
      </c>
      <c r="J267" s="14">
        <v>0</v>
      </c>
      <c r="K267" s="14">
        <v>0</v>
      </c>
      <c r="L267" s="14">
        <v>0</v>
      </c>
      <c r="M267" s="14">
        <v>0</v>
      </c>
      <c r="N267" s="14">
        <v>0</v>
      </c>
      <c r="O267" s="14">
        <v>0</v>
      </c>
      <c r="P267" s="14">
        <v>475</v>
      </c>
      <c r="Q267" s="14">
        <v>469</v>
      </c>
      <c r="R267" s="12">
        <v>0.10245588910323326</v>
      </c>
      <c r="S267" s="12">
        <v>-1.2631578947368438E-2</v>
      </c>
      <c r="T267" s="12" t="s">
        <v>820</v>
      </c>
      <c r="U267" s="70"/>
    </row>
    <row r="268" spans="2:21" x14ac:dyDescent="0.35">
      <c r="B268" s="5" t="s">
        <v>26</v>
      </c>
      <c r="C268" s="14">
        <v>0</v>
      </c>
      <c r="D268" s="14">
        <v>0</v>
      </c>
      <c r="E268" s="14">
        <v>0</v>
      </c>
      <c r="F268" s="14">
        <v>0</v>
      </c>
      <c r="G268" s="14">
        <v>0</v>
      </c>
      <c r="H268" s="14">
        <v>0</v>
      </c>
      <c r="I268" s="14">
        <v>0</v>
      </c>
      <c r="J268" s="14">
        <v>0</v>
      </c>
      <c r="K268" s="14">
        <v>0</v>
      </c>
      <c r="L268" s="14">
        <v>0</v>
      </c>
      <c r="M268" s="14">
        <v>0</v>
      </c>
      <c r="N268" s="14">
        <v>0</v>
      </c>
      <c r="O268" s="14">
        <v>0</v>
      </c>
      <c r="P268" s="14">
        <v>0</v>
      </c>
      <c r="Q268" s="14">
        <v>0</v>
      </c>
      <c r="R268" s="12">
        <v>0</v>
      </c>
      <c r="S268" s="12" t="s">
        <v>820</v>
      </c>
      <c r="T268" s="12" t="s">
        <v>820</v>
      </c>
      <c r="U268" s="70"/>
    </row>
    <row r="269" spans="2:21" x14ac:dyDescent="0.35">
      <c r="B269" s="5" t="s">
        <v>27</v>
      </c>
      <c r="C269" s="14">
        <v>0</v>
      </c>
      <c r="D269" s="14">
        <v>0</v>
      </c>
      <c r="E269" s="14">
        <v>0</v>
      </c>
      <c r="F269" s="14">
        <v>0</v>
      </c>
      <c r="G269" s="14">
        <v>0</v>
      </c>
      <c r="H269" s="14">
        <v>0</v>
      </c>
      <c r="I269" s="14">
        <v>0</v>
      </c>
      <c r="J269" s="14">
        <v>0</v>
      </c>
      <c r="K269" s="14">
        <v>0</v>
      </c>
      <c r="L269" s="14">
        <v>0</v>
      </c>
      <c r="M269" s="14">
        <v>114.20013104933071</v>
      </c>
      <c r="N269" s="14">
        <v>108.58603625788598</v>
      </c>
      <c r="O269" s="14">
        <v>88.656100492030021</v>
      </c>
      <c r="P269" s="14">
        <v>96.001915250179565</v>
      </c>
      <c r="Q269" s="14">
        <v>115.5437764448784</v>
      </c>
      <c r="R269" s="12">
        <v>2.5241237411525029E-2</v>
      </c>
      <c r="S269" s="12">
        <v>0.23940149625935159</v>
      </c>
      <c r="T269" s="12" t="s">
        <v>820</v>
      </c>
      <c r="U269" s="70"/>
    </row>
    <row r="270" spans="2:21" x14ac:dyDescent="0.35">
      <c r="B270" s="5" t="s">
        <v>28</v>
      </c>
      <c r="C270" s="14">
        <v>0</v>
      </c>
      <c r="D270" s="14">
        <v>0</v>
      </c>
      <c r="E270" s="14">
        <v>0</v>
      </c>
      <c r="F270" s="14">
        <v>0</v>
      </c>
      <c r="G270" s="14">
        <v>0</v>
      </c>
      <c r="H270" s="14">
        <v>0</v>
      </c>
      <c r="I270" s="14">
        <v>0</v>
      </c>
      <c r="J270" s="14">
        <v>0</v>
      </c>
      <c r="K270" s="14">
        <v>0</v>
      </c>
      <c r="L270" s="14">
        <v>53.31638676</v>
      </c>
      <c r="M270" s="14">
        <v>57.176332389999999</v>
      </c>
      <c r="N270" s="14">
        <v>48.40448799</v>
      </c>
      <c r="O270" s="14">
        <v>44.213548250000002</v>
      </c>
      <c r="P270" s="14">
        <v>43.127139280000002</v>
      </c>
      <c r="Q270" s="14">
        <v>38.743622860000002</v>
      </c>
      <c r="R270" s="12">
        <v>8.4637789492572578E-3</v>
      </c>
      <c r="S270" s="12">
        <v>-0.10164171547619516</v>
      </c>
      <c r="T270" s="12" t="s">
        <v>820</v>
      </c>
      <c r="U270" s="70"/>
    </row>
    <row r="271" spans="2:21" x14ac:dyDescent="0.35">
      <c r="B271" s="5" t="s">
        <v>29</v>
      </c>
      <c r="C271" s="14">
        <v>0</v>
      </c>
      <c r="D271" s="14">
        <v>0</v>
      </c>
      <c r="E271" s="14">
        <v>0</v>
      </c>
      <c r="F271" s="14">
        <v>0</v>
      </c>
      <c r="G271" s="14">
        <v>0</v>
      </c>
      <c r="H271" s="14">
        <v>0</v>
      </c>
      <c r="I271" s="14">
        <v>0</v>
      </c>
      <c r="J271" s="14">
        <v>0</v>
      </c>
      <c r="K271" s="14">
        <v>0</v>
      </c>
      <c r="L271" s="14">
        <v>0</v>
      </c>
      <c r="M271" s="14">
        <v>0</v>
      </c>
      <c r="N271" s="14">
        <v>0</v>
      </c>
      <c r="O271" s="14">
        <v>0</v>
      </c>
      <c r="P271" s="14">
        <v>0</v>
      </c>
      <c r="Q271" s="14">
        <v>0</v>
      </c>
      <c r="R271" s="12">
        <v>0</v>
      </c>
      <c r="S271" s="12" t="s">
        <v>820</v>
      </c>
      <c r="T271" s="12" t="s">
        <v>820</v>
      </c>
      <c r="U271" s="70"/>
    </row>
    <row r="272" spans="2:21" x14ac:dyDescent="0.35">
      <c r="B272" s="5" t="s">
        <v>30</v>
      </c>
      <c r="C272" s="14">
        <v>0</v>
      </c>
      <c r="D272" s="14">
        <v>0</v>
      </c>
      <c r="E272" s="14">
        <v>0</v>
      </c>
      <c r="F272" s="14">
        <v>0</v>
      </c>
      <c r="G272" s="14">
        <v>0</v>
      </c>
      <c r="H272" s="14">
        <v>0</v>
      </c>
      <c r="I272" s="14">
        <v>0</v>
      </c>
      <c r="J272" s="14">
        <v>0</v>
      </c>
      <c r="K272" s="14">
        <v>0</v>
      </c>
      <c r="L272" s="14">
        <v>0</v>
      </c>
      <c r="M272" s="14">
        <v>0</v>
      </c>
      <c r="N272" s="14">
        <v>0</v>
      </c>
      <c r="O272" s="14">
        <v>0</v>
      </c>
      <c r="P272" s="14">
        <v>0</v>
      </c>
      <c r="Q272" s="14">
        <v>0</v>
      </c>
      <c r="R272" s="12">
        <v>0</v>
      </c>
      <c r="S272" s="12" t="s">
        <v>820</v>
      </c>
      <c r="T272" s="12" t="s">
        <v>820</v>
      </c>
      <c r="U272" s="70"/>
    </row>
    <row r="273" spans="1:21" x14ac:dyDescent="0.35">
      <c r="B273" s="5" t="s">
        <v>31</v>
      </c>
      <c r="C273" s="14">
        <v>0</v>
      </c>
      <c r="D273" s="14">
        <v>0</v>
      </c>
      <c r="E273" s="14">
        <v>0</v>
      </c>
      <c r="F273" s="14">
        <v>0</v>
      </c>
      <c r="G273" s="14">
        <v>0</v>
      </c>
      <c r="H273" s="14">
        <v>0</v>
      </c>
      <c r="I273" s="14">
        <v>0</v>
      </c>
      <c r="J273" s="14">
        <v>0</v>
      </c>
      <c r="K273" s="14">
        <v>0</v>
      </c>
      <c r="L273" s="14">
        <v>0</v>
      </c>
      <c r="M273" s="14">
        <v>0</v>
      </c>
      <c r="N273" s="14">
        <v>12.101300999999999</v>
      </c>
      <c r="O273" s="14">
        <v>0</v>
      </c>
      <c r="P273" s="14">
        <v>0</v>
      </c>
      <c r="Q273" s="14">
        <v>0</v>
      </c>
      <c r="R273" s="12">
        <v>0</v>
      </c>
      <c r="S273" s="12" t="s">
        <v>820</v>
      </c>
      <c r="T273" s="12" t="s">
        <v>820</v>
      </c>
      <c r="U273" s="70"/>
    </row>
    <row r="274" spans="1:21" x14ac:dyDescent="0.35">
      <c r="B274" s="5" t="s">
        <v>32</v>
      </c>
      <c r="C274" s="14">
        <v>0</v>
      </c>
      <c r="D274" s="14">
        <v>0</v>
      </c>
      <c r="E274" s="14">
        <v>0</v>
      </c>
      <c r="F274" s="14">
        <v>0</v>
      </c>
      <c r="G274" s="14">
        <v>0</v>
      </c>
      <c r="H274" s="14">
        <v>0</v>
      </c>
      <c r="I274" s="14">
        <v>0</v>
      </c>
      <c r="J274" s="14">
        <v>0</v>
      </c>
      <c r="K274" s="14">
        <v>0</v>
      </c>
      <c r="L274" s="14">
        <v>0</v>
      </c>
      <c r="M274" s="14">
        <v>0</v>
      </c>
      <c r="N274" s="14">
        <v>0</v>
      </c>
      <c r="O274" s="14">
        <v>0</v>
      </c>
      <c r="P274" s="14">
        <v>0</v>
      </c>
      <c r="Q274" s="14">
        <v>0</v>
      </c>
      <c r="R274" s="12">
        <v>0</v>
      </c>
      <c r="S274" s="12" t="s">
        <v>820</v>
      </c>
      <c r="T274" s="12" t="s">
        <v>820</v>
      </c>
      <c r="U274" s="70"/>
    </row>
    <row r="275" spans="1:21" x14ac:dyDescent="0.35">
      <c r="B275" s="5" t="s">
        <v>33</v>
      </c>
      <c r="C275" s="14">
        <v>0</v>
      </c>
      <c r="D275" s="14">
        <v>0</v>
      </c>
      <c r="E275" s="14">
        <v>0</v>
      </c>
      <c r="F275" s="14">
        <v>0</v>
      </c>
      <c r="G275" s="14">
        <v>0</v>
      </c>
      <c r="H275" s="14">
        <v>0</v>
      </c>
      <c r="I275" s="14">
        <v>0</v>
      </c>
      <c r="J275" s="14">
        <v>0</v>
      </c>
      <c r="K275" s="14">
        <v>0</v>
      </c>
      <c r="L275" s="14">
        <v>0</v>
      </c>
      <c r="M275" s="14">
        <v>0</v>
      </c>
      <c r="N275" s="14">
        <v>115.02231036192364</v>
      </c>
      <c r="O275" s="14">
        <v>118.14674124368139</v>
      </c>
      <c r="P275" s="14">
        <v>129.83546085521527</v>
      </c>
      <c r="Q275" s="14">
        <v>114.21403578266325</v>
      </c>
      <c r="R275" s="12">
        <v>2.4950747514245763E-2</v>
      </c>
      <c r="S275" s="12">
        <v>0.29345794392523361</v>
      </c>
      <c r="T275" s="12" t="s">
        <v>820</v>
      </c>
      <c r="U275" s="70"/>
    </row>
    <row r="276" spans="1:21" x14ac:dyDescent="0.35">
      <c r="B276" s="5" t="s">
        <v>34</v>
      </c>
      <c r="C276" s="16">
        <v>0</v>
      </c>
      <c r="D276" s="16">
        <v>0</v>
      </c>
      <c r="E276" s="16">
        <v>0</v>
      </c>
      <c r="F276" s="16">
        <v>0</v>
      </c>
      <c r="G276" s="16">
        <v>0</v>
      </c>
      <c r="H276" s="16">
        <v>0</v>
      </c>
      <c r="I276" s="16">
        <v>0</v>
      </c>
      <c r="J276" s="16">
        <v>0</v>
      </c>
      <c r="K276" s="16">
        <v>0</v>
      </c>
      <c r="L276" s="16">
        <v>0</v>
      </c>
      <c r="M276" s="16">
        <v>0</v>
      </c>
      <c r="N276" s="16">
        <v>0</v>
      </c>
      <c r="O276" s="16">
        <v>0</v>
      </c>
      <c r="P276" s="16">
        <v>0</v>
      </c>
      <c r="Q276" s="16">
        <v>0</v>
      </c>
      <c r="R276" s="12">
        <v>0</v>
      </c>
      <c r="S276" s="12" t="s">
        <v>820</v>
      </c>
      <c r="T276" s="12" t="s">
        <v>820</v>
      </c>
      <c r="U276" s="70"/>
    </row>
    <row r="277" spans="1:21" ht="15" thickBot="1" x14ac:dyDescent="0.4">
      <c r="B277" s="17" t="s">
        <v>35</v>
      </c>
      <c r="C277" s="18">
        <v>1348.88295152</v>
      </c>
      <c r="D277" s="18">
        <v>1319.79954692</v>
      </c>
      <c r="E277" s="18">
        <v>1340.4379044699999</v>
      </c>
      <c r="F277" s="18">
        <v>1331.5670415</v>
      </c>
      <c r="G277" s="18">
        <v>1336.7864219327907</v>
      </c>
      <c r="H277" s="18">
        <v>1408.111405429448</v>
      </c>
      <c r="I277" s="18">
        <v>2145.0003320691421</v>
      </c>
      <c r="J277" s="18">
        <v>2080.9086071529478</v>
      </c>
      <c r="K277" s="18">
        <v>2101.0440765356193</v>
      </c>
      <c r="L277" s="18">
        <v>2275.7237079980619</v>
      </c>
      <c r="M277" s="18">
        <v>2388.1790868635135</v>
      </c>
      <c r="N277" s="18">
        <v>4045.0175774271975</v>
      </c>
      <c r="O277" s="18">
        <v>3671.4763796542534</v>
      </c>
      <c r="P277" s="18">
        <v>4802.9643380513889</v>
      </c>
      <c r="Q277" s="18">
        <v>4577.5797185015053</v>
      </c>
      <c r="R277" s="19"/>
      <c r="S277" s="9"/>
      <c r="T277" s="19"/>
      <c r="U277" s="70"/>
    </row>
    <row r="278" spans="1:21" ht="15" thickTop="1" x14ac:dyDescent="0.35">
      <c r="B278" s="20" t="s">
        <v>36</v>
      </c>
      <c r="C278" s="21">
        <v>0</v>
      </c>
      <c r="D278" s="21">
        <v>0</v>
      </c>
      <c r="E278" s="21">
        <v>0</v>
      </c>
      <c r="F278" s="21">
        <v>0</v>
      </c>
      <c r="G278" s="21">
        <v>0</v>
      </c>
      <c r="H278" s="21">
        <v>1386.806640625</v>
      </c>
      <c r="I278" s="21">
        <v>1361.4058837890625</v>
      </c>
      <c r="J278" s="21">
        <v>1297.818115234375</v>
      </c>
      <c r="K278" s="21">
        <v>1295.595947265625</v>
      </c>
      <c r="L278" s="21">
        <v>1180.5244140625</v>
      </c>
      <c r="M278" s="21">
        <v>1167.2266845703125</v>
      </c>
      <c r="N278" s="21">
        <v>1056.069580078125</v>
      </c>
      <c r="O278" s="21">
        <v>982.40765380859375</v>
      </c>
      <c r="P278" s="21">
        <v>940.4893798828125</v>
      </c>
      <c r="Q278" s="21">
        <v>1068.37939453125</v>
      </c>
      <c r="R278" s="12">
        <v>0.23339394619674469</v>
      </c>
      <c r="S278" s="12">
        <v>0.13598241233130448</v>
      </c>
      <c r="T278" s="12">
        <v>-0.22961185558661779</v>
      </c>
    </row>
    <row r="279" spans="1:21" x14ac:dyDescent="0.35">
      <c r="B279" s="22" t="s">
        <v>37</v>
      </c>
      <c r="C279" s="23" t="s">
        <v>851</v>
      </c>
      <c r="D279" s="23" t="s">
        <v>851</v>
      </c>
      <c r="E279" s="23" t="s">
        <v>851</v>
      </c>
      <c r="F279" s="23" t="s">
        <v>851</v>
      </c>
      <c r="G279" s="23" t="s">
        <v>851</v>
      </c>
      <c r="H279" s="23" t="s">
        <v>851</v>
      </c>
      <c r="I279" s="23">
        <v>-1.8316004619425508E-2</v>
      </c>
      <c r="J279" s="23">
        <v>-4.6707428924656957E-2</v>
      </c>
      <c r="K279" s="23">
        <v>-1.7122337426679346E-3</v>
      </c>
      <c r="L279" s="23">
        <v>-8.8817453810337454E-2</v>
      </c>
      <c r="M279" s="23">
        <v>-1.1264256235435588E-2</v>
      </c>
      <c r="N279" s="24">
        <v>-9.5231805408139247E-2</v>
      </c>
      <c r="O279" s="24">
        <v>-6.9751016087483464E-2</v>
      </c>
      <c r="P279" s="24">
        <v>-4.2668920344087979E-2</v>
      </c>
      <c r="Q279" s="24">
        <v>0.13598241233130448</v>
      </c>
    </row>
    <row r="280" spans="1:21" x14ac:dyDescent="0.35">
      <c r="B280" s="25" t="s">
        <v>38</v>
      </c>
      <c r="C280" s="26" t="s">
        <v>906</v>
      </c>
      <c r="D280" s="26"/>
      <c r="E280" s="26"/>
      <c r="F280" s="26"/>
      <c r="G280" s="26"/>
      <c r="H280" s="26"/>
      <c r="I280" s="26"/>
      <c r="J280" s="26"/>
      <c r="K280" s="26"/>
      <c r="L280" s="26"/>
      <c r="M280" s="26"/>
      <c r="N280" s="27"/>
      <c r="O280" s="27"/>
      <c r="P280" s="27"/>
      <c r="Q280" s="27"/>
      <c r="S280" s="28"/>
    </row>
    <row r="282" spans="1:21" x14ac:dyDescent="0.35">
      <c r="B282" s="2" t="s">
        <v>613</v>
      </c>
      <c r="S282" s="2" t="s">
        <v>612</v>
      </c>
      <c r="U282" s="70"/>
    </row>
    <row r="283" spans="1:21" s="4" customFormat="1" ht="18.5" x14ac:dyDescent="0.45">
      <c r="A283" s="3" t="s">
        <v>117</v>
      </c>
      <c r="B283" s="3" t="s">
        <v>469</v>
      </c>
      <c r="U283" s="68"/>
    </row>
    <row r="284" spans="1:21" ht="15" customHeight="1" x14ac:dyDescent="0.35">
      <c r="B284" s="5" t="s">
        <v>1</v>
      </c>
      <c r="C284" s="6">
        <v>2004</v>
      </c>
      <c r="D284" s="6">
        <v>2005</v>
      </c>
      <c r="E284" s="6">
        <v>2006</v>
      </c>
      <c r="F284" s="6">
        <v>2007</v>
      </c>
      <c r="G284" s="6">
        <v>2008</v>
      </c>
      <c r="H284" s="6">
        <v>2009</v>
      </c>
      <c r="I284" s="6">
        <v>2010</v>
      </c>
      <c r="J284" s="6">
        <v>2011</v>
      </c>
      <c r="K284" s="6">
        <v>2012</v>
      </c>
      <c r="L284" s="6">
        <v>2013</v>
      </c>
      <c r="M284" s="6">
        <v>2014</v>
      </c>
      <c r="N284" s="6">
        <v>2015</v>
      </c>
      <c r="O284" s="6">
        <v>2016</v>
      </c>
      <c r="P284" s="6">
        <v>2017</v>
      </c>
      <c r="Q284" s="6">
        <v>2018</v>
      </c>
      <c r="R284" s="7" t="s">
        <v>2</v>
      </c>
      <c r="S284" s="8" t="s">
        <v>849</v>
      </c>
      <c r="T284" s="8" t="s">
        <v>850</v>
      </c>
      <c r="U284" s="70"/>
    </row>
    <row r="285" spans="1:21" ht="15" customHeight="1" x14ac:dyDescent="0.35">
      <c r="B285" s="5" t="s">
        <v>3</v>
      </c>
      <c r="C285" s="165">
        <v>0</v>
      </c>
      <c r="D285" s="165">
        <v>0</v>
      </c>
      <c r="E285" s="165">
        <v>0</v>
      </c>
      <c r="F285" s="165">
        <v>0</v>
      </c>
      <c r="G285" s="165">
        <v>0</v>
      </c>
      <c r="H285" s="165">
        <v>0</v>
      </c>
      <c r="I285" s="165">
        <v>0</v>
      </c>
      <c r="J285" s="165">
        <v>0</v>
      </c>
      <c r="K285" s="165">
        <v>0</v>
      </c>
      <c r="L285" s="165">
        <v>0</v>
      </c>
      <c r="M285" s="165">
        <v>0</v>
      </c>
      <c r="N285" s="165">
        <v>0</v>
      </c>
      <c r="O285" s="165">
        <v>0</v>
      </c>
      <c r="P285" s="165">
        <v>0</v>
      </c>
      <c r="Q285" s="165">
        <v>0</v>
      </c>
      <c r="R285" s="12">
        <v>0</v>
      </c>
      <c r="S285" s="12" t="s">
        <v>820</v>
      </c>
      <c r="T285" s="12" t="s">
        <v>820</v>
      </c>
      <c r="U285" s="70"/>
    </row>
    <row r="286" spans="1:21" ht="15" customHeight="1" x14ac:dyDescent="0.35">
      <c r="B286" s="5" t="s">
        <v>4</v>
      </c>
      <c r="C286" s="166">
        <v>305.83500041999997</v>
      </c>
      <c r="D286" s="166">
        <v>220.55267802</v>
      </c>
      <c r="E286" s="166">
        <v>232.85600024999999</v>
      </c>
      <c r="F286" s="166">
        <v>242.06882311000001</v>
      </c>
      <c r="G286" s="166">
        <v>305.60217408</v>
      </c>
      <c r="H286" s="166">
        <v>314.50057821000001</v>
      </c>
      <c r="I286" s="166">
        <v>286.82178353</v>
      </c>
      <c r="J286" s="166">
        <v>288.78313730000002</v>
      </c>
      <c r="K286" s="166">
        <v>289.32918970000998</v>
      </c>
      <c r="L286" s="166">
        <v>325.64585649000003</v>
      </c>
      <c r="M286" s="166">
        <v>363.19758532000998</v>
      </c>
      <c r="N286" s="166">
        <v>412.21752743999002</v>
      </c>
      <c r="O286" s="166">
        <v>391.80644647000003</v>
      </c>
      <c r="P286" s="166">
        <v>376.01082925999998</v>
      </c>
      <c r="Q286" s="166">
        <v>355.02863974000002</v>
      </c>
      <c r="R286" s="12">
        <v>9.7601089693877818E-3</v>
      </c>
      <c r="S286" s="12">
        <v>-5.5802088363501423E-2</v>
      </c>
      <c r="T286" s="12">
        <v>0.12886482359004892</v>
      </c>
      <c r="U286" s="70"/>
    </row>
    <row r="287" spans="1:21" ht="15" customHeight="1" x14ac:dyDescent="0.35">
      <c r="B287" s="5" t="s">
        <v>5</v>
      </c>
      <c r="C287" s="166">
        <v>0</v>
      </c>
      <c r="D287" s="166">
        <v>0</v>
      </c>
      <c r="E287" s="166">
        <v>0</v>
      </c>
      <c r="F287" s="166">
        <v>-430.18780038858779</v>
      </c>
      <c r="G287" s="166">
        <v>-562.31986910727073</v>
      </c>
      <c r="H287" s="166">
        <v>-609.86220472440937</v>
      </c>
      <c r="I287" s="166">
        <v>-658.80470907045719</v>
      </c>
      <c r="J287" s="166">
        <v>-691.53850086920954</v>
      </c>
      <c r="K287" s="166">
        <v>-736.7829021372329</v>
      </c>
      <c r="L287" s="166">
        <v>-724.00040903977913</v>
      </c>
      <c r="M287" s="166">
        <v>-843.64454443194597</v>
      </c>
      <c r="N287" s="166">
        <v>-898.353614889048</v>
      </c>
      <c r="O287" s="166">
        <v>0</v>
      </c>
      <c r="P287" s="166">
        <v>12.271193373555578</v>
      </c>
      <c r="Q287" s="166">
        <v>15.850291440842621</v>
      </c>
      <c r="R287" s="12">
        <v>4.3574110464009646E-4</v>
      </c>
      <c r="S287" s="12">
        <v>0.29166666666666674</v>
      </c>
      <c r="T287" s="12">
        <v>-1.0259899553014689</v>
      </c>
      <c r="U287" s="70"/>
    </row>
    <row r="288" spans="1:21" ht="15" customHeight="1" x14ac:dyDescent="0.35">
      <c r="B288" s="5" t="s">
        <v>6</v>
      </c>
      <c r="C288" s="166">
        <v>2772.0396655648451</v>
      </c>
      <c r="D288" s="166">
        <v>2869.0392900778088</v>
      </c>
      <c r="E288" s="166">
        <v>2926.0619826996081</v>
      </c>
      <c r="F288" s="166">
        <v>2746.5897141475798</v>
      </c>
      <c r="G288" s="166">
        <v>4551.3065818181813</v>
      </c>
      <c r="H288" s="166">
        <v>4724.2078633054734</v>
      </c>
      <c r="I288" s="166">
        <v>5648.3545937300059</v>
      </c>
      <c r="J288" s="166">
        <v>5669.6746059559064</v>
      </c>
      <c r="K288" s="166">
        <v>5636.1897258117961</v>
      </c>
      <c r="L288" s="166">
        <v>5685.7600790159659</v>
      </c>
      <c r="M288" s="166">
        <v>5881.38503409847</v>
      </c>
      <c r="N288" s="166">
        <v>1962.9474610059995</v>
      </c>
      <c r="O288" s="166">
        <v>2064.5903324331875</v>
      </c>
      <c r="P288" s="166">
        <v>2051.8650914373611</v>
      </c>
      <c r="Q288" s="166">
        <v>0</v>
      </c>
      <c r="R288" s="12">
        <v>0</v>
      </c>
      <c r="S288" s="12" t="s">
        <v>820</v>
      </c>
      <c r="T288" s="12" t="s">
        <v>820</v>
      </c>
      <c r="U288" s="70"/>
    </row>
    <row r="289" spans="2:21" ht="15" customHeight="1" x14ac:dyDescent="0.35">
      <c r="B289" s="5" t="s">
        <v>7</v>
      </c>
      <c r="C289" s="166">
        <v>-207.58620689655174</v>
      </c>
      <c r="D289" s="166">
        <v>-227.55013077593722</v>
      </c>
      <c r="E289" s="166">
        <v>-237.11518505707366</v>
      </c>
      <c r="F289" s="166">
        <v>-246.55287303295918</v>
      </c>
      <c r="G289" s="166">
        <v>-85</v>
      </c>
      <c r="H289" s="166">
        <v>-69</v>
      </c>
      <c r="I289" s="166">
        <v>0</v>
      </c>
      <c r="J289" s="166">
        <v>0</v>
      </c>
      <c r="K289" s="166">
        <v>0</v>
      </c>
      <c r="L289" s="166">
        <v>0</v>
      </c>
      <c r="M289" s="166">
        <v>0</v>
      </c>
      <c r="N289" s="166">
        <v>0</v>
      </c>
      <c r="O289" s="166">
        <v>0</v>
      </c>
      <c r="P289" s="166">
        <v>0</v>
      </c>
      <c r="Q289" s="166">
        <v>0</v>
      </c>
      <c r="R289" s="12">
        <v>0</v>
      </c>
      <c r="S289" s="12" t="s">
        <v>820</v>
      </c>
      <c r="T289" s="12" t="s">
        <v>820</v>
      </c>
      <c r="U289" s="70"/>
    </row>
    <row r="290" spans="2:21" x14ac:dyDescent="0.35">
      <c r="B290" s="5" t="s">
        <v>8</v>
      </c>
      <c r="C290" s="166">
        <v>0</v>
      </c>
      <c r="D290" s="166">
        <v>0</v>
      </c>
      <c r="E290" s="166">
        <v>0</v>
      </c>
      <c r="F290" s="166">
        <v>0</v>
      </c>
      <c r="G290" s="166">
        <v>496.63255813953486</v>
      </c>
      <c r="H290" s="166">
        <v>510.4068295999698</v>
      </c>
      <c r="I290" s="166">
        <v>631.77846055624275</v>
      </c>
      <c r="J290" s="166">
        <v>574.86330321479818</v>
      </c>
      <c r="K290" s="166">
        <v>605.14492465508329</v>
      </c>
      <c r="L290" s="166">
        <v>697.92540197615494</v>
      </c>
      <c r="M290" s="166">
        <v>592.46439516855958</v>
      </c>
      <c r="N290" s="166">
        <v>591.01506124412538</v>
      </c>
      <c r="O290" s="166">
        <v>0</v>
      </c>
      <c r="P290" s="166">
        <v>0</v>
      </c>
      <c r="Q290" s="166">
        <v>0</v>
      </c>
      <c r="R290" s="12">
        <v>0</v>
      </c>
      <c r="S290" s="12" t="s">
        <v>820</v>
      </c>
      <c r="T290" s="12" t="s">
        <v>820</v>
      </c>
      <c r="U290" s="70"/>
    </row>
    <row r="291" spans="2:21" x14ac:dyDescent="0.35">
      <c r="B291" s="5" t="s">
        <v>9</v>
      </c>
      <c r="C291" s="166">
        <v>0</v>
      </c>
      <c r="D291" s="166">
        <v>0</v>
      </c>
      <c r="E291" s="166">
        <v>0</v>
      </c>
      <c r="F291" s="166">
        <v>0</v>
      </c>
      <c r="G291" s="166">
        <v>0</v>
      </c>
      <c r="H291" s="166">
        <v>0</v>
      </c>
      <c r="I291" s="166">
        <v>0</v>
      </c>
      <c r="J291" s="166">
        <v>0</v>
      </c>
      <c r="K291" s="166">
        <v>0</v>
      </c>
      <c r="L291" s="166">
        <v>0</v>
      </c>
      <c r="M291" s="166">
        <v>0</v>
      </c>
      <c r="N291" s="166">
        <v>0</v>
      </c>
      <c r="O291" s="166">
        <v>0</v>
      </c>
      <c r="P291" s="166">
        <v>0</v>
      </c>
      <c r="Q291" s="166">
        <v>0</v>
      </c>
      <c r="R291" s="12">
        <v>0</v>
      </c>
      <c r="S291" s="12" t="s">
        <v>820</v>
      </c>
      <c r="T291" s="12" t="s">
        <v>820</v>
      </c>
      <c r="U291" s="70"/>
    </row>
    <row r="292" spans="2:21" x14ac:dyDescent="0.35">
      <c r="B292" s="5" t="s">
        <v>10</v>
      </c>
      <c r="C292" s="166">
        <v>0</v>
      </c>
      <c r="D292" s="166">
        <v>0</v>
      </c>
      <c r="E292" s="166">
        <v>0</v>
      </c>
      <c r="F292" s="166">
        <v>0</v>
      </c>
      <c r="G292" s="166">
        <v>0</v>
      </c>
      <c r="H292" s="166">
        <v>0</v>
      </c>
      <c r="I292" s="166">
        <v>0</v>
      </c>
      <c r="J292" s="166">
        <v>0</v>
      </c>
      <c r="K292" s="166">
        <v>0</v>
      </c>
      <c r="L292" s="166">
        <v>0</v>
      </c>
      <c r="M292" s="166">
        <v>0</v>
      </c>
      <c r="N292" s="166">
        <v>0</v>
      </c>
      <c r="O292" s="166">
        <v>0</v>
      </c>
      <c r="P292" s="166">
        <v>0</v>
      </c>
      <c r="Q292" s="166">
        <v>0</v>
      </c>
      <c r="R292" s="12">
        <v>0</v>
      </c>
      <c r="S292" s="12" t="s">
        <v>820</v>
      </c>
      <c r="T292" s="12" t="s">
        <v>820</v>
      </c>
      <c r="U292" s="70"/>
    </row>
    <row r="293" spans="2:21" x14ac:dyDescent="0.35">
      <c r="B293" s="5" t="s">
        <v>11</v>
      </c>
      <c r="C293" s="166">
        <v>0</v>
      </c>
      <c r="D293" s="166">
        <v>0</v>
      </c>
      <c r="E293" s="166">
        <v>0</v>
      </c>
      <c r="F293" s="166">
        <v>0</v>
      </c>
      <c r="G293" s="166">
        <v>0</v>
      </c>
      <c r="H293" s="166">
        <v>0</v>
      </c>
      <c r="I293" s="166">
        <v>0</v>
      </c>
      <c r="J293" s="166">
        <v>0</v>
      </c>
      <c r="K293" s="166">
        <v>0</v>
      </c>
      <c r="L293" s="166">
        <v>0</v>
      </c>
      <c r="M293" s="166">
        <v>0</v>
      </c>
      <c r="N293" s="166">
        <v>0</v>
      </c>
      <c r="O293" s="166">
        <v>0</v>
      </c>
      <c r="P293" s="166">
        <v>0</v>
      </c>
      <c r="Q293" s="166">
        <v>0</v>
      </c>
      <c r="R293" s="12">
        <v>0</v>
      </c>
      <c r="S293" s="12" t="s">
        <v>820</v>
      </c>
      <c r="T293" s="12" t="s">
        <v>820</v>
      </c>
      <c r="U293" s="70"/>
    </row>
    <row r="294" spans="2:21" x14ac:dyDescent="0.35">
      <c r="B294" s="5" t="s">
        <v>12</v>
      </c>
      <c r="C294" s="166">
        <v>0</v>
      </c>
      <c r="D294" s="166">
        <v>0</v>
      </c>
      <c r="E294" s="166">
        <v>0</v>
      </c>
      <c r="F294" s="166">
        <v>0</v>
      </c>
      <c r="G294" s="166">
        <v>0</v>
      </c>
      <c r="H294" s="166">
        <v>0</v>
      </c>
      <c r="I294" s="166">
        <v>2122</v>
      </c>
      <c r="J294" s="166">
        <v>4815</v>
      </c>
      <c r="K294" s="166">
        <v>5185</v>
      </c>
      <c r="L294" s="166">
        <v>5720</v>
      </c>
      <c r="M294" s="166">
        <v>8445</v>
      </c>
      <c r="N294" s="166">
        <v>8086.2959735531003</v>
      </c>
      <c r="O294" s="166">
        <v>9954</v>
      </c>
      <c r="P294" s="166">
        <v>8363</v>
      </c>
      <c r="Q294" s="166">
        <v>8477</v>
      </c>
      <c r="R294" s="12">
        <v>0.23304160417618994</v>
      </c>
      <c r="S294" s="12">
        <v>1.3631471959822949E-2</v>
      </c>
      <c r="T294" s="12" t="s">
        <v>820</v>
      </c>
      <c r="U294" s="70"/>
    </row>
    <row r="295" spans="2:21" x14ac:dyDescent="0.35">
      <c r="B295" s="5" t="s">
        <v>13</v>
      </c>
      <c r="C295" s="166">
        <v>0</v>
      </c>
      <c r="D295" s="166">
        <v>0</v>
      </c>
      <c r="E295" s="166">
        <v>0</v>
      </c>
      <c r="F295" s="166">
        <v>0</v>
      </c>
      <c r="G295" s="166">
        <v>0</v>
      </c>
      <c r="H295" s="166">
        <v>0</v>
      </c>
      <c r="I295" s="166">
        <v>0</v>
      </c>
      <c r="J295" s="166">
        <v>0</v>
      </c>
      <c r="K295" s="166">
        <v>0</v>
      </c>
      <c r="L295" s="166">
        <v>500</v>
      </c>
      <c r="M295" s="166">
        <v>269</v>
      </c>
      <c r="N295" s="166">
        <v>276</v>
      </c>
      <c r="O295" s="166">
        <v>107</v>
      </c>
      <c r="P295" s="166">
        <v>0</v>
      </c>
      <c r="Q295" s="166">
        <v>0</v>
      </c>
      <c r="R295" s="12">
        <v>0</v>
      </c>
      <c r="S295" s="12" t="s">
        <v>820</v>
      </c>
      <c r="T295" s="12" t="s">
        <v>820</v>
      </c>
      <c r="U295" s="70"/>
    </row>
    <row r="296" spans="2:21" x14ac:dyDescent="0.35">
      <c r="B296" s="5" t="s">
        <v>14</v>
      </c>
      <c r="C296" s="166">
        <v>-29940</v>
      </c>
      <c r="D296" s="166">
        <v>-31723</v>
      </c>
      <c r="E296" s="166">
        <v>-32967</v>
      </c>
      <c r="F296" s="166">
        <v>-34181</v>
      </c>
      <c r="G296" s="166">
        <v>-35363</v>
      </c>
      <c r="H296" s="166">
        <v>-36832</v>
      </c>
      <c r="I296" s="166">
        <v>-37728</v>
      </c>
      <c r="J296" s="166">
        <v>-38831</v>
      </c>
      <c r="K296" s="166">
        <v>-40301</v>
      </c>
      <c r="L296" s="166">
        <v>-42029</v>
      </c>
      <c r="M296" s="166">
        <v>-44526</v>
      </c>
      <c r="N296" s="166">
        <v>0</v>
      </c>
      <c r="O296" s="166">
        <v>0</v>
      </c>
      <c r="P296" s="166">
        <v>18522.650000000001</v>
      </c>
      <c r="Q296" s="166">
        <v>19195.68</v>
      </c>
      <c r="R296" s="12">
        <v>0.52770933826268795</v>
      </c>
      <c r="S296" s="12">
        <v>3.6335513546927656E-2</v>
      </c>
      <c r="T296" s="12">
        <v>-1.5211685490877498</v>
      </c>
      <c r="U296" s="70"/>
    </row>
    <row r="297" spans="2:21" x14ac:dyDescent="0.35">
      <c r="B297" s="5" t="s">
        <v>15</v>
      </c>
      <c r="C297" s="166">
        <v>-1709</v>
      </c>
      <c r="D297" s="166">
        <v>-1829</v>
      </c>
      <c r="E297" s="166">
        <v>-1961</v>
      </c>
      <c r="F297" s="166">
        <v>-2049</v>
      </c>
      <c r="G297" s="166">
        <v>-2090</v>
      </c>
      <c r="H297" s="166">
        <v>-2459</v>
      </c>
      <c r="I297" s="166">
        <v>-2377</v>
      </c>
      <c r="J297" s="166">
        <v>-2438</v>
      </c>
      <c r="K297" s="166">
        <v>-3043</v>
      </c>
      <c r="L297" s="166">
        <v>0</v>
      </c>
      <c r="M297" s="166">
        <v>0</v>
      </c>
      <c r="N297" s="166">
        <v>0</v>
      </c>
      <c r="O297" s="166">
        <v>0</v>
      </c>
      <c r="P297" s="166">
        <v>0</v>
      </c>
      <c r="Q297" s="166">
        <v>0</v>
      </c>
      <c r="R297" s="12">
        <v>0</v>
      </c>
      <c r="S297" s="12" t="s">
        <v>820</v>
      </c>
      <c r="T297" s="12" t="s">
        <v>820</v>
      </c>
      <c r="U297" s="70"/>
    </row>
    <row r="298" spans="2:21" x14ac:dyDescent="0.35">
      <c r="B298" s="5" t="s">
        <v>16</v>
      </c>
      <c r="C298" s="166">
        <v>0</v>
      </c>
      <c r="D298" s="166">
        <v>-66.879196907006715</v>
      </c>
      <c r="E298" s="166">
        <v>-73.057248585111012</v>
      </c>
      <c r="F298" s="166">
        <v>-626.80744257107006</v>
      </c>
      <c r="G298" s="166">
        <v>-783.35939093195566</v>
      </c>
      <c r="H298" s="166">
        <v>-1092.1917808219177</v>
      </c>
      <c r="I298" s="166">
        <v>-1102.3973994311255</v>
      </c>
      <c r="J298" s="166">
        <v>-1073.1060103489451</v>
      </c>
      <c r="K298" s="166">
        <v>-1059.609659278862</v>
      </c>
      <c r="L298" s="166">
        <v>-1021.045040319937</v>
      </c>
      <c r="M298" s="166">
        <v>97.545050927135023</v>
      </c>
      <c r="N298" s="166">
        <v>113.38046609059964</v>
      </c>
      <c r="O298" s="166">
        <v>62.039498921914891</v>
      </c>
      <c r="P298" s="166">
        <v>82.123655913978496</v>
      </c>
      <c r="Q298" s="166">
        <v>96.998313659359198</v>
      </c>
      <c r="R298" s="12">
        <v>2.6665851855092963E-3</v>
      </c>
      <c r="S298" s="12">
        <v>0.17675941080196389</v>
      </c>
      <c r="T298" s="12">
        <v>-1.0901793553242192</v>
      </c>
      <c r="U298" s="70"/>
    </row>
    <row r="299" spans="2:21" x14ac:dyDescent="0.35">
      <c r="B299" s="5" t="s">
        <v>17</v>
      </c>
      <c r="C299" s="166">
        <v>0</v>
      </c>
      <c r="D299" s="166">
        <v>0</v>
      </c>
      <c r="E299" s="166">
        <v>0</v>
      </c>
      <c r="F299" s="166">
        <v>0</v>
      </c>
      <c r="G299" s="166">
        <v>0</v>
      </c>
      <c r="H299" s="166">
        <v>0</v>
      </c>
      <c r="I299" s="166">
        <v>0</v>
      </c>
      <c r="J299" s="166">
        <v>0</v>
      </c>
      <c r="K299" s="166">
        <v>0</v>
      </c>
      <c r="L299" s="166">
        <v>0</v>
      </c>
      <c r="M299" s="166">
        <v>0</v>
      </c>
      <c r="N299" s="166">
        <v>0</v>
      </c>
      <c r="O299" s="166">
        <v>0</v>
      </c>
      <c r="P299" s="166">
        <v>0</v>
      </c>
      <c r="Q299" s="166">
        <v>0</v>
      </c>
      <c r="R299" s="12">
        <v>0</v>
      </c>
      <c r="S299" s="12" t="s">
        <v>820</v>
      </c>
      <c r="T299" s="12" t="s">
        <v>820</v>
      </c>
      <c r="U299" s="70"/>
    </row>
    <row r="300" spans="2:21" x14ac:dyDescent="0.35">
      <c r="B300" s="5" t="s">
        <v>18</v>
      </c>
      <c r="C300" s="166">
        <v>0</v>
      </c>
      <c r="D300" s="166">
        <v>0</v>
      </c>
      <c r="E300" s="166">
        <v>0</v>
      </c>
      <c r="F300" s="166">
        <v>0</v>
      </c>
      <c r="G300" s="166">
        <v>0</v>
      </c>
      <c r="H300" s="166">
        <v>0</v>
      </c>
      <c r="I300" s="166">
        <v>0</v>
      </c>
      <c r="J300" s="166">
        <v>0</v>
      </c>
      <c r="K300" s="166">
        <v>0</v>
      </c>
      <c r="L300" s="166">
        <v>0</v>
      </c>
      <c r="M300" s="166">
        <v>0</v>
      </c>
      <c r="N300" s="166">
        <v>0</v>
      </c>
      <c r="O300" s="166">
        <v>0</v>
      </c>
      <c r="P300" s="166">
        <v>0</v>
      </c>
      <c r="Q300" s="166">
        <v>0</v>
      </c>
      <c r="R300" s="12">
        <v>0</v>
      </c>
      <c r="S300" s="12" t="s">
        <v>820</v>
      </c>
      <c r="T300" s="12" t="s">
        <v>820</v>
      </c>
      <c r="U300" s="70"/>
    </row>
    <row r="301" spans="2:21" x14ac:dyDescent="0.35">
      <c r="B301" s="5" t="s">
        <v>19</v>
      </c>
      <c r="C301" s="166">
        <v>0</v>
      </c>
      <c r="D301" s="166">
        <v>0</v>
      </c>
      <c r="E301" s="166">
        <v>0</v>
      </c>
      <c r="F301" s="166">
        <v>-87.616974972796513</v>
      </c>
      <c r="G301" s="166">
        <v>-101.97455329208093</v>
      </c>
      <c r="H301" s="166">
        <v>-93.401156326439846</v>
      </c>
      <c r="I301" s="166">
        <v>-347.75682704811442</v>
      </c>
      <c r="J301" s="166">
        <v>-350.73029463611181</v>
      </c>
      <c r="K301" s="166">
        <v>-335.90694935217903</v>
      </c>
      <c r="L301" s="166">
        <v>-363.9558359621451</v>
      </c>
      <c r="M301" s="166">
        <v>-345.13515265443698</v>
      </c>
      <c r="N301" s="166">
        <v>-328.43192754033402</v>
      </c>
      <c r="O301" s="166">
        <v>0</v>
      </c>
      <c r="P301" s="166">
        <v>0</v>
      </c>
      <c r="Q301" s="166">
        <v>0</v>
      </c>
      <c r="R301" s="12">
        <v>0</v>
      </c>
      <c r="S301" s="12" t="s">
        <v>820</v>
      </c>
      <c r="T301" s="12" t="s">
        <v>820</v>
      </c>
      <c r="U301" s="70"/>
    </row>
    <row r="302" spans="2:21" x14ac:dyDescent="0.35">
      <c r="B302" s="5" t="s">
        <v>20</v>
      </c>
      <c r="C302" s="166">
        <v>11596</v>
      </c>
      <c r="D302" s="166">
        <v>12453</v>
      </c>
      <c r="E302" s="166">
        <v>13388</v>
      </c>
      <c r="F302" s="166">
        <v>13900</v>
      </c>
      <c r="G302" s="166">
        <v>14248</v>
      </c>
      <c r="H302" s="166">
        <v>14698</v>
      </c>
      <c r="I302" s="166">
        <v>14050</v>
      </c>
      <c r="J302" s="166">
        <v>14305</v>
      </c>
      <c r="K302" s="166">
        <v>14529</v>
      </c>
      <c r="L302" s="166">
        <v>14544</v>
      </c>
      <c r="M302" s="166">
        <v>14277</v>
      </c>
      <c r="N302" s="166">
        <v>3173</v>
      </c>
      <c r="O302" s="166">
        <v>3129</v>
      </c>
      <c r="P302" s="166">
        <v>3060</v>
      </c>
      <c r="Q302" s="166">
        <v>3071</v>
      </c>
      <c r="R302" s="12">
        <v>8.4425004886761745E-2</v>
      </c>
      <c r="S302" s="12">
        <v>3.5947712418300526E-3</v>
      </c>
      <c r="T302" s="12">
        <v>-0.79106000816437616</v>
      </c>
      <c r="U302" s="70"/>
    </row>
    <row r="303" spans="2:21" x14ac:dyDescent="0.35">
      <c r="B303" s="5" t="s">
        <v>21</v>
      </c>
      <c r="C303" s="166">
        <v>0</v>
      </c>
      <c r="D303" s="166">
        <v>0</v>
      </c>
      <c r="E303" s="166">
        <v>0</v>
      </c>
      <c r="F303" s="166">
        <v>0</v>
      </c>
      <c r="G303" s="166">
        <v>0</v>
      </c>
      <c r="H303" s="166">
        <v>0</v>
      </c>
      <c r="I303" s="166">
        <v>0</v>
      </c>
      <c r="J303" s="166">
        <v>0</v>
      </c>
      <c r="K303" s="166">
        <v>0</v>
      </c>
      <c r="L303" s="166">
        <v>0</v>
      </c>
      <c r="M303" s="166">
        <v>0</v>
      </c>
      <c r="N303" s="166">
        <v>0</v>
      </c>
      <c r="O303" s="166">
        <v>0</v>
      </c>
      <c r="P303" s="166">
        <v>0</v>
      </c>
      <c r="Q303" s="166">
        <v>0</v>
      </c>
      <c r="R303" s="12">
        <v>0</v>
      </c>
      <c r="S303" s="12" t="s">
        <v>820</v>
      </c>
      <c r="T303" s="12" t="s">
        <v>820</v>
      </c>
      <c r="U303" s="70"/>
    </row>
    <row r="304" spans="2:21" x14ac:dyDescent="0.35">
      <c r="B304" s="5" t="s">
        <v>22</v>
      </c>
      <c r="C304" s="166">
        <v>0</v>
      </c>
      <c r="D304" s="166">
        <v>0</v>
      </c>
      <c r="E304" s="166">
        <v>0</v>
      </c>
      <c r="F304" s="166">
        <v>0</v>
      </c>
      <c r="G304" s="166">
        <v>0</v>
      </c>
      <c r="H304" s="166">
        <v>0</v>
      </c>
      <c r="I304" s="166">
        <v>0</v>
      </c>
      <c r="J304" s="166">
        <v>0</v>
      </c>
      <c r="K304" s="166">
        <v>0</v>
      </c>
      <c r="L304" s="166">
        <v>0</v>
      </c>
      <c r="M304" s="166">
        <v>0</v>
      </c>
      <c r="N304" s="166">
        <v>2249.248</v>
      </c>
      <c r="O304" s="166">
        <v>2398.0610000000001</v>
      </c>
      <c r="P304" s="166">
        <v>2610.7399999999998</v>
      </c>
      <c r="Q304" s="166">
        <v>3050.067</v>
      </c>
      <c r="R304" s="12">
        <v>8.3849534802979728E-2</v>
      </c>
      <c r="S304" s="12">
        <v>0.16827681040624509</v>
      </c>
      <c r="T304" s="12" t="s">
        <v>820</v>
      </c>
      <c r="U304" s="70"/>
    </row>
    <row r="305" spans="2:21" x14ac:dyDescent="0.35">
      <c r="B305" s="5" t="s">
        <v>23</v>
      </c>
      <c r="C305" s="166">
        <v>-68.921048860868325</v>
      </c>
      <c r="D305" s="166">
        <v>-88.623958632576844</v>
      </c>
      <c r="E305" s="166">
        <v>-112.5071715433161</v>
      </c>
      <c r="F305" s="166">
        <v>0</v>
      </c>
      <c r="G305" s="166">
        <v>0</v>
      </c>
      <c r="H305" s="166">
        <v>0</v>
      </c>
      <c r="I305" s="166">
        <v>0</v>
      </c>
      <c r="J305" s="166">
        <v>0</v>
      </c>
      <c r="K305" s="166">
        <v>0</v>
      </c>
      <c r="L305" s="166">
        <v>0</v>
      </c>
      <c r="M305" s="166">
        <v>0</v>
      </c>
      <c r="N305" s="166">
        <v>0</v>
      </c>
      <c r="O305" s="166">
        <v>0</v>
      </c>
      <c r="P305" s="166">
        <v>0</v>
      </c>
      <c r="Q305" s="166">
        <v>0</v>
      </c>
      <c r="R305" s="12">
        <v>0</v>
      </c>
      <c r="S305" s="12" t="s">
        <v>820</v>
      </c>
      <c r="T305" s="12" t="s">
        <v>820</v>
      </c>
      <c r="U305" s="70"/>
    </row>
    <row r="306" spans="2:21" x14ac:dyDescent="0.35">
      <c r="B306" s="5" t="s">
        <v>24</v>
      </c>
      <c r="C306" s="166">
        <v>-83.375546857011287</v>
      </c>
      <c r="D306" s="166">
        <v>-90.962031213603524</v>
      </c>
      <c r="E306" s="166">
        <v>-115.58350803633822</v>
      </c>
      <c r="F306" s="166">
        <v>-116.98113207547169</v>
      </c>
      <c r="G306" s="166">
        <v>-53.2</v>
      </c>
      <c r="H306" s="166">
        <v>-55.2</v>
      </c>
      <c r="I306" s="166">
        <v>-56.8</v>
      </c>
      <c r="J306" s="166">
        <v>-58.7</v>
      </c>
      <c r="K306" s="166">
        <v>-58</v>
      </c>
      <c r="L306" s="166">
        <v>-61.1</v>
      </c>
      <c r="M306" s="166">
        <v>12.7</v>
      </c>
      <c r="N306" s="166">
        <v>0</v>
      </c>
      <c r="O306" s="166">
        <v>0</v>
      </c>
      <c r="P306" s="166">
        <v>0</v>
      </c>
      <c r="Q306" s="166">
        <v>0</v>
      </c>
      <c r="R306" s="12">
        <v>0</v>
      </c>
      <c r="S306" s="12" t="s">
        <v>820</v>
      </c>
      <c r="T306" s="12" t="s">
        <v>820</v>
      </c>
      <c r="U306" s="70"/>
    </row>
    <row r="307" spans="2:21" x14ac:dyDescent="0.35">
      <c r="B307" s="5" t="s">
        <v>25</v>
      </c>
      <c r="C307" s="166">
        <v>0</v>
      </c>
      <c r="D307" s="166">
        <v>0</v>
      </c>
      <c r="E307" s="166">
        <v>0</v>
      </c>
      <c r="F307" s="166">
        <v>0</v>
      </c>
      <c r="G307" s="166">
        <v>0</v>
      </c>
      <c r="H307" s="166">
        <v>0</v>
      </c>
      <c r="I307" s="166">
        <v>0</v>
      </c>
      <c r="J307" s="166">
        <v>0</v>
      </c>
      <c r="K307" s="166">
        <v>0</v>
      </c>
      <c r="L307" s="166">
        <v>0</v>
      </c>
      <c r="M307" s="166">
        <v>0</v>
      </c>
      <c r="N307" s="166">
        <v>0</v>
      </c>
      <c r="O307" s="166">
        <v>0</v>
      </c>
      <c r="P307" s="166">
        <v>314</v>
      </c>
      <c r="Q307" s="166">
        <v>360</v>
      </c>
      <c r="R307" s="12">
        <v>9.896776867220524E-3</v>
      </c>
      <c r="S307" s="12">
        <v>0.14649681528662417</v>
      </c>
      <c r="T307" s="12" t="s">
        <v>820</v>
      </c>
      <c r="U307" s="70"/>
    </row>
    <row r="308" spans="2:21" x14ac:dyDescent="0.35">
      <c r="B308" s="5" t="s">
        <v>26</v>
      </c>
      <c r="C308" s="166">
        <v>0</v>
      </c>
      <c r="D308" s="166">
        <v>0</v>
      </c>
      <c r="E308" s="166">
        <v>0</v>
      </c>
      <c r="F308" s="166">
        <v>0</v>
      </c>
      <c r="G308" s="166">
        <v>0</v>
      </c>
      <c r="H308" s="166">
        <v>0</v>
      </c>
      <c r="I308" s="166">
        <v>0</v>
      </c>
      <c r="J308" s="166">
        <v>0</v>
      </c>
      <c r="K308" s="166">
        <v>0</v>
      </c>
      <c r="L308" s="166">
        <v>0</v>
      </c>
      <c r="M308" s="166">
        <v>0</v>
      </c>
      <c r="N308" s="166">
        <v>0</v>
      </c>
      <c r="O308" s="166">
        <v>0</v>
      </c>
      <c r="P308" s="166">
        <v>0</v>
      </c>
      <c r="Q308" s="166">
        <v>0</v>
      </c>
      <c r="R308" s="12">
        <v>0</v>
      </c>
      <c r="S308" s="12" t="s">
        <v>820</v>
      </c>
      <c r="T308" s="12" t="s">
        <v>820</v>
      </c>
      <c r="U308" s="70"/>
    </row>
    <row r="309" spans="2:21" x14ac:dyDescent="0.35">
      <c r="B309" s="5" t="s">
        <v>27</v>
      </c>
      <c r="C309" s="166">
        <v>0</v>
      </c>
      <c r="D309" s="166">
        <v>0</v>
      </c>
      <c r="E309" s="166">
        <v>0</v>
      </c>
      <c r="F309" s="166">
        <v>0</v>
      </c>
      <c r="G309" s="166">
        <v>0</v>
      </c>
      <c r="H309" s="166">
        <v>0</v>
      </c>
      <c r="I309" s="166">
        <v>0</v>
      </c>
      <c r="J309" s="166">
        <v>0</v>
      </c>
      <c r="K309" s="166">
        <v>-7641.1389297987243</v>
      </c>
      <c r="L309" s="166">
        <v>0</v>
      </c>
      <c r="M309" s="166">
        <v>1057.053262192268</v>
      </c>
      <c r="N309" s="166">
        <v>1068.2708318675393</v>
      </c>
      <c r="O309" s="166">
        <v>1099.2449493231752</v>
      </c>
      <c r="P309" s="166">
        <v>1065.8367249221931</v>
      </c>
      <c r="Q309" s="166">
        <v>1072.2090482168596</v>
      </c>
      <c r="R309" s="12">
        <v>2.9476149181158755E-2</v>
      </c>
      <c r="S309" s="12">
        <v>3.5938903863432126E-2</v>
      </c>
      <c r="T309" s="12" t="s">
        <v>820</v>
      </c>
      <c r="U309" s="70"/>
    </row>
    <row r="310" spans="2:21" x14ac:dyDescent="0.35">
      <c r="B310" s="5" t="s">
        <v>28</v>
      </c>
      <c r="C310" s="166">
        <v>-2779.2809999999999</v>
      </c>
      <c r="D310" s="166">
        <v>-2951.752</v>
      </c>
      <c r="E310" s="166">
        <v>-3048.942</v>
      </c>
      <c r="F310" s="166">
        <v>-3609.154</v>
      </c>
      <c r="G310" s="166">
        <v>-3493.989</v>
      </c>
      <c r="H310" s="166">
        <v>-3650.9189999999999</v>
      </c>
      <c r="I310" s="166">
        <v>-3062.56</v>
      </c>
      <c r="J310" s="166">
        <v>-2820.7089999999998</v>
      </c>
      <c r="K310" s="166">
        <v>-2613.6342203600002</v>
      </c>
      <c r="L310" s="166">
        <v>-4459.8422060800003</v>
      </c>
      <c r="M310" s="166">
        <v>-4548.2273070000001</v>
      </c>
      <c r="N310" s="166">
        <v>117.97334008</v>
      </c>
      <c r="O310" s="166">
        <v>203.8933816</v>
      </c>
      <c r="P310" s="166">
        <v>190.45046585</v>
      </c>
      <c r="Q310" s="166">
        <v>197.39148997000001</v>
      </c>
      <c r="R310" s="12">
        <v>5.4264986992258006E-3</v>
      </c>
      <c r="S310" s="12">
        <v>3.6445298723851938E-2</v>
      </c>
      <c r="T310" s="12">
        <v>-1.0540662474215396</v>
      </c>
      <c r="U310" s="70"/>
    </row>
    <row r="311" spans="2:21" x14ac:dyDescent="0.35">
      <c r="B311" s="5" t="s">
        <v>29</v>
      </c>
      <c r="C311" s="166">
        <v>-235.56857389243208</v>
      </c>
      <c r="D311" s="166">
        <v>-273.47527037927284</v>
      </c>
      <c r="E311" s="166">
        <v>-320.66876534281067</v>
      </c>
      <c r="F311" s="166">
        <v>-322.51069795850538</v>
      </c>
      <c r="G311" s="166">
        <v>-308.77835239589808</v>
      </c>
      <c r="H311" s="166">
        <v>-311.73429643792929</v>
      </c>
      <c r="I311" s="166">
        <v>-290.00868137024872</v>
      </c>
      <c r="J311" s="166">
        <v>-352.33964795410913</v>
      </c>
      <c r="K311" s="166">
        <v>-380.76274046574417</v>
      </c>
      <c r="L311" s="166">
        <v>0</v>
      </c>
      <c r="M311" s="166">
        <v>0</v>
      </c>
      <c r="N311" s="166">
        <v>0</v>
      </c>
      <c r="O311" s="166">
        <v>0</v>
      </c>
      <c r="P311" s="166">
        <v>0</v>
      </c>
      <c r="Q311" s="166">
        <v>0</v>
      </c>
      <c r="R311" s="12">
        <v>0</v>
      </c>
      <c r="S311" s="12" t="s">
        <v>820</v>
      </c>
      <c r="T311" s="12" t="s">
        <v>820</v>
      </c>
      <c r="U311" s="70"/>
    </row>
    <row r="312" spans="2:21" x14ac:dyDescent="0.35">
      <c r="B312" s="5" t="s">
        <v>30</v>
      </c>
      <c r="C312" s="166">
        <v>0</v>
      </c>
      <c r="D312" s="166">
        <v>0</v>
      </c>
      <c r="E312" s="166">
        <v>0</v>
      </c>
      <c r="F312" s="166">
        <v>0</v>
      </c>
      <c r="G312" s="166">
        <v>0</v>
      </c>
      <c r="H312" s="166">
        <v>0</v>
      </c>
      <c r="I312" s="166">
        <v>0</v>
      </c>
      <c r="J312" s="166">
        <v>0</v>
      </c>
      <c r="K312" s="166">
        <v>0</v>
      </c>
      <c r="L312" s="166">
        <v>0</v>
      </c>
      <c r="M312" s="166">
        <v>0</v>
      </c>
      <c r="N312" s="166">
        <v>0</v>
      </c>
      <c r="O312" s="166">
        <v>0</v>
      </c>
      <c r="P312" s="166">
        <v>0</v>
      </c>
      <c r="Q312" s="166">
        <v>0</v>
      </c>
      <c r="R312" s="12">
        <v>0</v>
      </c>
      <c r="S312" s="12" t="s">
        <v>820</v>
      </c>
      <c r="T312" s="12" t="s">
        <v>820</v>
      </c>
      <c r="U312" s="70"/>
    </row>
    <row r="313" spans="2:21" x14ac:dyDescent="0.35">
      <c r="B313" s="5" t="s">
        <v>31</v>
      </c>
      <c r="C313" s="166">
        <v>-551.40140140140147</v>
      </c>
      <c r="D313" s="166">
        <v>-590.8183716075157</v>
      </c>
      <c r="E313" s="166">
        <v>-602.51627441161747</v>
      </c>
      <c r="F313" s="166">
        <v>-621</v>
      </c>
      <c r="G313" s="166">
        <v>-664</v>
      </c>
      <c r="H313" s="166">
        <v>-687</v>
      </c>
      <c r="I313" s="166">
        <v>-772</v>
      </c>
      <c r="J313" s="166">
        <v>-711</v>
      </c>
      <c r="K313" s="166">
        <v>-750</v>
      </c>
      <c r="L313" s="166">
        <v>-720.7</v>
      </c>
      <c r="M313" s="166">
        <v>-731.83030599999995</v>
      </c>
      <c r="N313" s="166">
        <v>-711.82023500000003</v>
      </c>
      <c r="O313" s="166">
        <v>0</v>
      </c>
      <c r="P313" s="166">
        <v>0</v>
      </c>
      <c r="Q313" s="166">
        <v>0</v>
      </c>
      <c r="R313" s="12">
        <v>0</v>
      </c>
      <c r="S313" s="12" t="s">
        <v>820</v>
      </c>
      <c r="T313" s="12" t="s">
        <v>820</v>
      </c>
      <c r="U313" s="70"/>
    </row>
    <row r="314" spans="2:21" x14ac:dyDescent="0.35">
      <c r="B314" s="5" t="s">
        <v>32</v>
      </c>
      <c r="C314" s="166">
        <v>-411.12401600206482</v>
      </c>
      <c r="D314" s="166">
        <v>-460.69165786694822</v>
      </c>
      <c r="E314" s="166">
        <v>-664.00464643531291</v>
      </c>
      <c r="F314" s="166">
        <v>-671.44090760206063</v>
      </c>
      <c r="G314" s="166">
        <v>-698.26727743477397</v>
      </c>
      <c r="H314" s="166">
        <v>0</v>
      </c>
      <c r="I314" s="166">
        <v>0</v>
      </c>
      <c r="J314" s="166">
        <v>0</v>
      </c>
      <c r="K314" s="166">
        <v>0</v>
      </c>
      <c r="L314" s="166">
        <v>0</v>
      </c>
      <c r="M314" s="166">
        <v>0</v>
      </c>
      <c r="N314" s="166">
        <v>0</v>
      </c>
      <c r="O314" s="166">
        <v>0</v>
      </c>
      <c r="P314" s="166">
        <v>0</v>
      </c>
      <c r="Q314" s="166">
        <v>0</v>
      </c>
      <c r="R314" s="12">
        <v>0</v>
      </c>
      <c r="S314" s="12" t="s">
        <v>820</v>
      </c>
      <c r="T314" s="12" t="s">
        <v>820</v>
      </c>
      <c r="U314" s="70"/>
    </row>
    <row r="315" spans="2:21" x14ac:dyDescent="0.35">
      <c r="B315" s="5" t="s">
        <v>33</v>
      </c>
      <c r="C315" s="166">
        <v>-57.396882561476566</v>
      </c>
      <c r="D315" s="166">
        <v>-60.819271361278396</v>
      </c>
      <c r="E315" s="166">
        <v>0</v>
      </c>
      <c r="F315" s="166">
        <v>0</v>
      </c>
      <c r="G315" s="166">
        <v>215.58959295006292</v>
      </c>
      <c r="H315" s="166">
        <v>245.48102260644444</v>
      </c>
      <c r="I315" s="166">
        <v>399.6994740796394</v>
      </c>
      <c r="J315" s="166">
        <v>421.76405167251261</v>
      </c>
      <c r="K315" s="166">
        <v>574.02204452128808</v>
      </c>
      <c r="L315" s="166">
        <v>805.99960528912572</v>
      </c>
      <c r="M315" s="166">
        <v>918.28659900223636</v>
      </c>
      <c r="N315" s="166">
        <v>1470.1702197983805</v>
      </c>
      <c r="O315" s="166">
        <v>1100.708880447462</v>
      </c>
      <c r="P315" s="166">
        <v>444.59544726496148</v>
      </c>
      <c r="Q315" s="166">
        <v>484.25430778371958</v>
      </c>
      <c r="R315" s="12">
        <v>1.3312657864238343E-2</v>
      </c>
      <c r="S315" s="12">
        <v>0.60152838427947608</v>
      </c>
      <c r="T315" s="12">
        <v>4.5254237288135597</v>
      </c>
      <c r="U315" s="70"/>
    </row>
    <row r="316" spans="2:21" x14ac:dyDescent="0.35">
      <c r="B316" s="5" t="s">
        <v>34</v>
      </c>
      <c r="C316" s="167">
        <v>0</v>
      </c>
      <c r="D316" s="167">
        <v>0</v>
      </c>
      <c r="E316" s="167">
        <v>0</v>
      </c>
      <c r="F316" s="167">
        <v>0</v>
      </c>
      <c r="G316" s="167">
        <v>0</v>
      </c>
      <c r="H316" s="167">
        <v>0</v>
      </c>
      <c r="I316" s="167">
        <v>0</v>
      </c>
      <c r="J316" s="167">
        <v>0</v>
      </c>
      <c r="K316" s="167">
        <v>0</v>
      </c>
      <c r="L316" s="167">
        <v>0</v>
      </c>
      <c r="M316" s="167">
        <v>0</v>
      </c>
      <c r="N316" s="167">
        <v>0</v>
      </c>
      <c r="O316" s="167">
        <v>0</v>
      </c>
      <c r="P316" s="167">
        <v>0</v>
      </c>
      <c r="Q316" s="167">
        <v>0</v>
      </c>
      <c r="R316" s="12">
        <v>0</v>
      </c>
      <c r="S316" s="12" t="s">
        <v>820</v>
      </c>
      <c r="T316" s="12" t="s">
        <v>820</v>
      </c>
      <c r="U316" s="70"/>
    </row>
    <row r="317" spans="2:21" ht="15" thickBot="1" x14ac:dyDescent="0.4">
      <c r="B317" s="17" t="s">
        <v>35</v>
      </c>
      <c r="C317" s="18">
        <v>-21369.780010486964</v>
      </c>
      <c r="D317" s="18">
        <v>-22820.979920646329</v>
      </c>
      <c r="E317" s="18">
        <v>-23555.476816461971</v>
      </c>
      <c r="F317" s="18">
        <v>-26073.593291343877</v>
      </c>
      <c r="G317" s="18">
        <v>-24386.757536174198</v>
      </c>
      <c r="H317" s="18">
        <v>-25367.712144588811</v>
      </c>
      <c r="I317" s="18">
        <v>-23256.673305024058</v>
      </c>
      <c r="J317" s="18">
        <v>-21252.038355665158</v>
      </c>
      <c r="K317" s="18">
        <v>-30101.149516704565</v>
      </c>
      <c r="L317" s="18">
        <v>-21100.312548630613</v>
      </c>
      <c r="M317" s="18">
        <v>-19081.205383377703</v>
      </c>
      <c r="N317" s="18">
        <v>17581.91310365035</v>
      </c>
      <c r="O317" s="18">
        <v>20510.344489195741</v>
      </c>
      <c r="P317" s="18">
        <v>37093.543408022051</v>
      </c>
      <c r="Q317" s="18">
        <v>36375.479090810783</v>
      </c>
      <c r="R317" s="19"/>
      <c r="S317" s="9"/>
      <c r="T317" s="19"/>
    </row>
    <row r="318" spans="2:21" ht="15" thickTop="1" x14ac:dyDescent="0.35">
      <c r="B318" s="20" t="s">
        <v>36</v>
      </c>
      <c r="C318" s="21">
        <v>0</v>
      </c>
      <c r="D318" s="21">
        <v>0</v>
      </c>
      <c r="E318" s="21">
        <v>0</v>
      </c>
      <c r="F318" s="21">
        <v>0</v>
      </c>
      <c r="G318" s="21">
        <v>0</v>
      </c>
      <c r="H318" s="21">
        <v>10514.87109375</v>
      </c>
      <c r="I318" s="21">
        <v>10571.564453125</v>
      </c>
      <c r="J318" s="21">
        <v>11121.7314453125</v>
      </c>
      <c r="K318" s="21">
        <v>11719.1083984375</v>
      </c>
      <c r="L318" s="21">
        <v>10194.7578125</v>
      </c>
      <c r="M318" s="21">
        <v>11107.80078125</v>
      </c>
      <c r="N318" s="21">
        <v>5286.74169921875</v>
      </c>
      <c r="O318" s="21">
        <v>4887.4482421875</v>
      </c>
      <c r="P318" s="21">
        <v>4153.1806640625</v>
      </c>
      <c r="Q318" s="21">
        <v>4204.6728515625</v>
      </c>
      <c r="R318" s="12">
        <v>0.11559085836548307</v>
      </c>
      <c r="S318" s="12">
        <v>4.6247155825662523E-2</v>
      </c>
      <c r="T318" s="12">
        <v>-0.59674899262371728</v>
      </c>
    </row>
    <row r="319" spans="2:21" x14ac:dyDescent="0.35">
      <c r="B319" s="22" t="s">
        <v>37</v>
      </c>
      <c r="C319" s="23" t="s">
        <v>851</v>
      </c>
      <c r="D319" s="23" t="s">
        <v>851</v>
      </c>
      <c r="E319" s="23" t="s">
        <v>851</v>
      </c>
      <c r="F319" s="23" t="s">
        <v>851</v>
      </c>
      <c r="G319" s="23" t="s">
        <v>851</v>
      </c>
      <c r="H319" s="23" t="s">
        <v>851</v>
      </c>
      <c r="I319" s="23">
        <v>5.3917312793971828E-3</v>
      </c>
      <c r="J319" s="23">
        <v>5.2042154652414574E-2</v>
      </c>
      <c r="K319" s="23">
        <v>5.3712585676286784E-2</v>
      </c>
      <c r="L319" s="23">
        <v>-0.1300739385720453</v>
      </c>
      <c r="M319" s="23">
        <v>8.956004502926973E-2</v>
      </c>
      <c r="N319" s="24">
        <v>-0.52405144786690938</v>
      </c>
      <c r="O319" s="24">
        <v>-7.5527324720679245E-2</v>
      </c>
      <c r="P319" s="24">
        <v>-0.15023536654300407</v>
      </c>
      <c r="Q319" s="24">
        <v>1.239825369157721E-2</v>
      </c>
    </row>
    <row r="320" spans="2:21" x14ac:dyDescent="0.35">
      <c r="B320" s="25" t="s">
        <v>38</v>
      </c>
      <c r="C320" s="26" t="s">
        <v>913</v>
      </c>
      <c r="D320" s="26"/>
      <c r="E320" s="26"/>
      <c r="F320" s="26"/>
      <c r="G320" s="26"/>
      <c r="H320" s="26"/>
      <c r="I320" s="26"/>
      <c r="J320" s="26"/>
      <c r="K320" s="26"/>
      <c r="L320" s="26"/>
      <c r="M320" s="26"/>
      <c r="N320" s="27"/>
      <c r="O320" s="27"/>
      <c r="P320" s="27"/>
      <c r="Q320" s="27"/>
      <c r="S320" s="28"/>
    </row>
    <row r="321" spans="1:20" x14ac:dyDescent="0.35">
      <c r="B321" s="29"/>
    </row>
    <row r="322" spans="1:20" x14ac:dyDescent="0.35">
      <c r="B322" s="2" t="s">
        <v>613</v>
      </c>
      <c r="S322" s="2" t="s">
        <v>612</v>
      </c>
    </row>
    <row r="323" spans="1:20" s="4" customFormat="1" ht="18.5" x14ac:dyDescent="0.45">
      <c r="A323" s="3" t="s">
        <v>118</v>
      </c>
      <c r="B323" s="3" t="s">
        <v>236</v>
      </c>
    </row>
    <row r="324" spans="1:20" ht="15" customHeight="1" x14ac:dyDescent="0.35">
      <c r="B324" s="5" t="s">
        <v>1</v>
      </c>
      <c r="C324" s="6">
        <v>2004</v>
      </c>
      <c r="D324" s="6">
        <v>2005</v>
      </c>
      <c r="E324" s="6">
        <v>2006</v>
      </c>
      <c r="F324" s="6">
        <v>2007</v>
      </c>
      <c r="G324" s="6">
        <v>2008</v>
      </c>
      <c r="H324" s="6">
        <v>2009</v>
      </c>
      <c r="I324" s="6">
        <v>2010</v>
      </c>
      <c r="J324" s="6">
        <v>2011</v>
      </c>
      <c r="K324" s="6">
        <v>2012</v>
      </c>
      <c r="L324" s="6">
        <v>2013</v>
      </c>
      <c r="M324" s="6">
        <v>2014</v>
      </c>
      <c r="N324" s="6">
        <v>2015</v>
      </c>
      <c r="O324" s="6">
        <v>2016</v>
      </c>
      <c r="P324" s="6">
        <v>2017</v>
      </c>
      <c r="Q324" s="6">
        <v>2018</v>
      </c>
      <c r="R324" s="7" t="s">
        <v>2</v>
      </c>
      <c r="S324" s="8" t="s">
        <v>849</v>
      </c>
      <c r="T324" s="8" t="s">
        <v>850</v>
      </c>
    </row>
    <row r="325" spans="1:20" ht="15" customHeight="1" x14ac:dyDescent="0.35">
      <c r="B325" s="5" t="s">
        <v>3</v>
      </c>
      <c r="C325" s="11">
        <v>0</v>
      </c>
      <c r="D325" s="11">
        <v>0</v>
      </c>
      <c r="E325" s="11">
        <v>0</v>
      </c>
      <c r="F325" s="11">
        <v>0</v>
      </c>
      <c r="G325" s="11">
        <v>0</v>
      </c>
      <c r="H325" s="11">
        <v>0</v>
      </c>
      <c r="I325" s="11">
        <v>0</v>
      </c>
      <c r="J325" s="11">
        <v>0</v>
      </c>
      <c r="K325" s="11">
        <v>0</v>
      </c>
      <c r="L325" s="11">
        <v>0</v>
      </c>
      <c r="M325" s="11">
        <v>0</v>
      </c>
      <c r="N325" s="11">
        <v>0</v>
      </c>
      <c r="O325" s="11">
        <v>0</v>
      </c>
      <c r="P325" s="11">
        <v>0</v>
      </c>
      <c r="Q325" s="11">
        <v>0</v>
      </c>
      <c r="R325" s="12">
        <v>0</v>
      </c>
      <c r="S325" s="12" t="s">
        <v>820</v>
      </c>
      <c r="T325" s="12" t="s">
        <v>820</v>
      </c>
    </row>
    <row r="326" spans="1:20" ht="15" customHeight="1" x14ac:dyDescent="0.35">
      <c r="B326" s="5" t="s">
        <v>4</v>
      </c>
      <c r="C326" s="14">
        <v>2675.06502095</v>
      </c>
      <c r="D326" s="14">
        <v>2714.86890546</v>
      </c>
      <c r="E326" s="14">
        <v>2823.9515909199999</v>
      </c>
      <c r="F326" s="14">
        <v>2972.3147738399998</v>
      </c>
      <c r="G326" s="14">
        <v>3051.5982178300001</v>
      </c>
      <c r="H326" s="14">
        <v>3032.2997661600002</v>
      </c>
      <c r="I326" s="14">
        <v>3099.9480101200002</v>
      </c>
      <c r="J326" s="14">
        <v>3222.7733472700002</v>
      </c>
      <c r="K326" s="14">
        <v>3307.96427318</v>
      </c>
      <c r="L326" s="14">
        <v>3437.684929</v>
      </c>
      <c r="M326" s="14">
        <v>3514.5464362299999</v>
      </c>
      <c r="N326" s="14">
        <v>3477.6227023800002</v>
      </c>
      <c r="O326" s="14">
        <v>3599.1929621200002</v>
      </c>
      <c r="P326" s="14">
        <v>3665.3671429699998</v>
      </c>
      <c r="Q326" s="14">
        <v>3771.62055478</v>
      </c>
      <c r="R326" s="12">
        <v>7.2764575203256646E-2</v>
      </c>
      <c r="S326" s="12">
        <v>2.8988477188100825E-2</v>
      </c>
      <c r="T326" s="12">
        <v>0.24381520483914754</v>
      </c>
    </row>
    <row r="327" spans="1:20" ht="15" customHeight="1" x14ac:dyDescent="0.35">
      <c r="B327" s="5" t="s">
        <v>5</v>
      </c>
      <c r="C327" s="14">
        <v>0</v>
      </c>
      <c r="D327" s="14">
        <v>0</v>
      </c>
      <c r="E327" s="14">
        <v>0</v>
      </c>
      <c r="F327" s="14">
        <v>0</v>
      </c>
      <c r="G327" s="14">
        <v>0</v>
      </c>
      <c r="H327" s="14">
        <v>0</v>
      </c>
      <c r="I327" s="14">
        <v>0</v>
      </c>
      <c r="J327" s="14">
        <v>0</v>
      </c>
      <c r="K327" s="14">
        <v>0</v>
      </c>
      <c r="L327" s="14">
        <v>0</v>
      </c>
      <c r="M327" s="14">
        <v>0</v>
      </c>
      <c r="N327" s="14">
        <v>0</v>
      </c>
      <c r="O327" s="14">
        <v>288.88434400245421</v>
      </c>
      <c r="P327" s="14">
        <v>302.68943654770425</v>
      </c>
      <c r="Q327" s="14">
        <v>338.99171694447284</v>
      </c>
      <c r="R327" s="12">
        <v>6.5400503371490391E-3</v>
      </c>
      <c r="S327" s="12">
        <v>0.11993243243243246</v>
      </c>
      <c r="T327" s="12" t="s">
        <v>820</v>
      </c>
    </row>
    <row r="328" spans="1:20" ht="15" customHeight="1" x14ac:dyDescent="0.35">
      <c r="B328" s="5" t="s">
        <v>6</v>
      </c>
      <c r="C328" s="14">
        <v>0</v>
      </c>
      <c r="D328" s="14">
        <v>0</v>
      </c>
      <c r="E328" s="14">
        <v>0</v>
      </c>
      <c r="F328" s="14">
        <v>0</v>
      </c>
      <c r="G328" s="14">
        <v>0</v>
      </c>
      <c r="H328" s="14">
        <v>0</v>
      </c>
      <c r="I328" s="14">
        <v>0</v>
      </c>
      <c r="J328" s="14">
        <v>0</v>
      </c>
      <c r="K328" s="14">
        <v>0</v>
      </c>
      <c r="L328" s="14">
        <v>0</v>
      </c>
      <c r="M328" s="14">
        <v>0</v>
      </c>
      <c r="N328" s="14">
        <v>0</v>
      </c>
      <c r="O328" s="14">
        <v>0</v>
      </c>
      <c r="P328" s="14">
        <v>0</v>
      </c>
      <c r="Q328" s="14">
        <v>0</v>
      </c>
      <c r="R328" s="12">
        <v>0</v>
      </c>
      <c r="S328" s="12" t="s">
        <v>820</v>
      </c>
      <c r="T328" s="12" t="s">
        <v>820</v>
      </c>
    </row>
    <row r="329" spans="1:20" ht="15" customHeight="1" x14ac:dyDescent="0.35">
      <c r="B329" s="5" t="s">
        <v>7</v>
      </c>
      <c r="C329" s="14">
        <v>0</v>
      </c>
      <c r="D329" s="14">
        <v>0</v>
      </c>
      <c r="E329" s="14">
        <v>0</v>
      </c>
      <c r="F329" s="14">
        <v>0</v>
      </c>
      <c r="G329" s="14">
        <v>0</v>
      </c>
      <c r="H329" s="14">
        <v>0</v>
      </c>
      <c r="I329" s="14">
        <v>0</v>
      </c>
      <c r="J329" s="14">
        <v>0</v>
      </c>
      <c r="K329" s="14">
        <v>0</v>
      </c>
      <c r="L329" s="14">
        <v>0</v>
      </c>
      <c r="M329" s="14">
        <v>0</v>
      </c>
      <c r="N329" s="14">
        <v>164</v>
      </c>
      <c r="O329" s="14">
        <v>170</v>
      </c>
      <c r="P329" s="14">
        <v>140</v>
      </c>
      <c r="Q329" s="14">
        <v>0</v>
      </c>
      <c r="R329" s="12">
        <v>0</v>
      </c>
      <c r="S329" s="12" t="s">
        <v>820</v>
      </c>
      <c r="T329" s="12" t="s">
        <v>820</v>
      </c>
    </row>
    <row r="330" spans="1:20" x14ac:dyDescent="0.35">
      <c r="B330" s="5" t="s">
        <v>8</v>
      </c>
      <c r="C330" s="14">
        <v>579.43802521008411</v>
      </c>
      <c r="D330" s="14">
        <v>590.75862068965512</v>
      </c>
      <c r="E330" s="14">
        <v>672.98526468983084</v>
      </c>
      <c r="F330" s="14">
        <v>753.71789094186568</v>
      </c>
      <c r="G330" s="14">
        <v>764.57674418604654</v>
      </c>
      <c r="H330" s="14">
        <v>810.78835039474188</v>
      </c>
      <c r="I330" s="14">
        <v>844.61912932444829</v>
      </c>
      <c r="J330" s="14">
        <v>832.90029860006985</v>
      </c>
      <c r="K330" s="14">
        <v>860.9200429406385</v>
      </c>
      <c r="L330" s="14">
        <v>797.64465672512483</v>
      </c>
      <c r="M330" s="14">
        <v>807.46349378042191</v>
      </c>
      <c r="N330" s="14">
        <v>864.22676978869856</v>
      </c>
      <c r="O330" s="14">
        <v>943.15532363717102</v>
      </c>
      <c r="P330" s="14">
        <v>1018.2886234579988</v>
      </c>
      <c r="Q330" s="14">
        <v>1090.0715285336651</v>
      </c>
      <c r="R330" s="12">
        <v>2.103037422849751E-2</v>
      </c>
      <c r="S330" s="12">
        <v>7.8417044842704398E-2</v>
      </c>
      <c r="T330" s="12">
        <v>0.30642005218039503</v>
      </c>
    </row>
    <row r="331" spans="1:20" x14ac:dyDescent="0.35">
      <c r="B331" s="5" t="s">
        <v>9</v>
      </c>
      <c r="C331" s="14">
        <v>0</v>
      </c>
      <c r="D331" s="14">
        <v>0</v>
      </c>
      <c r="E331" s="14">
        <v>0</v>
      </c>
      <c r="F331" s="14">
        <v>0</v>
      </c>
      <c r="G331" s="14">
        <v>0</v>
      </c>
      <c r="H331" s="14">
        <v>0</v>
      </c>
      <c r="I331" s="14">
        <v>0</v>
      </c>
      <c r="J331" s="14">
        <v>0</v>
      </c>
      <c r="K331" s="14">
        <v>0</v>
      </c>
      <c r="L331" s="14">
        <v>0</v>
      </c>
      <c r="M331" s="14">
        <v>0</v>
      </c>
      <c r="N331" s="14">
        <v>0</v>
      </c>
      <c r="O331" s="14">
        <v>0</v>
      </c>
      <c r="P331" s="14">
        <v>0</v>
      </c>
      <c r="Q331" s="14">
        <v>0</v>
      </c>
      <c r="R331" s="12">
        <v>0</v>
      </c>
      <c r="S331" s="12" t="s">
        <v>820</v>
      </c>
      <c r="T331" s="12" t="s">
        <v>820</v>
      </c>
    </row>
    <row r="332" spans="1:20" x14ac:dyDescent="0.35">
      <c r="B332" s="5" t="s">
        <v>10</v>
      </c>
      <c r="C332" s="14">
        <v>0</v>
      </c>
      <c r="D332" s="14">
        <v>0</v>
      </c>
      <c r="E332" s="14">
        <v>0</v>
      </c>
      <c r="F332" s="14">
        <v>0</v>
      </c>
      <c r="G332" s="14">
        <v>0</v>
      </c>
      <c r="H332" s="14">
        <v>0</v>
      </c>
      <c r="I332" s="14">
        <v>0</v>
      </c>
      <c r="J332" s="14">
        <v>0</v>
      </c>
      <c r="K332" s="14">
        <v>0</v>
      </c>
      <c r="L332" s="14">
        <v>0</v>
      </c>
      <c r="M332" s="14">
        <v>0</v>
      </c>
      <c r="N332" s="14">
        <v>0</v>
      </c>
      <c r="O332" s="14">
        <v>0</v>
      </c>
      <c r="P332" s="14">
        <v>0</v>
      </c>
      <c r="Q332" s="14">
        <v>0</v>
      </c>
      <c r="R332" s="12">
        <v>0</v>
      </c>
      <c r="S332" s="12" t="s">
        <v>820</v>
      </c>
      <c r="T332" s="12" t="s">
        <v>820</v>
      </c>
    </row>
    <row r="333" spans="1:20" x14ac:dyDescent="0.35">
      <c r="B333" s="5" t="s">
        <v>11</v>
      </c>
      <c r="C333" s="14">
        <v>36.301816369051423</v>
      </c>
      <c r="D333" s="14">
        <v>40.513594007643832</v>
      </c>
      <c r="E333" s="14">
        <v>46.390525737220869</v>
      </c>
      <c r="F333" s="14">
        <v>51.843020208863273</v>
      </c>
      <c r="G333" s="14">
        <v>53.91030639244309</v>
      </c>
      <c r="H333" s="14">
        <v>68.608643411348154</v>
      </c>
      <c r="I333" s="14">
        <v>60.99957818311966</v>
      </c>
      <c r="J333" s="14">
        <v>53.2</v>
      </c>
      <c r="K333" s="14">
        <v>72.525000000000006</v>
      </c>
      <c r="L333" s="14">
        <v>99.3</v>
      </c>
      <c r="M333" s="14">
        <v>104.005</v>
      </c>
      <c r="N333" s="14">
        <v>106.84399999999999</v>
      </c>
      <c r="O333" s="14">
        <v>0</v>
      </c>
      <c r="P333" s="14">
        <v>0</v>
      </c>
      <c r="Q333" s="14">
        <v>0</v>
      </c>
      <c r="R333" s="12">
        <v>0</v>
      </c>
      <c r="S333" s="12" t="s">
        <v>820</v>
      </c>
      <c r="T333" s="12" t="s">
        <v>820</v>
      </c>
    </row>
    <row r="334" spans="1:20" x14ac:dyDescent="0.35">
      <c r="B334" s="5" t="s">
        <v>12</v>
      </c>
      <c r="C334" s="14">
        <v>0</v>
      </c>
      <c r="D334" s="14">
        <v>0</v>
      </c>
      <c r="E334" s="14">
        <v>0</v>
      </c>
      <c r="F334" s="14">
        <v>0</v>
      </c>
      <c r="G334" s="14">
        <v>0</v>
      </c>
      <c r="H334" s="14">
        <v>0</v>
      </c>
      <c r="I334" s="14">
        <v>804.33664689310001</v>
      </c>
      <c r="J334" s="14">
        <v>815.06281942889996</v>
      </c>
      <c r="K334" s="14">
        <v>809.20026164870001</v>
      </c>
      <c r="L334" s="14">
        <v>817.27050308800005</v>
      </c>
      <c r="M334" s="14">
        <v>842.80404385309998</v>
      </c>
      <c r="N334" s="14">
        <v>1058</v>
      </c>
      <c r="O334" s="14">
        <v>1049</v>
      </c>
      <c r="P334" s="14">
        <v>6667</v>
      </c>
      <c r="Q334" s="14">
        <v>7011</v>
      </c>
      <c r="R334" s="12">
        <v>0.13526080615492608</v>
      </c>
      <c r="S334" s="12">
        <v>5.1597420128993488E-2</v>
      </c>
      <c r="T334" s="12" t="s">
        <v>820</v>
      </c>
    </row>
    <row r="335" spans="1:20" x14ac:dyDescent="0.35">
      <c r="B335" s="5" t="s">
        <v>13</v>
      </c>
      <c r="C335" s="14">
        <v>461</v>
      </c>
      <c r="D335" s="14">
        <v>462</v>
      </c>
      <c r="E335" s="14">
        <v>499</v>
      </c>
      <c r="F335" s="14">
        <v>515</v>
      </c>
      <c r="G335" s="14">
        <v>550</v>
      </c>
      <c r="H335" s="14">
        <v>526</v>
      </c>
      <c r="I335" s="14">
        <v>536</v>
      </c>
      <c r="J335" s="14">
        <v>560</v>
      </c>
      <c r="K335" s="14">
        <v>590</v>
      </c>
      <c r="L335" s="14">
        <v>738</v>
      </c>
      <c r="M335" s="14">
        <v>756</v>
      </c>
      <c r="N335" s="14">
        <v>822</v>
      </c>
      <c r="O335" s="14">
        <v>844</v>
      </c>
      <c r="P335" s="14">
        <v>816</v>
      </c>
      <c r="Q335" s="14">
        <v>806</v>
      </c>
      <c r="R335" s="12">
        <v>1.5549880154167797E-2</v>
      </c>
      <c r="S335" s="12">
        <v>-1.225490196078427E-2</v>
      </c>
      <c r="T335" s="12">
        <v>0.5323193916349811</v>
      </c>
    </row>
    <row r="336" spans="1:20" x14ac:dyDescent="0.35">
      <c r="B336" s="5" t="s">
        <v>14</v>
      </c>
      <c r="C336" s="14">
        <v>0</v>
      </c>
      <c r="D336" s="14">
        <v>0</v>
      </c>
      <c r="E336" s="14">
        <v>0</v>
      </c>
      <c r="F336" s="14">
        <v>0</v>
      </c>
      <c r="G336" s="14">
        <v>0</v>
      </c>
      <c r="H336" s="14">
        <v>0</v>
      </c>
      <c r="I336" s="14">
        <v>0</v>
      </c>
      <c r="J336" s="14">
        <v>0</v>
      </c>
      <c r="K336" s="14">
        <v>0</v>
      </c>
      <c r="L336" s="14">
        <v>0</v>
      </c>
      <c r="M336" s="14">
        <v>0</v>
      </c>
      <c r="N336" s="14">
        <v>0</v>
      </c>
      <c r="O336" s="14">
        <v>20475.66714745</v>
      </c>
      <c r="P336" s="14">
        <v>21026.33</v>
      </c>
      <c r="Q336" s="14">
        <v>21876.240000000002</v>
      </c>
      <c r="R336" s="12">
        <v>0.42205075710150342</v>
      </c>
      <c r="S336" s="12">
        <v>4.0421224245981158E-2</v>
      </c>
      <c r="T336" s="12" t="s">
        <v>820</v>
      </c>
    </row>
    <row r="337" spans="2:20" x14ac:dyDescent="0.35">
      <c r="B337" s="5" t="s">
        <v>15</v>
      </c>
      <c r="C337" s="14">
        <v>0</v>
      </c>
      <c r="D337" s="14">
        <v>0</v>
      </c>
      <c r="E337" s="14">
        <v>0</v>
      </c>
      <c r="F337" s="14">
        <v>0</v>
      </c>
      <c r="G337" s="14">
        <v>0</v>
      </c>
      <c r="H337" s="14">
        <v>0</v>
      </c>
      <c r="I337" s="14">
        <v>0</v>
      </c>
      <c r="J337" s="14">
        <v>0</v>
      </c>
      <c r="K337" s="14">
        <v>0</v>
      </c>
      <c r="L337" s="14">
        <v>0</v>
      </c>
      <c r="M337" s="14">
        <v>0</v>
      </c>
      <c r="N337" s="14">
        <v>0</v>
      </c>
      <c r="O337" s="14">
        <v>0</v>
      </c>
      <c r="P337" s="14">
        <v>0</v>
      </c>
      <c r="Q337" s="14">
        <v>0</v>
      </c>
      <c r="R337" s="12">
        <v>0</v>
      </c>
      <c r="S337" s="12" t="s">
        <v>820</v>
      </c>
      <c r="T337" s="12" t="s">
        <v>820</v>
      </c>
    </row>
    <row r="338" spans="2:20" x14ac:dyDescent="0.35">
      <c r="B338" s="5" t="s">
        <v>16</v>
      </c>
      <c r="C338" s="14">
        <v>0</v>
      </c>
      <c r="D338" s="14">
        <v>0</v>
      </c>
      <c r="E338" s="14">
        <v>0</v>
      </c>
      <c r="F338" s="14">
        <v>0</v>
      </c>
      <c r="G338" s="14">
        <v>0</v>
      </c>
      <c r="H338" s="14">
        <v>0</v>
      </c>
      <c r="I338" s="14">
        <v>0</v>
      </c>
      <c r="J338" s="14">
        <v>0</v>
      </c>
      <c r="K338" s="14">
        <v>0</v>
      </c>
      <c r="L338" s="14">
        <v>0</v>
      </c>
      <c r="M338" s="14">
        <v>362.62731783755549</v>
      </c>
      <c r="N338" s="14">
        <v>317.36056559308719</v>
      </c>
      <c r="O338" s="14">
        <v>325.40973848168579</v>
      </c>
      <c r="P338" s="14">
        <v>325.80645161290323</v>
      </c>
      <c r="Q338" s="14">
        <v>335.5143338954469</v>
      </c>
      <c r="R338" s="12">
        <v>6.4729623847141907E-3</v>
      </c>
      <c r="S338" s="12">
        <v>2.5990099009900902E-2</v>
      </c>
      <c r="T338" s="12" t="s">
        <v>820</v>
      </c>
    </row>
    <row r="339" spans="2:20" x14ac:dyDescent="0.35">
      <c r="B339" s="5" t="s">
        <v>17</v>
      </c>
      <c r="C339" s="14">
        <v>0</v>
      </c>
      <c r="D339" s="14">
        <v>0</v>
      </c>
      <c r="E339" s="14">
        <v>0</v>
      </c>
      <c r="F339" s="14">
        <v>0</v>
      </c>
      <c r="G339" s="14">
        <v>0</v>
      </c>
      <c r="H339" s="14">
        <v>0</v>
      </c>
      <c r="I339" s="14">
        <v>0</v>
      </c>
      <c r="J339" s="14">
        <v>0</v>
      </c>
      <c r="K339" s="14">
        <v>0</v>
      </c>
      <c r="L339" s="14">
        <v>0</v>
      </c>
      <c r="M339" s="14">
        <v>0</v>
      </c>
      <c r="N339" s="14">
        <v>0</v>
      </c>
      <c r="O339" s="14">
        <v>0</v>
      </c>
      <c r="P339" s="14">
        <v>0</v>
      </c>
      <c r="Q339" s="14">
        <v>0</v>
      </c>
      <c r="R339" s="12">
        <v>0</v>
      </c>
      <c r="S339" s="12" t="s">
        <v>820</v>
      </c>
      <c r="T339" s="12" t="s">
        <v>820</v>
      </c>
    </row>
    <row r="340" spans="2:20" x14ac:dyDescent="0.35">
      <c r="B340" s="5" t="s">
        <v>18</v>
      </c>
      <c r="C340" s="14">
        <v>0</v>
      </c>
      <c r="D340" s="14">
        <v>0</v>
      </c>
      <c r="E340" s="14">
        <v>0</v>
      </c>
      <c r="F340" s="14">
        <v>0</v>
      </c>
      <c r="G340" s="14">
        <v>0</v>
      </c>
      <c r="H340" s="14">
        <v>0</v>
      </c>
      <c r="I340" s="14">
        <v>0</v>
      </c>
      <c r="J340" s="14">
        <v>0</v>
      </c>
      <c r="K340" s="14">
        <v>0</v>
      </c>
      <c r="L340" s="14">
        <v>0</v>
      </c>
      <c r="M340" s="14">
        <v>0</v>
      </c>
      <c r="N340" s="14">
        <v>-122</v>
      </c>
      <c r="O340" s="14">
        <v>0</v>
      </c>
      <c r="P340" s="14">
        <v>0</v>
      </c>
      <c r="Q340" s="14">
        <v>0</v>
      </c>
      <c r="R340" s="12">
        <v>0</v>
      </c>
      <c r="S340" s="12" t="s">
        <v>820</v>
      </c>
      <c r="T340" s="12" t="s">
        <v>820</v>
      </c>
    </row>
    <row r="341" spans="2:20" x14ac:dyDescent="0.35">
      <c r="B341" s="5" t="s">
        <v>19</v>
      </c>
      <c r="C341" s="14">
        <v>0</v>
      </c>
      <c r="D341" s="14">
        <v>0</v>
      </c>
      <c r="E341" s="14">
        <v>0</v>
      </c>
      <c r="F341" s="14">
        <v>0</v>
      </c>
      <c r="G341" s="14">
        <v>0</v>
      </c>
      <c r="H341" s="14">
        <v>0</v>
      </c>
      <c r="I341" s="14">
        <v>0</v>
      </c>
      <c r="J341" s="14">
        <v>0</v>
      </c>
      <c r="K341" s="14">
        <v>0</v>
      </c>
      <c r="L341" s="14">
        <v>0</v>
      </c>
      <c r="M341" s="14">
        <v>0</v>
      </c>
      <c r="N341" s="14">
        <v>0</v>
      </c>
      <c r="O341" s="14">
        <v>0</v>
      </c>
      <c r="P341" s="14">
        <v>0</v>
      </c>
      <c r="Q341" s="14">
        <v>0</v>
      </c>
      <c r="R341" s="12">
        <v>0</v>
      </c>
      <c r="S341" s="12" t="s">
        <v>820</v>
      </c>
      <c r="T341" s="12" t="s">
        <v>820</v>
      </c>
    </row>
    <row r="342" spans="2:20" x14ac:dyDescent="0.35">
      <c r="B342" s="5" t="s">
        <v>20</v>
      </c>
      <c r="C342" s="14">
        <v>8058</v>
      </c>
      <c r="D342" s="14">
        <v>8392</v>
      </c>
      <c r="E342" s="14">
        <v>8660</v>
      </c>
      <c r="F342" s="14">
        <v>9191</v>
      </c>
      <c r="G342" s="14">
        <v>9158</v>
      </c>
      <c r="H342" s="14">
        <v>9053</v>
      </c>
      <c r="I342" s="14">
        <v>8696</v>
      </c>
      <c r="J342" s="14">
        <v>8761</v>
      </c>
      <c r="K342" s="14">
        <v>8504</v>
      </c>
      <c r="L342" s="14">
        <v>8433</v>
      </c>
      <c r="M342" s="14">
        <v>8599</v>
      </c>
      <c r="N342" s="14">
        <v>8148</v>
      </c>
      <c r="O342" s="14">
        <v>8205</v>
      </c>
      <c r="P342" s="14">
        <v>8309</v>
      </c>
      <c r="Q342" s="14">
        <v>8539</v>
      </c>
      <c r="R342" s="12">
        <v>0.16473998341989929</v>
      </c>
      <c r="S342" s="12">
        <v>2.768082801781202E-2</v>
      </c>
      <c r="T342" s="12">
        <v>-5.6776759085386042E-2</v>
      </c>
    </row>
    <row r="343" spans="2:20" x14ac:dyDescent="0.35">
      <c r="B343" s="5" t="s">
        <v>21</v>
      </c>
      <c r="C343" s="14">
        <v>0</v>
      </c>
      <c r="D343" s="14">
        <v>0</v>
      </c>
      <c r="E343" s="14">
        <v>0</v>
      </c>
      <c r="F343" s="14">
        <v>0</v>
      </c>
      <c r="G343" s="14">
        <v>0</v>
      </c>
      <c r="H343" s="14">
        <v>61.337287678619575</v>
      </c>
      <c r="I343" s="14">
        <v>76.775431861804222</v>
      </c>
      <c r="J343" s="14">
        <v>73.21487331358999</v>
      </c>
      <c r="K343" s="14">
        <v>54.671968190854869</v>
      </c>
      <c r="L343" s="14">
        <v>0</v>
      </c>
      <c r="M343" s="14">
        <v>0</v>
      </c>
      <c r="N343" s="14">
        <v>0</v>
      </c>
      <c r="O343" s="14">
        <v>0</v>
      </c>
      <c r="P343" s="14">
        <v>0</v>
      </c>
      <c r="Q343" s="14">
        <v>0</v>
      </c>
      <c r="R343" s="12">
        <v>0</v>
      </c>
      <c r="S343" s="12" t="s">
        <v>820</v>
      </c>
      <c r="T343" s="12" t="s">
        <v>820</v>
      </c>
    </row>
    <row r="344" spans="2:20" x14ac:dyDescent="0.35">
      <c r="B344" s="5" t="s">
        <v>22</v>
      </c>
      <c r="C344" s="14">
        <v>0</v>
      </c>
      <c r="D344" s="14">
        <v>0</v>
      </c>
      <c r="E344" s="14">
        <v>0</v>
      </c>
      <c r="F344" s="14">
        <v>0</v>
      </c>
      <c r="G344" s="14">
        <v>0</v>
      </c>
      <c r="H344" s="14">
        <v>0</v>
      </c>
      <c r="I344" s="14">
        <v>0</v>
      </c>
      <c r="J344" s="14">
        <v>0</v>
      </c>
      <c r="K344" s="14">
        <v>0</v>
      </c>
      <c r="L344" s="14">
        <v>0</v>
      </c>
      <c r="M344" s="14">
        <v>0</v>
      </c>
      <c r="N344" s="14">
        <v>0</v>
      </c>
      <c r="O344" s="14">
        <v>0</v>
      </c>
      <c r="P344" s="14">
        <v>0</v>
      </c>
      <c r="Q344" s="14">
        <v>0</v>
      </c>
      <c r="R344" s="12">
        <v>0</v>
      </c>
      <c r="S344" s="12" t="s">
        <v>820</v>
      </c>
      <c r="T344" s="12" t="s">
        <v>820</v>
      </c>
    </row>
    <row r="345" spans="2:20" x14ac:dyDescent="0.35">
      <c r="B345" s="5" t="s">
        <v>23</v>
      </c>
      <c r="C345" s="14">
        <v>0</v>
      </c>
      <c r="D345" s="14">
        <v>0</v>
      </c>
      <c r="E345" s="14">
        <v>0</v>
      </c>
      <c r="F345" s="14">
        <v>0</v>
      </c>
      <c r="G345" s="14">
        <v>0</v>
      </c>
      <c r="H345" s="14">
        <v>0</v>
      </c>
      <c r="I345" s="14">
        <v>0</v>
      </c>
      <c r="J345" s="14">
        <v>0</v>
      </c>
      <c r="K345" s="14">
        <v>0</v>
      </c>
      <c r="L345" s="14">
        <v>0</v>
      </c>
      <c r="M345" s="14">
        <v>0</v>
      </c>
      <c r="N345" s="14">
        <v>109</v>
      </c>
      <c r="O345" s="14">
        <v>90</v>
      </c>
      <c r="P345" s="14">
        <v>0</v>
      </c>
      <c r="Q345" s="14">
        <v>0</v>
      </c>
      <c r="R345" s="12">
        <v>0</v>
      </c>
      <c r="S345" s="12" t="s">
        <v>820</v>
      </c>
      <c r="T345" s="12" t="s">
        <v>820</v>
      </c>
    </row>
    <row r="346" spans="2:20" x14ac:dyDescent="0.35">
      <c r="B346" s="5" t="s">
        <v>24</v>
      </c>
      <c r="C346" s="14">
        <v>0</v>
      </c>
      <c r="D346" s="14">
        <v>0</v>
      </c>
      <c r="E346" s="14">
        <v>0</v>
      </c>
      <c r="F346" s="14">
        <v>0</v>
      </c>
      <c r="G346" s="14">
        <v>0</v>
      </c>
      <c r="H346" s="14">
        <v>0</v>
      </c>
      <c r="I346" s="14">
        <v>0</v>
      </c>
      <c r="J346" s="14">
        <v>0</v>
      </c>
      <c r="K346" s="14">
        <v>0</v>
      </c>
      <c r="L346" s="14">
        <v>0</v>
      </c>
      <c r="M346" s="14">
        <v>35.4</v>
      </c>
      <c r="N346" s="14">
        <v>41.5</v>
      </c>
      <c r="O346" s="14">
        <v>0</v>
      </c>
      <c r="P346" s="14">
        <v>0</v>
      </c>
      <c r="Q346" s="14">
        <v>0</v>
      </c>
      <c r="R346" s="12">
        <v>0</v>
      </c>
      <c r="S346" s="12" t="s">
        <v>820</v>
      </c>
      <c r="T346" s="12" t="s">
        <v>820</v>
      </c>
    </row>
    <row r="347" spans="2:20" x14ac:dyDescent="0.35">
      <c r="B347" s="5" t="s">
        <v>25</v>
      </c>
      <c r="C347" s="14">
        <v>0</v>
      </c>
      <c r="D347" s="14">
        <v>0</v>
      </c>
      <c r="E347" s="14">
        <v>0</v>
      </c>
      <c r="F347" s="14">
        <v>0</v>
      </c>
      <c r="G347" s="14">
        <v>0</v>
      </c>
      <c r="H347" s="14">
        <v>0</v>
      </c>
      <c r="I347" s="14">
        <v>0</v>
      </c>
      <c r="J347" s="14">
        <v>0</v>
      </c>
      <c r="K347" s="14">
        <v>0</v>
      </c>
      <c r="L347" s="14">
        <v>4782</v>
      </c>
      <c r="M347" s="14">
        <v>4619</v>
      </c>
      <c r="N347" s="14">
        <v>4487</v>
      </c>
      <c r="O347" s="14">
        <v>3789</v>
      </c>
      <c r="P347" s="14">
        <v>3733</v>
      </c>
      <c r="Q347" s="14">
        <v>3885</v>
      </c>
      <c r="R347" s="12">
        <v>7.4951965755511038E-2</v>
      </c>
      <c r="S347" s="12">
        <v>4.0717921242968025E-2</v>
      </c>
      <c r="T347" s="12" t="s">
        <v>820</v>
      </c>
    </row>
    <row r="348" spans="2:20" x14ac:dyDescent="0.35">
      <c r="B348" s="5" t="s">
        <v>26</v>
      </c>
      <c r="C348" s="14">
        <v>0</v>
      </c>
      <c r="D348" s="14">
        <v>0</v>
      </c>
      <c r="E348" s="14">
        <v>0</v>
      </c>
      <c r="F348" s="14">
        <v>0</v>
      </c>
      <c r="G348" s="14">
        <v>0</v>
      </c>
      <c r="H348" s="14">
        <v>0</v>
      </c>
      <c r="I348" s="14">
        <v>0</v>
      </c>
      <c r="J348" s="14">
        <v>0</v>
      </c>
      <c r="K348" s="14">
        <v>0</v>
      </c>
      <c r="L348" s="14">
        <v>0</v>
      </c>
      <c r="M348" s="14">
        <v>0</v>
      </c>
      <c r="N348" s="14">
        <v>0</v>
      </c>
      <c r="O348" s="14">
        <v>0</v>
      </c>
      <c r="P348" s="14">
        <v>0</v>
      </c>
      <c r="Q348" s="14">
        <v>0</v>
      </c>
      <c r="R348" s="12">
        <v>0</v>
      </c>
      <c r="S348" s="12" t="s">
        <v>820</v>
      </c>
      <c r="T348" s="12" t="s">
        <v>820</v>
      </c>
    </row>
    <row r="349" spans="2:20" x14ac:dyDescent="0.35">
      <c r="B349" s="5" t="s">
        <v>27</v>
      </c>
      <c r="C349" s="14">
        <v>0</v>
      </c>
      <c r="D349" s="14">
        <v>0</v>
      </c>
      <c r="E349" s="14">
        <v>0</v>
      </c>
      <c r="F349" s="14">
        <v>0</v>
      </c>
      <c r="G349" s="14">
        <v>0</v>
      </c>
      <c r="H349" s="14">
        <v>0</v>
      </c>
      <c r="I349" s="14">
        <v>0</v>
      </c>
      <c r="J349" s="14">
        <v>0</v>
      </c>
      <c r="K349" s="14">
        <v>0</v>
      </c>
      <c r="L349" s="14">
        <v>0</v>
      </c>
      <c r="M349" s="14">
        <v>1767.2938313207901</v>
      </c>
      <c r="N349" s="14">
        <v>1819.6955838551562</v>
      </c>
      <c r="O349" s="14">
        <v>1898.9637893113845</v>
      </c>
      <c r="P349" s="14">
        <v>2194.3978932248028</v>
      </c>
      <c r="Q349" s="14">
        <v>2327.6142651229829</v>
      </c>
      <c r="R349" s="12">
        <v>4.4905859637461208E-2</v>
      </c>
      <c r="S349" s="12">
        <v>9.2297621645210493E-2</v>
      </c>
      <c r="T349" s="12" t="s">
        <v>820</v>
      </c>
    </row>
    <row r="350" spans="2:20" x14ac:dyDescent="0.35">
      <c r="B350" s="5" t="s">
        <v>28</v>
      </c>
      <c r="C350" s="14">
        <v>0</v>
      </c>
      <c r="D350" s="14">
        <v>0</v>
      </c>
      <c r="E350" s="14">
        <v>0</v>
      </c>
      <c r="F350" s="14">
        <v>0</v>
      </c>
      <c r="G350" s="14">
        <v>0</v>
      </c>
      <c r="H350" s="14">
        <v>0</v>
      </c>
      <c r="I350" s="14">
        <v>0</v>
      </c>
      <c r="J350" s="14">
        <v>0</v>
      </c>
      <c r="K350" s="14">
        <v>0</v>
      </c>
      <c r="L350" s="14">
        <v>0</v>
      </c>
      <c r="M350" s="14">
        <v>0</v>
      </c>
      <c r="N350" s="14">
        <v>862.35676709999996</v>
      </c>
      <c r="O350" s="14">
        <v>823.54414655999994</v>
      </c>
      <c r="P350" s="14">
        <v>927.70411293999996</v>
      </c>
      <c r="Q350" s="14">
        <v>883.47084868000002</v>
      </c>
      <c r="R350" s="12">
        <v>1.7044498531854732E-2</v>
      </c>
      <c r="S350" s="12">
        <v>-4.768035803982773E-2</v>
      </c>
      <c r="T350" s="12" t="s">
        <v>820</v>
      </c>
    </row>
    <row r="351" spans="2:20" x14ac:dyDescent="0.35">
      <c r="B351" s="5" t="s">
        <v>29</v>
      </c>
      <c r="C351" s="14">
        <v>0</v>
      </c>
      <c r="D351" s="14">
        <v>0</v>
      </c>
      <c r="E351" s="14">
        <v>0</v>
      </c>
      <c r="F351" s="14">
        <v>0</v>
      </c>
      <c r="G351" s="14">
        <v>0</v>
      </c>
      <c r="H351" s="14">
        <v>0</v>
      </c>
      <c r="I351" s="14">
        <v>0</v>
      </c>
      <c r="J351" s="14">
        <v>0</v>
      </c>
      <c r="K351" s="14">
        <v>0</v>
      </c>
      <c r="L351" s="14">
        <v>0</v>
      </c>
      <c r="M351" s="14">
        <v>0</v>
      </c>
      <c r="N351" s="14">
        <v>0</v>
      </c>
      <c r="O351" s="14">
        <v>0</v>
      </c>
      <c r="P351" s="14">
        <v>0</v>
      </c>
      <c r="Q351" s="14">
        <v>0</v>
      </c>
      <c r="R351" s="12">
        <v>0</v>
      </c>
      <c r="S351" s="12" t="s">
        <v>820</v>
      </c>
      <c r="T351" s="12" t="s">
        <v>820</v>
      </c>
    </row>
    <row r="352" spans="2:20" x14ac:dyDescent="0.35">
      <c r="B352" s="5" t="s">
        <v>30</v>
      </c>
      <c r="C352" s="14">
        <v>0</v>
      </c>
      <c r="D352" s="14">
        <v>0</v>
      </c>
      <c r="E352" s="14">
        <v>0</v>
      </c>
      <c r="F352" s="14">
        <v>0</v>
      </c>
      <c r="G352" s="14">
        <v>0</v>
      </c>
      <c r="H352" s="14">
        <v>0</v>
      </c>
      <c r="I352" s="14">
        <v>0</v>
      </c>
      <c r="J352" s="14">
        <v>0</v>
      </c>
      <c r="K352" s="14">
        <v>0</v>
      </c>
      <c r="L352" s="14">
        <v>0</v>
      </c>
      <c r="M352" s="14">
        <v>0</v>
      </c>
      <c r="N352" s="14">
        <v>0</v>
      </c>
      <c r="O352" s="14">
        <v>0</v>
      </c>
      <c r="P352" s="14">
        <v>0</v>
      </c>
      <c r="Q352" s="14">
        <v>0</v>
      </c>
      <c r="R352" s="12">
        <v>0</v>
      </c>
      <c r="S352" s="12" t="s">
        <v>820</v>
      </c>
      <c r="T352" s="12" t="s">
        <v>820</v>
      </c>
    </row>
    <row r="353" spans="1:21" x14ac:dyDescent="0.35">
      <c r="B353" s="5" t="s">
        <v>31</v>
      </c>
      <c r="C353" s="14">
        <v>0</v>
      </c>
      <c r="D353" s="14">
        <v>0</v>
      </c>
      <c r="E353" s="14">
        <v>0</v>
      </c>
      <c r="F353" s="14">
        <v>0</v>
      </c>
      <c r="G353" s="14">
        <v>0</v>
      </c>
      <c r="H353" s="14">
        <v>0</v>
      </c>
      <c r="I353" s="14">
        <v>0</v>
      </c>
      <c r="J353" s="14">
        <v>0</v>
      </c>
      <c r="K353" s="14">
        <v>0</v>
      </c>
      <c r="L353" s="14">
        <v>0</v>
      </c>
      <c r="M353" s="14">
        <v>0</v>
      </c>
      <c r="N353" s="14">
        <v>0</v>
      </c>
      <c r="O353" s="14">
        <v>0</v>
      </c>
      <c r="P353" s="14">
        <v>0</v>
      </c>
      <c r="Q353" s="14">
        <v>0</v>
      </c>
      <c r="R353" s="12">
        <v>0</v>
      </c>
      <c r="S353" s="12" t="s">
        <v>820</v>
      </c>
      <c r="T353" s="12" t="s">
        <v>820</v>
      </c>
    </row>
    <row r="354" spans="1:21" x14ac:dyDescent="0.35">
      <c r="B354" s="5" t="s">
        <v>32</v>
      </c>
      <c r="C354" s="14">
        <v>0</v>
      </c>
      <c r="D354" s="14">
        <v>0</v>
      </c>
      <c r="E354" s="14">
        <v>0</v>
      </c>
      <c r="F354" s="14">
        <v>0</v>
      </c>
      <c r="G354" s="14">
        <v>0</v>
      </c>
      <c r="H354" s="14">
        <v>0</v>
      </c>
      <c r="I354" s="14">
        <v>0</v>
      </c>
      <c r="J354" s="14">
        <v>0</v>
      </c>
      <c r="K354" s="14">
        <v>0</v>
      </c>
      <c r="L354" s="14">
        <v>0</v>
      </c>
      <c r="M354" s="14">
        <v>0</v>
      </c>
      <c r="N354" s="14">
        <v>0</v>
      </c>
      <c r="O354" s="14">
        <v>0</v>
      </c>
      <c r="P354" s="14">
        <v>0</v>
      </c>
      <c r="Q354" s="14">
        <v>0</v>
      </c>
      <c r="R354" s="12">
        <v>0</v>
      </c>
      <c r="S354" s="12" t="s">
        <v>820</v>
      </c>
      <c r="T354" s="12" t="s">
        <v>820</v>
      </c>
    </row>
    <row r="355" spans="1:21" x14ac:dyDescent="0.35">
      <c r="B355" s="5" t="s">
        <v>33</v>
      </c>
      <c r="C355" s="14">
        <v>0</v>
      </c>
      <c r="D355" s="14">
        <v>0</v>
      </c>
      <c r="E355" s="14">
        <v>673.30016583747931</v>
      </c>
      <c r="F355" s="14">
        <v>841.86957738595015</v>
      </c>
      <c r="G355" s="14">
        <v>737.5157364666386</v>
      </c>
      <c r="H355" s="14">
        <v>896.86098654708519</v>
      </c>
      <c r="I355" s="14">
        <v>1144.5028800400701</v>
      </c>
      <c r="J355" s="14">
        <v>1103.6016767901444</v>
      </c>
      <c r="K355" s="14">
        <v>1255.6732223903177</v>
      </c>
      <c r="L355" s="14">
        <v>1314.7819222419578</v>
      </c>
      <c r="M355" s="14">
        <v>1280.2339583691726</v>
      </c>
      <c r="N355" s="14">
        <v>1352.8342422740043</v>
      </c>
      <c r="O355" s="14">
        <v>1501.8095893279094</v>
      </c>
      <c r="P355" s="14">
        <v>1361.4522156967432</v>
      </c>
      <c r="Q355" s="14">
        <v>968.67366475209622</v>
      </c>
      <c r="R355" s="12">
        <v>1.8688287091059071E-2</v>
      </c>
      <c r="S355" s="12">
        <v>4.6167557932263792E-2</v>
      </c>
      <c r="T355" s="12">
        <v>2.0252577319587628</v>
      </c>
    </row>
    <row r="356" spans="1:21" x14ac:dyDescent="0.35">
      <c r="B356" s="5" t="s">
        <v>34</v>
      </c>
      <c r="C356" s="16">
        <v>16279.788727471812</v>
      </c>
      <c r="D356" s="16">
        <v>18027.952869232453</v>
      </c>
      <c r="E356" s="16">
        <v>18454.003696577813</v>
      </c>
      <c r="F356" s="16">
        <v>17388.355102277223</v>
      </c>
      <c r="G356" s="16">
        <v>13487.024407646193</v>
      </c>
      <c r="H356" s="16">
        <v>14410.298420329918</v>
      </c>
      <c r="I356" s="16">
        <v>10778.920276169038</v>
      </c>
      <c r="J356" s="16">
        <v>11597.508663421166</v>
      </c>
      <c r="K356" s="16">
        <v>12609.367181577012</v>
      </c>
      <c r="L356" s="16">
        <v>12838.989016813002</v>
      </c>
      <c r="M356" s="16">
        <v>13081.678322267298</v>
      </c>
      <c r="N356" s="16">
        <v>0</v>
      </c>
      <c r="O356" s="16">
        <v>0</v>
      </c>
      <c r="P356" s="16">
        <v>0</v>
      </c>
      <c r="Q356" s="16">
        <v>0</v>
      </c>
      <c r="R356" s="12">
        <v>0</v>
      </c>
      <c r="S356" s="12" t="s">
        <v>820</v>
      </c>
      <c r="T356" s="12" t="s">
        <v>820</v>
      </c>
    </row>
    <row r="357" spans="1:21" ht="15" thickBot="1" x14ac:dyDescent="0.4">
      <c r="B357" s="17" t="s">
        <v>35</v>
      </c>
      <c r="C357" s="18">
        <v>28089.59359000095</v>
      </c>
      <c r="D357" s="18">
        <v>30228.093989389752</v>
      </c>
      <c r="E357" s="18">
        <v>31829.631243762342</v>
      </c>
      <c r="F357" s="18">
        <v>31714.100364653903</v>
      </c>
      <c r="G357" s="18">
        <v>27802.625412521324</v>
      </c>
      <c r="H357" s="18">
        <v>28859.193454521712</v>
      </c>
      <c r="I357" s="18">
        <v>26042.101952591584</v>
      </c>
      <c r="J357" s="18">
        <v>27019.261678823867</v>
      </c>
      <c r="K357" s="18">
        <v>28064.321949927522</v>
      </c>
      <c r="L357" s="18">
        <v>33258.671027868084</v>
      </c>
      <c r="M357" s="18">
        <v>35770.052403658337</v>
      </c>
      <c r="N357" s="18">
        <v>23508.440630990946</v>
      </c>
      <c r="O357" s="18">
        <v>44003.627040890606</v>
      </c>
      <c r="P357" s="18">
        <v>50487.035876450158</v>
      </c>
      <c r="Q357" s="18">
        <v>51833.196912708663</v>
      </c>
      <c r="R357" s="19"/>
      <c r="S357" s="9"/>
      <c r="T357" s="19"/>
    </row>
    <row r="358" spans="1:21" ht="15" thickTop="1" x14ac:dyDescent="0.35">
      <c r="B358" s="20" t="s">
        <v>36</v>
      </c>
      <c r="C358" s="21">
        <v>0</v>
      </c>
      <c r="D358" s="21">
        <v>0</v>
      </c>
      <c r="E358" s="21">
        <v>0</v>
      </c>
      <c r="F358" s="21">
        <v>0</v>
      </c>
      <c r="G358" s="21">
        <v>0</v>
      </c>
      <c r="H358" s="21">
        <v>14318.94921875</v>
      </c>
      <c r="I358" s="21">
        <v>14321.0703125</v>
      </c>
      <c r="J358" s="21">
        <v>14480.275390625</v>
      </c>
      <c r="K358" s="21">
        <v>14518.5576171875</v>
      </c>
      <c r="L358" s="21">
        <v>14721.1123046875</v>
      </c>
      <c r="M358" s="21">
        <v>14957.244140625</v>
      </c>
      <c r="N358" s="21">
        <v>14664.68359375</v>
      </c>
      <c r="O358" s="21">
        <v>15093.1572265625</v>
      </c>
      <c r="P358" s="21">
        <v>15170.1083984375</v>
      </c>
      <c r="Q358" s="21">
        <v>15175.3662109375</v>
      </c>
      <c r="R358" s="12">
        <v>0.29277310902690523</v>
      </c>
      <c r="S358" s="12">
        <v>3.039844427548144E-2</v>
      </c>
      <c r="T358" s="12">
        <v>0.10030952981150554</v>
      </c>
    </row>
    <row r="359" spans="1:21" x14ac:dyDescent="0.35">
      <c r="B359" s="22" t="s">
        <v>37</v>
      </c>
      <c r="C359" s="23" t="s">
        <v>851</v>
      </c>
      <c r="D359" s="23" t="s">
        <v>851</v>
      </c>
      <c r="E359" s="23" t="s">
        <v>851</v>
      </c>
      <c r="F359" s="23" t="s">
        <v>851</v>
      </c>
      <c r="G359" s="23" t="s">
        <v>851</v>
      </c>
      <c r="H359" s="23" t="s">
        <v>851</v>
      </c>
      <c r="I359" s="23">
        <v>1.4813194163876275E-4</v>
      </c>
      <c r="J359" s="23">
        <v>1.1116842152924855E-2</v>
      </c>
      <c r="K359" s="23">
        <v>2.6437498963096662E-3</v>
      </c>
      <c r="L359" s="23">
        <v>1.3951433251207401E-2</v>
      </c>
      <c r="M359" s="23">
        <v>1.6040352865341001E-2</v>
      </c>
      <c r="N359" s="24">
        <v>-1.9559789498948099E-2</v>
      </c>
      <c r="O359" s="24">
        <v>2.9218061888161895E-2</v>
      </c>
      <c r="P359" s="24">
        <v>5.0984145145969162E-3</v>
      </c>
      <c r="Q359" s="24">
        <v>3.4659030521777545E-4</v>
      </c>
    </row>
    <row r="360" spans="1:21" x14ac:dyDescent="0.35">
      <c r="B360" s="25" t="s">
        <v>38</v>
      </c>
      <c r="C360" s="26" t="s">
        <v>902</v>
      </c>
      <c r="D360" s="26"/>
      <c r="E360" s="26"/>
      <c r="F360" s="26"/>
      <c r="G360" s="26"/>
      <c r="H360" s="26"/>
      <c r="I360" s="26"/>
      <c r="J360" s="26"/>
      <c r="K360" s="26"/>
      <c r="L360" s="26"/>
      <c r="M360" s="26"/>
      <c r="N360" s="27"/>
      <c r="O360" s="27"/>
      <c r="P360" s="27"/>
      <c r="Q360" s="27"/>
      <c r="S360" s="28"/>
    </row>
    <row r="362" spans="1:21" x14ac:dyDescent="0.35">
      <c r="B362" s="2" t="s">
        <v>613</v>
      </c>
      <c r="S362" s="2" t="s">
        <v>612</v>
      </c>
      <c r="U362" s="70"/>
    </row>
    <row r="363" spans="1:21" s="4" customFormat="1" ht="18.5" x14ac:dyDescent="0.45">
      <c r="A363" s="3" t="s">
        <v>119</v>
      </c>
      <c r="B363" s="3" t="s">
        <v>470</v>
      </c>
      <c r="U363" s="68"/>
    </row>
    <row r="364" spans="1:21" ht="15" customHeight="1" x14ac:dyDescent="0.35">
      <c r="B364" s="5" t="s">
        <v>1</v>
      </c>
      <c r="C364" s="6">
        <v>2004</v>
      </c>
      <c r="D364" s="6">
        <v>2005</v>
      </c>
      <c r="E364" s="6">
        <v>2006</v>
      </c>
      <c r="F364" s="6">
        <v>2007</v>
      </c>
      <c r="G364" s="6">
        <v>2008</v>
      </c>
      <c r="H364" s="6">
        <v>2009</v>
      </c>
      <c r="I364" s="6">
        <v>2010</v>
      </c>
      <c r="J364" s="6">
        <v>2011</v>
      </c>
      <c r="K364" s="6">
        <v>2012</v>
      </c>
      <c r="L364" s="6">
        <v>2013</v>
      </c>
      <c r="M364" s="6">
        <v>2014</v>
      </c>
      <c r="N364" s="6">
        <v>2015</v>
      </c>
      <c r="O364" s="6">
        <v>2016</v>
      </c>
      <c r="P364" s="6">
        <v>2017</v>
      </c>
      <c r="Q364" s="6">
        <v>2018</v>
      </c>
      <c r="R364" s="7" t="s">
        <v>2</v>
      </c>
      <c r="S364" s="8" t="s">
        <v>849</v>
      </c>
      <c r="T364" s="8" t="s">
        <v>850</v>
      </c>
      <c r="U364" s="70"/>
    </row>
    <row r="365" spans="1:21" ht="15" customHeight="1" x14ac:dyDescent="0.35">
      <c r="B365" s="5" t="s">
        <v>3</v>
      </c>
      <c r="C365" s="165">
        <v>0</v>
      </c>
      <c r="D365" s="165">
        <v>0</v>
      </c>
      <c r="E365" s="165">
        <v>0</v>
      </c>
      <c r="F365" s="165">
        <v>0</v>
      </c>
      <c r="G365" s="165">
        <v>0</v>
      </c>
      <c r="H365" s="165">
        <v>0</v>
      </c>
      <c r="I365" s="165">
        <v>0</v>
      </c>
      <c r="J365" s="165">
        <v>0</v>
      </c>
      <c r="K365" s="165">
        <v>0</v>
      </c>
      <c r="L365" s="165">
        <v>0</v>
      </c>
      <c r="M365" s="165">
        <v>0</v>
      </c>
      <c r="N365" s="165">
        <v>0</v>
      </c>
      <c r="O365" s="165">
        <v>0</v>
      </c>
      <c r="P365" s="165">
        <v>0</v>
      </c>
      <c r="Q365" s="165">
        <v>0</v>
      </c>
      <c r="R365" s="12">
        <v>0</v>
      </c>
      <c r="S365" s="12" t="s">
        <v>820</v>
      </c>
      <c r="T365" s="12" t="s">
        <v>820</v>
      </c>
      <c r="U365" s="70"/>
    </row>
    <row r="366" spans="1:21" ht="15" customHeight="1" x14ac:dyDescent="0.35">
      <c r="B366" s="5" t="s">
        <v>4</v>
      </c>
      <c r="C366" s="166">
        <v>1005.4196985900001</v>
      </c>
      <c r="D366" s="166">
        <v>1042.1300219499999</v>
      </c>
      <c r="E366" s="166">
        <v>1080.19478566</v>
      </c>
      <c r="F366" s="166">
        <v>1130.2671398299999</v>
      </c>
      <c r="G366" s="166">
        <v>1148.9550623</v>
      </c>
      <c r="H366" s="166">
        <v>1130.12501754</v>
      </c>
      <c r="I366" s="166">
        <v>1185.47670967</v>
      </c>
      <c r="J366" s="166">
        <v>1206.3778256400001</v>
      </c>
      <c r="K366" s="166">
        <v>1235.7153756499999</v>
      </c>
      <c r="L366" s="166">
        <v>1261.4187617</v>
      </c>
      <c r="M366" s="166">
        <v>1279.6644835699999</v>
      </c>
      <c r="N366" s="166">
        <v>1274.1848025899999</v>
      </c>
      <c r="O366" s="166">
        <v>1330.27898863</v>
      </c>
      <c r="P366" s="166">
        <v>1353.80920167</v>
      </c>
      <c r="Q366" s="166">
        <v>1395.23774682</v>
      </c>
      <c r="R366" s="12">
        <v>7.7950315951546778E-2</v>
      </c>
      <c r="S366" s="12">
        <v>3.0601465183495158E-2</v>
      </c>
      <c r="T366" s="12">
        <v>0.23458708122140703</v>
      </c>
      <c r="U366" s="70"/>
    </row>
    <row r="367" spans="1:21" ht="15" customHeight="1" x14ac:dyDescent="0.35">
      <c r="B367" s="5" t="s">
        <v>5</v>
      </c>
      <c r="C367" s="166">
        <v>0</v>
      </c>
      <c r="D367" s="166">
        <v>0</v>
      </c>
      <c r="E367" s="166">
        <v>0</v>
      </c>
      <c r="F367" s="166">
        <v>166.17241026689845</v>
      </c>
      <c r="G367" s="166">
        <v>202.47469066366705</v>
      </c>
      <c r="H367" s="166">
        <v>203.49729011146334</v>
      </c>
      <c r="I367" s="166">
        <v>196.33909397688925</v>
      </c>
      <c r="J367" s="166">
        <v>170.7741077819818</v>
      </c>
      <c r="K367" s="166">
        <v>160.03681358012068</v>
      </c>
      <c r="L367" s="166">
        <v>175.37580529706514</v>
      </c>
      <c r="M367" s="166">
        <v>185.60179977502813</v>
      </c>
      <c r="N367" s="166">
        <v>205.54248900705593</v>
      </c>
      <c r="O367" s="166">
        <v>0</v>
      </c>
      <c r="P367" s="166">
        <v>0</v>
      </c>
      <c r="Q367" s="166">
        <v>0</v>
      </c>
      <c r="R367" s="12">
        <v>0</v>
      </c>
      <c r="S367" s="12" t="s">
        <v>820</v>
      </c>
      <c r="T367" s="12" t="s">
        <v>820</v>
      </c>
      <c r="U367" s="70"/>
    </row>
    <row r="368" spans="1:21" ht="15" customHeight="1" x14ac:dyDescent="0.35">
      <c r="B368" s="5" t="s">
        <v>6</v>
      </c>
      <c r="C368" s="166">
        <v>0</v>
      </c>
      <c r="D368" s="166">
        <v>0</v>
      </c>
      <c r="E368" s="166">
        <v>0</v>
      </c>
      <c r="F368" s="166">
        <v>0</v>
      </c>
      <c r="G368" s="166">
        <v>0</v>
      </c>
      <c r="H368" s="166">
        <v>0</v>
      </c>
      <c r="I368" s="166">
        <v>0</v>
      </c>
      <c r="J368" s="166">
        <v>0</v>
      </c>
      <c r="K368" s="166">
        <v>0</v>
      </c>
      <c r="L368" s="166">
        <v>0</v>
      </c>
      <c r="M368" s="166">
        <v>0</v>
      </c>
      <c r="N368" s="166">
        <v>0</v>
      </c>
      <c r="O368" s="166">
        <v>0</v>
      </c>
      <c r="P368" s="166">
        <v>0</v>
      </c>
      <c r="Q368" s="166">
        <v>0</v>
      </c>
      <c r="R368" s="12">
        <v>0</v>
      </c>
      <c r="S368" s="12" t="s">
        <v>820</v>
      </c>
      <c r="T368" s="12" t="s">
        <v>820</v>
      </c>
      <c r="U368" s="70"/>
    </row>
    <row r="369" spans="2:21" ht="15" customHeight="1" x14ac:dyDescent="0.35">
      <c r="B369" s="5" t="s">
        <v>7</v>
      </c>
      <c r="C369" s="166">
        <v>43.103448275862071</v>
      </c>
      <c r="D369" s="166">
        <v>47.079337401918046</v>
      </c>
      <c r="E369" s="166">
        <v>50.155655482531991</v>
      </c>
      <c r="F369" s="166">
        <v>56.384232918140349</v>
      </c>
      <c r="G369" s="166">
        <v>57</v>
      </c>
      <c r="H369" s="166">
        <v>65</v>
      </c>
      <c r="I369" s="166">
        <v>67</v>
      </c>
      <c r="J369" s="166">
        <v>69</v>
      </c>
      <c r="K369" s="166">
        <v>76</v>
      </c>
      <c r="L369" s="166">
        <v>18.503723607095999</v>
      </c>
      <c r="M369" s="166">
        <v>17.240332201404001</v>
      </c>
      <c r="N369" s="166">
        <v>63</v>
      </c>
      <c r="O369" s="166">
        <v>65</v>
      </c>
      <c r="P369" s="166">
        <v>63</v>
      </c>
      <c r="Q369" s="166">
        <v>0</v>
      </c>
      <c r="R369" s="12">
        <v>0</v>
      </c>
      <c r="S369" s="12" t="s">
        <v>820</v>
      </c>
      <c r="T369" s="12" t="s">
        <v>820</v>
      </c>
      <c r="U369" s="70"/>
    </row>
    <row r="370" spans="2:21" x14ac:dyDescent="0.35">
      <c r="B370" s="5" t="s">
        <v>8</v>
      </c>
      <c r="C370" s="166">
        <v>0</v>
      </c>
      <c r="D370" s="166">
        <v>0</v>
      </c>
      <c r="E370" s="166">
        <v>0</v>
      </c>
      <c r="F370" s="166">
        <v>0</v>
      </c>
      <c r="G370" s="166">
        <v>233.89767441860465</v>
      </c>
      <c r="H370" s="166">
        <v>240.84916707588866</v>
      </c>
      <c r="I370" s="166">
        <v>453.69298910657994</v>
      </c>
      <c r="J370" s="166">
        <v>402.25695117694966</v>
      </c>
      <c r="K370" s="166">
        <v>407.7372669078764</v>
      </c>
      <c r="L370" s="166">
        <v>362.65847036864767</v>
      </c>
      <c r="M370" s="166">
        <v>383.76792845703983</v>
      </c>
      <c r="N370" s="166">
        <v>418.58008027561709</v>
      </c>
      <c r="O370" s="166">
        <v>462.27008622922909</v>
      </c>
      <c r="P370" s="166">
        <v>503.50499314666143</v>
      </c>
      <c r="Q370" s="166">
        <v>542.87824599595706</v>
      </c>
      <c r="R370" s="12">
        <v>3.0329978453532899E-2</v>
      </c>
      <c r="S370" s="12">
        <v>8.617873531928133E-2</v>
      </c>
      <c r="T370" s="12">
        <v>1.1902446675031366</v>
      </c>
      <c r="U370" s="70"/>
    </row>
    <row r="371" spans="2:21" x14ac:dyDescent="0.35">
      <c r="B371" s="5" t="s">
        <v>9</v>
      </c>
      <c r="C371" s="166">
        <v>0</v>
      </c>
      <c r="D371" s="166">
        <v>2002</v>
      </c>
      <c r="E371" s="166">
        <v>1570</v>
      </c>
      <c r="F371" s="166">
        <v>1269</v>
      </c>
      <c r="G371" s="166">
        <v>1222</v>
      </c>
      <c r="H371" s="166">
        <v>1203</v>
      </c>
      <c r="I371" s="166">
        <v>0</v>
      </c>
      <c r="J371" s="166">
        <v>1880</v>
      </c>
      <c r="K371" s="166">
        <v>2419</v>
      </c>
      <c r="L371" s="166">
        <v>2326</v>
      </c>
      <c r="M371" s="166">
        <v>0</v>
      </c>
      <c r="N371" s="166">
        <v>0</v>
      </c>
      <c r="O371" s="166">
        <v>0</v>
      </c>
      <c r="P371" s="166">
        <v>0</v>
      </c>
      <c r="Q371" s="166">
        <v>0</v>
      </c>
      <c r="R371" s="12">
        <v>0</v>
      </c>
      <c r="S371" s="12" t="s">
        <v>820</v>
      </c>
      <c r="T371" s="12" t="s">
        <v>820</v>
      </c>
      <c r="U371" s="70"/>
    </row>
    <row r="372" spans="2:21" x14ac:dyDescent="0.35">
      <c r="B372" s="5" t="s">
        <v>10</v>
      </c>
      <c r="C372" s="166">
        <v>0</v>
      </c>
      <c r="D372" s="166">
        <v>0</v>
      </c>
      <c r="E372" s="166">
        <v>0</v>
      </c>
      <c r="F372" s="166">
        <v>0</v>
      </c>
      <c r="G372" s="166">
        <v>0</v>
      </c>
      <c r="H372" s="166">
        <v>0</v>
      </c>
      <c r="I372" s="166">
        <v>0</v>
      </c>
      <c r="J372" s="166">
        <v>0</v>
      </c>
      <c r="K372" s="166">
        <v>0</v>
      </c>
      <c r="L372" s="166">
        <v>0</v>
      </c>
      <c r="M372" s="166">
        <v>0</v>
      </c>
      <c r="N372" s="166">
        <v>0</v>
      </c>
      <c r="O372" s="166">
        <v>0</v>
      </c>
      <c r="P372" s="166">
        <v>0</v>
      </c>
      <c r="Q372" s="166">
        <v>0</v>
      </c>
      <c r="R372" s="12">
        <v>0</v>
      </c>
      <c r="S372" s="12" t="s">
        <v>820</v>
      </c>
      <c r="T372" s="12" t="s">
        <v>820</v>
      </c>
      <c r="U372" s="70"/>
    </row>
    <row r="373" spans="2:21" x14ac:dyDescent="0.35">
      <c r="B373" s="5" t="s">
        <v>11</v>
      </c>
      <c r="C373" s="166">
        <v>0</v>
      </c>
      <c r="D373" s="166">
        <v>0</v>
      </c>
      <c r="E373" s="166">
        <v>0</v>
      </c>
      <c r="F373" s="166">
        <v>0</v>
      </c>
      <c r="G373" s="166">
        <v>0</v>
      </c>
      <c r="H373" s="166">
        <v>0</v>
      </c>
      <c r="I373" s="166">
        <v>0</v>
      </c>
      <c r="J373" s="166">
        <v>0</v>
      </c>
      <c r="K373" s="166">
        <v>0</v>
      </c>
      <c r="L373" s="166">
        <v>0</v>
      </c>
      <c r="M373" s="166">
        <v>0</v>
      </c>
      <c r="N373" s="166">
        <v>0</v>
      </c>
      <c r="O373" s="166">
        <v>0</v>
      </c>
      <c r="P373" s="166">
        <v>0</v>
      </c>
      <c r="Q373" s="166">
        <v>0</v>
      </c>
      <c r="R373" s="12">
        <v>0</v>
      </c>
      <c r="S373" s="12" t="s">
        <v>820</v>
      </c>
      <c r="T373" s="12" t="s">
        <v>820</v>
      </c>
      <c r="U373" s="70"/>
    </row>
    <row r="374" spans="2:21" x14ac:dyDescent="0.35">
      <c r="B374" s="5" t="s">
        <v>12</v>
      </c>
      <c r="C374" s="166">
        <v>0</v>
      </c>
      <c r="D374" s="166">
        <v>0</v>
      </c>
      <c r="E374" s="166">
        <v>0</v>
      </c>
      <c r="F374" s="166">
        <v>0</v>
      </c>
      <c r="G374" s="166">
        <v>0</v>
      </c>
      <c r="H374" s="166">
        <v>0</v>
      </c>
      <c r="I374" s="166">
        <v>322.7125510656</v>
      </c>
      <c r="J374" s="166">
        <v>313.19686470639999</v>
      </c>
      <c r="K374" s="166">
        <v>305.7886417144</v>
      </c>
      <c r="L374" s="166">
        <v>315.51463737609998</v>
      </c>
      <c r="M374" s="166">
        <v>320.04691989949998</v>
      </c>
      <c r="N374" s="166">
        <v>314.71900629269999</v>
      </c>
      <c r="O374" s="166">
        <v>290.58505681000003</v>
      </c>
      <c r="P374" s="166">
        <v>2038</v>
      </c>
      <c r="Q374" s="166">
        <v>2207</v>
      </c>
      <c r="R374" s="12">
        <v>0.12330253227248604</v>
      </c>
      <c r="S374" s="12">
        <v>8.2924435721295486E-2</v>
      </c>
      <c r="T374" s="12" t="s">
        <v>820</v>
      </c>
      <c r="U374" s="70"/>
    </row>
    <row r="375" spans="2:21" x14ac:dyDescent="0.35">
      <c r="B375" s="5" t="s">
        <v>13</v>
      </c>
      <c r="C375" s="166">
        <v>200</v>
      </c>
      <c r="D375" s="166">
        <v>223</v>
      </c>
      <c r="E375" s="166">
        <v>241</v>
      </c>
      <c r="F375" s="166">
        <v>260</v>
      </c>
      <c r="G375" s="166">
        <v>274</v>
      </c>
      <c r="H375" s="166">
        <v>263</v>
      </c>
      <c r="I375" s="166">
        <v>265</v>
      </c>
      <c r="J375" s="166">
        <v>266</v>
      </c>
      <c r="K375" s="166">
        <v>281</v>
      </c>
      <c r="L375" s="166">
        <v>310</v>
      </c>
      <c r="M375" s="166">
        <v>327</v>
      </c>
      <c r="N375" s="166">
        <v>324</v>
      </c>
      <c r="O375" s="166">
        <v>336</v>
      </c>
      <c r="P375" s="166">
        <v>345</v>
      </c>
      <c r="Q375" s="166">
        <v>347</v>
      </c>
      <c r="R375" s="12">
        <v>1.9386487856163415E-2</v>
      </c>
      <c r="S375" s="12">
        <v>5.7971014492752548E-3</v>
      </c>
      <c r="T375" s="12">
        <v>0.31939163498098866</v>
      </c>
      <c r="U375" s="70"/>
    </row>
    <row r="376" spans="2:21" x14ac:dyDescent="0.35">
      <c r="B376" s="5" t="s">
        <v>14</v>
      </c>
      <c r="C376" s="166">
        <v>5007</v>
      </c>
      <c r="D376" s="166">
        <v>5052</v>
      </c>
      <c r="E376" s="166">
        <v>5082</v>
      </c>
      <c r="F376" s="166">
        <v>5139</v>
      </c>
      <c r="G376" s="166">
        <v>5388</v>
      </c>
      <c r="H376" s="166">
        <v>5448</v>
      </c>
      <c r="I376" s="166">
        <v>5478</v>
      </c>
      <c r="J376" s="166">
        <v>5586</v>
      </c>
      <c r="K376" s="166">
        <v>5683</v>
      </c>
      <c r="L376" s="166">
        <v>5626</v>
      </c>
      <c r="M376" s="166">
        <v>5610</v>
      </c>
      <c r="N376" s="166">
        <v>5682</v>
      </c>
      <c r="O376" s="166">
        <v>5821.3158228113998</v>
      </c>
      <c r="P376" s="166">
        <v>5979.24</v>
      </c>
      <c r="Q376" s="166">
        <v>6186.11</v>
      </c>
      <c r="R376" s="12">
        <v>0.34561079651841803</v>
      </c>
      <c r="S376" s="12">
        <v>3.4598042560592956E-2</v>
      </c>
      <c r="T376" s="12">
        <v>0.13548274596182086</v>
      </c>
      <c r="U376" s="70"/>
    </row>
    <row r="377" spans="2:21" x14ac:dyDescent="0.35">
      <c r="B377" s="5" t="s">
        <v>15</v>
      </c>
      <c r="C377" s="166">
        <v>399</v>
      </c>
      <c r="D377" s="166">
        <v>469</v>
      </c>
      <c r="E377" s="166">
        <v>479</v>
      </c>
      <c r="F377" s="166">
        <v>568</v>
      </c>
      <c r="G377" s="166">
        <v>546</v>
      </c>
      <c r="H377" s="166">
        <v>523</v>
      </c>
      <c r="I377" s="166">
        <v>501</v>
      </c>
      <c r="J377" s="166">
        <v>478</v>
      </c>
      <c r="K377" s="166">
        <v>456</v>
      </c>
      <c r="L377" s="166">
        <v>350</v>
      </c>
      <c r="M377" s="166">
        <v>0</v>
      </c>
      <c r="N377" s="166">
        <v>0</v>
      </c>
      <c r="O377" s="166">
        <v>0</v>
      </c>
      <c r="P377" s="166">
        <v>0</v>
      </c>
      <c r="Q377" s="166">
        <v>0</v>
      </c>
      <c r="R377" s="12">
        <v>0</v>
      </c>
      <c r="S377" s="12" t="s">
        <v>820</v>
      </c>
      <c r="T377" s="12" t="s">
        <v>820</v>
      </c>
      <c r="U377" s="70"/>
    </row>
    <row r="378" spans="2:21" x14ac:dyDescent="0.35">
      <c r="B378" s="5" t="s">
        <v>16</v>
      </c>
      <c r="C378" s="166">
        <v>0</v>
      </c>
      <c r="D378" s="166">
        <v>120.32829139252526</v>
      </c>
      <c r="E378" s="166">
        <v>132.91793643883327</v>
      </c>
      <c r="F378" s="166">
        <v>155.91749877230316</v>
      </c>
      <c r="G378" s="166">
        <v>174.69920467677247</v>
      </c>
      <c r="H378" s="166">
        <v>186.98630136986301</v>
      </c>
      <c r="I378" s="166">
        <v>185.56142489502912</v>
      </c>
      <c r="J378" s="166">
        <v>190.52673477510947</v>
      </c>
      <c r="K378" s="166">
        <v>194.11180946080052</v>
      </c>
      <c r="L378" s="166">
        <v>204.02543761882907</v>
      </c>
      <c r="M378" s="166">
        <v>210.62940715591537</v>
      </c>
      <c r="N378" s="166">
        <v>164.83372610631056</v>
      </c>
      <c r="O378" s="166">
        <v>159.13329894043414</v>
      </c>
      <c r="P378" s="166">
        <v>158.87096774193549</v>
      </c>
      <c r="Q378" s="166">
        <v>160</v>
      </c>
      <c r="R378" s="12">
        <v>8.9390145734471078E-3</v>
      </c>
      <c r="S378" s="12">
        <v>3.3840947546532885E-3</v>
      </c>
      <c r="T378" s="12">
        <v>-0.131135531135531</v>
      </c>
      <c r="U378" s="70"/>
    </row>
    <row r="379" spans="2:21" x14ac:dyDescent="0.35">
      <c r="B379" s="5" t="s">
        <v>17</v>
      </c>
      <c r="C379" s="166">
        <v>0</v>
      </c>
      <c r="D379" s="166">
        <v>0</v>
      </c>
      <c r="E379" s="166">
        <v>0</v>
      </c>
      <c r="F379" s="166">
        <v>0</v>
      </c>
      <c r="G379" s="166">
        <v>0</v>
      </c>
      <c r="H379" s="166">
        <v>0</v>
      </c>
      <c r="I379" s="166">
        <v>0</v>
      </c>
      <c r="J379" s="166">
        <v>0</v>
      </c>
      <c r="K379" s="166">
        <v>0</v>
      </c>
      <c r="L379" s="166">
        <v>0</v>
      </c>
      <c r="M379" s="166">
        <v>0</v>
      </c>
      <c r="N379" s="166">
        <v>0</v>
      </c>
      <c r="O379" s="166">
        <v>0</v>
      </c>
      <c r="P379" s="166">
        <v>0</v>
      </c>
      <c r="Q379" s="166">
        <v>0</v>
      </c>
      <c r="R379" s="12">
        <v>0</v>
      </c>
      <c r="S379" s="12" t="s">
        <v>820</v>
      </c>
      <c r="T379" s="12" t="s">
        <v>820</v>
      </c>
      <c r="U379" s="70"/>
    </row>
    <row r="380" spans="2:21" x14ac:dyDescent="0.35">
      <c r="B380" s="5" t="s">
        <v>18</v>
      </c>
      <c r="C380" s="166">
        <v>0</v>
      </c>
      <c r="D380" s="166">
        <v>0</v>
      </c>
      <c r="E380" s="166">
        <v>0</v>
      </c>
      <c r="F380" s="166">
        <v>0</v>
      </c>
      <c r="G380" s="166">
        <v>0</v>
      </c>
      <c r="H380" s="166">
        <v>0</v>
      </c>
      <c r="I380" s="166">
        <v>0</v>
      </c>
      <c r="J380" s="166">
        <v>0</v>
      </c>
      <c r="K380" s="166">
        <v>0</v>
      </c>
      <c r="L380" s="166">
        <v>-254</v>
      </c>
      <c r="M380" s="166">
        <v>-219</v>
      </c>
      <c r="N380" s="166">
        <v>-318</v>
      </c>
      <c r="O380" s="166">
        <v>0</v>
      </c>
      <c r="P380" s="166">
        <v>0</v>
      </c>
      <c r="Q380" s="166">
        <v>0</v>
      </c>
      <c r="R380" s="12">
        <v>0</v>
      </c>
      <c r="S380" s="12" t="s">
        <v>820</v>
      </c>
      <c r="T380" s="12" t="s">
        <v>820</v>
      </c>
      <c r="U380" s="70"/>
    </row>
    <row r="381" spans="2:21" x14ac:dyDescent="0.35">
      <c r="B381" s="5" t="s">
        <v>19</v>
      </c>
      <c r="C381" s="166">
        <v>38.672248803827756</v>
      </c>
      <c r="D381" s="166">
        <v>43.449108220463998</v>
      </c>
      <c r="E381" s="166">
        <v>33.050574465800494</v>
      </c>
      <c r="F381" s="166">
        <v>35.647442872687705</v>
      </c>
      <c r="G381" s="166">
        <v>26.885906973510391</v>
      </c>
      <c r="H381" s="166">
        <v>21.54213920391372</v>
      </c>
      <c r="I381" s="166">
        <v>27.626788036410922</v>
      </c>
      <c r="J381" s="166">
        <v>28.021908839083352</v>
      </c>
      <c r="K381" s="166">
        <v>28.492343934040044</v>
      </c>
      <c r="L381" s="166">
        <v>30.523659305993689</v>
      </c>
      <c r="M381" s="166">
        <v>32.261619238996559</v>
      </c>
      <c r="N381" s="166">
        <v>36.067081800169831</v>
      </c>
      <c r="O381" s="166">
        <v>0</v>
      </c>
      <c r="P381" s="166">
        <v>0</v>
      </c>
      <c r="Q381" s="166">
        <v>0</v>
      </c>
      <c r="R381" s="12">
        <v>0</v>
      </c>
      <c r="S381" s="12" t="s">
        <v>820</v>
      </c>
      <c r="T381" s="12" t="s">
        <v>820</v>
      </c>
      <c r="U381" s="70"/>
    </row>
    <row r="382" spans="2:21" x14ac:dyDescent="0.35">
      <c r="B382" s="5" t="s">
        <v>20</v>
      </c>
      <c r="C382" s="166">
        <v>3923.3490000000002</v>
      </c>
      <c r="D382" s="166">
        <v>3977.65</v>
      </c>
      <c r="E382" s="166">
        <v>4034.8969999999999</v>
      </c>
      <c r="F382" s="166">
        <v>4165.3519999999999</v>
      </c>
      <c r="G382" s="166">
        <v>4091.194</v>
      </c>
      <c r="H382" s="166">
        <v>4031.114</v>
      </c>
      <c r="I382" s="166">
        <v>3887.2779999999998</v>
      </c>
      <c r="J382" s="166">
        <v>3989.9969999999998</v>
      </c>
      <c r="K382" s="166">
        <v>3926.922</v>
      </c>
      <c r="L382" s="166">
        <v>3819.3</v>
      </c>
      <c r="M382" s="166">
        <v>3870.4</v>
      </c>
      <c r="N382" s="166">
        <v>3783.2</v>
      </c>
      <c r="O382" s="166">
        <v>3695.1</v>
      </c>
      <c r="P382" s="166">
        <v>3655</v>
      </c>
      <c r="Q382" s="166">
        <v>3721</v>
      </c>
      <c r="R382" s="12">
        <v>0.20788795767372931</v>
      </c>
      <c r="S382" s="12">
        <v>1.8057455540355649E-2</v>
      </c>
      <c r="T382" s="12">
        <v>-7.6930099223192383E-2</v>
      </c>
      <c r="U382" s="70"/>
    </row>
    <row r="383" spans="2:21" x14ac:dyDescent="0.35">
      <c r="B383" s="5" t="s">
        <v>21</v>
      </c>
      <c r="C383" s="166">
        <v>0</v>
      </c>
      <c r="D383" s="166">
        <v>0</v>
      </c>
      <c r="E383" s="166">
        <v>0</v>
      </c>
      <c r="F383" s="166">
        <v>0</v>
      </c>
      <c r="G383" s="166">
        <v>0</v>
      </c>
      <c r="H383" s="166">
        <v>0</v>
      </c>
      <c r="I383" s="166">
        <v>0</v>
      </c>
      <c r="J383" s="166">
        <v>0</v>
      </c>
      <c r="K383" s="166">
        <v>0</v>
      </c>
      <c r="L383" s="166">
        <v>0</v>
      </c>
      <c r="M383" s="166">
        <v>0</v>
      </c>
      <c r="N383" s="166">
        <v>0</v>
      </c>
      <c r="O383" s="166">
        <v>0</v>
      </c>
      <c r="P383" s="166">
        <v>0</v>
      </c>
      <c r="Q383" s="166">
        <v>0</v>
      </c>
      <c r="R383" s="12">
        <v>0</v>
      </c>
      <c r="S383" s="12" t="s">
        <v>820</v>
      </c>
      <c r="T383" s="12" t="s">
        <v>820</v>
      </c>
      <c r="U383" s="70"/>
    </row>
    <row r="384" spans="2:21" x14ac:dyDescent="0.35">
      <c r="B384" s="5" t="s">
        <v>22</v>
      </c>
      <c r="C384" s="166">
        <v>0</v>
      </c>
      <c r="D384" s="166">
        <v>0</v>
      </c>
      <c r="E384" s="166">
        <v>0</v>
      </c>
      <c r="F384" s="166">
        <v>0</v>
      </c>
      <c r="G384" s="166">
        <v>0</v>
      </c>
      <c r="H384" s="166">
        <v>0</v>
      </c>
      <c r="I384" s="166">
        <v>0</v>
      </c>
      <c r="J384" s="166">
        <v>0</v>
      </c>
      <c r="K384" s="166">
        <v>0</v>
      </c>
      <c r="L384" s="166">
        <v>0</v>
      </c>
      <c r="M384" s="166">
        <v>0</v>
      </c>
      <c r="N384" s="166">
        <v>0</v>
      </c>
      <c r="O384" s="166">
        <v>0</v>
      </c>
      <c r="P384" s="166">
        <v>0</v>
      </c>
      <c r="Q384" s="166">
        <v>0</v>
      </c>
      <c r="R384" s="12">
        <v>0</v>
      </c>
      <c r="S384" s="12" t="s">
        <v>820</v>
      </c>
      <c r="T384" s="12" t="s">
        <v>820</v>
      </c>
      <c r="U384" s="70"/>
    </row>
    <row r="385" spans="2:21" x14ac:dyDescent="0.35">
      <c r="B385" s="5" t="s">
        <v>23</v>
      </c>
      <c r="C385" s="166">
        <v>0</v>
      </c>
      <c r="D385" s="166">
        <v>0</v>
      </c>
      <c r="E385" s="166">
        <v>0</v>
      </c>
      <c r="F385" s="166">
        <v>0</v>
      </c>
      <c r="G385" s="166">
        <v>0</v>
      </c>
      <c r="H385" s="166">
        <v>0</v>
      </c>
      <c r="I385" s="166">
        <v>0</v>
      </c>
      <c r="J385" s="166">
        <v>0</v>
      </c>
      <c r="K385" s="166">
        <v>0</v>
      </c>
      <c r="L385" s="166">
        <v>0</v>
      </c>
      <c r="M385" s="166">
        <v>0</v>
      </c>
      <c r="N385" s="166">
        <v>0</v>
      </c>
      <c r="O385" s="166">
        <v>0</v>
      </c>
      <c r="P385" s="166">
        <v>0</v>
      </c>
      <c r="Q385" s="166">
        <v>0</v>
      </c>
      <c r="R385" s="12">
        <v>0</v>
      </c>
      <c r="S385" s="12" t="s">
        <v>820</v>
      </c>
      <c r="T385" s="12" t="s">
        <v>820</v>
      </c>
      <c r="U385" s="70"/>
    </row>
    <row r="386" spans="2:21" x14ac:dyDescent="0.35">
      <c r="B386" s="5" t="s">
        <v>24</v>
      </c>
      <c r="C386" s="166">
        <v>0</v>
      </c>
      <c r="D386" s="166">
        <v>0</v>
      </c>
      <c r="E386" s="166">
        <v>0</v>
      </c>
      <c r="F386" s="166">
        <v>0</v>
      </c>
      <c r="G386" s="166">
        <v>0</v>
      </c>
      <c r="H386" s="166">
        <v>0</v>
      </c>
      <c r="I386" s="166">
        <v>0</v>
      </c>
      <c r="J386" s="166">
        <v>0</v>
      </c>
      <c r="K386" s="166">
        <v>0</v>
      </c>
      <c r="L386" s="166">
        <v>0</v>
      </c>
      <c r="M386" s="166">
        <v>0</v>
      </c>
      <c r="N386" s="166">
        <v>0</v>
      </c>
      <c r="O386" s="166">
        <v>0</v>
      </c>
      <c r="P386" s="166">
        <v>0</v>
      </c>
      <c r="Q386" s="166">
        <v>0</v>
      </c>
      <c r="R386" s="12">
        <v>0</v>
      </c>
      <c r="S386" s="12" t="s">
        <v>820</v>
      </c>
      <c r="T386" s="12" t="s">
        <v>820</v>
      </c>
      <c r="U386" s="70"/>
    </row>
    <row r="387" spans="2:21" x14ac:dyDescent="0.35">
      <c r="B387" s="5" t="s">
        <v>25</v>
      </c>
      <c r="C387" s="166">
        <v>1257</v>
      </c>
      <c r="D387" s="166">
        <v>1274</v>
      </c>
      <c r="E387" s="166">
        <v>1342</v>
      </c>
      <c r="F387" s="166">
        <v>1426</v>
      </c>
      <c r="G387" s="166">
        <v>1416</v>
      </c>
      <c r="H387" s="166">
        <v>1353</v>
      </c>
      <c r="I387" s="166">
        <v>1347</v>
      </c>
      <c r="J387" s="166">
        <v>1346</v>
      </c>
      <c r="K387" s="166">
        <v>1339</v>
      </c>
      <c r="L387" s="166">
        <v>1282</v>
      </c>
      <c r="M387" s="166">
        <v>1190</v>
      </c>
      <c r="N387" s="166">
        <v>1138</v>
      </c>
      <c r="O387" s="166">
        <v>1101</v>
      </c>
      <c r="P387" s="166">
        <v>1095</v>
      </c>
      <c r="Q387" s="166">
        <v>1171</v>
      </c>
      <c r="R387" s="12">
        <v>6.5422412909416014E-2</v>
      </c>
      <c r="S387" s="12">
        <v>6.9406392694064012E-2</v>
      </c>
      <c r="T387" s="12">
        <v>-0.13451589061345159</v>
      </c>
      <c r="U387" s="70"/>
    </row>
    <row r="388" spans="2:21" x14ac:dyDescent="0.35">
      <c r="B388" s="5" t="s">
        <v>26</v>
      </c>
      <c r="C388" s="166">
        <v>0</v>
      </c>
      <c r="D388" s="166">
        <v>0</v>
      </c>
      <c r="E388" s="166">
        <v>0</v>
      </c>
      <c r="F388" s="166">
        <v>0</v>
      </c>
      <c r="G388" s="166">
        <v>0</v>
      </c>
      <c r="H388" s="166">
        <v>0</v>
      </c>
      <c r="I388" s="166">
        <v>0</v>
      </c>
      <c r="J388" s="166">
        <v>0</v>
      </c>
      <c r="K388" s="166">
        <v>0</v>
      </c>
      <c r="L388" s="166">
        <v>0</v>
      </c>
      <c r="M388" s="166">
        <v>0</v>
      </c>
      <c r="N388" s="166">
        <v>0</v>
      </c>
      <c r="O388" s="166">
        <v>0</v>
      </c>
      <c r="P388" s="166">
        <v>0</v>
      </c>
      <c r="Q388" s="166">
        <v>0</v>
      </c>
      <c r="R388" s="12">
        <v>0</v>
      </c>
      <c r="S388" s="12" t="s">
        <v>820</v>
      </c>
      <c r="T388" s="12" t="s">
        <v>820</v>
      </c>
      <c r="U388" s="70"/>
    </row>
    <row r="389" spans="2:21" x14ac:dyDescent="0.35">
      <c r="B389" s="5" t="s">
        <v>27</v>
      </c>
      <c r="C389" s="166">
        <v>578.52858366997179</v>
      </c>
      <c r="D389" s="166">
        <v>624.8704663212435</v>
      </c>
      <c r="E389" s="166">
        <v>659.8799269120334</v>
      </c>
      <c r="F389" s="166">
        <v>766.94030889105329</v>
      </c>
      <c r="G389" s="166">
        <v>697.24328879258451</v>
      </c>
      <c r="H389" s="166">
        <v>729.68692898038739</v>
      </c>
      <c r="I389" s="166">
        <v>787.42138364779873</v>
      </c>
      <c r="J389" s="166">
        <v>717.13772992373254</v>
      </c>
      <c r="K389" s="166">
        <v>831.36966126656853</v>
      </c>
      <c r="L389" s="166">
        <v>815.05909539513277</v>
      </c>
      <c r="M389" s="166">
        <v>759.3840681456519</v>
      </c>
      <c r="N389" s="166">
        <v>784.96212387720175</v>
      </c>
      <c r="O389" s="166">
        <v>878.39829490057355</v>
      </c>
      <c r="P389" s="166">
        <v>1087.8621019870723</v>
      </c>
      <c r="Q389" s="166">
        <v>1198.911982145348</v>
      </c>
      <c r="R389" s="12">
        <v>6.698182300423515E-2</v>
      </c>
      <c r="S389" s="12">
        <v>0.13490316901408428</v>
      </c>
      <c r="T389" s="12">
        <v>0.72186978297161919</v>
      </c>
      <c r="U389" s="70"/>
    </row>
    <row r="390" spans="2:21" x14ac:dyDescent="0.35">
      <c r="B390" s="5" t="s">
        <v>28</v>
      </c>
      <c r="C390" s="166">
        <v>164</v>
      </c>
      <c r="D390" s="166">
        <v>183</v>
      </c>
      <c r="E390" s="166">
        <v>182</v>
      </c>
      <c r="F390" s="166">
        <v>138</v>
      </c>
      <c r="G390" s="166">
        <v>161</v>
      </c>
      <c r="H390" s="166">
        <v>153</v>
      </c>
      <c r="I390" s="166">
        <v>463</v>
      </c>
      <c r="J390" s="166">
        <v>460</v>
      </c>
      <c r="K390" s="166">
        <v>455</v>
      </c>
      <c r="L390" s="166">
        <v>371.19980434000001</v>
      </c>
      <c r="M390" s="166">
        <v>360.84670955000001</v>
      </c>
      <c r="N390" s="166">
        <v>373.70203963</v>
      </c>
      <c r="O390" s="166">
        <v>350.61655043000002</v>
      </c>
      <c r="P390" s="166">
        <v>404.42978700999998</v>
      </c>
      <c r="Q390" s="166">
        <v>371.12826023999997</v>
      </c>
      <c r="R390" s="12">
        <v>2.0734505793146441E-2</v>
      </c>
      <c r="S390" s="12">
        <v>-8.2341923962135355E-2</v>
      </c>
      <c r="T390" s="12">
        <v>1.4256749035294116</v>
      </c>
      <c r="U390" s="70"/>
    </row>
    <row r="391" spans="2:21" x14ac:dyDescent="0.35">
      <c r="B391" s="5" t="s">
        <v>29</v>
      </c>
      <c r="C391" s="166">
        <v>0</v>
      </c>
      <c r="D391" s="166">
        <v>0</v>
      </c>
      <c r="E391" s="166">
        <v>0</v>
      </c>
      <c r="F391" s="166">
        <v>0</v>
      </c>
      <c r="G391" s="166">
        <v>0</v>
      </c>
      <c r="H391" s="166">
        <v>0</v>
      </c>
      <c r="I391" s="166">
        <v>359.69028625058661</v>
      </c>
      <c r="J391" s="166">
        <v>349.96414775750009</v>
      </c>
      <c r="K391" s="166">
        <v>347.17066036674544</v>
      </c>
      <c r="L391" s="166">
        <v>372.84723775441734</v>
      </c>
      <c r="M391" s="166">
        <v>0</v>
      </c>
      <c r="N391" s="166">
        <v>0</v>
      </c>
      <c r="O391" s="166">
        <v>0</v>
      </c>
      <c r="P391" s="166">
        <v>0</v>
      </c>
      <c r="Q391" s="166">
        <v>0</v>
      </c>
      <c r="R391" s="12">
        <v>0</v>
      </c>
      <c r="S391" s="12" t="s">
        <v>820</v>
      </c>
      <c r="T391" s="12" t="s">
        <v>820</v>
      </c>
      <c r="U391" s="70"/>
    </row>
    <row r="392" spans="2:21" x14ac:dyDescent="0.35">
      <c r="B392" s="5" t="s">
        <v>30</v>
      </c>
      <c r="C392" s="166">
        <v>0</v>
      </c>
      <c r="D392" s="166">
        <v>0</v>
      </c>
      <c r="E392" s="166">
        <v>0</v>
      </c>
      <c r="F392" s="166">
        <v>0</v>
      </c>
      <c r="G392" s="166">
        <v>0</v>
      </c>
      <c r="H392" s="166">
        <v>0</v>
      </c>
      <c r="I392" s="166">
        <v>0</v>
      </c>
      <c r="J392" s="166">
        <v>0</v>
      </c>
      <c r="K392" s="166">
        <v>0</v>
      </c>
      <c r="L392" s="166">
        <v>341.79544197491845</v>
      </c>
      <c r="M392" s="166">
        <v>312.36026828489298</v>
      </c>
      <c r="N392" s="166">
        <v>343.54426247347516</v>
      </c>
      <c r="O392" s="166">
        <v>341.48128762104159</v>
      </c>
      <c r="P392" s="166">
        <v>0</v>
      </c>
      <c r="Q392" s="166">
        <v>0</v>
      </c>
      <c r="R392" s="12">
        <v>0</v>
      </c>
      <c r="S392" s="12" t="s">
        <v>820</v>
      </c>
      <c r="T392" s="12" t="s">
        <v>820</v>
      </c>
      <c r="U392" s="70"/>
    </row>
    <row r="393" spans="2:21" x14ac:dyDescent="0.35">
      <c r="B393" s="5" t="s">
        <v>31</v>
      </c>
      <c r="C393" s="166">
        <v>0</v>
      </c>
      <c r="D393" s="166">
        <v>0</v>
      </c>
      <c r="E393" s="166">
        <v>0</v>
      </c>
      <c r="F393" s="166">
        <v>0</v>
      </c>
      <c r="G393" s="166">
        <v>0</v>
      </c>
      <c r="H393" s="166">
        <v>0</v>
      </c>
      <c r="I393" s="166">
        <v>0</v>
      </c>
      <c r="J393" s="166">
        <v>0</v>
      </c>
      <c r="K393" s="166">
        <v>166.770015</v>
      </c>
      <c r="L393" s="166">
        <v>172.911856</v>
      </c>
      <c r="M393" s="166">
        <v>168.16415699999999</v>
      </c>
      <c r="N393" s="166">
        <v>168.15</v>
      </c>
      <c r="O393" s="166">
        <v>120.09432667969</v>
      </c>
      <c r="P393" s="166">
        <v>121.97758235000001</v>
      </c>
      <c r="Q393" s="166">
        <v>0</v>
      </c>
      <c r="R393" s="12">
        <v>0</v>
      </c>
      <c r="S393" s="12" t="s">
        <v>820</v>
      </c>
      <c r="T393" s="12" t="s">
        <v>820</v>
      </c>
      <c r="U393" s="70"/>
    </row>
    <row r="394" spans="2:21" x14ac:dyDescent="0.35">
      <c r="B394" s="5" t="s">
        <v>32</v>
      </c>
      <c r="C394" s="166">
        <v>0</v>
      </c>
      <c r="D394" s="166">
        <v>0</v>
      </c>
      <c r="E394" s="166">
        <v>0</v>
      </c>
      <c r="F394" s="166">
        <v>0</v>
      </c>
      <c r="G394" s="166">
        <v>0</v>
      </c>
      <c r="H394" s="166">
        <v>0</v>
      </c>
      <c r="I394" s="166">
        <v>0</v>
      </c>
      <c r="J394" s="166">
        <v>0</v>
      </c>
      <c r="K394" s="166">
        <v>0</v>
      </c>
      <c r="L394" s="166">
        <v>0</v>
      </c>
      <c r="M394" s="166">
        <v>0</v>
      </c>
      <c r="N394" s="166">
        <v>0</v>
      </c>
      <c r="O394" s="166">
        <v>0</v>
      </c>
      <c r="P394" s="166">
        <v>0</v>
      </c>
      <c r="Q394" s="166">
        <v>0</v>
      </c>
      <c r="R394" s="12">
        <v>0</v>
      </c>
      <c r="S394" s="12" t="s">
        <v>820</v>
      </c>
      <c r="T394" s="12" t="s">
        <v>820</v>
      </c>
      <c r="U394" s="70"/>
    </row>
    <row r="395" spans="2:21" x14ac:dyDescent="0.35">
      <c r="B395" s="5" t="s">
        <v>33</v>
      </c>
      <c r="C395" s="166">
        <v>0</v>
      </c>
      <c r="D395" s="166">
        <v>0</v>
      </c>
      <c r="E395" s="166">
        <v>470.42564953012715</v>
      </c>
      <c r="F395" s="166">
        <v>567.59026028547441</v>
      </c>
      <c r="G395" s="166">
        <v>483.10952580780526</v>
      </c>
      <c r="H395" s="166">
        <v>588.96953446442603</v>
      </c>
      <c r="I395" s="166">
        <v>734.28499874780869</v>
      </c>
      <c r="J395" s="166">
        <v>705.79177004020869</v>
      </c>
      <c r="K395" s="166">
        <v>837.25956343202938</v>
      </c>
      <c r="L395" s="166">
        <v>893.62541938030392</v>
      </c>
      <c r="M395" s="166">
        <v>863.23757096163774</v>
      </c>
      <c r="N395" s="166">
        <v>863.65889935547841</v>
      </c>
      <c r="O395" s="166">
        <v>1006.4905931265515</v>
      </c>
      <c r="P395" s="166">
        <v>914.4299373877592</v>
      </c>
      <c r="Q395" s="166">
        <v>598.79844193569681</v>
      </c>
      <c r="R395" s="12">
        <v>3.3454174993878844E-2</v>
      </c>
      <c r="S395" s="12">
        <v>-3.7154989384288739E-2</v>
      </c>
      <c r="T395" s="12">
        <v>1.8477237048665618</v>
      </c>
      <c r="U395" s="70"/>
    </row>
    <row r="396" spans="2:21" x14ac:dyDescent="0.35">
      <c r="B396" s="5" t="s">
        <v>34</v>
      </c>
      <c r="C396" s="167">
        <v>3540.1668291251685</v>
      </c>
      <c r="D396" s="167">
        <v>3617.1342012323071</v>
      </c>
      <c r="E396" s="167">
        <v>3699.7053977714072</v>
      </c>
      <c r="F396" s="167">
        <v>3617.4989629936599</v>
      </c>
      <c r="G396" s="167">
        <v>2928.7477414840946</v>
      </c>
      <c r="H396" s="167">
        <v>2827.63576885666</v>
      </c>
      <c r="I396" s="167">
        <v>2561.9504953690384</v>
      </c>
      <c r="J396" s="167">
        <v>3060.5292046252839</v>
      </c>
      <c r="K396" s="167">
        <v>3542.2728696102195</v>
      </c>
      <c r="L396" s="167">
        <v>3562.5443385639919</v>
      </c>
      <c r="M396" s="167">
        <v>3584.5423032481704</v>
      </c>
      <c r="N396" s="167">
        <v>3780.9115062333949</v>
      </c>
      <c r="O396" s="167">
        <v>3050.7603541311405</v>
      </c>
      <c r="P396" s="167">
        <v>0</v>
      </c>
      <c r="Q396" s="167">
        <v>0</v>
      </c>
      <c r="R396" s="12">
        <v>0</v>
      </c>
      <c r="S396" s="12" t="s">
        <v>820</v>
      </c>
      <c r="T396" s="12" t="s">
        <v>820</v>
      </c>
      <c r="U396" s="70"/>
    </row>
    <row r="397" spans="2:21" ht="15" thickBot="1" x14ac:dyDescent="0.4">
      <c r="B397" s="17" t="s">
        <v>35</v>
      </c>
      <c r="C397" s="18">
        <v>16156.23980846483</v>
      </c>
      <c r="D397" s="18">
        <v>18675.641426518458</v>
      </c>
      <c r="E397" s="18">
        <v>19057.226926260733</v>
      </c>
      <c r="F397" s="18">
        <v>19461.770256830219</v>
      </c>
      <c r="G397" s="18">
        <v>19051.207095117039</v>
      </c>
      <c r="H397" s="18">
        <v>18968.4061476026</v>
      </c>
      <c r="I397" s="18">
        <v>18823.034720765743</v>
      </c>
      <c r="J397" s="18">
        <v>21219.574245266249</v>
      </c>
      <c r="K397" s="18">
        <v>22692.647020922799</v>
      </c>
      <c r="L397" s="18">
        <v>22357.303688682496</v>
      </c>
      <c r="M397" s="18">
        <v>19256.147567488235</v>
      </c>
      <c r="N397" s="18">
        <v>19401.0560176414</v>
      </c>
      <c r="O397" s="18">
        <v>19008.52466031006</v>
      </c>
      <c r="P397" s="18">
        <v>17720.124571293425</v>
      </c>
      <c r="Q397" s="18">
        <v>17899.064677137001</v>
      </c>
      <c r="R397" s="19"/>
      <c r="S397" s="9"/>
      <c r="T397" s="19"/>
      <c r="U397" s="70"/>
    </row>
    <row r="398" spans="2:21" ht="15" thickTop="1" x14ac:dyDescent="0.35">
      <c r="B398" s="20" t="s">
        <v>36</v>
      </c>
      <c r="C398" s="21">
        <v>0</v>
      </c>
      <c r="D398" s="21">
        <v>0</v>
      </c>
      <c r="E398" s="21">
        <v>0</v>
      </c>
      <c r="F398" s="21">
        <v>0</v>
      </c>
      <c r="G398" s="21">
        <v>0</v>
      </c>
      <c r="H398" s="21">
        <v>14124.73046875</v>
      </c>
      <c r="I398" s="21">
        <v>14786.716796875</v>
      </c>
      <c r="J398" s="21">
        <v>14870.087890625</v>
      </c>
      <c r="K398" s="21">
        <v>15191.1162109375</v>
      </c>
      <c r="L398" s="21">
        <v>14945.2861328125</v>
      </c>
      <c r="M398" s="21">
        <v>14854.9296875</v>
      </c>
      <c r="N398" s="21">
        <v>14807.12109375</v>
      </c>
      <c r="O398" s="21">
        <v>15140.603515625</v>
      </c>
      <c r="P398" s="21">
        <v>15497.1474609375</v>
      </c>
      <c r="Q398" s="21">
        <v>15692.064453125</v>
      </c>
      <c r="R398" s="12">
        <v>0.87669745521222309</v>
      </c>
      <c r="S398" s="12">
        <v>3.4559122368276629E-2</v>
      </c>
      <c r="T398" s="12">
        <v>0.14284221282920706</v>
      </c>
    </row>
    <row r="399" spans="2:21" x14ac:dyDescent="0.35">
      <c r="B399" s="22" t="s">
        <v>37</v>
      </c>
      <c r="C399" s="23" t="s">
        <v>851</v>
      </c>
      <c r="D399" s="23" t="s">
        <v>851</v>
      </c>
      <c r="E399" s="23" t="s">
        <v>851</v>
      </c>
      <c r="F399" s="23" t="s">
        <v>851</v>
      </c>
      <c r="G399" s="23" t="s">
        <v>851</v>
      </c>
      <c r="H399" s="23" t="s">
        <v>851</v>
      </c>
      <c r="I399" s="23">
        <v>4.686718302976467E-2</v>
      </c>
      <c r="J399" s="23">
        <v>5.6382424100811512E-3</v>
      </c>
      <c r="K399" s="23">
        <v>2.1588865020421011E-2</v>
      </c>
      <c r="L399" s="23">
        <v>-1.6182489470260575E-2</v>
      </c>
      <c r="M399" s="23">
        <v>-6.045815684593836E-3</v>
      </c>
      <c r="N399" s="24">
        <v>-3.2183655362724162E-3</v>
      </c>
      <c r="O399" s="24">
        <v>2.2521759615767634E-2</v>
      </c>
      <c r="P399" s="24">
        <v>2.3548859524955557E-2</v>
      </c>
      <c r="Q399" s="24">
        <v>1.257760453520973E-2</v>
      </c>
    </row>
    <row r="400" spans="2:21" x14ac:dyDescent="0.35">
      <c r="B400" s="25" t="s">
        <v>38</v>
      </c>
      <c r="C400" s="26" t="s">
        <v>914</v>
      </c>
      <c r="D400" s="26"/>
      <c r="E400" s="26"/>
      <c r="F400" s="26"/>
      <c r="G400" s="26"/>
      <c r="H400" s="26"/>
      <c r="I400" s="26"/>
      <c r="J400" s="26"/>
      <c r="K400" s="26"/>
      <c r="L400" s="26"/>
      <c r="M400" s="26"/>
      <c r="N400" s="27"/>
      <c r="O400" s="27"/>
      <c r="P400" s="27"/>
      <c r="Q400" s="27"/>
      <c r="S400" s="28"/>
    </row>
    <row r="402" spans="1:20" x14ac:dyDescent="0.35">
      <c r="B402" s="2" t="s">
        <v>613</v>
      </c>
      <c r="S402" s="2" t="s">
        <v>612</v>
      </c>
    </row>
    <row r="403" spans="1:20" s="4" customFormat="1" ht="18.5" x14ac:dyDescent="0.45">
      <c r="A403" s="3" t="s">
        <v>120</v>
      </c>
      <c r="B403" s="3" t="s">
        <v>471</v>
      </c>
    </row>
    <row r="404" spans="1:20" ht="15" customHeight="1" x14ac:dyDescent="0.35">
      <c r="B404" s="5" t="s">
        <v>1</v>
      </c>
      <c r="C404" s="6">
        <v>2004</v>
      </c>
      <c r="D404" s="6">
        <v>2005</v>
      </c>
      <c r="E404" s="6">
        <v>2006</v>
      </c>
      <c r="F404" s="6">
        <v>2007</v>
      </c>
      <c r="G404" s="6">
        <v>2008</v>
      </c>
      <c r="H404" s="6">
        <v>2009</v>
      </c>
      <c r="I404" s="6">
        <v>2010</v>
      </c>
      <c r="J404" s="6">
        <v>2011</v>
      </c>
      <c r="K404" s="6">
        <v>2012</v>
      </c>
      <c r="L404" s="6">
        <v>2013</v>
      </c>
      <c r="M404" s="6">
        <v>2014</v>
      </c>
      <c r="N404" s="6">
        <v>2015</v>
      </c>
      <c r="O404" s="6">
        <v>2016</v>
      </c>
      <c r="P404" s="6">
        <v>2017</v>
      </c>
      <c r="Q404" s="6">
        <v>2018</v>
      </c>
      <c r="R404" s="7" t="s">
        <v>2</v>
      </c>
      <c r="S404" s="8" t="s">
        <v>849</v>
      </c>
      <c r="T404" s="8" t="s">
        <v>850</v>
      </c>
    </row>
    <row r="405" spans="1:20" ht="15" customHeight="1" x14ac:dyDescent="0.35">
      <c r="B405" s="5" t="s">
        <v>3</v>
      </c>
      <c r="C405" s="11">
        <v>0</v>
      </c>
      <c r="D405" s="11">
        <v>0</v>
      </c>
      <c r="E405" s="11">
        <v>0</v>
      </c>
      <c r="F405" s="11">
        <v>0</v>
      </c>
      <c r="G405" s="11">
        <v>0</v>
      </c>
      <c r="H405" s="11">
        <v>0</v>
      </c>
      <c r="I405" s="11">
        <v>0</v>
      </c>
      <c r="J405" s="11">
        <v>0</v>
      </c>
      <c r="K405" s="11">
        <v>0</v>
      </c>
      <c r="L405" s="11">
        <v>0</v>
      </c>
      <c r="M405" s="11">
        <v>0</v>
      </c>
      <c r="N405" s="11">
        <v>0</v>
      </c>
      <c r="O405" s="11">
        <v>0</v>
      </c>
      <c r="P405" s="11">
        <v>0</v>
      </c>
      <c r="Q405" s="11">
        <v>0</v>
      </c>
      <c r="R405" s="12">
        <v>0</v>
      </c>
      <c r="S405" s="12" t="s">
        <v>820</v>
      </c>
      <c r="T405" s="12" t="s">
        <v>820</v>
      </c>
    </row>
    <row r="406" spans="1:20" ht="15" customHeight="1" x14ac:dyDescent="0.35">
      <c r="B406" s="5" t="s">
        <v>4</v>
      </c>
      <c r="C406" s="14">
        <v>7843.7683175000002</v>
      </c>
      <c r="D406" s="14">
        <v>8136.7761331900001</v>
      </c>
      <c r="E406" s="14">
        <v>8396.66037899</v>
      </c>
      <c r="F406" s="14">
        <v>8798.2844647399997</v>
      </c>
      <c r="G406" s="14">
        <v>8642.6483961699996</v>
      </c>
      <c r="H406" s="14">
        <v>8856.7587337700006</v>
      </c>
      <c r="I406" s="14">
        <v>9043.3029486600008</v>
      </c>
      <c r="J406" s="14">
        <v>9142.0262200500001</v>
      </c>
      <c r="K406" s="14">
        <v>9326.2962305000001</v>
      </c>
      <c r="L406" s="14">
        <v>9488.8481982100002</v>
      </c>
      <c r="M406" s="14">
        <v>9548.7144341200001</v>
      </c>
      <c r="N406" s="14">
        <v>9589.1971388300008</v>
      </c>
      <c r="O406" s="14">
        <v>9714.8619355600003</v>
      </c>
      <c r="P406" s="14">
        <v>9794.8458770500001</v>
      </c>
      <c r="Q406" s="14">
        <v>9853.94975935</v>
      </c>
      <c r="R406" s="12">
        <v>0.27505229009424459</v>
      </c>
      <c r="S406" s="12">
        <v>6.0341819607885316E-3</v>
      </c>
      <c r="T406" s="12">
        <v>0.11259096646471844</v>
      </c>
    </row>
    <row r="407" spans="1:20" ht="15" customHeight="1" x14ac:dyDescent="0.35">
      <c r="B407" s="5" t="s">
        <v>5</v>
      </c>
      <c r="C407" s="14">
        <v>0</v>
      </c>
      <c r="D407" s="14">
        <v>0</v>
      </c>
      <c r="E407" s="14">
        <v>0</v>
      </c>
      <c r="F407" s="14">
        <v>9.3304018815829846</v>
      </c>
      <c r="G407" s="14">
        <v>11.446620308825032</v>
      </c>
      <c r="H407" s="14">
        <v>10.841701605481132</v>
      </c>
      <c r="I407" s="14">
        <v>12.677676654054608</v>
      </c>
      <c r="J407" s="14">
        <v>12.725227528377136</v>
      </c>
      <c r="K407" s="14">
        <v>14.316392269148174</v>
      </c>
      <c r="L407" s="14">
        <v>8.6920953062685342</v>
      </c>
      <c r="M407" s="14">
        <v>20.451988955925962</v>
      </c>
      <c r="N407" s="14">
        <v>13.805092545250025</v>
      </c>
      <c r="O407" s="14">
        <v>0</v>
      </c>
      <c r="P407" s="14">
        <v>4.6016975150833419</v>
      </c>
      <c r="Q407" s="14">
        <v>6.1355966867777889</v>
      </c>
      <c r="R407" s="12">
        <v>1.7126228172531404E-4</v>
      </c>
      <c r="S407" s="12">
        <v>0.33333333333333326</v>
      </c>
      <c r="T407" s="12">
        <v>-0.4340743814904594</v>
      </c>
    </row>
    <row r="408" spans="1:20" ht="15" customHeight="1" x14ac:dyDescent="0.35">
      <c r="B408" s="5" t="s">
        <v>6</v>
      </c>
      <c r="C408" s="14">
        <v>5952.509559919632</v>
      </c>
      <c r="D408" s="14">
        <v>625.40672625554635</v>
      </c>
      <c r="E408" s="14">
        <v>6419.7734768809505</v>
      </c>
      <c r="F408" s="14">
        <v>6606.2343627243599</v>
      </c>
      <c r="G408" s="14">
        <v>7976.1479919191916</v>
      </c>
      <c r="H408" s="14">
        <v>8362.1818657320036</v>
      </c>
      <c r="I408" s="14">
        <v>10270.862821497121</v>
      </c>
      <c r="J408" s="14">
        <v>10926.332263079961</v>
      </c>
      <c r="K408" s="14">
        <v>11287.32513170974</v>
      </c>
      <c r="L408" s="14">
        <v>11337.137161942001</v>
      </c>
      <c r="M408" s="14">
        <v>11770.604496007983</v>
      </c>
      <c r="N408" s="14">
        <v>13606.145028149516</v>
      </c>
      <c r="O408" s="14">
        <v>13991.919974857992</v>
      </c>
      <c r="P408" s="14">
        <v>12772.788772004786</v>
      </c>
      <c r="Q408" s="14">
        <v>0</v>
      </c>
      <c r="R408" s="12">
        <v>0</v>
      </c>
      <c r="S408" s="12" t="s">
        <v>820</v>
      </c>
      <c r="T408" s="12" t="s">
        <v>820</v>
      </c>
    </row>
    <row r="409" spans="1:20" ht="15" customHeight="1" x14ac:dyDescent="0.35">
      <c r="B409" s="5" t="s">
        <v>7</v>
      </c>
      <c r="C409" s="14">
        <v>0</v>
      </c>
      <c r="D409" s="14">
        <v>0</v>
      </c>
      <c r="E409" s="14">
        <v>0</v>
      </c>
      <c r="F409" s="14">
        <v>0</v>
      </c>
      <c r="G409" s="14">
        <v>0</v>
      </c>
      <c r="H409" s="14">
        <v>0</v>
      </c>
      <c r="I409" s="14">
        <v>0</v>
      </c>
      <c r="J409" s="14">
        <v>0</v>
      </c>
      <c r="K409" s="14">
        <v>0</v>
      </c>
      <c r="L409" s="14">
        <v>0</v>
      </c>
      <c r="M409" s="14">
        <v>0</v>
      </c>
      <c r="N409" s="14">
        <v>0</v>
      </c>
      <c r="O409" s="14">
        <v>0</v>
      </c>
      <c r="P409" s="14">
        <v>0</v>
      </c>
      <c r="Q409" s="14">
        <v>0</v>
      </c>
      <c r="R409" s="12">
        <v>0</v>
      </c>
      <c r="S409" s="12" t="s">
        <v>820</v>
      </c>
      <c r="T409" s="12" t="s">
        <v>820</v>
      </c>
    </row>
    <row r="410" spans="1:20" x14ac:dyDescent="0.35">
      <c r="B410" s="5" t="s">
        <v>8</v>
      </c>
      <c r="C410" s="14">
        <v>0</v>
      </c>
      <c r="D410" s="14">
        <v>0</v>
      </c>
      <c r="E410" s="14">
        <v>0</v>
      </c>
      <c r="F410" s="14">
        <v>0</v>
      </c>
      <c r="G410" s="14">
        <v>70.362790697674413</v>
      </c>
      <c r="H410" s="14">
        <v>70.373588184187668</v>
      </c>
      <c r="I410" s="14">
        <v>74.179003232113644</v>
      </c>
      <c r="J410" s="14">
        <v>74.650017450653436</v>
      </c>
      <c r="K410" s="14">
        <v>77.969066836308698</v>
      </c>
      <c r="L410" s="14">
        <v>74.780325956174579</v>
      </c>
      <c r="M410" s="14">
        <v>76.906435911303404</v>
      </c>
      <c r="N410" s="14">
        <v>78.451689301705954</v>
      </c>
      <c r="O410" s="14">
        <v>0</v>
      </c>
      <c r="P410" s="14">
        <v>0</v>
      </c>
      <c r="Q410" s="14">
        <v>0</v>
      </c>
      <c r="R410" s="12">
        <v>0</v>
      </c>
      <c r="S410" s="12" t="s">
        <v>820</v>
      </c>
      <c r="T410" s="12" t="s">
        <v>820</v>
      </c>
    </row>
    <row r="411" spans="1:20" x14ac:dyDescent="0.35">
      <c r="B411" s="5" t="s">
        <v>9</v>
      </c>
      <c r="C411" s="14">
        <v>0</v>
      </c>
      <c r="D411" s="14">
        <v>0</v>
      </c>
      <c r="E411" s="14">
        <v>0</v>
      </c>
      <c r="F411" s="14">
        <v>0</v>
      </c>
      <c r="G411" s="14">
        <v>0</v>
      </c>
      <c r="H411" s="14">
        <v>0</v>
      </c>
      <c r="I411" s="14">
        <v>0</v>
      </c>
      <c r="J411" s="14">
        <v>0</v>
      </c>
      <c r="K411" s="14">
        <v>0</v>
      </c>
      <c r="L411" s="14">
        <v>0</v>
      </c>
      <c r="M411" s="14">
        <v>0</v>
      </c>
      <c r="N411" s="14">
        <v>0</v>
      </c>
      <c r="O411" s="14">
        <v>0</v>
      </c>
      <c r="P411" s="14">
        <v>0</v>
      </c>
      <c r="Q411" s="14">
        <v>0</v>
      </c>
      <c r="R411" s="12">
        <v>0</v>
      </c>
      <c r="S411" s="12" t="s">
        <v>820</v>
      </c>
      <c r="T411" s="12" t="s">
        <v>820</v>
      </c>
    </row>
    <row r="412" spans="1:20" x14ac:dyDescent="0.35">
      <c r="B412" s="5" t="s">
        <v>10</v>
      </c>
      <c r="C412" s="14">
        <v>0</v>
      </c>
      <c r="D412" s="14">
        <v>0</v>
      </c>
      <c r="E412" s="14">
        <v>0</v>
      </c>
      <c r="F412" s="14">
        <v>0</v>
      </c>
      <c r="G412" s="14">
        <v>0</v>
      </c>
      <c r="H412" s="14">
        <v>0</v>
      </c>
      <c r="I412" s="14">
        <v>0</v>
      </c>
      <c r="J412" s="14">
        <v>0</v>
      </c>
      <c r="K412" s="14">
        <v>0</v>
      </c>
      <c r="L412" s="14">
        <v>0</v>
      </c>
      <c r="M412" s="14">
        <v>0</v>
      </c>
      <c r="N412" s="14">
        <v>0</v>
      </c>
      <c r="O412" s="14">
        <v>0</v>
      </c>
      <c r="P412" s="14">
        <v>0</v>
      </c>
      <c r="Q412" s="14">
        <v>0</v>
      </c>
      <c r="R412" s="12">
        <v>0</v>
      </c>
      <c r="S412" s="12" t="s">
        <v>820</v>
      </c>
      <c r="T412" s="12" t="s">
        <v>820</v>
      </c>
    </row>
    <row r="413" spans="1:20" x14ac:dyDescent="0.35">
      <c r="B413" s="5" t="s">
        <v>11</v>
      </c>
      <c r="C413" s="14">
        <v>0</v>
      </c>
      <c r="D413" s="14">
        <v>0</v>
      </c>
      <c r="E413" s="14">
        <v>0</v>
      </c>
      <c r="F413" s="14">
        <v>0</v>
      </c>
      <c r="G413" s="14">
        <v>0</v>
      </c>
      <c r="H413" s="14">
        <v>0</v>
      </c>
      <c r="I413" s="14">
        <v>0</v>
      </c>
      <c r="J413" s="14">
        <v>0</v>
      </c>
      <c r="K413" s="14">
        <v>0</v>
      </c>
      <c r="L413" s="14">
        <v>0</v>
      </c>
      <c r="M413" s="14">
        <v>0</v>
      </c>
      <c r="N413" s="14">
        <v>0</v>
      </c>
      <c r="O413" s="14">
        <v>0</v>
      </c>
      <c r="P413" s="14">
        <v>0</v>
      </c>
      <c r="Q413" s="14">
        <v>0</v>
      </c>
      <c r="R413" s="12">
        <v>0</v>
      </c>
      <c r="S413" s="12" t="s">
        <v>820</v>
      </c>
      <c r="T413" s="12" t="s">
        <v>820</v>
      </c>
    </row>
    <row r="414" spans="1:20" x14ac:dyDescent="0.35">
      <c r="B414" s="5" t="s">
        <v>12</v>
      </c>
      <c r="C414" s="14">
        <v>0</v>
      </c>
      <c r="D414" s="14">
        <v>0</v>
      </c>
      <c r="E414" s="14">
        <v>0</v>
      </c>
      <c r="F414" s="14">
        <v>0</v>
      </c>
      <c r="G414" s="14">
        <v>0</v>
      </c>
      <c r="H414" s="14">
        <v>975.45641935080005</v>
      </c>
      <c r="I414" s="14">
        <v>912.96272235549998</v>
      </c>
      <c r="J414" s="14">
        <v>893.87468291170001</v>
      </c>
      <c r="K414" s="14">
        <v>837.31665094959999</v>
      </c>
      <c r="L414" s="14">
        <v>819.98454127000002</v>
      </c>
      <c r="M414" s="14">
        <v>822.81490268410005</v>
      </c>
      <c r="N414" s="14">
        <v>848.04346220310003</v>
      </c>
      <c r="O414" s="14">
        <v>866</v>
      </c>
      <c r="P414" s="14">
        <v>971</v>
      </c>
      <c r="Q414" s="14">
        <v>1112</v>
      </c>
      <c r="R414" s="12">
        <v>3.1039142075448882E-2</v>
      </c>
      <c r="S414" s="12">
        <v>0.14521112255406798</v>
      </c>
      <c r="T414" s="12">
        <v>0.13997917071484789</v>
      </c>
    </row>
    <row r="415" spans="1:20" x14ac:dyDescent="0.35">
      <c r="B415" s="5" t="s">
        <v>13</v>
      </c>
      <c r="C415" s="14">
        <v>2644</v>
      </c>
      <c r="D415" s="14">
        <v>2829</v>
      </c>
      <c r="E415" s="14">
        <v>2929</v>
      </c>
      <c r="F415" s="14">
        <v>3086</v>
      </c>
      <c r="G415" s="14">
        <v>3196</v>
      </c>
      <c r="H415" s="14">
        <v>3565</v>
      </c>
      <c r="I415" s="14">
        <v>3302</v>
      </c>
      <c r="J415" s="14">
        <v>3500</v>
      </c>
      <c r="K415" s="14">
        <v>3666</v>
      </c>
      <c r="L415" s="14">
        <v>3802</v>
      </c>
      <c r="M415" s="14">
        <v>3996</v>
      </c>
      <c r="N415" s="14">
        <v>4521</v>
      </c>
      <c r="O415" s="14">
        <v>4387</v>
      </c>
      <c r="P415" s="14">
        <v>0</v>
      </c>
      <c r="Q415" s="14">
        <v>0</v>
      </c>
      <c r="R415" s="12">
        <v>0</v>
      </c>
      <c r="S415" s="12" t="s">
        <v>820</v>
      </c>
      <c r="T415" s="12" t="s">
        <v>820</v>
      </c>
    </row>
    <row r="416" spans="1:20" x14ac:dyDescent="0.35">
      <c r="B416" s="5" t="s">
        <v>14</v>
      </c>
      <c r="C416" s="14">
        <v>0</v>
      </c>
      <c r="D416" s="14">
        <v>0</v>
      </c>
      <c r="E416" s="14">
        <v>0</v>
      </c>
      <c r="F416" s="14">
        <v>0</v>
      </c>
      <c r="G416" s="14">
        <v>0</v>
      </c>
      <c r="H416" s="14">
        <v>0</v>
      </c>
      <c r="I416" s="14">
        <v>0</v>
      </c>
      <c r="J416" s="14">
        <v>0</v>
      </c>
      <c r="K416" s="14">
        <v>0</v>
      </c>
      <c r="L416" s="14">
        <v>0</v>
      </c>
      <c r="M416" s="14">
        <v>0</v>
      </c>
      <c r="N416" s="14">
        <v>0</v>
      </c>
      <c r="O416" s="14">
        <v>0</v>
      </c>
      <c r="P416" s="14">
        <v>4118.2</v>
      </c>
      <c r="Q416" s="14">
        <v>4324.8</v>
      </c>
      <c r="R416" s="12">
        <v>0.12071769932365228</v>
      </c>
      <c r="S416" s="12">
        <v>5.016754892914399E-2</v>
      </c>
      <c r="T416" s="12" t="s">
        <v>820</v>
      </c>
    </row>
    <row r="417" spans="2:20" x14ac:dyDescent="0.35">
      <c r="B417" s="5" t="s">
        <v>15</v>
      </c>
      <c r="C417" s="14">
        <v>0</v>
      </c>
      <c r="D417" s="14">
        <v>0</v>
      </c>
      <c r="E417" s="14">
        <v>0</v>
      </c>
      <c r="F417" s="14">
        <v>0</v>
      </c>
      <c r="G417" s="14">
        <v>0</v>
      </c>
      <c r="H417" s="14">
        <v>0</v>
      </c>
      <c r="I417" s="14">
        <v>0</v>
      </c>
      <c r="J417" s="14">
        <v>0</v>
      </c>
      <c r="K417" s="14">
        <v>0</v>
      </c>
      <c r="L417" s="14">
        <v>0</v>
      </c>
      <c r="M417" s="14">
        <v>0</v>
      </c>
      <c r="N417" s="14">
        <v>0</v>
      </c>
      <c r="O417" s="14">
        <v>0</v>
      </c>
      <c r="P417" s="14">
        <v>0</v>
      </c>
      <c r="Q417" s="14">
        <v>0</v>
      </c>
      <c r="R417" s="12">
        <v>0</v>
      </c>
      <c r="S417" s="12" t="s">
        <v>820</v>
      </c>
      <c r="T417" s="12" t="s">
        <v>820</v>
      </c>
    </row>
    <row r="418" spans="2:20" x14ac:dyDescent="0.35">
      <c r="B418" s="5" t="s">
        <v>16</v>
      </c>
      <c r="C418" s="14">
        <v>0</v>
      </c>
      <c r="D418" s="14">
        <v>66.879196907006715</v>
      </c>
      <c r="E418" s="14">
        <v>73.057248585111012</v>
      </c>
      <c r="F418" s="14">
        <v>73.798221203688541</v>
      </c>
      <c r="G418" s="14">
        <v>74.909931343892325</v>
      </c>
      <c r="H418" s="14">
        <v>77.945205479452056</v>
      </c>
      <c r="I418" s="14">
        <v>76.527156982256528</v>
      </c>
      <c r="J418" s="14">
        <v>73.106010348945205</v>
      </c>
      <c r="K418" s="14">
        <v>69.732054250744298</v>
      </c>
      <c r="L418" s="14">
        <v>67.789942962040257</v>
      </c>
      <c r="M418" s="14">
        <v>66.466440323844338</v>
      </c>
      <c r="N418" s="14">
        <v>65.593087195600944</v>
      </c>
      <c r="O418" s="14">
        <v>65.214228077833781</v>
      </c>
      <c r="P418" s="14">
        <v>56.048387096774192</v>
      </c>
      <c r="Q418" s="14">
        <v>56.526138279932546</v>
      </c>
      <c r="R418" s="12">
        <v>1.5778083066972086E-3</v>
      </c>
      <c r="S418" s="12">
        <v>4.7961630695445567E-3</v>
      </c>
      <c r="T418" s="12">
        <v>-0.26362038664323373</v>
      </c>
    </row>
    <row r="419" spans="2:20" x14ac:dyDescent="0.35">
      <c r="B419" s="5" t="s">
        <v>17</v>
      </c>
      <c r="C419" s="14">
        <v>0</v>
      </c>
      <c r="D419" s="14">
        <v>0</v>
      </c>
      <c r="E419" s="14">
        <v>0</v>
      </c>
      <c r="F419" s="14">
        <v>0</v>
      </c>
      <c r="G419" s="14">
        <v>0</v>
      </c>
      <c r="H419" s="14">
        <v>0</v>
      </c>
      <c r="I419" s="14">
        <v>0</v>
      </c>
      <c r="J419" s="14">
        <v>0</v>
      </c>
      <c r="K419" s="14">
        <v>0</v>
      </c>
      <c r="L419" s="14">
        <v>0</v>
      </c>
      <c r="M419" s="14">
        <v>0</v>
      </c>
      <c r="N419" s="14">
        <v>0</v>
      </c>
      <c r="O419" s="14">
        <v>0</v>
      </c>
      <c r="P419" s="14">
        <v>0</v>
      </c>
      <c r="Q419" s="14">
        <v>0</v>
      </c>
      <c r="R419" s="12">
        <v>0</v>
      </c>
      <c r="S419" s="12" t="s">
        <v>820</v>
      </c>
      <c r="T419" s="12" t="s">
        <v>820</v>
      </c>
    </row>
    <row r="420" spans="2:20" x14ac:dyDescent="0.35">
      <c r="B420" s="5" t="s">
        <v>18</v>
      </c>
      <c r="C420" s="14">
        <v>0</v>
      </c>
      <c r="D420" s="14">
        <v>0</v>
      </c>
      <c r="E420" s="14">
        <v>0</v>
      </c>
      <c r="F420" s="14">
        <v>0</v>
      </c>
      <c r="G420" s="14">
        <v>0</v>
      </c>
      <c r="H420" s="14">
        <v>0</v>
      </c>
      <c r="I420" s="14">
        <v>0</v>
      </c>
      <c r="J420" s="14">
        <v>0</v>
      </c>
      <c r="K420" s="14">
        <v>0</v>
      </c>
      <c r="L420" s="14">
        <v>0</v>
      </c>
      <c r="M420" s="14">
        <v>0</v>
      </c>
      <c r="N420" s="14">
        <v>0</v>
      </c>
      <c r="O420" s="14">
        <v>0</v>
      </c>
      <c r="P420" s="14">
        <v>0</v>
      </c>
      <c r="Q420" s="14">
        <v>0</v>
      </c>
      <c r="R420" s="12">
        <v>0</v>
      </c>
      <c r="S420" s="12" t="s">
        <v>820</v>
      </c>
      <c r="T420" s="12" t="s">
        <v>820</v>
      </c>
    </row>
    <row r="421" spans="2:20" x14ac:dyDescent="0.35">
      <c r="B421" s="5" t="s">
        <v>19</v>
      </c>
      <c r="C421" s="14">
        <v>0</v>
      </c>
      <c r="D421" s="14">
        <v>0</v>
      </c>
      <c r="E421" s="14">
        <v>0</v>
      </c>
      <c r="F421" s="14">
        <v>87.616974972796513</v>
      </c>
      <c r="G421" s="14">
        <v>63.296947785580194</v>
      </c>
      <c r="H421" s="14">
        <v>52.357126973537916</v>
      </c>
      <c r="I421" s="14">
        <v>67.62028608582574</v>
      </c>
      <c r="J421" s="14">
        <v>71.701082850667333</v>
      </c>
      <c r="K421" s="14">
        <v>66.925795053003526</v>
      </c>
      <c r="L421" s="14">
        <v>74.069400630914828</v>
      </c>
      <c r="M421" s="14">
        <v>71.861022881960196</v>
      </c>
      <c r="N421" s="14">
        <v>69.820266062836126</v>
      </c>
      <c r="O421" s="14">
        <v>0</v>
      </c>
      <c r="P421" s="14">
        <v>0</v>
      </c>
      <c r="Q421" s="14">
        <v>0</v>
      </c>
      <c r="R421" s="12">
        <v>0</v>
      </c>
      <c r="S421" s="12" t="s">
        <v>820</v>
      </c>
      <c r="T421" s="12" t="s">
        <v>820</v>
      </c>
    </row>
    <row r="422" spans="2:20" x14ac:dyDescent="0.35">
      <c r="B422" s="5" t="s">
        <v>20</v>
      </c>
      <c r="C422" s="14">
        <v>3108</v>
      </c>
      <c r="D422" s="14">
        <v>3118</v>
      </c>
      <c r="E422" s="14">
        <v>3204</v>
      </c>
      <c r="F422" s="14">
        <v>3267</v>
      </c>
      <c r="G422" s="14">
        <v>3266</v>
      </c>
      <c r="H422" s="14">
        <v>3394</v>
      </c>
      <c r="I422" s="14">
        <v>3330</v>
      </c>
      <c r="J422" s="14">
        <v>3356</v>
      </c>
      <c r="K422" s="14">
        <v>3345</v>
      </c>
      <c r="L422" s="14">
        <v>3291</v>
      </c>
      <c r="M422" s="14">
        <v>3348</v>
      </c>
      <c r="N422" s="14">
        <v>3324</v>
      </c>
      <c r="O422" s="14">
        <v>3353</v>
      </c>
      <c r="P422" s="14">
        <v>3375</v>
      </c>
      <c r="Q422" s="14">
        <v>3335</v>
      </c>
      <c r="R422" s="12">
        <v>9.308951332879678E-2</v>
      </c>
      <c r="S422" s="12">
        <v>-1.1851851851851891E-2</v>
      </c>
      <c r="T422" s="12">
        <v>-1.7383618149675928E-2</v>
      </c>
    </row>
    <row r="423" spans="2:20" x14ac:dyDescent="0.35">
      <c r="B423" s="5" t="s">
        <v>21</v>
      </c>
      <c r="C423" s="14">
        <v>0</v>
      </c>
      <c r="D423" s="14">
        <v>0</v>
      </c>
      <c r="E423" s="14">
        <v>0</v>
      </c>
      <c r="F423" s="14">
        <v>0</v>
      </c>
      <c r="G423" s="14">
        <v>0</v>
      </c>
      <c r="H423" s="14">
        <v>0</v>
      </c>
      <c r="I423" s="14">
        <v>0</v>
      </c>
      <c r="J423" s="14">
        <v>0</v>
      </c>
      <c r="K423" s="14">
        <v>0</v>
      </c>
      <c r="L423" s="14">
        <v>0</v>
      </c>
      <c r="M423" s="14">
        <v>0</v>
      </c>
      <c r="N423" s="14">
        <v>0</v>
      </c>
      <c r="O423" s="14">
        <v>0</v>
      </c>
      <c r="P423" s="14">
        <v>0</v>
      </c>
      <c r="Q423" s="14">
        <v>0</v>
      </c>
      <c r="R423" s="12">
        <v>0</v>
      </c>
      <c r="S423" s="12" t="s">
        <v>820</v>
      </c>
      <c r="T423" s="12" t="s">
        <v>820</v>
      </c>
    </row>
    <row r="424" spans="2:20" x14ac:dyDescent="0.35">
      <c r="B424" s="5" t="s">
        <v>22</v>
      </c>
      <c r="C424" s="14">
        <v>0</v>
      </c>
      <c r="D424" s="14">
        <v>0</v>
      </c>
      <c r="E424" s="14">
        <v>0</v>
      </c>
      <c r="F424" s="14">
        <v>0</v>
      </c>
      <c r="G424" s="14">
        <v>0</v>
      </c>
      <c r="H424" s="14">
        <v>0</v>
      </c>
      <c r="I424" s="14">
        <v>0</v>
      </c>
      <c r="J424" s="14">
        <v>0</v>
      </c>
      <c r="K424" s="14">
        <v>0</v>
      </c>
      <c r="L424" s="14">
        <v>0</v>
      </c>
      <c r="M424" s="14">
        <v>0</v>
      </c>
      <c r="N424" s="14">
        <v>43.328000000000003</v>
      </c>
      <c r="O424" s="14">
        <v>39.844000000000001</v>
      </c>
      <c r="P424" s="14">
        <v>57.662999999999997</v>
      </c>
      <c r="Q424" s="14">
        <v>52.917000000000002</v>
      </c>
      <c r="R424" s="12">
        <v>1.4770667996461587E-3</v>
      </c>
      <c r="S424" s="12">
        <v>-8.2305811352166858E-2</v>
      </c>
      <c r="T424" s="12" t="s">
        <v>820</v>
      </c>
    </row>
    <row r="425" spans="2:20" x14ac:dyDescent="0.35">
      <c r="B425" s="5" t="s">
        <v>23</v>
      </c>
      <c r="C425" s="14">
        <v>2.0346754549362371</v>
      </c>
      <c r="D425" s="14">
        <v>2.5423728813559321</v>
      </c>
      <c r="E425" s="14">
        <v>0</v>
      </c>
      <c r="F425" s="14">
        <v>0</v>
      </c>
      <c r="G425" s="14">
        <v>0</v>
      </c>
      <c r="H425" s="14">
        <v>0</v>
      </c>
      <c r="I425" s="14">
        <v>0</v>
      </c>
      <c r="J425" s="14">
        <v>0</v>
      </c>
      <c r="K425" s="14">
        <v>0</v>
      </c>
      <c r="L425" s="14">
        <v>0</v>
      </c>
      <c r="M425" s="14">
        <v>0</v>
      </c>
      <c r="N425" s="14">
        <v>0</v>
      </c>
      <c r="O425" s="14">
        <v>0</v>
      </c>
      <c r="P425" s="14">
        <v>0</v>
      </c>
      <c r="Q425" s="14">
        <v>0</v>
      </c>
      <c r="R425" s="12">
        <v>0</v>
      </c>
      <c r="S425" s="12" t="s">
        <v>820</v>
      </c>
      <c r="T425" s="12" t="s">
        <v>820</v>
      </c>
    </row>
    <row r="426" spans="2:20" x14ac:dyDescent="0.35">
      <c r="B426" s="5" t="s">
        <v>24</v>
      </c>
      <c r="C426" s="14">
        <v>4.5130094404789309</v>
      </c>
      <c r="D426" s="14">
        <v>6.2893081761006293</v>
      </c>
      <c r="E426" s="14">
        <v>5.683671092476124</v>
      </c>
      <c r="F426" s="14">
        <v>5.1712089447938503</v>
      </c>
      <c r="G426" s="14">
        <v>2.6</v>
      </c>
      <c r="H426" s="14">
        <v>3</v>
      </c>
      <c r="I426" s="14">
        <v>2.9</v>
      </c>
      <c r="J426" s="14">
        <v>2.7</v>
      </c>
      <c r="K426" s="14">
        <v>2.5</v>
      </c>
      <c r="L426" s="14">
        <v>2.5</v>
      </c>
      <c r="M426" s="14">
        <v>2.4</v>
      </c>
      <c r="N426" s="14">
        <v>2</v>
      </c>
      <c r="O426" s="14">
        <v>0</v>
      </c>
      <c r="P426" s="14">
        <v>0</v>
      </c>
      <c r="Q426" s="14">
        <v>0</v>
      </c>
      <c r="R426" s="12">
        <v>0</v>
      </c>
      <c r="S426" s="12" t="s">
        <v>820</v>
      </c>
      <c r="T426" s="12" t="s">
        <v>820</v>
      </c>
    </row>
    <row r="427" spans="2:20" x14ac:dyDescent="0.35">
      <c r="B427" s="5" t="s">
        <v>25</v>
      </c>
      <c r="C427" s="14">
        <v>0</v>
      </c>
      <c r="D427" s="14">
        <v>0</v>
      </c>
      <c r="E427" s="14">
        <v>0</v>
      </c>
      <c r="F427" s="14">
        <v>0</v>
      </c>
      <c r="G427" s="14">
        <v>0</v>
      </c>
      <c r="H427" s="14">
        <v>0</v>
      </c>
      <c r="I427" s="14">
        <v>0</v>
      </c>
      <c r="J427" s="14">
        <v>0</v>
      </c>
      <c r="K427" s="14">
        <v>0</v>
      </c>
      <c r="L427" s="14">
        <v>0</v>
      </c>
      <c r="M427" s="14">
        <v>0</v>
      </c>
      <c r="N427" s="14">
        <v>0</v>
      </c>
      <c r="O427" s="14">
        <v>0</v>
      </c>
      <c r="P427" s="14">
        <v>14059</v>
      </c>
      <c r="Q427" s="14">
        <v>14041</v>
      </c>
      <c r="R427" s="12">
        <v>0.3919249944976419</v>
      </c>
      <c r="S427" s="12">
        <v>-1.2803186570879976E-3</v>
      </c>
      <c r="T427" s="12" t="s">
        <v>820</v>
      </c>
    </row>
    <row r="428" spans="2:20" x14ac:dyDescent="0.35">
      <c r="B428" s="5" t="s">
        <v>26</v>
      </c>
      <c r="C428" s="14">
        <v>0</v>
      </c>
      <c r="D428" s="14">
        <v>0</v>
      </c>
      <c r="E428" s="14">
        <v>0</v>
      </c>
      <c r="F428" s="14">
        <v>0</v>
      </c>
      <c r="G428" s="14">
        <v>0</v>
      </c>
      <c r="H428" s="14">
        <v>0</v>
      </c>
      <c r="I428" s="14">
        <v>0</v>
      </c>
      <c r="J428" s="14">
        <v>0</v>
      </c>
      <c r="K428" s="14">
        <v>0</v>
      </c>
      <c r="L428" s="14">
        <v>0</v>
      </c>
      <c r="M428" s="14">
        <v>0</v>
      </c>
      <c r="N428" s="14">
        <v>0</v>
      </c>
      <c r="O428" s="14">
        <v>0</v>
      </c>
      <c r="P428" s="14">
        <v>0</v>
      </c>
      <c r="Q428" s="14">
        <v>0</v>
      </c>
      <c r="R428" s="12">
        <v>0</v>
      </c>
      <c r="S428" s="12" t="s">
        <v>820</v>
      </c>
      <c r="T428" s="12" t="s">
        <v>820</v>
      </c>
    </row>
    <row r="429" spans="2:20" x14ac:dyDescent="0.35">
      <c r="B429" s="5" t="s">
        <v>27</v>
      </c>
      <c r="C429" s="14">
        <v>0</v>
      </c>
      <c r="D429" s="14">
        <v>0</v>
      </c>
      <c r="E429" s="14">
        <v>0</v>
      </c>
      <c r="F429" s="14">
        <v>0</v>
      </c>
      <c r="G429" s="14">
        <v>0</v>
      </c>
      <c r="H429" s="14">
        <v>0</v>
      </c>
      <c r="I429" s="14">
        <v>0</v>
      </c>
      <c r="J429" s="14">
        <v>0</v>
      </c>
      <c r="K429" s="14">
        <v>299.7054491899853</v>
      </c>
      <c r="L429" s="14">
        <v>0</v>
      </c>
      <c r="M429" s="14">
        <v>309.60404380791914</v>
      </c>
      <c r="N429" s="14">
        <v>352.49419545486529</v>
      </c>
      <c r="O429" s="14">
        <v>336.0315624787429</v>
      </c>
      <c r="P429" s="14">
        <v>363.17931529806083</v>
      </c>
      <c r="Q429" s="14">
        <v>362.44013576974936</v>
      </c>
      <c r="R429" s="12">
        <v>1.0116754377699849E-2</v>
      </c>
      <c r="S429" s="12">
        <v>2.768622280817401E-2</v>
      </c>
      <c r="T429" s="12" t="s">
        <v>820</v>
      </c>
    </row>
    <row r="430" spans="2:20" x14ac:dyDescent="0.35">
      <c r="B430" s="5" t="s">
        <v>28</v>
      </c>
      <c r="C430" s="14">
        <v>0</v>
      </c>
      <c r="D430" s="14">
        <v>0</v>
      </c>
      <c r="E430" s="14">
        <v>0</v>
      </c>
      <c r="F430" s="14">
        <v>0</v>
      </c>
      <c r="G430" s="14">
        <v>0</v>
      </c>
      <c r="H430" s="14">
        <v>0</v>
      </c>
      <c r="I430" s="14">
        <v>0</v>
      </c>
      <c r="J430" s="14">
        <v>0</v>
      </c>
      <c r="K430" s="14">
        <v>0</v>
      </c>
      <c r="L430" s="14">
        <v>1978.4679443499999</v>
      </c>
      <c r="M430" s="14">
        <v>2199.83841269</v>
      </c>
      <c r="N430" s="14">
        <v>2028.1438585000001</v>
      </c>
      <c r="O430" s="14">
        <v>2332.0645523600001</v>
      </c>
      <c r="P430" s="14">
        <v>2451.7906582599999</v>
      </c>
      <c r="Q430" s="14">
        <v>2440.81727323</v>
      </c>
      <c r="R430" s="12">
        <v>6.8130282485607652E-2</v>
      </c>
      <c r="S430" s="12">
        <v>-4.475661489707905E-3</v>
      </c>
      <c r="T430" s="12" t="s">
        <v>820</v>
      </c>
    </row>
    <row r="431" spans="2:20" x14ac:dyDescent="0.35">
      <c r="B431" s="5" t="s">
        <v>29</v>
      </c>
      <c r="C431" s="14">
        <v>4.909961442613608</v>
      </c>
      <c r="D431" s="14">
        <v>6.4160291554708984</v>
      </c>
      <c r="E431" s="14">
        <v>8.2412303453444657</v>
      </c>
      <c r="F431" s="14">
        <v>8.9131954566571494</v>
      </c>
      <c r="G431" s="14">
        <v>9.0560764759455559</v>
      </c>
      <c r="H431" s="14">
        <v>9.6074404551141335</v>
      </c>
      <c r="I431" s="14">
        <v>7.2735804786485225</v>
      </c>
      <c r="J431" s="14">
        <v>7.170448499988435</v>
      </c>
      <c r="K431" s="14">
        <v>43.874451569355386</v>
      </c>
      <c r="L431" s="14">
        <v>0</v>
      </c>
      <c r="M431" s="14">
        <v>0</v>
      </c>
      <c r="N431" s="14">
        <v>0</v>
      </c>
      <c r="O431" s="14">
        <v>0</v>
      </c>
      <c r="P431" s="14">
        <v>0</v>
      </c>
      <c r="Q431" s="14">
        <v>0</v>
      </c>
      <c r="R431" s="12">
        <v>0</v>
      </c>
      <c r="S431" s="12" t="s">
        <v>820</v>
      </c>
      <c r="T431" s="12" t="s">
        <v>820</v>
      </c>
    </row>
    <row r="432" spans="2:20" x14ac:dyDescent="0.35">
      <c r="B432" s="5" t="s">
        <v>30</v>
      </c>
      <c r="C432" s="14">
        <v>0</v>
      </c>
      <c r="D432" s="14">
        <v>0</v>
      </c>
      <c r="E432" s="14">
        <v>0</v>
      </c>
      <c r="F432" s="14">
        <v>0</v>
      </c>
      <c r="G432" s="14">
        <v>0</v>
      </c>
      <c r="H432" s="14">
        <v>0</v>
      </c>
      <c r="I432" s="14">
        <v>0</v>
      </c>
      <c r="J432" s="14">
        <v>0</v>
      </c>
      <c r="K432" s="14">
        <v>0</v>
      </c>
      <c r="L432" s="14">
        <v>0</v>
      </c>
      <c r="M432" s="14">
        <v>0</v>
      </c>
      <c r="N432" s="14">
        <v>0</v>
      </c>
      <c r="O432" s="14">
        <v>0</v>
      </c>
      <c r="P432" s="14">
        <v>0</v>
      </c>
      <c r="Q432" s="14">
        <v>0</v>
      </c>
      <c r="R432" s="12">
        <v>0</v>
      </c>
      <c r="S432" s="12" t="s">
        <v>820</v>
      </c>
      <c r="T432" s="12" t="s">
        <v>820</v>
      </c>
    </row>
    <row r="433" spans="1:20" x14ac:dyDescent="0.35">
      <c r="B433" s="5" t="s">
        <v>31</v>
      </c>
      <c r="C433" s="14">
        <v>93.810477143810488</v>
      </c>
      <c r="D433" s="14">
        <v>99.260960334029221</v>
      </c>
      <c r="E433" s="14">
        <v>98.213987648138882</v>
      </c>
      <c r="F433" s="14">
        <v>103</v>
      </c>
      <c r="G433" s="14">
        <v>108</v>
      </c>
      <c r="H433" s="14">
        <v>98</v>
      </c>
      <c r="I433" s="14">
        <v>106</v>
      </c>
      <c r="J433" s="14">
        <v>99</v>
      </c>
      <c r="K433" s="14">
        <v>98</v>
      </c>
      <c r="L433" s="14">
        <v>91.1</v>
      </c>
      <c r="M433" s="14">
        <v>89.261653999999993</v>
      </c>
      <c r="N433" s="14">
        <v>89.174631000000005</v>
      </c>
      <c r="O433" s="14">
        <v>0</v>
      </c>
      <c r="P433" s="14">
        <v>0</v>
      </c>
      <c r="Q433" s="14">
        <v>0</v>
      </c>
      <c r="R433" s="12">
        <v>0</v>
      </c>
      <c r="S433" s="12" t="s">
        <v>820</v>
      </c>
      <c r="T433" s="12" t="s">
        <v>820</v>
      </c>
    </row>
    <row r="434" spans="1:20" x14ac:dyDescent="0.35">
      <c r="B434" s="5" t="s">
        <v>32</v>
      </c>
      <c r="C434" s="14">
        <v>7.588075880758808</v>
      </c>
      <c r="D434" s="14">
        <v>7.7085533262935577</v>
      </c>
      <c r="E434" s="14">
        <v>11.12240453027443</v>
      </c>
      <c r="F434" s="14">
        <v>14.114284012744545</v>
      </c>
      <c r="G434" s="14">
        <v>16.430989842660825</v>
      </c>
      <c r="H434" s="14">
        <v>0</v>
      </c>
      <c r="I434" s="14">
        <v>0</v>
      </c>
      <c r="J434" s="14">
        <v>0</v>
      </c>
      <c r="K434" s="14">
        <v>0</v>
      </c>
      <c r="L434" s="14">
        <v>0</v>
      </c>
      <c r="M434" s="14">
        <v>0</v>
      </c>
      <c r="N434" s="14">
        <v>0</v>
      </c>
      <c r="O434" s="14">
        <v>0</v>
      </c>
      <c r="P434" s="14">
        <v>0</v>
      </c>
      <c r="Q434" s="14">
        <v>0</v>
      </c>
      <c r="R434" s="12">
        <v>0</v>
      </c>
      <c r="S434" s="12" t="s">
        <v>820</v>
      </c>
      <c r="T434" s="12" t="s">
        <v>820</v>
      </c>
    </row>
    <row r="435" spans="1:20" x14ac:dyDescent="0.35">
      <c r="B435" s="5" t="s">
        <v>33</v>
      </c>
      <c r="C435" s="14">
        <v>57.396882561476566</v>
      </c>
      <c r="D435" s="14">
        <v>60.819271361278396</v>
      </c>
      <c r="E435" s="14">
        <v>69.651741293532339</v>
      </c>
      <c r="F435" s="14">
        <v>92.359361880772468</v>
      </c>
      <c r="G435" s="14">
        <v>173.62568191355433</v>
      </c>
      <c r="H435" s="14">
        <v>180.7590957422218</v>
      </c>
      <c r="I435" s="14">
        <v>214.37515652391687</v>
      </c>
      <c r="J435" s="14">
        <v>207.03225254512788</v>
      </c>
      <c r="K435" s="14">
        <v>250.27015344715801</v>
      </c>
      <c r="L435" s="14">
        <v>273.53463587921846</v>
      </c>
      <c r="M435" s="14">
        <v>285.91088938585932</v>
      </c>
      <c r="N435" s="14">
        <v>300.44620723847299</v>
      </c>
      <c r="O435" s="14">
        <v>342.77510244369336</v>
      </c>
      <c r="P435" s="14">
        <v>322.52584575061888</v>
      </c>
      <c r="Q435" s="14">
        <v>240.14656367597544</v>
      </c>
      <c r="R435" s="12">
        <v>6.7031864288394187E-3</v>
      </c>
      <c r="S435" s="12">
        <v>9.4808126410835136E-2</v>
      </c>
      <c r="T435" s="12">
        <v>2.7212276214833762</v>
      </c>
    </row>
    <row r="436" spans="1:20" x14ac:dyDescent="0.35">
      <c r="B436" s="5" t="s">
        <v>34</v>
      </c>
      <c r="C436" s="16">
        <v>0</v>
      </c>
      <c r="D436" s="16">
        <v>0</v>
      </c>
      <c r="E436" s="16">
        <v>0</v>
      </c>
      <c r="F436" s="16">
        <v>0</v>
      </c>
      <c r="G436" s="16">
        <v>0</v>
      </c>
      <c r="H436" s="16">
        <v>0</v>
      </c>
      <c r="I436" s="16">
        <v>0</v>
      </c>
      <c r="J436" s="16">
        <v>0</v>
      </c>
      <c r="K436" s="16">
        <v>0</v>
      </c>
      <c r="L436" s="16">
        <v>0</v>
      </c>
      <c r="M436" s="16">
        <v>0</v>
      </c>
      <c r="N436" s="16">
        <v>0</v>
      </c>
      <c r="O436" s="16">
        <v>0</v>
      </c>
      <c r="P436" s="16">
        <v>0</v>
      </c>
      <c r="Q436" s="16">
        <v>0</v>
      </c>
      <c r="R436" s="12">
        <v>0</v>
      </c>
      <c r="S436" s="12" t="s">
        <v>820</v>
      </c>
      <c r="T436" s="12" t="s">
        <v>820</v>
      </c>
    </row>
    <row r="437" spans="1:20" ht="15" thickBot="1" x14ac:dyDescent="0.4">
      <c r="B437" s="17" t="s">
        <v>35</v>
      </c>
      <c r="C437" s="18">
        <v>19718.530959343705</v>
      </c>
      <c r="D437" s="18">
        <v>14959.098551587085</v>
      </c>
      <c r="E437" s="18">
        <v>21215.404139365826</v>
      </c>
      <c r="F437" s="18">
        <v>22151.822475817393</v>
      </c>
      <c r="G437" s="18">
        <v>23610.525426457323</v>
      </c>
      <c r="H437" s="18">
        <v>25656.281177292803</v>
      </c>
      <c r="I437" s="18">
        <v>27420.681352469444</v>
      </c>
      <c r="J437" s="18">
        <v>28366.318205265423</v>
      </c>
      <c r="K437" s="18">
        <v>29385.231375775038</v>
      </c>
      <c r="L437" s="18">
        <v>31309.904246506616</v>
      </c>
      <c r="M437" s="18">
        <v>32608.834720768897</v>
      </c>
      <c r="N437" s="18">
        <v>34931.642656481352</v>
      </c>
      <c r="O437" s="18">
        <v>35428.711355778272</v>
      </c>
      <c r="P437" s="18">
        <v>48346.643552975322</v>
      </c>
      <c r="Q437" s="18">
        <v>35825.732466992435</v>
      </c>
      <c r="R437" s="19"/>
      <c r="S437" s="9"/>
      <c r="T437" s="19"/>
    </row>
    <row r="438" spans="1:20" ht="15" thickTop="1" x14ac:dyDescent="0.35">
      <c r="B438" s="20" t="s">
        <v>36</v>
      </c>
      <c r="C438" s="21">
        <v>0</v>
      </c>
      <c r="D438" s="21">
        <v>0</v>
      </c>
      <c r="E438" s="21">
        <v>0</v>
      </c>
      <c r="F438" s="21">
        <v>0</v>
      </c>
      <c r="G438" s="21">
        <v>0</v>
      </c>
      <c r="H438" s="21">
        <v>13484.9189453125</v>
      </c>
      <c r="I438" s="21">
        <v>13577.16796875</v>
      </c>
      <c r="J438" s="21">
        <v>13672.0400390625</v>
      </c>
      <c r="K438" s="21">
        <v>13828.615234375</v>
      </c>
      <c r="L438" s="21">
        <v>13941.1572265625</v>
      </c>
      <c r="M438" s="21">
        <v>14071.9072265625</v>
      </c>
      <c r="N438" s="21">
        <v>14127.279296875</v>
      </c>
      <c r="O438" s="21">
        <v>14341.8515625</v>
      </c>
      <c r="P438" s="21">
        <v>14519.419921875</v>
      </c>
      <c r="Q438" s="21">
        <v>14597.623046875</v>
      </c>
      <c r="R438" s="12">
        <v>0.40746195657895695</v>
      </c>
      <c r="S438" s="12">
        <v>1.2508065942413493E-2</v>
      </c>
      <c r="T438" s="12">
        <v>9.1426957585093005E-2</v>
      </c>
    </row>
    <row r="439" spans="1:20" x14ac:dyDescent="0.35">
      <c r="B439" s="22" t="s">
        <v>37</v>
      </c>
      <c r="C439" s="23" t="s">
        <v>851</v>
      </c>
      <c r="D439" s="23" t="s">
        <v>851</v>
      </c>
      <c r="E439" s="23" t="s">
        <v>851</v>
      </c>
      <c r="F439" s="23" t="s">
        <v>851</v>
      </c>
      <c r="G439" s="23" t="s">
        <v>851</v>
      </c>
      <c r="H439" s="23" t="s">
        <v>851</v>
      </c>
      <c r="I439" s="23">
        <v>6.8409030719140951E-3</v>
      </c>
      <c r="J439" s="23">
        <v>6.9876185174155836E-3</v>
      </c>
      <c r="K439" s="23">
        <v>1.1452218898214683E-2</v>
      </c>
      <c r="L439" s="23">
        <v>8.1383414232065743E-3</v>
      </c>
      <c r="M439" s="23">
        <v>9.3787049292348712E-3</v>
      </c>
      <c r="N439" s="24">
        <v>3.9349371354564511E-3</v>
      </c>
      <c r="O439" s="24">
        <v>1.5188505947671294E-2</v>
      </c>
      <c r="P439" s="24">
        <v>1.2381132143306495E-2</v>
      </c>
      <c r="Q439" s="24">
        <v>5.386105327953139E-3</v>
      </c>
    </row>
    <row r="440" spans="1:20" x14ac:dyDescent="0.35">
      <c r="B440" s="25" t="s">
        <v>38</v>
      </c>
      <c r="C440" s="26" t="s">
        <v>911</v>
      </c>
      <c r="D440" s="26"/>
      <c r="E440" s="26"/>
      <c r="F440" s="26"/>
      <c r="G440" s="26"/>
      <c r="H440" s="26"/>
      <c r="I440" s="26"/>
      <c r="J440" s="26"/>
      <c r="K440" s="26"/>
      <c r="L440" s="26"/>
      <c r="M440" s="26"/>
      <c r="N440" s="27"/>
      <c r="O440" s="27"/>
      <c r="P440" s="27"/>
      <c r="Q440" s="27"/>
      <c r="S440" s="28"/>
    </row>
    <row r="442" spans="1:20" x14ac:dyDescent="0.35">
      <c r="B442" s="2" t="s">
        <v>613</v>
      </c>
      <c r="S442" s="2" t="s">
        <v>612</v>
      </c>
    </row>
    <row r="443" spans="1:20" s="4" customFormat="1" ht="18.5" x14ac:dyDescent="0.45">
      <c r="A443" s="3" t="s">
        <v>121</v>
      </c>
      <c r="B443" s="3" t="s">
        <v>472</v>
      </c>
    </row>
    <row r="444" spans="1:20" ht="15" customHeight="1" x14ac:dyDescent="0.35">
      <c r="B444" s="5" t="s">
        <v>1</v>
      </c>
      <c r="C444" s="6">
        <v>2004</v>
      </c>
      <c r="D444" s="6">
        <v>2005</v>
      </c>
      <c r="E444" s="6">
        <v>2006</v>
      </c>
      <c r="F444" s="6">
        <v>2007</v>
      </c>
      <c r="G444" s="6">
        <v>2008</v>
      </c>
      <c r="H444" s="6">
        <v>2009</v>
      </c>
      <c r="I444" s="6">
        <v>2010</v>
      </c>
      <c r="J444" s="6">
        <v>2011</v>
      </c>
      <c r="K444" s="6">
        <v>2012</v>
      </c>
      <c r="L444" s="6">
        <v>2013</v>
      </c>
      <c r="M444" s="6">
        <v>2014</v>
      </c>
      <c r="N444" s="6">
        <v>2015</v>
      </c>
      <c r="O444" s="6">
        <v>2016</v>
      </c>
      <c r="P444" s="6">
        <v>2017</v>
      </c>
      <c r="Q444" s="6">
        <v>2018</v>
      </c>
      <c r="R444" s="7" t="s">
        <v>2</v>
      </c>
      <c r="S444" s="8" t="s">
        <v>849</v>
      </c>
      <c r="T444" s="8" t="s">
        <v>850</v>
      </c>
    </row>
    <row r="445" spans="1:20" ht="15" customHeight="1" x14ac:dyDescent="0.35">
      <c r="B445" s="5" t="s">
        <v>3</v>
      </c>
      <c r="C445" s="11">
        <v>0</v>
      </c>
      <c r="D445" s="11">
        <v>0</v>
      </c>
      <c r="E445" s="11">
        <v>0</v>
      </c>
      <c r="F445" s="11">
        <v>0</v>
      </c>
      <c r="G445" s="11">
        <v>0</v>
      </c>
      <c r="H445" s="11">
        <v>0</v>
      </c>
      <c r="I445" s="11">
        <v>0</v>
      </c>
      <c r="J445" s="11">
        <v>0</v>
      </c>
      <c r="K445" s="11">
        <v>0</v>
      </c>
      <c r="L445" s="11">
        <v>0</v>
      </c>
      <c r="M445" s="11">
        <v>0</v>
      </c>
      <c r="N445" s="11">
        <v>0</v>
      </c>
      <c r="O445" s="11">
        <v>0</v>
      </c>
      <c r="P445" s="11">
        <v>0</v>
      </c>
      <c r="Q445" s="11">
        <v>0</v>
      </c>
      <c r="R445" s="12">
        <v>0</v>
      </c>
      <c r="S445" s="12" t="s">
        <v>820</v>
      </c>
      <c r="T445" s="12" t="s">
        <v>820</v>
      </c>
    </row>
    <row r="446" spans="1:20" ht="15" customHeight="1" x14ac:dyDescent="0.35">
      <c r="B446" s="5" t="s">
        <v>4</v>
      </c>
      <c r="C446" s="14">
        <v>699.12794921</v>
      </c>
      <c r="D446" s="14">
        <v>722.43765358999997</v>
      </c>
      <c r="E446" s="14">
        <v>771.46123262000003</v>
      </c>
      <c r="F446" s="14">
        <v>835.28928100999997</v>
      </c>
      <c r="G446" s="14">
        <v>865.90894581999999</v>
      </c>
      <c r="H446" s="14">
        <v>878.11100929999998</v>
      </c>
      <c r="I446" s="14">
        <v>885.97333820999995</v>
      </c>
      <c r="J446" s="14">
        <v>938.10603323999999</v>
      </c>
      <c r="K446" s="14">
        <v>975.91891862</v>
      </c>
      <c r="L446" s="14">
        <v>1040.0615078999999</v>
      </c>
      <c r="M446" s="14">
        <v>1070.5269220299999</v>
      </c>
      <c r="N446" s="14">
        <v>1081.8341278</v>
      </c>
      <c r="O446" s="14">
        <v>1096.7988151899999</v>
      </c>
      <c r="P446" s="14">
        <v>1103.79974212</v>
      </c>
      <c r="Q446" s="14">
        <v>1148.9848833200001</v>
      </c>
      <c r="R446" s="12">
        <v>8.1297056791306291E-2</v>
      </c>
      <c r="S446" s="12">
        <v>4.0935995430852135E-2</v>
      </c>
      <c r="T446" s="12">
        <v>0.30847338337772512</v>
      </c>
    </row>
    <row r="447" spans="1:20" ht="15" customHeight="1" x14ac:dyDescent="0.35">
      <c r="B447" s="5" t="s">
        <v>5</v>
      </c>
      <c r="C447" s="14">
        <v>0</v>
      </c>
      <c r="D447" s="14">
        <v>0</v>
      </c>
      <c r="E447" s="14">
        <v>0</v>
      </c>
      <c r="F447" s="14">
        <v>0</v>
      </c>
      <c r="G447" s="14">
        <v>0</v>
      </c>
      <c r="H447" s="14">
        <v>0</v>
      </c>
      <c r="I447" s="14">
        <v>0</v>
      </c>
      <c r="J447" s="14">
        <v>0</v>
      </c>
      <c r="K447" s="14">
        <v>0</v>
      </c>
      <c r="L447" s="14">
        <v>57.776868800490846</v>
      </c>
      <c r="M447" s="14">
        <v>53.686471009305656</v>
      </c>
      <c r="N447" s="14">
        <v>12.271193373555578</v>
      </c>
      <c r="O447" s="14">
        <v>0</v>
      </c>
      <c r="P447" s="14">
        <v>0</v>
      </c>
      <c r="Q447" s="14">
        <v>0</v>
      </c>
      <c r="R447" s="12">
        <v>0</v>
      </c>
      <c r="S447" s="12" t="s">
        <v>820</v>
      </c>
      <c r="T447" s="12" t="s">
        <v>820</v>
      </c>
    </row>
    <row r="448" spans="1:20" ht="15" customHeight="1" x14ac:dyDescent="0.35">
      <c r="B448" s="5" t="s">
        <v>6</v>
      </c>
      <c r="C448" s="14">
        <v>0</v>
      </c>
      <c r="D448" s="14">
        <v>0</v>
      </c>
      <c r="E448" s="14">
        <v>0</v>
      </c>
      <c r="F448" s="14">
        <v>0</v>
      </c>
      <c r="G448" s="14">
        <v>0</v>
      </c>
      <c r="H448" s="14">
        <v>0</v>
      </c>
      <c r="I448" s="14">
        <v>0</v>
      </c>
      <c r="J448" s="14">
        <v>0</v>
      </c>
      <c r="K448" s="14">
        <v>0</v>
      </c>
      <c r="L448" s="14">
        <v>0</v>
      </c>
      <c r="M448" s="14">
        <v>0</v>
      </c>
      <c r="N448" s="14">
        <v>0</v>
      </c>
      <c r="O448" s="14">
        <v>0</v>
      </c>
      <c r="P448" s="14">
        <v>0</v>
      </c>
      <c r="Q448" s="14">
        <v>0</v>
      </c>
      <c r="R448" s="12">
        <v>0</v>
      </c>
      <c r="S448" s="12" t="s">
        <v>820</v>
      </c>
      <c r="T448" s="12" t="s">
        <v>820</v>
      </c>
    </row>
    <row r="449" spans="2:20" ht="15" customHeight="1" x14ac:dyDescent="0.35">
      <c r="B449" s="5" t="s">
        <v>7</v>
      </c>
      <c r="C449" s="14">
        <v>0</v>
      </c>
      <c r="D449" s="14">
        <v>0</v>
      </c>
      <c r="E449" s="14">
        <v>0</v>
      </c>
      <c r="F449" s="14">
        <v>0</v>
      </c>
      <c r="G449" s="14">
        <v>0</v>
      </c>
      <c r="H449" s="14">
        <v>0</v>
      </c>
      <c r="I449" s="14">
        <v>0</v>
      </c>
      <c r="J449" s="14">
        <v>0</v>
      </c>
      <c r="K449" s="14">
        <v>0</v>
      </c>
      <c r="L449" s="14">
        <v>8.4353171062096006</v>
      </c>
      <c r="M449" s="14">
        <v>7.8593731847286001</v>
      </c>
      <c r="N449" s="14">
        <v>48</v>
      </c>
      <c r="O449" s="14">
        <v>49</v>
      </c>
      <c r="P449" s="14">
        <v>33</v>
      </c>
      <c r="Q449" s="14">
        <v>0</v>
      </c>
      <c r="R449" s="12">
        <v>0</v>
      </c>
      <c r="S449" s="12" t="s">
        <v>820</v>
      </c>
      <c r="T449" s="12" t="s">
        <v>820</v>
      </c>
    </row>
    <row r="450" spans="2:20" x14ac:dyDescent="0.35">
      <c r="B450" s="5" t="s">
        <v>8</v>
      </c>
      <c r="C450" s="14">
        <v>0</v>
      </c>
      <c r="D450" s="14">
        <v>0</v>
      </c>
      <c r="E450" s="14">
        <v>0</v>
      </c>
      <c r="F450" s="14">
        <v>0</v>
      </c>
      <c r="G450" s="14">
        <v>112</v>
      </c>
      <c r="H450" s="14">
        <v>122.95546405771918</v>
      </c>
      <c r="I450" s="14">
        <v>129.36435098360002</v>
      </c>
      <c r="J450" s="14">
        <v>130.49210842672665</v>
      </c>
      <c r="K450" s="14">
        <v>138.12572064729036</v>
      </c>
      <c r="L450" s="14">
        <v>134.50249753892149</v>
      </c>
      <c r="M450" s="14">
        <v>140.36416080764377</v>
      </c>
      <c r="N450" s="14">
        <v>138.25259963734595</v>
      </c>
      <c r="O450" s="14">
        <v>253.02542466970132</v>
      </c>
      <c r="P450" s="14">
        <v>278.7546504797337</v>
      </c>
      <c r="Q450" s="14">
        <v>301.31394806406468</v>
      </c>
      <c r="R450" s="12">
        <v>2.1319633968547778E-2</v>
      </c>
      <c r="S450" s="12">
        <v>8.8929474571508793E-2</v>
      </c>
      <c r="T450" s="12">
        <v>1.3812596006144391</v>
      </c>
    </row>
    <row r="451" spans="2:20" x14ac:dyDescent="0.35">
      <c r="B451" s="5" t="s">
        <v>9</v>
      </c>
      <c r="C451" s="14">
        <v>0</v>
      </c>
      <c r="D451" s="14">
        <v>0</v>
      </c>
      <c r="E451" s="14">
        <v>0</v>
      </c>
      <c r="F451" s="14">
        <v>0</v>
      </c>
      <c r="G451" s="14">
        <v>0</v>
      </c>
      <c r="H451" s="14">
        <v>0</v>
      </c>
      <c r="I451" s="14">
        <v>0</v>
      </c>
      <c r="J451" s="14">
        <v>0</v>
      </c>
      <c r="K451" s="14">
        <v>0</v>
      </c>
      <c r="L451" s="14">
        <v>0</v>
      </c>
      <c r="M451" s="14">
        <v>0</v>
      </c>
      <c r="N451" s="14">
        <v>0</v>
      </c>
      <c r="O451" s="14">
        <v>0</v>
      </c>
      <c r="P451" s="14">
        <v>0</v>
      </c>
      <c r="Q451" s="14">
        <v>0</v>
      </c>
      <c r="R451" s="12">
        <v>0</v>
      </c>
      <c r="S451" s="12" t="s">
        <v>820</v>
      </c>
      <c r="T451" s="12" t="s">
        <v>820</v>
      </c>
    </row>
    <row r="452" spans="2:20" x14ac:dyDescent="0.35">
      <c r="B452" s="5" t="s">
        <v>10</v>
      </c>
      <c r="C452" s="14">
        <v>0</v>
      </c>
      <c r="D452" s="14">
        <v>0</v>
      </c>
      <c r="E452" s="14">
        <v>0</v>
      </c>
      <c r="F452" s="14">
        <v>0</v>
      </c>
      <c r="G452" s="14">
        <v>0</v>
      </c>
      <c r="H452" s="14">
        <v>0</v>
      </c>
      <c r="I452" s="14">
        <v>0</v>
      </c>
      <c r="J452" s="14">
        <v>0</v>
      </c>
      <c r="K452" s="14">
        <v>0</v>
      </c>
      <c r="L452" s="14">
        <v>0</v>
      </c>
      <c r="M452" s="14">
        <v>0</v>
      </c>
      <c r="N452" s="14">
        <v>0</v>
      </c>
      <c r="O452" s="14">
        <v>0</v>
      </c>
      <c r="P452" s="14">
        <v>0</v>
      </c>
      <c r="Q452" s="14">
        <v>0</v>
      </c>
      <c r="R452" s="12">
        <v>0</v>
      </c>
      <c r="S452" s="12" t="s">
        <v>820</v>
      </c>
      <c r="T452" s="12" t="s">
        <v>820</v>
      </c>
    </row>
    <row r="453" spans="2:20" x14ac:dyDescent="0.35">
      <c r="B453" s="5" t="s">
        <v>11</v>
      </c>
      <c r="C453" s="14">
        <v>0</v>
      </c>
      <c r="D453" s="14">
        <v>0</v>
      </c>
      <c r="E453" s="14">
        <v>0</v>
      </c>
      <c r="F453" s="14">
        <v>0</v>
      </c>
      <c r="G453" s="14">
        <v>0</v>
      </c>
      <c r="H453" s="14">
        <v>0</v>
      </c>
      <c r="I453" s="14">
        <v>0</v>
      </c>
      <c r="J453" s="14">
        <v>0</v>
      </c>
      <c r="K453" s="14">
        <v>0</v>
      </c>
      <c r="L453" s="14">
        <v>0</v>
      </c>
      <c r="M453" s="14">
        <v>0</v>
      </c>
      <c r="N453" s="14">
        <v>0</v>
      </c>
      <c r="O453" s="14">
        <v>0</v>
      </c>
      <c r="P453" s="14">
        <v>0</v>
      </c>
      <c r="Q453" s="14">
        <v>0</v>
      </c>
      <c r="R453" s="12">
        <v>0</v>
      </c>
      <c r="S453" s="12" t="s">
        <v>820</v>
      </c>
      <c r="T453" s="12" t="s">
        <v>820</v>
      </c>
    </row>
    <row r="454" spans="2:20" x14ac:dyDescent="0.35">
      <c r="B454" s="5" t="s">
        <v>12</v>
      </c>
      <c r="C454" s="14">
        <v>0</v>
      </c>
      <c r="D454" s="14">
        <v>0</v>
      </c>
      <c r="E454" s="14">
        <v>0</v>
      </c>
      <c r="F454" s="14">
        <v>0</v>
      </c>
      <c r="G454" s="14">
        <v>0</v>
      </c>
      <c r="H454" s="14">
        <v>0</v>
      </c>
      <c r="I454" s="14">
        <v>197.41951334999999</v>
      </c>
      <c r="J454" s="14">
        <v>201.6606140028</v>
      </c>
      <c r="K454" s="14">
        <v>193.81778274769999</v>
      </c>
      <c r="L454" s="14">
        <v>198.1045761961</v>
      </c>
      <c r="M454" s="14">
        <v>208.713461016</v>
      </c>
      <c r="N454" s="14">
        <v>201.26964022050001</v>
      </c>
      <c r="O454" s="14">
        <v>214.13028532999999</v>
      </c>
      <c r="P454" s="14">
        <v>2213</v>
      </c>
      <c r="Q454" s="14">
        <v>2320</v>
      </c>
      <c r="R454" s="12">
        <v>0.16415287484970476</v>
      </c>
      <c r="S454" s="12">
        <v>4.8350655219159488E-2</v>
      </c>
      <c r="T454" s="12" t="s">
        <v>820</v>
      </c>
    </row>
    <row r="455" spans="2:20" x14ac:dyDescent="0.35">
      <c r="B455" s="5" t="s">
        <v>13</v>
      </c>
      <c r="C455" s="14">
        <v>138</v>
      </c>
      <c r="D455" s="14">
        <v>126</v>
      </c>
      <c r="E455" s="14">
        <v>137</v>
      </c>
      <c r="F455" s="14">
        <v>134</v>
      </c>
      <c r="G455" s="14">
        <v>144</v>
      </c>
      <c r="H455" s="14">
        <v>134</v>
      </c>
      <c r="I455" s="14">
        <v>140</v>
      </c>
      <c r="J455" s="14">
        <v>151</v>
      </c>
      <c r="K455" s="14">
        <v>158</v>
      </c>
      <c r="L455" s="14">
        <v>208</v>
      </c>
      <c r="M455" s="14">
        <v>196</v>
      </c>
      <c r="N455" s="14">
        <v>203</v>
      </c>
      <c r="O455" s="14">
        <v>202</v>
      </c>
      <c r="P455" s="14">
        <v>213</v>
      </c>
      <c r="Q455" s="14">
        <v>204</v>
      </c>
      <c r="R455" s="12">
        <v>1.4434132098853348E-2</v>
      </c>
      <c r="S455" s="12">
        <v>-4.2253521126760618E-2</v>
      </c>
      <c r="T455" s="12">
        <v>0.52238805970149249</v>
      </c>
    </row>
    <row r="456" spans="2:20" x14ac:dyDescent="0.35">
      <c r="B456" s="5" t="s">
        <v>14</v>
      </c>
      <c r="C456" s="14">
        <v>0</v>
      </c>
      <c r="D456" s="14">
        <v>0</v>
      </c>
      <c r="E456" s="14">
        <v>0</v>
      </c>
      <c r="F456" s="14">
        <v>0</v>
      </c>
      <c r="G456" s="14">
        <v>0</v>
      </c>
      <c r="H456" s="14">
        <v>0</v>
      </c>
      <c r="I456" s="14">
        <v>0</v>
      </c>
      <c r="J456" s="14">
        <v>0</v>
      </c>
      <c r="K456" s="14">
        <v>0</v>
      </c>
      <c r="L456" s="14">
        <v>0</v>
      </c>
      <c r="M456" s="14">
        <v>0</v>
      </c>
      <c r="N456" s="14">
        <v>0</v>
      </c>
      <c r="O456" s="14">
        <v>6106.4624138353001</v>
      </c>
      <c r="P456" s="14">
        <v>6177.46</v>
      </c>
      <c r="Q456" s="14">
        <v>6280.92</v>
      </c>
      <c r="R456" s="12">
        <v>0.4444099459918136</v>
      </c>
      <c r="S456" s="12">
        <v>1.6747983799166644E-2</v>
      </c>
      <c r="T456" s="12" t="s">
        <v>820</v>
      </c>
    </row>
    <row r="457" spans="2:20" x14ac:dyDescent="0.35">
      <c r="B457" s="5" t="s">
        <v>15</v>
      </c>
      <c r="C457" s="14">
        <v>0</v>
      </c>
      <c r="D457" s="14">
        <v>0</v>
      </c>
      <c r="E457" s="14">
        <v>0</v>
      </c>
      <c r="F457" s="14">
        <v>0</v>
      </c>
      <c r="G457" s="14">
        <v>0</v>
      </c>
      <c r="H457" s="14">
        <v>0</v>
      </c>
      <c r="I457" s="14">
        <v>0</v>
      </c>
      <c r="J457" s="14">
        <v>0</v>
      </c>
      <c r="K457" s="14">
        <v>0</v>
      </c>
      <c r="L457" s="14">
        <v>0</v>
      </c>
      <c r="M457" s="14">
        <v>0</v>
      </c>
      <c r="N457" s="14">
        <v>0</v>
      </c>
      <c r="O457" s="14">
        <v>0</v>
      </c>
      <c r="P457" s="14">
        <v>0</v>
      </c>
      <c r="Q457" s="14">
        <v>0</v>
      </c>
      <c r="R457" s="12">
        <v>0</v>
      </c>
      <c r="S457" s="12" t="s">
        <v>820</v>
      </c>
      <c r="T457" s="12" t="s">
        <v>820</v>
      </c>
    </row>
    <row r="458" spans="2:20" x14ac:dyDescent="0.35">
      <c r="B458" s="5" t="s">
        <v>16</v>
      </c>
      <c r="C458" s="14">
        <v>0</v>
      </c>
      <c r="D458" s="14">
        <v>0</v>
      </c>
      <c r="E458" s="14">
        <v>0</v>
      </c>
      <c r="F458" s="14">
        <v>0</v>
      </c>
      <c r="G458" s="14">
        <v>64.305621643668005</v>
      </c>
      <c r="H458" s="14">
        <v>70.821917808219183</v>
      </c>
      <c r="I458" s="14">
        <v>66.775023703101724</v>
      </c>
      <c r="J458" s="14">
        <v>68.594931670425893</v>
      </c>
      <c r="K458" s="14">
        <v>66.821038703274894</v>
      </c>
      <c r="L458" s="14">
        <v>71.199108372123519</v>
      </c>
      <c r="M458" s="14">
        <v>70.906241838600153</v>
      </c>
      <c r="N458" s="14">
        <v>63.89107096098455</v>
      </c>
      <c r="O458" s="14">
        <v>69.314919904229001</v>
      </c>
      <c r="P458" s="14">
        <v>69.086021505376337</v>
      </c>
      <c r="Q458" s="14">
        <v>71.231028667790895</v>
      </c>
      <c r="R458" s="12">
        <v>5.0399905751377632E-3</v>
      </c>
      <c r="S458" s="12">
        <v>2.7237354085603016E-2</v>
      </c>
      <c r="T458" s="12">
        <v>2.1276595744680771E-2</v>
      </c>
    </row>
    <row r="459" spans="2:20" x14ac:dyDescent="0.35">
      <c r="B459" s="5" t="s">
        <v>17</v>
      </c>
      <c r="C459" s="14">
        <v>0</v>
      </c>
      <c r="D459" s="14">
        <v>0</v>
      </c>
      <c r="E459" s="14">
        <v>0</v>
      </c>
      <c r="F459" s="14">
        <v>0</v>
      </c>
      <c r="G459" s="14">
        <v>0</v>
      </c>
      <c r="H459" s="14">
        <v>0</v>
      </c>
      <c r="I459" s="14">
        <v>0</v>
      </c>
      <c r="J459" s="14">
        <v>0</v>
      </c>
      <c r="K459" s="14">
        <v>0</v>
      </c>
      <c r="L459" s="14">
        <v>0</v>
      </c>
      <c r="M459" s="14">
        <v>0</v>
      </c>
      <c r="N459" s="14">
        <v>0</v>
      </c>
      <c r="O459" s="14">
        <v>0</v>
      </c>
      <c r="P459" s="14">
        <v>0</v>
      </c>
      <c r="Q459" s="14">
        <v>0</v>
      </c>
      <c r="R459" s="12">
        <v>0</v>
      </c>
      <c r="S459" s="12" t="s">
        <v>820</v>
      </c>
      <c r="T459" s="12" t="s">
        <v>820</v>
      </c>
    </row>
    <row r="460" spans="2:20" x14ac:dyDescent="0.35">
      <c r="B460" s="5" t="s">
        <v>18</v>
      </c>
      <c r="C460" s="14">
        <v>0</v>
      </c>
      <c r="D460" s="14">
        <v>0</v>
      </c>
      <c r="E460" s="14">
        <v>0</v>
      </c>
      <c r="F460" s="14">
        <v>0</v>
      </c>
      <c r="G460" s="14">
        <v>0</v>
      </c>
      <c r="H460" s="14">
        <v>0</v>
      </c>
      <c r="I460" s="14">
        <v>0</v>
      </c>
      <c r="J460" s="14">
        <v>0</v>
      </c>
      <c r="K460" s="14">
        <v>0</v>
      </c>
      <c r="L460" s="14">
        <v>0</v>
      </c>
      <c r="M460" s="14">
        <v>0</v>
      </c>
      <c r="N460" s="14">
        <v>169</v>
      </c>
      <c r="O460" s="14">
        <v>0</v>
      </c>
      <c r="P460" s="14">
        <v>0</v>
      </c>
      <c r="Q460" s="14">
        <v>0</v>
      </c>
      <c r="R460" s="12">
        <v>0</v>
      </c>
      <c r="S460" s="12" t="s">
        <v>820</v>
      </c>
      <c r="T460" s="12" t="s">
        <v>820</v>
      </c>
    </row>
    <row r="461" spans="2:20" x14ac:dyDescent="0.35">
      <c r="B461" s="5" t="s">
        <v>19</v>
      </c>
      <c r="C461" s="14">
        <v>14.653110047846891</v>
      </c>
      <c r="D461" s="14">
        <v>16.695722140270888</v>
      </c>
      <c r="E461" s="14">
        <v>10.018254053473639</v>
      </c>
      <c r="F461" s="14">
        <v>14.918389553862893</v>
      </c>
      <c r="G461" s="14">
        <v>11.555308350135576</v>
      </c>
      <c r="H461" s="14">
        <v>10.401378696909051</v>
      </c>
      <c r="I461" s="14">
        <v>14.447334200260077</v>
      </c>
      <c r="J461" s="14">
        <v>14.744396877360867</v>
      </c>
      <c r="K461" s="14">
        <v>15.477031802120141</v>
      </c>
      <c r="L461" s="14">
        <v>16.574132492113566</v>
      </c>
      <c r="M461" s="14">
        <v>16.840604135606402</v>
      </c>
      <c r="N461" s="14">
        <v>18.511180300028304</v>
      </c>
      <c r="O461" s="14">
        <v>0</v>
      </c>
      <c r="P461" s="14">
        <v>0</v>
      </c>
      <c r="Q461" s="14">
        <v>0</v>
      </c>
      <c r="R461" s="12">
        <v>0</v>
      </c>
      <c r="S461" s="12" t="s">
        <v>820</v>
      </c>
      <c r="T461" s="12" t="s">
        <v>820</v>
      </c>
    </row>
    <row r="462" spans="2:20" x14ac:dyDescent="0.35">
      <c r="B462" s="5" t="s">
        <v>20</v>
      </c>
      <c r="C462" s="14">
        <v>1306.578</v>
      </c>
      <c r="D462" s="14">
        <v>1363.8309999999999</v>
      </c>
      <c r="E462" s="14">
        <v>1441.08</v>
      </c>
      <c r="F462" s="14">
        <v>1523.8119999999999</v>
      </c>
      <c r="G462" s="14">
        <v>1475.923</v>
      </c>
      <c r="H462" s="14">
        <v>1489</v>
      </c>
      <c r="I462" s="14">
        <v>1486</v>
      </c>
      <c r="J462" s="14">
        <v>1484</v>
      </c>
      <c r="K462" s="14">
        <v>1472</v>
      </c>
      <c r="L462" s="14">
        <v>1521</v>
      </c>
      <c r="M462" s="14">
        <v>1552</v>
      </c>
      <c r="N462" s="14">
        <v>1608</v>
      </c>
      <c r="O462" s="14">
        <v>1687</v>
      </c>
      <c r="P462" s="14">
        <v>1702</v>
      </c>
      <c r="Q462" s="14">
        <v>1784</v>
      </c>
      <c r="R462" s="12">
        <v>0.1262279003154626</v>
      </c>
      <c r="S462" s="12">
        <v>4.817861339600471E-2</v>
      </c>
      <c r="T462" s="12">
        <v>0.19811954331766279</v>
      </c>
    </row>
    <row r="463" spans="2:20" x14ac:dyDescent="0.35">
      <c r="B463" s="5" t="s">
        <v>21</v>
      </c>
      <c r="C463" s="14">
        <v>0</v>
      </c>
      <c r="D463" s="14">
        <v>0</v>
      </c>
      <c r="E463" s="14">
        <v>0</v>
      </c>
      <c r="F463" s="14">
        <v>0</v>
      </c>
      <c r="G463" s="14">
        <v>0</v>
      </c>
      <c r="H463" s="14">
        <v>0</v>
      </c>
      <c r="I463" s="14">
        <v>0</v>
      </c>
      <c r="J463" s="14">
        <v>0</v>
      </c>
      <c r="K463" s="14">
        <v>0</v>
      </c>
      <c r="L463" s="14">
        <v>0</v>
      </c>
      <c r="M463" s="14">
        <v>0</v>
      </c>
      <c r="N463" s="14">
        <v>0</v>
      </c>
      <c r="O463" s="14">
        <v>0</v>
      </c>
      <c r="P463" s="14">
        <v>0</v>
      </c>
      <c r="Q463" s="14">
        <v>0</v>
      </c>
      <c r="R463" s="12">
        <v>0</v>
      </c>
      <c r="S463" s="12" t="s">
        <v>820</v>
      </c>
      <c r="T463" s="12" t="s">
        <v>820</v>
      </c>
    </row>
    <row r="464" spans="2:20" x14ac:dyDescent="0.35">
      <c r="B464" s="5" t="s">
        <v>22</v>
      </c>
      <c r="C464" s="14">
        <v>0</v>
      </c>
      <c r="D464" s="14">
        <v>0</v>
      </c>
      <c r="E464" s="14">
        <v>0</v>
      </c>
      <c r="F464" s="14">
        <v>0</v>
      </c>
      <c r="G464" s="14">
        <v>0</v>
      </c>
      <c r="H464" s="14">
        <v>0</v>
      </c>
      <c r="I464" s="14">
        <v>0</v>
      </c>
      <c r="J464" s="14">
        <v>0</v>
      </c>
      <c r="K464" s="14">
        <v>0</v>
      </c>
      <c r="L464" s="14">
        <v>0</v>
      </c>
      <c r="M464" s="14">
        <v>0</v>
      </c>
      <c r="N464" s="14">
        <v>0</v>
      </c>
      <c r="O464" s="14">
        <v>0</v>
      </c>
      <c r="P464" s="14">
        <v>0</v>
      </c>
      <c r="Q464" s="14">
        <v>0</v>
      </c>
      <c r="R464" s="12">
        <v>0</v>
      </c>
      <c r="S464" s="12" t="s">
        <v>820</v>
      </c>
      <c r="T464" s="12" t="s">
        <v>820</v>
      </c>
    </row>
    <row r="465" spans="2:20" x14ac:dyDescent="0.35">
      <c r="B465" s="5" t="s">
        <v>23</v>
      </c>
      <c r="C465" s="14">
        <v>0</v>
      </c>
      <c r="D465" s="14">
        <v>0</v>
      </c>
      <c r="E465" s="14">
        <v>0</v>
      </c>
      <c r="F465" s="14">
        <v>0</v>
      </c>
      <c r="G465" s="14">
        <v>0</v>
      </c>
      <c r="H465" s="14">
        <v>0</v>
      </c>
      <c r="I465" s="14">
        <v>0</v>
      </c>
      <c r="J465" s="14">
        <v>0</v>
      </c>
      <c r="K465" s="14">
        <v>0</v>
      </c>
      <c r="L465" s="14">
        <v>0</v>
      </c>
      <c r="M465" s="14">
        <v>0</v>
      </c>
      <c r="N465" s="14">
        <v>0</v>
      </c>
      <c r="O465" s="14">
        <v>0</v>
      </c>
      <c r="P465" s="14">
        <v>0</v>
      </c>
      <c r="Q465" s="14">
        <v>0</v>
      </c>
      <c r="R465" s="12">
        <v>0</v>
      </c>
      <c r="S465" s="12" t="s">
        <v>820</v>
      </c>
      <c r="T465" s="12" t="s">
        <v>820</v>
      </c>
    </row>
    <row r="466" spans="2:20" x14ac:dyDescent="0.35">
      <c r="B466" s="5" t="s">
        <v>24</v>
      </c>
      <c r="C466" s="14">
        <v>0</v>
      </c>
      <c r="D466" s="14">
        <v>0</v>
      </c>
      <c r="E466" s="14">
        <v>0</v>
      </c>
      <c r="F466" s="14">
        <v>0</v>
      </c>
      <c r="G466" s="14">
        <v>0</v>
      </c>
      <c r="H466" s="14">
        <v>0</v>
      </c>
      <c r="I466" s="14">
        <v>0</v>
      </c>
      <c r="J466" s="14">
        <v>0</v>
      </c>
      <c r="K466" s="14">
        <v>0</v>
      </c>
      <c r="L466" s="14">
        <v>0</v>
      </c>
      <c r="M466" s="14">
        <v>0</v>
      </c>
      <c r="N466" s="14">
        <v>0</v>
      </c>
      <c r="O466" s="14">
        <v>0</v>
      </c>
      <c r="P466" s="14">
        <v>0</v>
      </c>
      <c r="Q466" s="14">
        <v>0</v>
      </c>
      <c r="R466" s="12">
        <v>0</v>
      </c>
      <c r="S466" s="12" t="s">
        <v>820</v>
      </c>
      <c r="T466" s="12" t="s">
        <v>820</v>
      </c>
    </row>
    <row r="467" spans="2:20" x14ac:dyDescent="0.35">
      <c r="B467" s="5" t="s">
        <v>25</v>
      </c>
      <c r="C467" s="14">
        <v>0</v>
      </c>
      <c r="D467" s="14">
        <v>0</v>
      </c>
      <c r="E467" s="14">
        <v>0</v>
      </c>
      <c r="F467" s="14">
        <v>0</v>
      </c>
      <c r="G467" s="14">
        <v>0</v>
      </c>
      <c r="H467" s="14">
        <v>0</v>
      </c>
      <c r="I467" s="14">
        <v>0</v>
      </c>
      <c r="J467" s="14">
        <v>0</v>
      </c>
      <c r="K467" s="14">
        <v>0</v>
      </c>
      <c r="L467" s="14">
        <v>1165</v>
      </c>
      <c r="M467" s="14">
        <v>1159</v>
      </c>
      <c r="N467" s="14">
        <v>1138</v>
      </c>
      <c r="O467" s="14">
        <v>1083</v>
      </c>
      <c r="P467" s="14">
        <v>1067</v>
      </c>
      <c r="Q467" s="14">
        <v>1103</v>
      </c>
      <c r="R467" s="12">
        <v>7.8043371103113934E-2</v>
      </c>
      <c r="S467" s="12">
        <v>3.3739456419868752E-2</v>
      </c>
      <c r="T467" s="12" t="s">
        <v>820</v>
      </c>
    </row>
    <row r="468" spans="2:20" x14ac:dyDescent="0.35">
      <c r="B468" s="5" t="s">
        <v>26</v>
      </c>
      <c r="C468" s="14">
        <v>0</v>
      </c>
      <c r="D468" s="14">
        <v>0</v>
      </c>
      <c r="E468" s="14">
        <v>0</v>
      </c>
      <c r="F468" s="14">
        <v>0</v>
      </c>
      <c r="G468" s="14">
        <v>0</v>
      </c>
      <c r="H468" s="14">
        <v>0</v>
      </c>
      <c r="I468" s="14">
        <v>0</v>
      </c>
      <c r="J468" s="14">
        <v>0</v>
      </c>
      <c r="K468" s="14">
        <v>0</v>
      </c>
      <c r="L468" s="14">
        <v>0</v>
      </c>
      <c r="M468" s="14">
        <v>0</v>
      </c>
      <c r="N468" s="14">
        <v>0</v>
      </c>
      <c r="O468" s="14">
        <v>0</v>
      </c>
      <c r="P468" s="14">
        <v>0</v>
      </c>
      <c r="Q468" s="14">
        <v>0</v>
      </c>
      <c r="R468" s="12">
        <v>0</v>
      </c>
      <c r="S468" s="12" t="s">
        <v>820</v>
      </c>
      <c r="T468" s="12" t="s">
        <v>820</v>
      </c>
    </row>
    <row r="469" spans="2:20" x14ac:dyDescent="0.35">
      <c r="B469" s="5" t="s">
        <v>27</v>
      </c>
      <c r="C469" s="14">
        <v>0</v>
      </c>
      <c r="D469" s="14">
        <v>0</v>
      </c>
      <c r="E469" s="14">
        <v>0</v>
      </c>
      <c r="F469" s="14">
        <v>0</v>
      </c>
      <c r="G469" s="14">
        <v>0</v>
      </c>
      <c r="H469" s="14">
        <v>0</v>
      </c>
      <c r="I469" s="14">
        <v>0</v>
      </c>
      <c r="J469" s="14">
        <v>0</v>
      </c>
      <c r="K469" s="14">
        <v>0</v>
      </c>
      <c r="L469" s="14">
        <v>0</v>
      </c>
      <c r="M469" s="14">
        <v>457.9706075072545</v>
      </c>
      <c r="N469" s="14">
        <v>466.239827388072</v>
      </c>
      <c r="O469" s="14">
        <v>468.90234224429173</v>
      </c>
      <c r="P469" s="14">
        <v>512.3294230308835</v>
      </c>
      <c r="Q469" s="14">
        <v>520.29571767331561</v>
      </c>
      <c r="R469" s="12">
        <v>3.6813809408648743E-2</v>
      </c>
      <c r="S469" s="12">
        <v>4.5794392523364369E-2</v>
      </c>
      <c r="T469" s="12" t="s">
        <v>820</v>
      </c>
    </row>
    <row r="470" spans="2:20" x14ac:dyDescent="0.35">
      <c r="B470" s="5" t="s">
        <v>28</v>
      </c>
      <c r="C470" s="14">
        <v>0</v>
      </c>
      <c r="D470" s="14">
        <v>0</v>
      </c>
      <c r="E470" s="14">
        <v>0</v>
      </c>
      <c r="F470" s="14">
        <v>0</v>
      </c>
      <c r="G470" s="14">
        <v>0</v>
      </c>
      <c r="H470" s="14">
        <v>0</v>
      </c>
      <c r="I470" s="14">
        <v>0</v>
      </c>
      <c r="J470" s="14">
        <v>0</v>
      </c>
      <c r="K470" s="14">
        <v>0</v>
      </c>
      <c r="L470" s="14">
        <v>210.89163583000001</v>
      </c>
      <c r="M470" s="14">
        <v>209.43057725</v>
      </c>
      <c r="N470" s="14">
        <v>221.82346855</v>
      </c>
      <c r="O470" s="14">
        <v>217.98506627</v>
      </c>
      <c r="P470" s="14">
        <v>217.98506627</v>
      </c>
      <c r="Q470" s="14">
        <v>211.92558639000001</v>
      </c>
      <c r="R470" s="12">
        <v>1.4994911319020674E-2</v>
      </c>
      <c r="S470" s="12">
        <v>-2.7797683500458747E-2</v>
      </c>
      <c r="T470" s="12" t="s">
        <v>820</v>
      </c>
    </row>
    <row r="471" spans="2:20" x14ac:dyDescent="0.35">
      <c r="B471" s="5" t="s">
        <v>29</v>
      </c>
      <c r="C471" s="14">
        <v>0</v>
      </c>
      <c r="D471" s="14">
        <v>0</v>
      </c>
      <c r="E471" s="14">
        <v>0</v>
      </c>
      <c r="F471" s="14">
        <v>0</v>
      </c>
      <c r="G471" s="14">
        <v>0</v>
      </c>
      <c r="H471" s="14">
        <v>0</v>
      </c>
      <c r="I471" s="14">
        <v>0</v>
      </c>
      <c r="J471" s="14">
        <v>0</v>
      </c>
      <c r="K471" s="14">
        <v>0</v>
      </c>
      <c r="L471" s="14">
        <v>0</v>
      </c>
      <c r="M471" s="14">
        <v>0</v>
      </c>
      <c r="N471" s="14">
        <v>0</v>
      </c>
      <c r="O471" s="14">
        <v>0</v>
      </c>
      <c r="P471" s="14">
        <v>0</v>
      </c>
      <c r="Q471" s="14">
        <v>0</v>
      </c>
      <c r="R471" s="12">
        <v>0</v>
      </c>
      <c r="S471" s="12" t="s">
        <v>820</v>
      </c>
      <c r="T471" s="12" t="s">
        <v>820</v>
      </c>
    </row>
    <row r="472" spans="2:20" x14ac:dyDescent="0.35">
      <c r="B472" s="5" t="s">
        <v>30</v>
      </c>
      <c r="C472" s="14">
        <v>0</v>
      </c>
      <c r="D472" s="14">
        <v>0</v>
      </c>
      <c r="E472" s="14">
        <v>0</v>
      </c>
      <c r="F472" s="14">
        <v>0</v>
      </c>
      <c r="G472" s="14">
        <v>0</v>
      </c>
      <c r="H472" s="14">
        <v>0</v>
      </c>
      <c r="I472" s="14">
        <v>0</v>
      </c>
      <c r="J472" s="14">
        <v>0</v>
      </c>
      <c r="K472" s="14">
        <v>0</v>
      </c>
      <c r="L472" s="14">
        <v>0</v>
      </c>
      <c r="M472" s="14">
        <v>0</v>
      </c>
      <c r="N472" s="14">
        <v>0</v>
      </c>
      <c r="O472" s="14">
        <v>0</v>
      </c>
      <c r="P472" s="14">
        <v>0</v>
      </c>
      <c r="Q472" s="14">
        <v>0</v>
      </c>
      <c r="R472" s="12">
        <v>0</v>
      </c>
      <c r="S472" s="12" t="s">
        <v>820</v>
      </c>
      <c r="T472" s="12" t="s">
        <v>820</v>
      </c>
    </row>
    <row r="473" spans="2:20" x14ac:dyDescent="0.35">
      <c r="B473" s="5" t="s">
        <v>31</v>
      </c>
      <c r="C473" s="14">
        <v>0</v>
      </c>
      <c r="D473" s="14">
        <v>0</v>
      </c>
      <c r="E473" s="14">
        <v>0</v>
      </c>
      <c r="F473" s="14">
        <v>0</v>
      </c>
      <c r="G473" s="14">
        <v>0</v>
      </c>
      <c r="H473" s="14">
        <v>0</v>
      </c>
      <c r="I473" s="14">
        <v>0</v>
      </c>
      <c r="J473" s="14">
        <v>0</v>
      </c>
      <c r="K473" s="14">
        <v>124.774282</v>
      </c>
      <c r="L473" s="14">
        <v>122.141914</v>
      </c>
      <c r="M473" s="14">
        <v>120.01868399999999</v>
      </c>
      <c r="N473" s="14">
        <v>121.25847400000001</v>
      </c>
      <c r="O473" s="14">
        <v>81.025666106716997</v>
      </c>
      <c r="P473" s="14">
        <v>82.808407700000004</v>
      </c>
      <c r="Q473" s="14">
        <v>0</v>
      </c>
      <c r="R473" s="12">
        <v>0</v>
      </c>
      <c r="S473" s="12" t="s">
        <v>820</v>
      </c>
      <c r="T473" s="12" t="s">
        <v>820</v>
      </c>
    </row>
    <row r="474" spans="2:20" x14ac:dyDescent="0.35">
      <c r="B474" s="5" t="s">
        <v>32</v>
      </c>
      <c r="C474" s="14">
        <v>0</v>
      </c>
      <c r="D474" s="14">
        <v>0</v>
      </c>
      <c r="E474" s="14">
        <v>0</v>
      </c>
      <c r="F474" s="14">
        <v>0</v>
      </c>
      <c r="G474" s="14">
        <v>0</v>
      </c>
      <c r="H474" s="14">
        <v>0</v>
      </c>
      <c r="I474" s="14">
        <v>0</v>
      </c>
      <c r="J474" s="14">
        <v>0</v>
      </c>
      <c r="K474" s="14">
        <v>0</v>
      </c>
      <c r="L474" s="14">
        <v>0</v>
      </c>
      <c r="M474" s="14">
        <v>0</v>
      </c>
      <c r="N474" s="14">
        <v>0</v>
      </c>
      <c r="O474" s="14">
        <v>0</v>
      </c>
      <c r="P474" s="14">
        <v>0</v>
      </c>
      <c r="Q474" s="14">
        <v>0</v>
      </c>
      <c r="R474" s="12">
        <v>0</v>
      </c>
      <c r="S474" s="12" t="s">
        <v>820</v>
      </c>
      <c r="T474" s="12" t="s">
        <v>820</v>
      </c>
    </row>
    <row r="475" spans="2:20" x14ac:dyDescent="0.35">
      <c r="B475" s="5" t="s">
        <v>33</v>
      </c>
      <c r="C475" s="14">
        <v>0</v>
      </c>
      <c r="D475" s="14">
        <v>0</v>
      </c>
      <c r="E475" s="14">
        <v>0</v>
      </c>
      <c r="F475" s="14">
        <v>0</v>
      </c>
      <c r="G475" s="14">
        <v>122.74443978178766</v>
      </c>
      <c r="H475" s="14">
        <v>134.99144745966436</v>
      </c>
      <c r="I475" s="14">
        <v>188.83045329326322</v>
      </c>
      <c r="J475" s="14">
        <v>178.37282915561639</v>
      </c>
      <c r="K475" s="14">
        <v>199.69742813918307</v>
      </c>
      <c r="L475" s="14">
        <v>206.43378725083875</v>
      </c>
      <c r="M475" s="14">
        <v>196.8002752451402</v>
      </c>
      <c r="N475" s="14">
        <v>235.66352668980332</v>
      </c>
      <c r="O475" s="14">
        <v>243.1729129901594</v>
      </c>
      <c r="P475" s="14">
        <v>220.59894190166483</v>
      </c>
      <c r="Q475" s="14">
        <v>187.49587377038358</v>
      </c>
      <c r="R475" s="12">
        <v>1.3266373578390438E-2</v>
      </c>
      <c r="S475" s="12">
        <v>0.2497249724972499</v>
      </c>
      <c r="T475" s="12">
        <v>2.89041095890411</v>
      </c>
    </row>
    <row r="476" spans="2:20" x14ac:dyDescent="0.35">
      <c r="B476" s="5" t="s">
        <v>34</v>
      </c>
      <c r="C476" s="16">
        <v>4997.9163366406647</v>
      </c>
      <c r="D476" s="16">
        <v>5511.8468358193486</v>
      </c>
      <c r="E476" s="16">
        <v>5432.579694624721</v>
      </c>
      <c r="F476" s="16">
        <v>5217.6896214210137</v>
      </c>
      <c r="G476" s="16">
        <v>4218.8474295692386</v>
      </c>
      <c r="H476" s="16">
        <v>4830.9667434582816</v>
      </c>
      <c r="I476" s="16">
        <v>4972.3485463032239</v>
      </c>
      <c r="J476" s="16">
        <v>5187.0300007997121</v>
      </c>
      <c r="K476" s="16">
        <v>5518.4092023036383</v>
      </c>
      <c r="L476" s="16">
        <v>5816.3720550848029</v>
      </c>
      <c r="M476" s="16">
        <v>5803.0555912183845</v>
      </c>
      <c r="N476" s="16">
        <v>0</v>
      </c>
      <c r="O476" s="16">
        <v>0</v>
      </c>
      <c r="P476" s="16">
        <v>0</v>
      </c>
      <c r="Q476" s="16">
        <v>0</v>
      </c>
      <c r="R476" s="12">
        <v>0</v>
      </c>
      <c r="S476" s="12" t="s">
        <v>820</v>
      </c>
      <c r="T476" s="12" t="s">
        <v>820</v>
      </c>
    </row>
    <row r="477" spans="2:20" ht="15" thickBot="1" x14ac:dyDescent="0.4">
      <c r="B477" s="17" t="s">
        <v>35</v>
      </c>
      <c r="C477" s="18">
        <v>7156.2753958985113</v>
      </c>
      <c r="D477" s="18">
        <v>7740.8112115496187</v>
      </c>
      <c r="E477" s="18">
        <v>7792.1391812981947</v>
      </c>
      <c r="F477" s="18">
        <v>7725.7092919848765</v>
      </c>
      <c r="G477" s="18">
        <v>7015.2847451648304</v>
      </c>
      <c r="H477" s="18">
        <v>7671.2479607807936</v>
      </c>
      <c r="I477" s="18">
        <v>8081.1585600434491</v>
      </c>
      <c r="J477" s="18">
        <v>8354.0009141726423</v>
      </c>
      <c r="K477" s="18">
        <v>8863.0414049632072</v>
      </c>
      <c r="L477" s="18">
        <v>10776.4934005716</v>
      </c>
      <c r="M477" s="18">
        <v>11263.172969242663</v>
      </c>
      <c r="N477" s="18">
        <v>5727.0151089202891</v>
      </c>
      <c r="O477" s="18">
        <v>11771.817846540398</v>
      </c>
      <c r="P477" s="18">
        <v>13890.822253007656</v>
      </c>
      <c r="Q477" s="18">
        <v>14133.167037885556</v>
      </c>
      <c r="R477" s="19"/>
      <c r="S477" s="9"/>
      <c r="T477" s="19"/>
    </row>
    <row r="478" spans="2:20" ht="15" thickTop="1" x14ac:dyDescent="0.35">
      <c r="B478" s="20" t="s">
        <v>36</v>
      </c>
      <c r="C478" s="21">
        <v>0</v>
      </c>
      <c r="D478" s="21">
        <v>0</v>
      </c>
      <c r="E478" s="21">
        <v>0</v>
      </c>
      <c r="F478" s="21">
        <v>0</v>
      </c>
      <c r="G478" s="21">
        <v>0</v>
      </c>
      <c r="H478" s="21">
        <v>2829.879638671875</v>
      </c>
      <c r="I478" s="21">
        <v>2896.943359375</v>
      </c>
      <c r="J478" s="21">
        <v>2950.56591796875</v>
      </c>
      <c r="K478" s="21">
        <v>3010.563232421875</v>
      </c>
      <c r="L478" s="21">
        <v>3181.197021484375</v>
      </c>
      <c r="M478" s="21">
        <v>3226.59765625</v>
      </c>
      <c r="N478" s="21">
        <v>3330.641357421875</v>
      </c>
      <c r="O478" s="21">
        <v>3551.31201171875</v>
      </c>
      <c r="P478" s="21">
        <v>3587.2392578125</v>
      </c>
      <c r="Q478" s="21">
        <v>3697.025634765625</v>
      </c>
      <c r="R478" s="12">
        <v>0.26158508031889305</v>
      </c>
      <c r="S478" s="12">
        <v>5.1430336985215597E-2</v>
      </c>
      <c r="T478" s="12">
        <v>0.34453841336194935</v>
      </c>
    </row>
    <row r="479" spans="2:20" x14ac:dyDescent="0.35">
      <c r="B479" s="22" t="s">
        <v>37</v>
      </c>
      <c r="C479" s="23" t="s">
        <v>851</v>
      </c>
      <c r="D479" s="23" t="s">
        <v>851</v>
      </c>
      <c r="E479" s="23" t="s">
        <v>851</v>
      </c>
      <c r="F479" s="23" t="s">
        <v>851</v>
      </c>
      <c r="G479" s="23" t="s">
        <v>851</v>
      </c>
      <c r="H479" s="23" t="s">
        <v>851</v>
      </c>
      <c r="I479" s="23">
        <v>2.3698435716721589E-2</v>
      </c>
      <c r="J479" s="23">
        <v>1.8510047295270171E-2</v>
      </c>
      <c r="K479" s="23">
        <v>2.0334171857590233E-2</v>
      </c>
      <c r="L479" s="23">
        <v>5.6678360788068316E-2</v>
      </c>
      <c r="M479" s="23">
        <v>1.4271557045668404E-2</v>
      </c>
      <c r="N479" s="24">
        <v>3.2245638364715168E-2</v>
      </c>
      <c r="O479" s="24">
        <v>6.6254703108499235E-2</v>
      </c>
      <c r="P479" s="24">
        <v>1.0116612107073708E-2</v>
      </c>
      <c r="Q479" s="24">
        <v>3.0604698784455486E-2</v>
      </c>
    </row>
    <row r="480" spans="2:20" x14ac:dyDescent="0.35">
      <c r="B480" s="25" t="s">
        <v>38</v>
      </c>
      <c r="C480" s="26" t="s">
        <v>915</v>
      </c>
      <c r="D480" s="26"/>
      <c r="E480" s="26"/>
      <c r="F480" s="26"/>
      <c r="G480" s="26"/>
      <c r="H480" s="26"/>
      <c r="I480" s="26"/>
      <c r="J480" s="26"/>
      <c r="K480" s="26"/>
      <c r="L480" s="26"/>
      <c r="M480" s="26"/>
      <c r="N480" s="27"/>
      <c r="O480" s="27"/>
      <c r="P480" s="27"/>
      <c r="Q480" s="27"/>
      <c r="S480" s="28"/>
    </row>
    <row r="482" spans="1:20" x14ac:dyDescent="0.35">
      <c r="B482" s="2" t="s">
        <v>613</v>
      </c>
      <c r="S482" s="2" t="s">
        <v>612</v>
      </c>
    </row>
    <row r="483" spans="1:20" s="4" customFormat="1" ht="18.5" x14ac:dyDescent="0.45">
      <c r="A483" s="3" t="s">
        <v>122</v>
      </c>
      <c r="B483" s="3" t="s">
        <v>473</v>
      </c>
    </row>
    <row r="484" spans="1:20" ht="15" customHeight="1" x14ac:dyDescent="0.35">
      <c r="B484" s="5" t="s">
        <v>1</v>
      </c>
      <c r="C484" s="6">
        <v>2004</v>
      </c>
      <c r="D484" s="6">
        <v>2005</v>
      </c>
      <c r="E484" s="6">
        <v>2006</v>
      </c>
      <c r="F484" s="6">
        <v>2007</v>
      </c>
      <c r="G484" s="6">
        <v>2008</v>
      </c>
      <c r="H484" s="6">
        <v>2009</v>
      </c>
      <c r="I484" s="6">
        <v>2010</v>
      </c>
      <c r="J484" s="6">
        <v>2011</v>
      </c>
      <c r="K484" s="6">
        <v>2012</v>
      </c>
      <c r="L484" s="6">
        <v>2013</v>
      </c>
      <c r="M484" s="6">
        <v>2014</v>
      </c>
      <c r="N484" s="6">
        <v>2015</v>
      </c>
      <c r="O484" s="6">
        <v>2016</v>
      </c>
      <c r="P484" s="6">
        <v>2017</v>
      </c>
      <c r="Q484" s="6">
        <v>2018</v>
      </c>
      <c r="R484" s="7" t="s">
        <v>2</v>
      </c>
      <c r="S484" s="8" t="s">
        <v>849</v>
      </c>
      <c r="T484" s="8" t="s">
        <v>850</v>
      </c>
    </row>
    <row r="485" spans="1:20" ht="15" customHeight="1" x14ac:dyDescent="0.35">
      <c r="B485" s="5" t="s">
        <v>3</v>
      </c>
      <c r="C485" s="165">
        <v>0</v>
      </c>
      <c r="D485" s="165">
        <v>0</v>
      </c>
      <c r="E485" s="165">
        <v>0</v>
      </c>
      <c r="F485" s="165">
        <v>0</v>
      </c>
      <c r="G485" s="165">
        <v>0</v>
      </c>
      <c r="H485" s="165">
        <v>0</v>
      </c>
      <c r="I485" s="165">
        <v>0</v>
      </c>
      <c r="J485" s="165">
        <v>0</v>
      </c>
      <c r="K485" s="165">
        <v>0</v>
      </c>
      <c r="L485" s="165">
        <v>0</v>
      </c>
      <c r="M485" s="165">
        <v>0</v>
      </c>
      <c r="N485" s="165">
        <v>0</v>
      </c>
      <c r="O485" s="165">
        <v>0</v>
      </c>
      <c r="P485" s="165">
        <v>0</v>
      </c>
      <c r="Q485" s="165">
        <v>0</v>
      </c>
      <c r="R485" s="12">
        <v>0</v>
      </c>
      <c r="S485" s="12" t="s">
        <v>820</v>
      </c>
      <c r="T485" s="12" t="s">
        <v>820</v>
      </c>
    </row>
    <row r="486" spans="1:20" ht="15" customHeight="1" x14ac:dyDescent="0.35">
      <c r="B486" s="5" t="s">
        <v>4</v>
      </c>
      <c r="C486" s="166">
        <v>232.39899768999999</v>
      </c>
      <c r="D486" s="166">
        <v>241.81306506999999</v>
      </c>
      <c r="E486" s="166">
        <v>251.98903367</v>
      </c>
      <c r="F486" s="166">
        <v>256.81011705999998</v>
      </c>
      <c r="G486" s="166">
        <v>273.02215534999999</v>
      </c>
      <c r="H486" s="166">
        <v>274.05313672</v>
      </c>
      <c r="I486" s="166">
        <v>273.93857478000001</v>
      </c>
      <c r="J486" s="166">
        <v>281.31117227999999</v>
      </c>
      <c r="K486" s="166">
        <v>287.64414748000002</v>
      </c>
      <c r="L486" s="166">
        <v>298.53243807000001</v>
      </c>
      <c r="M486" s="166">
        <v>306.06019237999999</v>
      </c>
      <c r="N486" s="166">
        <v>302.77522780999999</v>
      </c>
      <c r="O486" s="166">
        <v>312.53089815999999</v>
      </c>
      <c r="P486" s="166">
        <v>312.80347067000002</v>
      </c>
      <c r="Q486" s="166">
        <v>318.16808412</v>
      </c>
      <c r="R486" s="12">
        <v>9.4126342261283663E-2</v>
      </c>
      <c r="S486" s="12">
        <v>1.7150108464299985E-2</v>
      </c>
      <c r="T486" s="12">
        <v>0.16097224037640645</v>
      </c>
    </row>
    <row r="487" spans="1:20" ht="15" customHeight="1" x14ac:dyDescent="0.35">
      <c r="B487" s="5" t="s">
        <v>5</v>
      </c>
      <c r="C487" s="166">
        <v>0</v>
      </c>
      <c r="D487" s="166">
        <v>0</v>
      </c>
      <c r="E487" s="166">
        <v>0</v>
      </c>
      <c r="F487" s="166">
        <v>0</v>
      </c>
      <c r="G487" s="166">
        <v>0</v>
      </c>
      <c r="H487" s="166">
        <v>0</v>
      </c>
      <c r="I487" s="166">
        <v>0</v>
      </c>
      <c r="J487" s="166">
        <v>0</v>
      </c>
      <c r="K487" s="166">
        <v>0</v>
      </c>
      <c r="L487" s="166">
        <v>6.6468964106759385</v>
      </c>
      <c r="M487" s="166">
        <v>6.6468964106759385</v>
      </c>
      <c r="N487" s="166">
        <v>7.6694958584722368</v>
      </c>
      <c r="O487" s="166">
        <v>0</v>
      </c>
      <c r="P487" s="166">
        <v>0</v>
      </c>
      <c r="Q487" s="166">
        <v>0</v>
      </c>
      <c r="R487" s="12">
        <v>0</v>
      </c>
      <c r="S487" s="12" t="s">
        <v>820</v>
      </c>
      <c r="T487" s="12" t="s">
        <v>820</v>
      </c>
    </row>
    <row r="488" spans="1:20" ht="15" customHeight="1" x14ac:dyDescent="0.35">
      <c r="B488" s="5" t="s">
        <v>6</v>
      </c>
      <c r="C488" s="166">
        <v>0</v>
      </c>
      <c r="D488" s="166">
        <v>0</v>
      </c>
      <c r="E488" s="166">
        <v>0</v>
      </c>
      <c r="F488" s="166">
        <v>0</v>
      </c>
      <c r="G488" s="166">
        <v>0</v>
      </c>
      <c r="H488" s="166">
        <v>0</v>
      </c>
      <c r="I488" s="166">
        <v>0</v>
      </c>
      <c r="J488" s="166">
        <v>0</v>
      </c>
      <c r="K488" s="166">
        <v>0</v>
      </c>
      <c r="L488" s="166">
        <v>0</v>
      </c>
      <c r="M488" s="166">
        <v>0</v>
      </c>
      <c r="N488" s="166">
        <v>0</v>
      </c>
      <c r="O488" s="166">
        <v>0</v>
      </c>
      <c r="P488" s="166">
        <v>0</v>
      </c>
      <c r="Q488" s="166">
        <v>0</v>
      </c>
      <c r="R488" s="12">
        <v>0</v>
      </c>
      <c r="S488" s="12" t="s">
        <v>820</v>
      </c>
      <c r="T488" s="12" t="s">
        <v>820</v>
      </c>
    </row>
    <row r="489" spans="1:20" ht="15" customHeight="1" x14ac:dyDescent="0.35">
      <c r="B489" s="5" t="s">
        <v>7</v>
      </c>
      <c r="C489" s="166">
        <v>0</v>
      </c>
      <c r="D489" s="166">
        <v>0</v>
      </c>
      <c r="E489" s="166">
        <v>0</v>
      </c>
      <c r="F489" s="166">
        <v>0</v>
      </c>
      <c r="G489" s="166">
        <v>0</v>
      </c>
      <c r="H489" s="166">
        <v>0</v>
      </c>
      <c r="I489" s="166">
        <v>0</v>
      </c>
      <c r="J489" s="166">
        <v>0</v>
      </c>
      <c r="K489" s="166">
        <v>0</v>
      </c>
      <c r="L489" s="166">
        <v>3.4696336346682002</v>
      </c>
      <c r="M489" s="166">
        <v>3.2327350834351001</v>
      </c>
      <c r="N489" s="166">
        <v>13</v>
      </c>
      <c r="O489" s="166">
        <v>14</v>
      </c>
      <c r="P489" s="166">
        <v>12</v>
      </c>
      <c r="Q489" s="166">
        <v>0</v>
      </c>
      <c r="R489" s="12">
        <v>0</v>
      </c>
      <c r="S489" s="12" t="s">
        <v>820</v>
      </c>
      <c r="T489" s="12" t="s">
        <v>820</v>
      </c>
    </row>
    <row r="490" spans="1:20" x14ac:dyDescent="0.35">
      <c r="B490" s="5" t="s">
        <v>8</v>
      </c>
      <c r="C490" s="166">
        <v>0</v>
      </c>
      <c r="D490" s="166">
        <v>0</v>
      </c>
      <c r="E490" s="166">
        <v>0</v>
      </c>
      <c r="F490" s="166">
        <v>0</v>
      </c>
      <c r="G490" s="166">
        <v>34.158139534883723</v>
      </c>
      <c r="H490" s="166">
        <v>37.434367090998379</v>
      </c>
      <c r="I490" s="166">
        <v>43.29436175731216</v>
      </c>
      <c r="J490" s="166">
        <v>47.620894249040219</v>
      </c>
      <c r="K490" s="166">
        <v>47.791340304560457</v>
      </c>
      <c r="L490" s="166">
        <v>44.992161009224489</v>
      </c>
      <c r="M490" s="166">
        <v>45.033351361096088</v>
      </c>
      <c r="N490" s="166">
        <v>52.436813085149687</v>
      </c>
      <c r="O490" s="166">
        <v>84.896932015839525</v>
      </c>
      <c r="P490" s="166">
        <v>97.317407479929514</v>
      </c>
      <c r="Q490" s="166">
        <v>105.27134193749028</v>
      </c>
      <c r="R490" s="12">
        <v>3.1143307126228401E-2</v>
      </c>
      <c r="S490" s="12">
        <v>8.9738430583501172E-2</v>
      </c>
      <c r="T490" s="12">
        <v>1.7325933400605447</v>
      </c>
    </row>
    <row r="491" spans="1:20" x14ac:dyDescent="0.35">
      <c r="B491" s="5" t="s">
        <v>9</v>
      </c>
      <c r="C491" s="166">
        <v>0</v>
      </c>
      <c r="D491" s="166">
        <v>0</v>
      </c>
      <c r="E491" s="166">
        <v>0</v>
      </c>
      <c r="F491" s="166">
        <v>0</v>
      </c>
      <c r="G491" s="166">
        <v>0</v>
      </c>
      <c r="H491" s="166">
        <v>0</v>
      </c>
      <c r="I491" s="166">
        <v>0</v>
      </c>
      <c r="J491" s="166">
        <v>0</v>
      </c>
      <c r="K491" s="166">
        <v>0</v>
      </c>
      <c r="L491" s="166">
        <v>0</v>
      </c>
      <c r="M491" s="166">
        <v>0</v>
      </c>
      <c r="N491" s="166">
        <v>0</v>
      </c>
      <c r="O491" s="166">
        <v>0</v>
      </c>
      <c r="P491" s="166">
        <v>0</v>
      </c>
      <c r="Q491" s="166">
        <v>0</v>
      </c>
      <c r="R491" s="12">
        <v>0</v>
      </c>
      <c r="S491" s="12" t="s">
        <v>820</v>
      </c>
      <c r="T491" s="12" t="s">
        <v>820</v>
      </c>
    </row>
    <row r="492" spans="1:20" x14ac:dyDescent="0.35">
      <c r="B492" s="5" t="s">
        <v>10</v>
      </c>
      <c r="C492" s="166">
        <v>0</v>
      </c>
      <c r="D492" s="166">
        <v>0</v>
      </c>
      <c r="E492" s="166">
        <v>0</v>
      </c>
      <c r="F492" s="166">
        <v>0</v>
      </c>
      <c r="G492" s="166">
        <v>0</v>
      </c>
      <c r="H492" s="166">
        <v>0</v>
      </c>
      <c r="I492" s="166">
        <v>0</v>
      </c>
      <c r="J492" s="166">
        <v>0</v>
      </c>
      <c r="K492" s="166">
        <v>0</v>
      </c>
      <c r="L492" s="166">
        <v>0</v>
      </c>
      <c r="M492" s="166">
        <v>0</v>
      </c>
      <c r="N492" s="166">
        <v>0</v>
      </c>
      <c r="O492" s="166">
        <v>0</v>
      </c>
      <c r="P492" s="166">
        <v>0</v>
      </c>
      <c r="Q492" s="166">
        <v>0</v>
      </c>
      <c r="R492" s="12">
        <v>0</v>
      </c>
      <c r="S492" s="12" t="s">
        <v>820</v>
      </c>
      <c r="T492" s="12" t="s">
        <v>820</v>
      </c>
    </row>
    <row r="493" spans="1:20" x14ac:dyDescent="0.35">
      <c r="B493" s="5" t="s">
        <v>11</v>
      </c>
      <c r="C493" s="166">
        <v>0</v>
      </c>
      <c r="D493" s="166">
        <v>0</v>
      </c>
      <c r="E493" s="166">
        <v>0</v>
      </c>
      <c r="F493" s="166">
        <v>0</v>
      </c>
      <c r="G493" s="166">
        <v>0</v>
      </c>
      <c r="H493" s="166">
        <v>0</v>
      </c>
      <c r="I493" s="166">
        <v>0</v>
      </c>
      <c r="J493" s="166">
        <v>0</v>
      </c>
      <c r="K493" s="166">
        <v>0</v>
      </c>
      <c r="L493" s="166">
        <v>0</v>
      </c>
      <c r="M493" s="166">
        <v>0</v>
      </c>
      <c r="N493" s="166">
        <v>0</v>
      </c>
      <c r="O493" s="166">
        <v>0</v>
      </c>
      <c r="P493" s="166">
        <v>0</v>
      </c>
      <c r="Q493" s="166">
        <v>0</v>
      </c>
      <c r="R493" s="12">
        <v>0</v>
      </c>
      <c r="S493" s="12" t="s">
        <v>820</v>
      </c>
      <c r="T493" s="12" t="s">
        <v>820</v>
      </c>
    </row>
    <row r="494" spans="1:20" x14ac:dyDescent="0.35">
      <c r="B494" s="5" t="s">
        <v>12</v>
      </c>
      <c r="C494" s="166">
        <v>0</v>
      </c>
      <c r="D494" s="166">
        <v>0</v>
      </c>
      <c r="E494" s="166">
        <v>0</v>
      </c>
      <c r="F494" s="166">
        <v>0</v>
      </c>
      <c r="G494" s="166">
        <v>0</v>
      </c>
      <c r="H494" s="166">
        <v>0</v>
      </c>
      <c r="I494" s="166">
        <v>30.636034884499999</v>
      </c>
      <c r="J494" s="166">
        <v>27.590787197600001</v>
      </c>
      <c r="K494" s="166">
        <v>26.7328860519</v>
      </c>
      <c r="L494" s="166">
        <v>25.176159501499999</v>
      </c>
      <c r="M494" s="166">
        <v>26.916495848099999</v>
      </c>
      <c r="N494" s="166">
        <v>26.377922571500001</v>
      </c>
      <c r="O494" s="166">
        <v>29.965234769999999</v>
      </c>
      <c r="P494" s="166">
        <v>254</v>
      </c>
      <c r="Q494" s="166">
        <v>279</v>
      </c>
      <c r="R494" s="12">
        <v>8.2538918268727016E-2</v>
      </c>
      <c r="S494" s="12">
        <v>9.8425196850393748E-2</v>
      </c>
      <c r="T494" s="12" t="s">
        <v>820</v>
      </c>
    </row>
    <row r="495" spans="1:20" x14ac:dyDescent="0.35">
      <c r="B495" s="5" t="s">
        <v>13</v>
      </c>
      <c r="C495" s="166">
        <v>26</v>
      </c>
      <c r="D495" s="166">
        <v>23</v>
      </c>
      <c r="E495" s="166">
        <v>25</v>
      </c>
      <c r="F495" s="166">
        <v>25</v>
      </c>
      <c r="G495" s="166">
        <v>27</v>
      </c>
      <c r="H495" s="166">
        <v>23</v>
      </c>
      <c r="I495" s="166">
        <v>25</v>
      </c>
      <c r="J495" s="166">
        <v>27</v>
      </c>
      <c r="K495" s="166">
        <v>30</v>
      </c>
      <c r="L495" s="166">
        <v>34</v>
      </c>
      <c r="M495" s="166">
        <v>36</v>
      </c>
      <c r="N495" s="166">
        <v>36</v>
      </c>
      <c r="O495" s="166">
        <v>36</v>
      </c>
      <c r="P495" s="166">
        <v>39</v>
      </c>
      <c r="Q495" s="166">
        <v>39</v>
      </c>
      <c r="R495" s="12">
        <v>1.1537698252617754E-2</v>
      </c>
      <c r="S495" s="12">
        <v>0</v>
      </c>
      <c r="T495" s="12">
        <v>0.69565217391304346</v>
      </c>
    </row>
    <row r="496" spans="1:20" x14ac:dyDescent="0.35">
      <c r="B496" s="5" t="s">
        <v>14</v>
      </c>
      <c r="C496" s="166">
        <v>708</v>
      </c>
      <c r="D496" s="166">
        <v>749</v>
      </c>
      <c r="E496" s="166">
        <v>760</v>
      </c>
      <c r="F496" s="166">
        <v>756</v>
      </c>
      <c r="G496" s="166">
        <v>801</v>
      </c>
      <c r="H496" s="166">
        <v>821</v>
      </c>
      <c r="I496" s="166">
        <v>835</v>
      </c>
      <c r="J496" s="166">
        <v>859</v>
      </c>
      <c r="K496" s="166">
        <v>839</v>
      </c>
      <c r="L496" s="166">
        <v>795</v>
      </c>
      <c r="M496" s="166">
        <v>811</v>
      </c>
      <c r="N496" s="166">
        <v>818</v>
      </c>
      <c r="O496" s="166">
        <v>1076.1011268510999</v>
      </c>
      <c r="P496" s="166">
        <v>1077.8599999999999</v>
      </c>
      <c r="Q496" s="166">
        <v>1118.3699999999999</v>
      </c>
      <c r="R496" s="12">
        <v>0.33085681012256707</v>
      </c>
      <c r="S496" s="12">
        <v>3.7583730725697206E-2</v>
      </c>
      <c r="T496" s="12">
        <v>0.362204628501827</v>
      </c>
    </row>
    <row r="497" spans="2:20" x14ac:dyDescent="0.35">
      <c r="B497" s="5" t="s">
        <v>15</v>
      </c>
      <c r="C497" s="166">
        <v>0</v>
      </c>
      <c r="D497" s="166">
        <v>0</v>
      </c>
      <c r="E497" s="166">
        <v>0</v>
      </c>
      <c r="F497" s="166">
        <v>0</v>
      </c>
      <c r="G497" s="166">
        <v>0</v>
      </c>
      <c r="H497" s="166">
        <v>0</v>
      </c>
      <c r="I497" s="166">
        <v>0</v>
      </c>
      <c r="J497" s="166">
        <v>0</v>
      </c>
      <c r="K497" s="166">
        <v>0</v>
      </c>
      <c r="L497" s="166">
        <v>0</v>
      </c>
      <c r="M497" s="166">
        <v>0</v>
      </c>
      <c r="N497" s="166">
        <v>0</v>
      </c>
      <c r="O497" s="166">
        <v>0</v>
      </c>
      <c r="P497" s="166">
        <v>0</v>
      </c>
      <c r="Q497" s="166">
        <v>0</v>
      </c>
      <c r="R497" s="12">
        <v>0</v>
      </c>
      <c r="S497" s="12" t="s">
        <v>820</v>
      </c>
      <c r="T497" s="12" t="s">
        <v>820</v>
      </c>
    </row>
    <row r="498" spans="2:20" x14ac:dyDescent="0.35">
      <c r="B498" s="5" t="s">
        <v>16</v>
      </c>
      <c r="C498" s="166">
        <v>0</v>
      </c>
      <c r="D498" s="166">
        <v>0</v>
      </c>
      <c r="E498" s="166">
        <v>8.8430561602089686</v>
      </c>
      <c r="F498" s="166">
        <v>10.094396245975883</v>
      </c>
      <c r="G498" s="166">
        <v>13.595268846441439</v>
      </c>
      <c r="H498" s="166">
        <v>14.246575342465754</v>
      </c>
      <c r="I498" s="166">
        <v>13.273736963294054</v>
      </c>
      <c r="J498" s="166">
        <v>14.992702666843572</v>
      </c>
      <c r="K498" s="166">
        <v>14.687396625868342</v>
      </c>
      <c r="L498" s="166">
        <v>16.127974824624665</v>
      </c>
      <c r="M498" s="166">
        <v>16.583964481587881</v>
      </c>
      <c r="N498" s="166">
        <v>17.543859649122808</v>
      </c>
      <c r="O498" s="166">
        <v>18.519253409526833</v>
      </c>
      <c r="P498" s="166">
        <v>18.951612903225804</v>
      </c>
      <c r="Q498" s="166">
        <v>18.077571669477237</v>
      </c>
      <c r="R498" s="12">
        <v>5.348040181089737E-3</v>
      </c>
      <c r="S498" s="12">
        <v>-4.9645390070921835E-2</v>
      </c>
      <c r="T498" s="12">
        <v>0.28846153846153855</v>
      </c>
    </row>
    <row r="499" spans="2:20" x14ac:dyDescent="0.35">
      <c r="B499" s="5" t="s">
        <v>17</v>
      </c>
      <c r="C499" s="166">
        <v>0</v>
      </c>
      <c r="D499" s="166">
        <v>0</v>
      </c>
      <c r="E499" s="166">
        <v>0</v>
      </c>
      <c r="F499" s="166">
        <v>0</v>
      </c>
      <c r="G499" s="166">
        <v>0</v>
      </c>
      <c r="H499" s="166">
        <v>0</v>
      </c>
      <c r="I499" s="166">
        <v>0</v>
      </c>
      <c r="J499" s="166">
        <v>0</v>
      </c>
      <c r="K499" s="166">
        <v>0</v>
      </c>
      <c r="L499" s="166">
        <v>0</v>
      </c>
      <c r="M499" s="166">
        <v>0</v>
      </c>
      <c r="N499" s="166">
        <v>0</v>
      </c>
      <c r="O499" s="166">
        <v>0</v>
      </c>
      <c r="P499" s="166">
        <v>0</v>
      </c>
      <c r="Q499" s="166">
        <v>0</v>
      </c>
      <c r="R499" s="12">
        <v>0</v>
      </c>
      <c r="S499" s="12" t="s">
        <v>820</v>
      </c>
      <c r="T499" s="12" t="s">
        <v>820</v>
      </c>
    </row>
    <row r="500" spans="2:20" x14ac:dyDescent="0.35">
      <c r="B500" s="5" t="s">
        <v>18</v>
      </c>
      <c r="C500" s="166">
        <v>0</v>
      </c>
      <c r="D500" s="166">
        <v>0</v>
      </c>
      <c r="E500" s="166">
        <v>0</v>
      </c>
      <c r="F500" s="166">
        <v>0</v>
      </c>
      <c r="G500" s="166">
        <v>0</v>
      </c>
      <c r="H500" s="166">
        <v>0</v>
      </c>
      <c r="I500" s="166">
        <v>0</v>
      </c>
      <c r="J500" s="166">
        <v>0</v>
      </c>
      <c r="K500" s="166">
        <v>0</v>
      </c>
      <c r="L500" s="166">
        <v>0</v>
      </c>
      <c r="M500" s="166">
        <v>0</v>
      </c>
      <c r="N500" s="166">
        <v>-30</v>
      </c>
      <c r="O500" s="166">
        <v>0</v>
      </c>
      <c r="P500" s="166">
        <v>0</v>
      </c>
      <c r="Q500" s="166">
        <v>0</v>
      </c>
      <c r="R500" s="12">
        <v>0</v>
      </c>
      <c r="S500" s="12" t="s">
        <v>820</v>
      </c>
      <c r="T500" s="12" t="s">
        <v>820</v>
      </c>
    </row>
    <row r="501" spans="2:20" x14ac:dyDescent="0.35">
      <c r="B501" s="5" t="s">
        <v>19</v>
      </c>
      <c r="C501" s="166">
        <v>0</v>
      </c>
      <c r="D501" s="166">
        <v>0</v>
      </c>
      <c r="E501" s="166">
        <v>0</v>
      </c>
      <c r="F501" s="166">
        <v>5.4406964091403696</v>
      </c>
      <c r="G501" s="166">
        <v>3.3094625599666272</v>
      </c>
      <c r="H501" s="166">
        <v>2.9464087169223929</v>
      </c>
      <c r="I501" s="166">
        <v>3.5045513654096228</v>
      </c>
      <c r="J501" s="166">
        <v>3.9221858473936035</v>
      </c>
      <c r="K501" s="166">
        <v>3.9045936395759715</v>
      </c>
      <c r="L501" s="166">
        <v>4.1829652996845423</v>
      </c>
      <c r="M501" s="166">
        <v>3.3318208336034223</v>
      </c>
      <c r="N501" s="166">
        <v>3.5097650721766205</v>
      </c>
      <c r="O501" s="166">
        <v>0</v>
      </c>
      <c r="P501" s="166">
        <v>0</v>
      </c>
      <c r="Q501" s="166">
        <v>0</v>
      </c>
      <c r="R501" s="12">
        <v>0</v>
      </c>
      <c r="S501" s="12" t="s">
        <v>820</v>
      </c>
      <c r="T501" s="12" t="s">
        <v>820</v>
      </c>
    </row>
    <row r="502" spans="2:20" x14ac:dyDescent="0.35">
      <c r="B502" s="5" t="s">
        <v>20</v>
      </c>
      <c r="C502" s="166">
        <v>839</v>
      </c>
      <c r="D502" s="166">
        <v>883</v>
      </c>
      <c r="E502" s="166">
        <v>909</v>
      </c>
      <c r="F502" s="166">
        <v>941</v>
      </c>
      <c r="G502" s="166">
        <v>954</v>
      </c>
      <c r="H502" s="166">
        <v>947</v>
      </c>
      <c r="I502" s="166">
        <v>839</v>
      </c>
      <c r="J502" s="166">
        <v>866</v>
      </c>
      <c r="K502" s="166">
        <v>873</v>
      </c>
      <c r="L502" s="166">
        <v>873</v>
      </c>
      <c r="M502" s="166">
        <v>885</v>
      </c>
      <c r="N502" s="166">
        <v>913</v>
      </c>
      <c r="O502" s="166">
        <v>951</v>
      </c>
      <c r="P502" s="166">
        <v>967</v>
      </c>
      <c r="Q502" s="166">
        <v>984</v>
      </c>
      <c r="R502" s="12">
        <v>0.29110500206604795</v>
      </c>
      <c r="S502" s="12">
        <v>1.7580144777662898E-2</v>
      </c>
      <c r="T502" s="12">
        <v>3.9070749736008548E-2</v>
      </c>
    </row>
    <row r="503" spans="2:20" x14ac:dyDescent="0.35">
      <c r="B503" s="5" t="s">
        <v>21</v>
      </c>
      <c r="C503" s="166">
        <v>0</v>
      </c>
      <c r="D503" s="166">
        <v>0</v>
      </c>
      <c r="E503" s="166">
        <v>0</v>
      </c>
      <c r="F503" s="166">
        <v>0</v>
      </c>
      <c r="G503" s="166">
        <v>0</v>
      </c>
      <c r="H503" s="166">
        <v>0</v>
      </c>
      <c r="I503" s="166">
        <v>0</v>
      </c>
      <c r="J503" s="166">
        <v>0</v>
      </c>
      <c r="K503" s="166">
        <v>0</v>
      </c>
      <c r="L503" s="166">
        <v>0</v>
      </c>
      <c r="M503" s="166">
        <v>0</v>
      </c>
      <c r="N503" s="166">
        <v>0</v>
      </c>
      <c r="O503" s="166">
        <v>0</v>
      </c>
      <c r="P503" s="166">
        <v>0</v>
      </c>
      <c r="Q503" s="166">
        <v>0</v>
      </c>
      <c r="R503" s="12">
        <v>0</v>
      </c>
      <c r="S503" s="12" t="s">
        <v>820</v>
      </c>
      <c r="T503" s="12" t="s">
        <v>820</v>
      </c>
    </row>
    <row r="504" spans="2:20" x14ac:dyDescent="0.35">
      <c r="B504" s="5" t="s">
        <v>22</v>
      </c>
      <c r="C504" s="166">
        <v>0</v>
      </c>
      <c r="D504" s="166">
        <v>0</v>
      </c>
      <c r="E504" s="166">
        <v>0</v>
      </c>
      <c r="F504" s="166">
        <v>0</v>
      </c>
      <c r="G504" s="166">
        <v>0</v>
      </c>
      <c r="H504" s="166">
        <v>0</v>
      </c>
      <c r="I504" s="166">
        <v>0</v>
      </c>
      <c r="J504" s="166">
        <v>0</v>
      </c>
      <c r="K504" s="166">
        <v>0</v>
      </c>
      <c r="L504" s="166">
        <v>0</v>
      </c>
      <c r="M504" s="166">
        <v>0</v>
      </c>
      <c r="N504" s="166">
        <v>0</v>
      </c>
      <c r="O504" s="166">
        <v>0</v>
      </c>
      <c r="P504" s="166">
        <v>0</v>
      </c>
      <c r="Q504" s="166">
        <v>0</v>
      </c>
      <c r="R504" s="12">
        <v>0</v>
      </c>
      <c r="S504" s="12" t="s">
        <v>820</v>
      </c>
      <c r="T504" s="12" t="s">
        <v>820</v>
      </c>
    </row>
    <row r="505" spans="2:20" x14ac:dyDescent="0.35">
      <c r="B505" s="5" t="s">
        <v>23</v>
      </c>
      <c r="C505" s="166">
        <v>0</v>
      </c>
      <c r="D505" s="166">
        <v>0</v>
      </c>
      <c r="E505" s="166">
        <v>0</v>
      </c>
      <c r="F505" s="166">
        <v>0</v>
      </c>
      <c r="G505" s="166">
        <v>0</v>
      </c>
      <c r="H505" s="166">
        <v>0</v>
      </c>
      <c r="I505" s="166">
        <v>0</v>
      </c>
      <c r="J505" s="166">
        <v>0</v>
      </c>
      <c r="K505" s="166">
        <v>0</v>
      </c>
      <c r="L505" s="166">
        <v>0</v>
      </c>
      <c r="M505" s="166">
        <v>0</v>
      </c>
      <c r="N505" s="166">
        <v>0</v>
      </c>
      <c r="O505" s="166">
        <v>0</v>
      </c>
      <c r="P505" s="166">
        <v>0</v>
      </c>
      <c r="Q505" s="166">
        <v>0</v>
      </c>
      <c r="R505" s="12">
        <v>0</v>
      </c>
      <c r="S505" s="12" t="s">
        <v>820</v>
      </c>
      <c r="T505" s="12" t="s">
        <v>820</v>
      </c>
    </row>
    <row r="506" spans="2:20" x14ac:dyDescent="0.35">
      <c r="B506" s="5" t="s">
        <v>24</v>
      </c>
      <c r="C506" s="166">
        <v>0</v>
      </c>
      <c r="D506" s="166">
        <v>0</v>
      </c>
      <c r="E506" s="166">
        <v>0</v>
      </c>
      <c r="F506" s="166">
        <v>0</v>
      </c>
      <c r="G506" s="166">
        <v>0</v>
      </c>
      <c r="H506" s="166">
        <v>0</v>
      </c>
      <c r="I506" s="166">
        <v>0</v>
      </c>
      <c r="J506" s="166">
        <v>0</v>
      </c>
      <c r="K506" s="166">
        <v>0</v>
      </c>
      <c r="L506" s="166">
        <v>0</v>
      </c>
      <c r="M506" s="166">
        <v>0</v>
      </c>
      <c r="N506" s="166">
        <v>0</v>
      </c>
      <c r="O506" s="166">
        <v>0</v>
      </c>
      <c r="P506" s="166">
        <v>0</v>
      </c>
      <c r="Q506" s="166">
        <v>0</v>
      </c>
      <c r="R506" s="12">
        <v>0</v>
      </c>
      <c r="S506" s="12" t="s">
        <v>820</v>
      </c>
      <c r="T506" s="12" t="s">
        <v>820</v>
      </c>
    </row>
    <row r="507" spans="2:20" x14ac:dyDescent="0.35">
      <c r="B507" s="5" t="s">
        <v>25</v>
      </c>
      <c r="C507" s="166">
        <v>0</v>
      </c>
      <c r="D507" s="166">
        <v>0</v>
      </c>
      <c r="E507" s="166">
        <v>0</v>
      </c>
      <c r="F507" s="166">
        <v>0</v>
      </c>
      <c r="G507" s="166">
        <v>0</v>
      </c>
      <c r="H507" s="166">
        <v>0</v>
      </c>
      <c r="I507" s="166">
        <v>0</v>
      </c>
      <c r="J507" s="166">
        <v>0</v>
      </c>
      <c r="K507" s="166">
        <v>0</v>
      </c>
      <c r="L507" s="166">
        <v>375</v>
      </c>
      <c r="M507" s="166">
        <v>371</v>
      </c>
      <c r="N507" s="166">
        <v>361</v>
      </c>
      <c r="O507" s="166">
        <v>315</v>
      </c>
      <c r="P507" s="166">
        <v>301</v>
      </c>
      <c r="Q507" s="166">
        <v>311</v>
      </c>
      <c r="R507" s="12">
        <v>9.2005747604208252E-2</v>
      </c>
      <c r="S507" s="12">
        <v>3.3222591362126241E-2</v>
      </c>
      <c r="T507" s="12" t="s">
        <v>820</v>
      </c>
    </row>
    <row r="508" spans="2:20" x14ac:dyDescent="0.35">
      <c r="B508" s="5" t="s">
        <v>26</v>
      </c>
      <c r="C508" s="166">
        <v>0</v>
      </c>
      <c r="D508" s="166">
        <v>0</v>
      </c>
      <c r="E508" s="166">
        <v>0</v>
      </c>
      <c r="F508" s="166">
        <v>0</v>
      </c>
      <c r="G508" s="166">
        <v>0</v>
      </c>
      <c r="H508" s="166">
        <v>0</v>
      </c>
      <c r="I508" s="166">
        <v>0</v>
      </c>
      <c r="J508" s="166">
        <v>0</v>
      </c>
      <c r="K508" s="166">
        <v>0</v>
      </c>
      <c r="L508" s="166">
        <v>0</v>
      </c>
      <c r="M508" s="166">
        <v>0</v>
      </c>
      <c r="N508" s="166">
        <v>0</v>
      </c>
      <c r="O508" s="166">
        <v>0</v>
      </c>
      <c r="P508" s="166">
        <v>0</v>
      </c>
      <c r="Q508" s="166">
        <v>0</v>
      </c>
      <c r="R508" s="12">
        <v>0</v>
      </c>
      <c r="S508" s="12" t="s">
        <v>820</v>
      </c>
      <c r="T508" s="12" t="s">
        <v>820</v>
      </c>
    </row>
    <row r="509" spans="2:20" x14ac:dyDescent="0.35">
      <c r="B509" s="5" t="s">
        <v>27</v>
      </c>
      <c r="C509" s="166">
        <v>0</v>
      </c>
      <c r="D509" s="166">
        <v>0</v>
      </c>
      <c r="E509" s="166">
        <v>0</v>
      </c>
      <c r="F509" s="166">
        <v>0</v>
      </c>
      <c r="G509" s="166">
        <v>0</v>
      </c>
      <c r="H509" s="166">
        <v>0</v>
      </c>
      <c r="I509" s="166">
        <v>0</v>
      </c>
      <c r="J509" s="166">
        <v>0</v>
      </c>
      <c r="K509" s="166">
        <v>0</v>
      </c>
      <c r="L509" s="166">
        <v>0</v>
      </c>
      <c r="M509" s="166">
        <v>134.32556398015538</v>
      </c>
      <c r="N509" s="166">
        <v>140.95077276671594</v>
      </c>
      <c r="O509" s="166">
        <v>140.12652200530576</v>
      </c>
      <c r="P509" s="166">
        <v>153.45942063682071</v>
      </c>
      <c r="Q509" s="166">
        <v>156.22820477053983</v>
      </c>
      <c r="R509" s="12">
        <v>4.6218304748478621E-2</v>
      </c>
      <c r="S509" s="12">
        <v>4.8361934477379132E-2</v>
      </c>
      <c r="T509" s="12" t="s">
        <v>820</v>
      </c>
    </row>
    <row r="510" spans="2:20" x14ac:dyDescent="0.35">
      <c r="B510" s="5" t="s">
        <v>28</v>
      </c>
      <c r="C510" s="166">
        <v>0</v>
      </c>
      <c r="D510" s="166">
        <v>0</v>
      </c>
      <c r="E510" s="166">
        <v>0</v>
      </c>
      <c r="F510" s="166">
        <v>0</v>
      </c>
      <c r="G510" s="166">
        <v>0</v>
      </c>
      <c r="H510" s="166">
        <v>0</v>
      </c>
      <c r="I510" s="166">
        <v>0</v>
      </c>
      <c r="J510" s="166">
        <v>0</v>
      </c>
      <c r="K510" s="166">
        <v>0</v>
      </c>
      <c r="L510" s="166">
        <v>27.893934309999999</v>
      </c>
      <c r="M510" s="166">
        <v>28.05438127</v>
      </c>
      <c r="N510" s="166">
        <v>31.369341689999999</v>
      </c>
      <c r="O510" s="166">
        <v>31.103500199999999</v>
      </c>
      <c r="P510" s="166">
        <v>31.103500199999999</v>
      </c>
      <c r="Q510" s="166">
        <v>32.292797110000002</v>
      </c>
      <c r="R510" s="12">
        <v>9.5534499689278636E-3</v>
      </c>
      <c r="S510" s="12">
        <v>3.8236754781701521E-2</v>
      </c>
      <c r="T510" s="12" t="s">
        <v>820</v>
      </c>
    </row>
    <row r="511" spans="2:20" x14ac:dyDescent="0.35">
      <c r="B511" s="5" t="s">
        <v>29</v>
      </c>
      <c r="C511" s="166">
        <v>0</v>
      </c>
      <c r="D511" s="166">
        <v>0</v>
      </c>
      <c r="E511" s="166">
        <v>0</v>
      </c>
      <c r="F511" s="166">
        <v>0</v>
      </c>
      <c r="G511" s="166">
        <v>0</v>
      </c>
      <c r="H511" s="166">
        <v>0</v>
      </c>
      <c r="I511" s="166">
        <v>0</v>
      </c>
      <c r="J511" s="166">
        <v>0</v>
      </c>
      <c r="K511" s="166">
        <v>0</v>
      </c>
      <c r="L511" s="166">
        <v>0</v>
      </c>
      <c r="M511" s="166">
        <v>0</v>
      </c>
      <c r="N511" s="166">
        <v>0</v>
      </c>
      <c r="O511" s="166">
        <v>0</v>
      </c>
      <c r="P511" s="166">
        <v>0</v>
      </c>
      <c r="Q511" s="166">
        <v>0</v>
      </c>
      <c r="R511" s="12">
        <v>0</v>
      </c>
      <c r="S511" s="12" t="s">
        <v>820</v>
      </c>
      <c r="T511" s="12" t="s">
        <v>820</v>
      </c>
    </row>
    <row r="512" spans="2:20" x14ac:dyDescent="0.35">
      <c r="B512" s="5" t="s">
        <v>30</v>
      </c>
      <c r="C512" s="166">
        <v>0</v>
      </c>
      <c r="D512" s="166">
        <v>0</v>
      </c>
      <c r="E512" s="166">
        <v>0</v>
      </c>
      <c r="F512" s="166">
        <v>0</v>
      </c>
      <c r="G512" s="166">
        <v>0</v>
      </c>
      <c r="H512" s="166">
        <v>0</v>
      </c>
      <c r="I512" s="166">
        <v>0</v>
      </c>
      <c r="J512" s="166">
        <v>0</v>
      </c>
      <c r="K512" s="166">
        <v>0</v>
      </c>
      <c r="L512" s="166">
        <v>0</v>
      </c>
      <c r="M512" s="166">
        <v>0</v>
      </c>
      <c r="N512" s="166">
        <v>0</v>
      </c>
      <c r="O512" s="166">
        <v>0</v>
      </c>
      <c r="P512" s="166">
        <v>0</v>
      </c>
      <c r="Q512" s="166">
        <v>0</v>
      </c>
      <c r="R512" s="12">
        <v>0</v>
      </c>
      <c r="S512" s="12" t="s">
        <v>820</v>
      </c>
      <c r="T512" s="12" t="s">
        <v>820</v>
      </c>
    </row>
    <row r="513" spans="1:20" x14ac:dyDescent="0.35">
      <c r="B513" s="5" t="s">
        <v>31</v>
      </c>
      <c r="C513" s="166">
        <v>0</v>
      </c>
      <c r="D513" s="166">
        <v>0</v>
      </c>
      <c r="E513" s="166">
        <v>0</v>
      </c>
      <c r="F513" s="166">
        <v>0</v>
      </c>
      <c r="G513" s="166">
        <v>0</v>
      </c>
      <c r="H513" s="166">
        <v>0</v>
      </c>
      <c r="I513" s="166">
        <v>0</v>
      </c>
      <c r="J513" s="166">
        <v>0</v>
      </c>
      <c r="K513" s="166">
        <v>21.650860000000002</v>
      </c>
      <c r="L513" s="166">
        <v>24.31108</v>
      </c>
      <c r="M513" s="166">
        <v>24.271943</v>
      </c>
      <c r="N513" s="166">
        <v>25.784955</v>
      </c>
      <c r="O513" s="166">
        <v>18.964381017122999</v>
      </c>
      <c r="P513" s="166">
        <v>18.994227939999998</v>
      </c>
      <c r="Q513" s="166">
        <v>0</v>
      </c>
      <c r="R513" s="12">
        <v>0</v>
      </c>
      <c r="S513" s="12" t="s">
        <v>820</v>
      </c>
      <c r="T513" s="12" t="s">
        <v>820</v>
      </c>
    </row>
    <row r="514" spans="1:20" x14ac:dyDescent="0.35">
      <c r="B514" s="5" t="s">
        <v>32</v>
      </c>
      <c r="C514" s="166">
        <v>0</v>
      </c>
      <c r="D514" s="166">
        <v>0</v>
      </c>
      <c r="E514" s="166">
        <v>0</v>
      </c>
      <c r="F514" s="166">
        <v>0</v>
      </c>
      <c r="G514" s="166">
        <v>0</v>
      </c>
      <c r="H514" s="166">
        <v>0</v>
      </c>
      <c r="I514" s="166">
        <v>0</v>
      </c>
      <c r="J514" s="166">
        <v>0</v>
      </c>
      <c r="K514" s="166">
        <v>0</v>
      </c>
      <c r="L514" s="166">
        <v>0</v>
      </c>
      <c r="M514" s="166">
        <v>0</v>
      </c>
      <c r="N514" s="166">
        <v>0</v>
      </c>
      <c r="O514" s="166">
        <v>0</v>
      </c>
      <c r="P514" s="166">
        <v>0</v>
      </c>
      <c r="Q514" s="166">
        <v>0</v>
      </c>
      <c r="R514" s="12">
        <v>0</v>
      </c>
      <c r="S514" s="12" t="s">
        <v>820</v>
      </c>
      <c r="T514" s="12" t="s">
        <v>820</v>
      </c>
    </row>
    <row r="515" spans="1:20" x14ac:dyDescent="0.35">
      <c r="B515" s="5" t="s">
        <v>33</v>
      </c>
      <c r="C515" s="166">
        <v>0</v>
      </c>
      <c r="D515" s="166">
        <v>0</v>
      </c>
      <c r="E515" s="166">
        <v>0</v>
      </c>
      <c r="F515" s="166">
        <v>0</v>
      </c>
      <c r="G515" s="166">
        <v>9.4418799832144344</v>
      </c>
      <c r="H515" s="166">
        <v>12.482085895242939</v>
      </c>
      <c r="I515" s="166">
        <v>16.528925619834713</v>
      </c>
      <c r="J515" s="166">
        <v>17.965608691932584</v>
      </c>
      <c r="K515" s="166">
        <v>16.857575102658309</v>
      </c>
      <c r="L515" s="166">
        <v>15.788434971383461</v>
      </c>
      <c r="M515" s="166">
        <v>15.826595561672114</v>
      </c>
      <c r="N515" s="166">
        <v>20.492480581722027</v>
      </c>
      <c r="O515" s="166">
        <v>24.526665270840187</v>
      </c>
      <c r="P515" s="166">
        <v>20.628063874193082</v>
      </c>
      <c r="Q515" s="166">
        <v>18.815607050901168</v>
      </c>
      <c r="R515" s="12">
        <v>5.5663793998237104E-3</v>
      </c>
      <c r="S515" s="12">
        <v>0.34117647058823541</v>
      </c>
      <c r="T515" s="12">
        <v>3.2222222222222223</v>
      </c>
    </row>
    <row r="516" spans="1:20" x14ac:dyDescent="0.35">
      <c r="B516" s="5" t="s">
        <v>34</v>
      </c>
      <c r="C516" s="167">
        <v>1449.2761550792143</v>
      </c>
      <c r="D516" s="167">
        <v>1579.4534888105936</v>
      </c>
      <c r="E516" s="167">
        <v>2226.1079799529412</v>
      </c>
      <c r="F516" s="167">
        <v>1627.3728570402948</v>
      </c>
      <c r="G516" s="167">
        <v>1368.7915261392127</v>
      </c>
      <c r="H516" s="167">
        <v>1665.918184319446</v>
      </c>
      <c r="I516" s="167">
        <v>1758.879249781121</v>
      </c>
      <c r="J516" s="167">
        <v>1854.7180666875374</v>
      </c>
      <c r="K516" s="167">
        <v>1957.3965730714372</v>
      </c>
      <c r="L516" s="167">
        <v>1747.1759942678423</v>
      </c>
      <c r="M516" s="167">
        <v>1926.2026514492231</v>
      </c>
      <c r="N516" s="167">
        <v>0</v>
      </c>
      <c r="O516" s="167">
        <v>0</v>
      </c>
      <c r="P516" s="167">
        <v>0</v>
      </c>
      <c r="Q516" s="167">
        <v>0</v>
      </c>
      <c r="R516" s="12">
        <v>0</v>
      </c>
      <c r="S516" s="12" t="s">
        <v>820</v>
      </c>
      <c r="T516" s="12" t="s">
        <v>820</v>
      </c>
    </row>
    <row r="517" spans="1:20" ht="15" thickBot="1" x14ac:dyDescent="0.4">
      <c r="B517" s="17" t="s">
        <v>35</v>
      </c>
      <c r="C517" s="18">
        <v>3254.675152769214</v>
      </c>
      <c r="D517" s="18">
        <v>3476.2665538805936</v>
      </c>
      <c r="E517" s="18">
        <v>4180.9400697831497</v>
      </c>
      <c r="F517" s="18">
        <v>3621.7180667554112</v>
      </c>
      <c r="G517" s="18">
        <v>3484.3184324137187</v>
      </c>
      <c r="H517" s="18">
        <v>3798.0807580850756</v>
      </c>
      <c r="I517" s="18">
        <v>3839.055435151472</v>
      </c>
      <c r="J517" s="18">
        <v>4000.1214176203475</v>
      </c>
      <c r="K517" s="18">
        <v>4118.6653722760002</v>
      </c>
      <c r="L517" s="18">
        <v>4291.2976722996045</v>
      </c>
      <c r="M517" s="18">
        <v>4639.486591659549</v>
      </c>
      <c r="N517" s="18">
        <v>2739.9106340848598</v>
      </c>
      <c r="O517" s="18">
        <v>3052.7345136997346</v>
      </c>
      <c r="P517" s="18">
        <v>3304.1177037041689</v>
      </c>
      <c r="Q517" s="18">
        <v>3380.2236066584082</v>
      </c>
      <c r="R517" s="19"/>
      <c r="S517" s="9"/>
      <c r="T517" s="19"/>
    </row>
    <row r="518" spans="1:20" ht="15" thickTop="1" x14ac:dyDescent="0.35">
      <c r="B518" s="20" t="s">
        <v>36</v>
      </c>
      <c r="C518" s="21">
        <v>0</v>
      </c>
      <c r="D518" s="21">
        <v>0</v>
      </c>
      <c r="E518" s="21">
        <v>0</v>
      </c>
      <c r="F518" s="21">
        <v>0</v>
      </c>
      <c r="G518" s="21">
        <v>0</v>
      </c>
      <c r="H518" s="21">
        <v>2129.21630859375</v>
      </c>
      <c r="I518" s="21">
        <v>2046.0355224609375</v>
      </c>
      <c r="J518" s="21">
        <v>2113.890380859375</v>
      </c>
      <c r="K518" s="21">
        <v>2108.980712890625</v>
      </c>
      <c r="L518" s="21">
        <v>2077.44091796875</v>
      </c>
      <c r="M518" s="21">
        <v>2115.504150390625</v>
      </c>
      <c r="N518" s="21">
        <v>2160.248291015625</v>
      </c>
      <c r="O518" s="21">
        <v>2503.574951171875</v>
      </c>
      <c r="P518" s="21">
        <v>2533.560791015625</v>
      </c>
      <c r="Q518" s="21">
        <v>2601.70263671875</v>
      </c>
      <c r="R518" s="12">
        <v>0.76968358885899812</v>
      </c>
      <c r="S518" s="12">
        <v>2.9764158940392305E-2</v>
      </c>
      <c r="T518" s="12">
        <v>0.22578593449505568</v>
      </c>
    </row>
    <row r="519" spans="1:20" x14ac:dyDescent="0.35">
      <c r="B519" s="22" t="s">
        <v>37</v>
      </c>
      <c r="C519" s="23" t="s">
        <v>851</v>
      </c>
      <c r="D519" s="23" t="s">
        <v>851</v>
      </c>
      <c r="E519" s="23" t="s">
        <v>851</v>
      </c>
      <c r="F519" s="23" t="s">
        <v>851</v>
      </c>
      <c r="G519" s="23" t="s">
        <v>851</v>
      </c>
      <c r="H519" s="23" t="s">
        <v>851</v>
      </c>
      <c r="I519" s="23">
        <v>-3.9066385973602458E-2</v>
      </c>
      <c r="J519" s="23">
        <v>3.3164066632050737E-2</v>
      </c>
      <c r="K519" s="23">
        <v>-2.3225745351819205E-3</v>
      </c>
      <c r="L519" s="23">
        <v>-1.495499448102855E-2</v>
      </c>
      <c r="M519" s="23">
        <v>1.832217325299057E-2</v>
      </c>
      <c r="N519" s="24">
        <v>2.1150580402661046E-2</v>
      </c>
      <c r="O519" s="24">
        <v>0.15892925900422195</v>
      </c>
      <c r="P519" s="24">
        <v>1.1977208762898872E-2</v>
      </c>
      <c r="Q519" s="24">
        <v>2.6895682134316923E-2</v>
      </c>
    </row>
    <row r="520" spans="1:20" x14ac:dyDescent="0.35">
      <c r="B520" s="25" t="s">
        <v>38</v>
      </c>
      <c r="C520" s="26" t="s">
        <v>916</v>
      </c>
      <c r="D520" s="26"/>
      <c r="E520" s="26"/>
      <c r="F520" s="26"/>
      <c r="G520" s="26"/>
      <c r="H520" s="26"/>
      <c r="I520" s="26"/>
      <c r="J520" s="26"/>
      <c r="K520" s="26"/>
      <c r="L520" s="26"/>
      <c r="M520" s="26"/>
      <c r="N520" s="27"/>
      <c r="O520" s="27"/>
      <c r="P520" s="27"/>
      <c r="Q520" s="27"/>
      <c r="S520" s="28"/>
    </row>
    <row r="521" spans="1:20" x14ac:dyDescent="0.35">
      <c r="B521" s="29"/>
    </row>
    <row r="522" spans="1:20" x14ac:dyDescent="0.35">
      <c r="B522" s="2" t="s">
        <v>613</v>
      </c>
      <c r="S522" s="2" t="s">
        <v>612</v>
      </c>
    </row>
    <row r="523" spans="1:20" s="4" customFormat="1" ht="18.5" x14ac:dyDescent="0.45">
      <c r="A523" s="3" t="s">
        <v>123</v>
      </c>
      <c r="B523" s="3" t="s">
        <v>608</v>
      </c>
    </row>
    <row r="524" spans="1:20" ht="15" customHeight="1" x14ac:dyDescent="0.35">
      <c r="B524" s="5" t="s">
        <v>1</v>
      </c>
      <c r="C524" s="6">
        <v>2004</v>
      </c>
      <c r="D524" s="6">
        <v>2005</v>
      </c>
      <c r="E524" s="6">
        <v>2006</v>
      </c>
      <c r="F524" s="6">
        <v>2007</v>
      </c>
      <c r="G524" s="6">
        <v>2008</v>
      </c>
      <c r="H524" s="6">
        <v>2009</v>
      </c>
      <c r="I524" s="6">
        <v>2010</v>
      </c>
      <c r="J524" s="6">
        <v>2011</v>
      </c>
      <c r="K524" s="6">
        <v>2012</v>
      </c>
      <c r="L524" s="6">
        <v>2013</v>
      </c>
      <c r="M524" s="6">
        <v>2014</v>
      </c>
      <c r="N524" s="6">
        <v>2015</v>
      </c>
      <c r="O524" s="6">
        <v>2016</v>
      </c>
      <c r="P524" s="6">
        <v>2017</v>
      </c>
      <c r="Q524" s="6">
        <v>2018</v>
      </c>
      <c r="R524" s="7" t="s">
        <v>2</v>
      </c>
      <c r="S524" s="8" t="s">
        <v>849</v>
      </c>
      <c r="T524" s="8" t="s">
        <v>850</v>
      </c>
    </row>
    <row r="525" spans="1:20" ht="15" customHeight="1" x14ac:dyDescent="0.35">
      <c r="B525" s="5" t="s">
        <v>3</v>
      </c>
      <c r="C525" s="11">
        <v>0</v>
      </c>
      <c r="D525" s="11">
        <v>0</v>
      </c>
      <c r="E525" s="11">
        <v>0</v>
      </c>
      <c r="F525" s="11">
        <v>0</v>
      </c>
      <c r="G525" s="11">
        <v>0</v>
      </c>
      <c r="H525" s="11">
        <v>0</v>
      </c>
      <c r="I525" s="11">
        <v>0</v>
      </c>
      <c r="J525" s="11">
        <v>0</v>
      </c>
      <c r="K525" s="11">
        <v>0</v>
      </c>
      <c r="L525" s="11">
        <v>0</v>
      </c>
      <c r="M525" s="11">
        <v>0</v>
      </c>
      <c r="N525" s="11">
        <v>0</v>
      </c>
      <c r="O525" s="11">
        <v>0</v>
      </c>
      <c r="P525" s="11">
        <v>0</v>
      </c>
      <c r="Q525" s="11">
        <v>0</v>
      </c>
      <c r="R525" s="12">
        <v>0</v>
      </c>
      <c r="S525" s="12" t="s">
        <v>820</v>
      </c>
      <c r="T525" s="12" t="s">
        <v>820</v>
      </c>
    </row>
    <row r="526" spans="1:20" ht="15" customHeight="1" x14ac:dyDescent="0.35">
      <c r="B526" s="5" t="s">
        <v>4</v>
      </c>
      <c r="C526" s="14">
        <v>139.86607842000001</v>
      </c>
      <c r="D526" s="14">
        <v>146.08555028000001</v>
      </c>
      <c r="E526" s="14">
        <v>149.68030382000001</v>
      </c>
      <c r="F526" s="14">
        <v>158.75627832999999</v>
      </c>
      <c r="G526" s="14">
        <v>165.7559554</v>
      </c>
      <c r="H526" s="14">
        <v>174.75080652</v>
      </c>
      <c r="I526" s="14">
        <v>180.55467254000001</v>
      </c>
      <c r="J526" s="14">
        <v>189.13022645000001</v>
      </c>
      <c r="K526" s="14">
        <v>185.87898652999999</v>
      </c>
      <c r="L526" s="14">
        <v>201.10769522999999</v>
      </c>
      <c r="M526" s="14">
        <v>209.87886569</v>
      </c>
      <c r="N526" s="14">
        <v>202.87129891000001</v>
      </c>
      <c r="O526" s="14">
        <v>212.32328598999999</v>
      </c>
      <c r="P526" s="14">
        <v>229.39324561999999</v>
      </c>
      <c r="Q526" s="14">
        <v>238.21907368000001</v>
      </c>
      <c r="R526" s="12">
        <v>0.17336142953420278</v>
      </c>
      <c r="S526" s="12">
        <v>3.8474664047521312E-2</v>
      </c>
      <c r="T526" s="12">
        <v>0.36319298562285129</v>
      </c>
    </row>
    <row r="527" spans="1:20" ht="15" customHeight="1" x14ac:dyDescent="0.35">
      <c r="B527" s="5" t="s">
        <v>5</v>
      </c>
      <c r="C527" s="14">
        <v>0</v>
      </c>
      <c r="D527" s="14">
        <v>0</v>
      </c>
      <c r="E527" s="14">
        <v>0</v>
      </c>
      <c r="F527" s="14">
        <v>0</v>
      </c>
      <c r="G527" s="14">
        <v>0</v>
      </c>
      <c r="H527" s="14">
        <v>0</v>
      </c>
      <c r="I527" s="14">
        <v>0</v>
      </c>
      <c r="J527" s="14">
        <v>0</v>
      </c>
      <c r="K527" s="14">
        <v>0</v>
      </c>
      <c r="L527" s="14">
        <v>0</v>
      </c>
      <c r="M527" s="14">
        <v>0</v>
      </c>
      <c r="N527" s="14">
        <v>0</v>
      </c>
      <c r="O527" s="14">
        <v>0</v>
      </c>
      <c r="P527" s="14">
        <v>0</v>
      </c>
      <c r="Q527" s="14">
        <v>0</v>
      </c>
      <c r="R527" s="12">
        <v>0</v>
      </c>
      <c r="S527" s="12" t="s">
        <v>820</v>
      </c>
      <c r="T527" s="12" t="s">
        <v>820</v>
      </c>
    </row>
    <row r="528" spans="1:20" ht="15" customHeight="1" x14ac:dyDescent="0.35">
      <c r="B528" s="5" t="s">
        <v>6</v>
      </c>
      <c r="C528" s="14">
        <v>0</v>
      </c>
      <c r="D528" s="14">
        <v>0</v>
      </c>
      <c r="E528" s="14">
        <v>0</v>
      </c>
      <c r="F528" s="14">
        <v>0</v>
      </c>
      <c r="G528" s="14">
        <v>0</v>
      </c>
      <c r="H528" s="14">
        <v>0</v>
      </c>
      <c r="I528" s="14">
        <v>0</v>
      </c>
      <c r="J528" s="14">
        <v>0</v>
      </c>
      <c r="K528" s="14">
        <v>0</v>
      </c>
      <c r="L528" s="14">
        <v>0</v>
      </c>
      <c r="M528" s="14">
        <v>0</v>
      </c>
      <c r="N528" s="14">
        <v>0</v>
      </c>
      <c r="O528" s="14">
        <v>0</v>
      </c>
      <c r="P528" s="14">
        <v>0</v>
      </c>
      <c r="Q528" s="14">
        <v>0</v>
      </c>
      <c r="R528" s="12">
        <v>0</v>
      </c>
      <c r="S528" s="12" t="s">
        <v>820</v>
      </c>
      <c r="T528" s="12" t="s">
        <v>820</v>
      </c>
    </row>
    <row r="529" spans="2:20" ht="15" customHeight="1" x14ac:dyDescent="0.35">
      <c r="B529" s="5" t="s">
        <v>7</v>
      </c>
      <c r="C529" s="14">
        <v>0</v>
      </c>
      <c r="D529" s="14">
        <v>0</v>
      </c>
      <c r="E529" s="14">
        <v>0</v>
      </c>
      <c r="F529" s="14">
        <v>0</v>
      </c>
      <c r="G529" s="14">
        <v>0</v>
      </c>
      <c r="H529" s="14">
        <v>0</v>
      </c>
      <c r="I529" s="14">
        <v>0</v>
      </c>
      <c r="J529" s="14">
        <v>0</v>
      </c>
      <c r="K529" s="14">
        <v>0</v>
      </c>
      <c r="L529" s="14">
        <v>0</v>
      </c>
      <c r="M529" s="14">
        <v>0</v>
      </c>
      <c r="N529" s="14">
        <v>0</v>
      </c>
      <c r="O529" s="14">
        <v>0</v>
      </c>
      <c r="P529" s="14">
        <v>0</v>
      </c>
      <c r="Q529" s="14">
        <v>0</v>
      </c>
      <c r="R529" s="12">
        <v>0</v>
      </c>
      <c r="S529" s="12" t="s">
        <v>820</v>
      </c>
      <c r="T529" s="12" t="s">
        <v>820</v>
      </c>
    </row>
    <row r="530" spans="2:20" x14ac:dyDescent="0.35">
      <c r="B530" s="5" t="s">
        <v>8</v>
      </c>
      <c r="C530" s="14">
        <v>0</v>
      </c>
      <c r="D530" s="14">
        <v>0</v>
      </c>
      <c r="E530" s="14">
        <v>0</v>
      </c>
      <c r="F530" s="14">
        <v>0</v>
      </c>
      <c r="G530" s="14">
        <v>3.3488372093023258</v>
      </c>
      <c r="H530" s="14">
        <v>3.2485929059796774</v>
      </c>
      <c r="I530" s="14">
        <v>3.2720162802761261</v>
      </c>
      <c r="J530" s="14">
        <v>3.8779229844495289</v>
      </c>
      <c r="K530" s="14">
        <v>3.8567054987873246</v>
      </c>
      <c r="L530" s="14">
        <v>3.463740110110475</v>
      </c>
      <c r="M530" s="14">
        <v>3.1728862448170183</v>
      </c>
      <c r="N530" s="14">
        <v>3.1824741886541097</v>
      </c>
      <c r="O530" s="14">
        <v>0.6661485511269013</v>
      </c>
      <c r="P530" s="14">
        <v>1.2923438417857842</v>
      </c>
      <c r="Q530" s="14">
        <v>1.2051002954439434</v>
      </c>
      <c r="R530" s="12">
        <v>8.7699908627338475E-4</v>
      </c>
      <c r="S530" s="12">
        <v>-6.0606060606060663E-2</v>
      </c>
      <c r="T530" s="12">
        <v>-0.63953488372093026</v>
      </c>
    </row>
    <row r="531" spans="2:20" x14ac:dyDescent="0.35">
      <c r="B531" s="5" t="s">
        <v>9</v>
      </c>
      <c r="C531" s="14">
        <v>0</v>
      </c>
      <c r="D531" s="14">
        <v>0</v>
      </c>
      <c r="E531" s="14">
        <v>0</v>
      </c>
      <c r="F531" s="14">
        <v>0</v>
      </c>
      <c r="G531" s="14">
        <v>0</v>
      </c>
      <c r="H531" s="14">
        <v>0</v>
      </c>
      <c r="I531" s="14">
        <v>0</v>
      </c>
      <c r="J531" s="14">
        <v>0</v>
      </c>
      <c r="K531" s="14">
        <v>0</v>
      </c>
      <c r="L531" s="14">
        <v>0</v>
      </c>
      <c r="M531" s="14">
        <v>0</v>
      </c>
      <c r="N531" s="14">
        <v>0</v>
      </c>
      <c r="O531" s="14">
        <v>0</v>
      </c>
      <c r="P531" s="14">
        <v>0</v>
      </c>
      <c r="Q531" s="14">
        <v>0</v>
      </c>
      <c r="R531" s="12">
        <v>0</v>
      </c>
      <c r="S531" s="12" t="s">
        <v>820</v>
      </c>
      <c r="T531" s="12" t="s">
        <v>820</v>
      </c>
    </row>
    <row r="532" spans="2:20" x14ac:dyDescent="0.35">
      <c r="B532" s="5" t="s">
        <v>10</v>
      </c>
      <c r="C532" s="14">
        <v>0</v>
      </c>
      <c r="D532" s="14">
        <v>0</v>
      </c>
      <c r="E532" s="14">
        <v>0</v>
      </c>
      <c r="F532" s="14">
        <v>0</v>
      </c>
      <c r="G532" s="14">
        <v>0</v>
      </c>
      <c r="H532" s="14">
        <v>0</v>
      </c>
      <c r="I532" s="14">
        <v>0</v>
      </c>
      <c r="J532" s="14">
        <v>0</v>
      </c>
      <c r="K532" s="14">
        <v>0</v>
      </c>
      <c r="L532" s="14">
        <v>0</v>
      </c>
      <c r="M532" s="14">
        <v>0</v>
      </c>
      <c r="N532" s="14">
        <v>0</v>
      </c>
      <c r="O532" s="14">
        <v>0</v>
      </c>
      <c r="P532" s="14">
        <v>0</v>
      </c>
      <c r="Q532" s="14">
        <v>0</v>
      </c>
      <c r="R532" s="12">
        <v>0</v>
      </c>
      <c r="S532" s="12" t="s">
        <v>820</v>
      </c>
      <c r="T532" s="12" t="s">
        <v>820</v>
      </c>
    </row>
    <row r="533" spans="2:20" x14ac:dyDescent="0.35">
      <c r="B533" s="5" t="s">
        <v>11</v>
      </c>
      <c r="C533" s="14">
        <v>0</v>
      </c>
      <c r="D533" s="14">
        <v>0</v>
      </c>
      <c r="E533" s="14">
        <v>0</v>
      </c>
      <c r="F533" s="14">
        <v>0</v>
      </c>
      <c r="G533" s="14">
        <v>0</v>
      </c>
      <c r="H533" s="14">
        <v>0</v>
      </c>
      <c r="I533" s="14">
        <v>0</v>
      </c>
      <c r="J533" s="14">
        <v>0</v>
      </c>
      <c r="K533" s="14">
        <v>0</v>
      </c>
      <c r="L533" s="14">
        <v>0</v>
      </c>
      <c r="M533" s="14">
        <v>0</v>
      </c>
      <c r="N533" s="14">
        <v>0</v>
      </c>
      <c r="O533" s="14">
        <v>0</v>
      </c>
      <c r="P533" s="14">
        <v>0</v>
      </c>
      <c r="Q533" s="14">
        <v>0</v>
      </c>
      <c r="R533" s="12">
        <v>0</v>
      </c>
      <c r="S533" s="12" t="s">
        <v>820</v>
      </c>
      <c r="T533" s="12" t="s">
        <v>820</v>
      </c>
    </row>
    <row r="534" spans="2:20" x14ac:dyDescent="0.35">
      <c r="B534" s="5" t="s">
        <v>12</v>
      </c>
      <c r="C534" s="14">
        <v>0</v>
      </c>
      <c r="D534" s="14">
        <v>0</v>
      </c>
      <c r="E534" s="14">
        <v>0</v>
      </c>
      <c r="F534" s="14">
        <v>0</v>
      </c>
      <c r="G534" s="14">
        <v>0</v>
      </c>
      <c r="H534" s="14">
        <v>0</v>
      </c>
      <c r="I534" s="14">
        <v>8.2544622839000006</v>
      </c>
      <c r="J534" s="14">
        <v>7.2994004220999997</v>
      </c>
      <c r="K534" s="14">
        <v>8.9032020391</v>
      </c>
      <c r="L534" s="14">
        <v>7.0098771220999998</v>
      </c>
      <c r="M534" s="14">
        <v>8.2382285970000009</v>
      </c>
      <c r="N534" s="14">
        <v>8.8628779234999993</v>
      </c>
      <c r="O534" s="14">
        <v>9.6075016099999999</v>
      </c>
      <c r="P534" s="14">
        <v>39</v>
      </c>
      <c r="Q534" s="14">
        <v>39</v>
      </c>
      <c r="R534" s="12">
        <v>2.8381840494082756E-2</v>
      </c>
      <c r="S534" s="12">
        <v>0</v>
      </c>
      <c r="T534" s="12" t="s">
        <v>820</v>
      </c>
    </row>
    <row r="535" spans="2:20" x14ac:dyDescent="0.35">
      <c r="B535" s="5" t="s">
        <v>13</v>
      </c>
      <c r="C535" s="14">
        <v>0</v>
      </c>
      <c r="D535" s="14">
        <v>0</v>
      </c>
      <c r="E535" s="14">
        <v>0</v>
      </c>
      <c r="F535" s="14">
        <v>0</v>
      </c>
      <c r="G535" s="14">
        <v>0</v>
      </c>
      <c r="H535" s="14">
        <v>0</v>
      </c>
      <c r="I535" s="14">
        <v>0</v>
      </c>
      <c r="J535" s="14">
        <v>0</v>
      </c>
      <c r="K535" s="14">
        <v>0</v>
      </c>
      <c r="L535" s="14">
        <v>17</v>
      </c>
      <c r="M535" s="14">
        <v>17</v>
      </c>
      <c r="N535" s="14">
        <v>18</v>
      </c>
      <c r="O535" s="14">
        <v>13</v>
      </c>
      <c r="P535" s="14">
        <v>15</v>
      </c>
      <c r="Q535" s="14">
        <v>15</v>
      </c>
      <c r="R535" s="12">
        <v>1.0916092497724137E-2</v>
      </c>
      <c r="S535" s="12">
        <v>0</v>
      </c>
      <c r="T535" s="12" t="s">
        <v>820</v>
      </c>
    </row>
    <row r="536" spans="2:20" x14ac:dyDescent="0.35">
      <c r="B536" s="5" t="s">
        <v>14</v>
      </c>
      <c r="C536" s="14">
        <v>0</v>
      </c>
      <c r="D536" s="14">
        <v>0</v>
      </c>
      <c r="E536" s="14">
        <v>0</v>
      </c>
      <c r="F536" s="14">
        <v>0</v>
      </c>
      <c r="G536" s="14">
        <v>0</v>
      </c>
      <c r="H536" s="14">
        <v>0</v>
      </c>
      <c r="I536" s="14">
        <v>0</v>
      </c>
      <c r="J536" s="14">
        <v>0</v>
      </c>
      <c r="K536" s="14">
        <v>0</v>
      </c>
      <c r="L536" s="14">
        <v>0</v>
      </c>
      <c r="M536" s="14">
        <v>0</v>
      </c>
      <c r="N536" s="14">
        <v>0</v>
      </c>
      <c r="O536" s="14">
        <v>606.81181953582995</v>
      </c>
      <c r="P536" s="14">
        <v>641.22</v>
      </c>
      <c r="Q536" s="14">
        <v>681.17</v>
      </c>
      <c r="R536" s="12">
        <v>0.49571431511164998</v>
      </c>
      <c r="S536" s="12">
        <v>6.2303109697139814E-2</v>
      </c>
      <c r="T536" s="12" t="s">
        <v>820</v>
      </c>
    </row>
    <row r="537" spans="2:20" x14ac:dyDescent="0.35">
      <c r="B537" s="5" t="s">
        <v>15</v>
      </c>
      <c r="C537" s="14">
        <v>0</v>
      </c>
      <c r="D537" s="14">
        <v>0</v>
      </c>
      <c r="E537" s="14">
        <v>0</v>
      </c>
      <c r="F537" s="14">
        <v>0</v>
      </c>
      <c r="G537" s="14">
        <v>0</v>
      </c>
      <c r="H537" s="14">
        <v>0</v>
      </c>
      <c r="I537" s="14">
        <v>0</v>
      </c>
      <c r="J537" s="14">
        <v>0</v>
      </c>
      <c r="K537" s="14">
        <v>0</v>
      </c>
      <c r="L537" s="14">
        <v>0</v>
      </c>
      <c r="M537" s="14">
        <v>0</v>
      </c>
      <c r="N537" s="14">
        <v>0</v>
      </c>
      <c r="O537" s="14">
        <v>0</v>
      </c>
      <c r="P537" s="14">
        <v>0</v>
      </c>
      <c r="Q537" s="14">
        <v>0</v>
      </c>
      <c r="R537" s="12">
        <v>0</v>
      </c>
      <c r="S537" s="12" t="s">
        <v>820</v>
      </c>
      <c r="T537" s="12" t="s">
        <v>820</v>
      </c>
    </row>
    <row r="538" spans="2:20" x14ac:dyDescent="0.35">
      <c r="B538" s="5" t="s">
        <v>16</v>
      </c>
      <c r="C538" s="14">
        <v>0</v>
      </c>
      <c r="D538" s="14">
        <v>0</v>
      </c>
      <c r="E538" s="14">
        <v>0</v>
      </c>
      <c r="F538" s="14">
        <v>0</v>
      </c>
      <c r="G538" s="14">
        <v>0</v>
      </c>
      <c r="H538" s="14">
        <v>0</v>
      </c>
      <c r="I538" s="14">
        <v>0</v>
      </c>
      <c r="J538" s="14">
        <v>0</v>
      </c>
      <c r="K538" s="14">
        <v>0</v>
      </c>
      <c r="L538" s="14">
        <v>0</v>
      </c>
      <c r="M538" s="14">
        <v>0</v>
      </c>
      <c r="N538" s="14">
        <v>0.13092432573972243</v>
      </c>
      <c r="O538" s="14">
        <v>0.39684114448986069</v>
      </c>
      <c r="P538" s="14">
        <v>0.40322580645161288</v>
      </c>
      <c r="Q538" s="14">
        <v>0.26981450252951095</v>
      </c>
      <c r="R538" s="12">
        <v>1.9635467112263764E-4</v>
      </c>
      <c r="S538" s="12">
        <v>-0.33333333333333326</v>
      </c>
      <c r="T538" s="12" t="s">
        <v>820</v>
      </c>
    </row>
    <row r="539" spans="2:20" x14ac:dyDescent="0.35">
      <c r="B539" s="5" t="s">
        <v>17</v>
      </c>
      <c r="C539" s="14">
        <v>0</v>
      </c>
      <c r="D539" s="14">
        <v>0</v>
      </c>
      <c r="E539" s="14">
        <v>0</v>
      </c>
      <c r="F539" s="14">
        <v>0</v>
      </c>
      <c r="G539" s="14">
        <v>0</v>
      </c>
      <c r="H539" s="14">
        <v>0</v>
      </c>
      <c r="I539" s="14">
        <v>0</v>
      </c>
      <c r="J539" s="14">
        <v>0</v>
      </c>
      <c r="K539" s="14">
        <v>0</v>
      </c>
      <c r="L539" s="14">
        <v>0</v>
      </c>
      <c r="M539" s="14">
        <v>0</v>
      </c>
      <c r="N539" s="14">
        <v>0</v>
      </c>
      <c r="O539" s="14">
        <v>0</v>
      </c>
      <c r="P539" s="14">
        <v>0</v>
      </c>
      <c r="Q539" s="14">
        <v>0</v>
      </c>
      <c r="R539" s="12">
        <v>0</v>
      </c>
      <c r="S539" s="12" t="s">
        <v>820</v>
      </c>
      <c r="T539" s="12" t="s">
        <v>820</v>
      </c>
    </row>
    <row r="540" spans="2:20" x14ac:dyDescent="0.35">
      <c r="B540" s="5" t="s">
        <v>18</v>
      </c>
      <c r="C540" s="14">
        <v>0</v>
      </c>
      <c r="D540" s="14">
        <v>0</v>
      </c>
      <c r="E540" s="14">
        <v>0</v>
      </c>
      <c r="F540" s="14">
        <v>0</v>
      </c>
      <c r="G540" s="14">
        <v>0</v>
      </c>
      <c r="H540" s="14">
        <v>0</v>
      </c>
      <c r="I540" s="14">
        <v>0</v>
      </c>
      <c r="J540" s="14">
        <v>0</v>
      </c>
      <c r="K540" s="14">
        <v>0</v>
      </c>
      <c r="L540" s="14">
        <v>0</v>
      </c>
      <c r="M540" s="14">
        <v>0</v>
      </c>
      <c r="N540" s="14">
        <v>0</v>
      </c>
      <c r="O540" s="14">
        <v>0</v>
      </c>
      <c r="P540" s="14">
        <v>0</v>
      </c>
      <c r="Q540" s="14">
        <v>0</v>
      </c>
      <c r="R540" s="12">
        <v>0</v>
      </c>
      <c r="S540" s="12" t="s">
        <v>820</v>
      </c>
      <c r="T540" s="12" t="s">
        <v>820</v>
      </c>
    </row>
    <row r="541" spans="2:20" x14ac:dyDescent="0.35">
      <c r="B541" s="5" t="s">
        <v>19</v>
      </c>
      <c r="C541" s="14">
        <v>0</v>
      </c>
      <c r="D541" s="14">
        <v>0</v>
      </c>
      <c r="E541" s="14">
        <v>0</v>
      </c>
      <c r="F541" s="14">
        <v>0</v>
      </c>
      <c r="G541" s="14">
        <v>0</v>
      </c>
      <c r="H541" s="14">
        <v>0</v>
      </c>
      <c r="I541" s="14">
        <v>0</v>
      </c>
      <c r="J541" s="14">
        <v>0</v>
      </c>
      <c r="K541" s="14">
        <v>0</v>
      </c>
      <c r="L541" s="14">
        <v>0</v>
      </c>
      <c r="M541" s="14">
        <v>0</v>
      </c>
      <c r="N541" s="14">
        <v>0</v>
      </c>
      <c r="O541" s="14">
        <v>0</v>
      </c>
      <c r="P541" s="14">
        <v>0</v>
      </c>
      <c r="Q541" s="14">
        <v>0</v>
      </c>
      <c r="R541" s="12">
        <v>0</v>
      </c>
      <c r="S541" s="12" t="s">
        <v>820</v>
      </c>
      <c r="T541" s="12" t="s">
        <v>820</v>
      </c>
    </row>
    <row r="542" spans="2:20" x14ac:dyDescent="0.35">
      <c r="B542" s="5" t="s">
        <v>20</v>
      </c>
      <c r="C542" s="14">
        <v>81</v>
      </c>
      <c r="D542" s="14">
        <v>86</v>
      </c>
      <c r="E542" s="14">
        <v>95</v>
      </c>
      <c r="F542" s="14">
        <v>105</v>
      </c>
      <c r="G542" s="14">
        <v>110</v>
      </c>
      <c r="H542" s="14">
        <v>116</v>
      </c>
      <c r="I542" s="14">
        <v>113</v>
      </c>
      <c r="J542" s="14">
        <v>115</v>
      </c>
      <c r="K542" s="14">
        <v>97</v>
      </c>
      <c r="L542" s="14">
        <v>105</v>
      </c>
      <c r="M542" s="14">
        <v>113</v>
      </c>
      <c r="N542" s="14">
        <v>121</v>
      </c>
      <c r="O542" s="14">
        <v>128</v>
      </c>
      <c r="P542" s="14">
        <v>136</v>
      </c>
      <c r="Q542" s="14">
        <v>145</v>
      </c>
      <c r="R542" s="12">
        <v>0.105522227478</v>
      </c>
      <c r="S542" s="12">
        <v>6.6176470588235281E-2</v>
      </c>
      <c r="T542" s="12">
        <v>0.25</v>
      </c>
    </row>
    <row r="543" spans="2:20" x14ac:dyDescent="0.35">
      <c r="B543" s="5" t="s">
        <v>21</v>
      </c>
      <c r="C543" s="14">
        <v>0</v>
      </c>
      <c r="D543" s="14">
        <v>0</v>
      </c>
      <c r="E543" s="14">
        <v>0</v>
      </c>
      <c r="F543" s="14">
        <v>0</v>
      </c>
      <c r="G543" s="14">
        <v>0</v>
      </c>
      <c r="H543" s="14">
        <v>0</v>
      </c>
      <c r="I543" s="14">
        <v>0</v>
      </c>
      <c r="J543" s="14">
        <v>0</v>
      </c>
      <c r="K543" s="14">
        <v>0</v>
      </c>
      <c r="L543" s="14">
        <v>0</v>
      </c>
      <c r="M543" s="14">
        <v>0</v>
      </c>
      <c r="N543" s="14">
        <v>0</v>
      </c>
      <c r="O543" s="14">
        <v>0</v>
      </c>
      <c r="P543" s="14">
        <v>0</v>
      </c>
      <c r="Q543" s="14">
        <v>0</v>
      </c>
      <c r="R543" s="12">
        <v>0</v>
      </c>
      <c r="S543" s="12" t="s">
        <v>820</v>
      </c>
      <c r="T543" s="12" t="s">
        <v>820</v>
      </c>
    </row>
    <row r="544" spans="2:20" x14ac:dyDescent="0.35">
      <c r="B544" s="5" t="s">
        <v>22</v>
      </c>
      <c r="C544" s="14">
        <v>0</v>
      </c>
      <c r="D544" s="14">
        <v>0</v>
      </c>
      <c r="E544" s="14">
        <v>0</v>
      </c>
      <c r="F544" s="14">
        <v>0</v>
      </c>
      <c r="G544" s="14">
        <v>0</v>
      </c>
      <c r="H544" s="14">
        <v>0</v>
      </c>
      <c r="I544" s="14">
        <v>0</v>
      </c>
      <c r="J544" s="14">
        <v>0</v>
      </c>
      <c r="K544" s="14">
        <v>0</v>
      </c>
      <c r="L544" s="14">
        <v>0</v>
      </c>
      <c r="M544" s="14">
        <v>0</v>
      </c>
      <c r="N544" s="14">
        <v>0</v>
      </c>
      <c r="O544" s="14">
        <v>0</v>
      </c>
      <c r="P544" s="14">
        <v>0</v>
      </c>
      <c r="Q544" s="14">
        <v>0</v>
      </c>
      <c r="R544" s="12">
        <v>0</v>
      </c>
      <c r="S544" s="12" t="s">
        <v>820</v>
      </c>
      <c r="T544" s="12" t="s">
        <v>820</v>
      </c>
    </row>
    <row r="545" spans="2:20" x14ac:dyDescent="0.35">
      <c r="B545" s="5" t="s">
        <v>23</v>
      </c>
      <c r="C545" s="14">
        <v>0</v>
      </c>
      <c r="D545" s="14">
        <v>0</v>
      </c>
      <c r="E545" s="14">
        <v>0</v>
      </c>
      <c r="F545" s="14">
        <v>0</v>
      </c>
      <c r="G545" s="14">
        <v>0</v>
      </c>
      <c r="H545" s="14">
        <v>0</v>
      </c>
      <c r="I545" s="14">
        <v>0</v>
      </c>
      <c r="J545" s="14">
        <v>0</v>
      </c>
      <c r="K545" s="14">
        <v>0</v>
      </c>
      <c r="L545" s="14">
        <v>0</v>
      </c>
      <c r="M545" s="14">
        <v>0</v>
      </c>
      <c r="N545" s="14">
        <v>0</v>
      </c>
      <c r="O545" s="14">
        <v>0</v>
      </c>
      <c r="P545" s="14">
        <v>0</v>
      </c>
      <c r="Q545" s="14">
        <v>0</v>
      </c>
      <c r="R545" s="12">
        <v>0</v>
      </c>
      <c r="S545" s="12" t="s">
        <v>820</v>
      </c>
      <c r="T545" s="12" t="s">
        <v>820</v>
      </c>
    </row>
    <row r="546" spans="2:20" x14ac:dyDescent="0.35">
      <c r="B546" s="5" t="s">
        <v>24</v>
      </c>
      <c r="C546" s="14">
        <v>0</v>
      </c>
      <c r="D546" s="14">
        <v>0</v>
      </c>
      <c r="E546" s="14">
        <v>0</v>
      </c>
      <c r="F546" s="14">
        <v>0</v>
      </c>
      <c r="G546" s="14">
        <v>0</v>
      </c>
      <c r="H546" s="14">
        <v>0</v>
      </c>
      <c r="I546" s="14">
        <v>0</v>
      </c>
      <c r="J546" s="14">
        <v>0</v>
      </c>
      <c r="K546" s="14">
        <v>0</v>
      </c>
      <c r="L546" s="14">
        <v>0</v>
      </c>
      <c r="M546" s="14">
        <v>0</v>
      </c>
      <c r="N546" s="14">
        <v>0</v>
      </c>
      <c r="O546" s="14">
        <v>0</v>
      </c>
      <c r="P546" s="14">
        <v>0</v>
      </c>
      <c r="Q546" s="14">
        <v>0</v>
      </c>
      <c r="R546" s="12">
        <v>0</v>
      </c>
      <c r="S546" s="12" t="s">
        <v>820</v>
      </c>
      <c r="T546" s="12" t="s">
        <v>820</v>
      </c>
    </row>
    <row r="547" spans="2:20" x14ac:dyDescent="0.35">
      <c r="B547" s="5" t="s">
        <v>25</v>
      </c>
      <c r="C547" s="14">
        <v>0</v>
      </c>
      <c r="D547" s="14">
        <v>0</v>
      </c>
      <c r="E547" s="14">
        <v>0</v>
      </c>
      <c r="F547" s="14">
        <v>0</v>
      </c>
      <c r="G547" s="14">
        <v>0</v>
      </c>
      <c r="H547" s="14">
        <v>0</v>
      </c>
      <c r="I547" s="14">
        <v>0</v>
      </c>
      <c r="J547" s="14">
        <v>0</v>
      </c>
      <c r="K547" s="14">
        <v>0</v>
      </c>
      <c r="L547" s="14">
        <v>229</v>
      </c>
      <c r="M547" s="14">
        <v>224</v>
      </c>
      <c r="N547" s="14">
        <v>217</v>
      </c>
      <c r="O547" s="14">
        <v>207</v>
      </c>
      <c r="P547" s="14">
        <v>211</v>
      </c>
      <c r="Q547" s="14">
        <v>223</v>
      </c>
      <c r="R547" s="12">
        <v>0.1622859084661655</v>
      </c>
      <c r="S547" s="12">
        <v>5.6872037914691864E-2</v>
      </c>
      <c r="T547" s="12" t="s">
        <v>820</v>
      </c>
    </row>
    <row r="548" spans="2:20" x14ac:dyDescent="0.35">
      <c r="B548" s="5" t="s">
        <v>26</v>
      </c>
      <c r="C548" s="14">
        <v>0</v>
      </c>
      <c r="D548" s="14">
        <v>0</v>
      </c>
      <c r="E548" s="14">
        <v>0</v>
      </c>
      <c r="F548" s="14">
        <v>0</v>
      </c>
      <c r="G548" s="14">
        <v>0</v>
      </c>
      <c r="H548" s="14">
        <v>0</v>
      </c>
      <c r="I548" s="14">
        <v>0</v>
      </c>
      <c r="J548" s="14">
        <v>0</v>
      </c>
      <c r="K548" s="14">
        <v>0</v>
      </c>
      <c r="L548" s="14">
        <v>0</v>
      </c>
      <c r="M548" s="14">
        <v>0</v>
      </c>
      <c r="N548" s="14">
        <v>0</v>
      </c>
      <c r="O548" s="14">
        <v>0</v>
      </c>
      <c r="P548" s="14">
        <v>0</v>
      </c>
      <c r="Q548" s="14">
        <v>0</v>
      </c>
      <c r="R548" s="12">
        <v>0</v>
      </c>
      <c r="S548" s="12" t="s">
        <v>820</v>
      </c>
      <c r="T548" s="12" t="s">
        <v>820</v>
      </c>
    </row>
    <row r="549" spans="2:20" x14ac:dyDescent="0.35">
      <c r="B549" s="5" t="s">
        <v>27</v>
      </c>
      <c r="C549" s="14">
        <v>0</v>
      </c>
      <c r="D549" s="14">
        <v>0</v>
      </c>
      <c r="E549" s="14">
        <v>0</v>
      </c>
      <c r="F549" s="14">
        <v>0</v>
      </c>
      <c r="G549" s="14">
        <v>0</v>
      </c>
      <c r="H549" s="14">
        <v>0</v>
      </c>
      <c r="I549" s="14">
        <v>0</v>
      </c>
      <c r="J549" s="14">
        <v>0</v>
      </c>
      <c r="K549" s="14">
        <v>0</v>
      </c>
      <c r="L549" s="14">
        <v>0</v>
      </c>
      <c r="M549" s="14">
        <v>18.487316296920341</v>
      </c>
      <c r="N549" s="14">
        <v>15.244259949811207</v>
      </c>
      <c r="O549" s="14">
        <v>17.459129764415117</v>
      </c>
      <c r="P549" s="14">
        <v>19.152501795547046</v>
      </c>
      <c r="Q549" s="14">
        <v>20.69093783419352</v>
      </c>
      <c r="R549" s="12">
        <v>1.5057612750847759E-2</v>
      </c>
      <c r="S549" s="12">
        <v>0.11250000000000004</v>
      </c>
      <c r="T549" s="12" t="s">
        <v>820</v>
      </c>
    </row>
    <row r="550" spans="2:20" x14ac:dyDescent="0.35">
      <c r="B550" s="5" t="s">
        <v>28</v>
      </c>
      <c r="C550" s="14">
        <v>0</v>
      </c>
      <c r="D550" s="14">
        <v>0</v>
      </c>
      <c r="E550" s="14">
        <v>0</v>
      </c>
      <c r="F550" s="14">
        <v>0</v>
      </c>
      <c r="G550" s="14">
        <v>0</v>
      </c>
      <c r="H550" s="14">
        <v>0</v>
      </c>
      <c r="I550" s="14">
        <v>0</v>
      </c>
      <c r="J550" s="14">
        <v>0</v>
      </c>
      <c r="K550" s="14">
        <v>0</v>
      </c>
      <c r="L550" s="14">
        <v>0</v>
      </c>
      <c r="M550" s="14">
        <v>0</v>
      </c>
      <c r="N550" s="14">
        <v>0</v>
      </c>
      <c r="O550" s="14">
        <v>0</v>
      </c>
      <c r="P550" s="14">
        <v>0</v>
      </c>
      <c r="Q550" s="14">
        <v>0</v>
      </c>
      <c r="R550" s="12">
        <v>0</v>
      </c>
      <c r="S550" s="12" t="s">
        <v>820</v>
      </c>
      <c r="T550" s="12" t="s">
        <v>820</v>
      </c>
    </row>
    <row r="551" spans="2:20" x14ac:dyDescent="0.35">
      <c r="B551" s="5" t="s">
        <v>29</v>
      </c>
      <c r="C551" s="14">
        <v>0</v>
      </c>
      <c r="D551" s="14">
        <v>0</v>
      </c>
      <c r="E551" s="14">
        <v>0</v>
      </c>
      <c r="F551" s="14">
        <v>0</v>
      </c>
      <c r="G551" s="14">
        <v>0</v>
      </c>
      <c r="H551" s="14">
        <v>0</v>
      </c>
      <c r="I551" s="14">
        <v>0</v>
      </c>
      <c r="J551" s="14">
        <v>0</v>
      </c>
      <c r="K551" s="14">
        <v>0</v>
      </c>
      <c r="L551" s="14">
        <v>0</v>
      </c>
      <c r="M551" s="14">
        <v>0</v>
      </c>
      <c r="N551" s="14">
        <v>0</v>
      </c>
      <c r="O551" s="14">
        <v>0</v>
      </c>
      <c r="P551" s="14">
        <v>0</v>
      </c>
      <c r="Q551" s="14">
        <v>0</v>
      </c>
      <c r="R551" s="12">
        <v>0</v>
      </c>
      <c r="S551" s="12" t="s">
        <v>820</v>
      </c>
      <c r="T551" s="12" t="s">
        <v>820</v>
      </c>
    </row>
    <row r="552" spans="2:20" x14ac:dyDescent="0.35">
      <c r="B552" s="5" t="s">
        <v>30</v>
      </c>
      <c r="C552" s="14">
        <v>0</v>
      </c>
      <c r="D552" s="14">
        <v>0</v>
      </c>
      <c r="E552" s="14">
        <v>0</v>
      </c>
      <c r="F552" s="14">
        <v>0</v>
      </c>
      <c r="G552" s="14">
        <v>0</v>
      </c>
      <c r="H552" s="14">
        <v>0</v>
      </c>
      <c r="I552" s="14">
        <v>0</v>
      </c>
      <c r="J552" s="14">
        <v>0</v>
      </c>
      <c r="K552" s="14">
        <v>0</v>
      </c>
      <c r="L552" s="14">
        <v>0</v>
      </c>
      <c r="M552" s="14">
        <v>0</v>
      </c>
      <c r="N552" s="14">
        <v>0</v>
      </c>
      <c r="O552" s="14">
        <v>0</v>
      </c>
      <c r="P552" s="14">
        <v>0</v>
      </c>
      <c r="Q552" s="14">
        <v>0</v>
      </c>
      <c r="R552" s="12">
        <v>0</v>
      </c>
      <c r="S552" s="12" t="s">
        <v>820</v>
      </c>
      <c r="T552" s="12" t="s">
        <v>820</v>
      </c>
    </row>
    <row r="553" spans="2:20" x14ac:dyDescent="0.35">
      <c r="B553" s="5" t="s">
        <v>31</v>
      </c>
      <c r="C553" s="14">
        <v>0</v>
      </c>
      <c r="D553" s="14">
        <v>0</v>
      </c>
      <c r="E553" s="14">
        <v>0</v>
      </c>
      <c r="F553" s="14">
        <v>0</v>
      </c>
      <c r="G553" s="14">
        <v>0</v>
      </c>
      <c r="H553" s="14">
        <v>0</v>
      </c>
      <c r="I553" s="14">
        <v>0</v>
      </c>
      <c r="J553" s="14">
        <v>0</v>
      </c>
      <c r="K553" s="14">
        <v>0</v>
      </c>
      <c r="L553" s="14">
        <v>0</v>
      </c>
      <c r="M553" s="14">
        <v>0</v>
      </c>
      <c r="N553" s="14">
        <v>1.143478</v>
      </c>
      <c r="O553" s="14">
        <v>1.7182091799999999</v>
      </c>
      <c r="P553" s="14">
        <v>0.88120119900000005</v>
      </c>
      <c r="Q553" s="14">
        <v>0</v>
      </c>
      <c r="R553" s="12">
        <v>0</v>
      </c>
      <c r="S553" s="12" t="s">
        <v>820</v>
      </c>
      <c r="T553" s="12" t="s">
        <v>820</v>
      </c>
    </row>
    <row r="554" spans="2:20" x14ac:dyDescent="0.35">
      <c r="B554" s="5" t="s">
        <v>32</v>
      </c>
      <c r="C554" s="14">
        <v>0</v>
      </c>
      <c r="D554" s="14">
        <v>0</v>
      </c>
      <c r="E554" s="14">
        <v>0</v>
      </c>
      <c r="F554" s="14">
        <v>0</v>
      </c>
      <c r="G554" s="14">
        <v>0</v>
      </c>
      <c r="H554" s="14">
        <v>0</v>
      </c>
      <c r="I554" s="14">
        <v>0</v>
      </c>
      <c r="J554" s="14">
        <v>0</v>
      </c>
      <c r="K554" s="14">
        <v>0</v>
      </c>
      <c r="L554" s="14">
        <v>0</v>
      </c>
      <c r="M554" s="14">
        <v>0</v>
      </c>
      <c r="N554" s="14">
        <v>0</v>
      </c>
      <c r="O554" s="14">
        <v>0</v>
      </c>
      <c r="P554" s="14">
        <v>0</v>
      </c>
      <c r="Q554" s="14">
        <v>0</v>
      </c>
      <c r="R554" s="12">
        <v>0</v>
      </c>
      <c r="S554" s="12" t="s">
        <v>820</v>
      </c>
      <c r="T554" s="12" t="s">
        <v>820</v>
      </c>
    </row>
    <row r="555" spans="2:20" x14ac:dyDescent="0.35">
      <c r="B555" s="5" t="s">
        <v>33</v>
      </c>
      <c r="C555" s="14">
        <v>0</v>
      </c>
      <c r="D555" s="14">
        <v>0</v>
      </c>
      <c r="E555" s="14">
        <v>0</v>
      </c>
      <c r="F555" s="14">
        <v>0</v>
      </c>
      <c r="G555" s="14">
        <v>0</v>
      </c>
      <c r="H555" s="14">
        <v>0</v>
      </c>
      <c r="I555" s="14">
        <v>0</v>
      </c>
      <c r="J555" s="14">
        <v>0</v>
      </c>
      <c r="K555" s="14">
        <v>0</v>
      </c>
      <c r="L555" s="14">
        <v>0</v>
      </c>
      <c r="M555" s="14">
        <v>12.041974883880957</v>
      </c>
      <c r="N555" s="14">
        <v>16.195670137167411</v>
      </c>
      <c r="O555" s="14">
        <v>15.553495049801095</v>
      </c>
      <c r="P555" s="14">
        <v>12.134155220113577</v>
      </c>
      <c r="Q555" s="14">
        <v>10.56314781804978</v>
      </c>
      <c r="R555" s="12">
        <v>7.6872199099309521E-3</v>
      </c>
      <c r="S555" s="12">
        <v>0.28000000000000003</v>
      </c>
      <c r="T555" s="12" t="s">
        <v>820</v>
      </c>
    </row>
    <row r="556" spans="2:20" x14ac:dyDescent="0.35">
      <c r="B556" s="5" t="s">
        <v>34</v>
      </c>
      <c r="C556" s="16">
        <v>0</v>
      </c>
      <c r="D556" s="16">
        <v>0</v>
      </c>
      <c r="E556" s="16">
        <v>0</v>
      </c>
      <c r="F556" s="16">
        <v>0</v>
      </c>
      <c r="G556" s="16">
        <v>0</v>
      </c>
      <c r="H556" s="16">
        <v>0</v>
      </c>
      <c r="I556" s="16">
        <v>0</v>
      </c>
      <c r="J556" s="16">
        <v>0</v>
      </c>
      <c r="K556" s="16">
        <v>0</v>
      </c>
      <c r="L556" s="16">
        <v>0</v>
      </c>
      <c r="M556" s="16">
        <v>0</v>
      </c>
      <c r="N556" s="16">
        <v>0</v>
      </c>
      <c r="O556" s="16">
        <v>0</v>
      </c>
      <c r="P556" s="16">
        <v>0</v>
      </c>
      <c r="Q556" s="16">
        <v>0</v>
      </c>
      <c r="R556" s="12">
        <v>0</v>
      </c>
      <c r="S556" s="12" t="s">
        <v>820</v>
      </c>
      <c r="T556" s="12" t="s">
        <v>820</v>
      </c>
    </row>
    <row r="557" spans="2:20" ht="15" thickBot="1" x14ac:dyDescent="0.4">
      <c r="B557" s="17" t="s">
        <v>35</v>
      </c>
      <c r="C557" s="18">
        <v>220.86607842000001</v>
      </c>
      <c r="D557" s="18">
        <v>232.08555028000001</v>
      </c>
      <c r="E557" s="18">
        <v>244.68030382000001</v>
      </c>
      <c r="F557" s="18">
        <v>263.75627832999999</v>
      </c>
      <c r="G557" s="18">
        <v>279.10479260930231</v>
      </c>
      <c r="H557" s="18">
        <v>293.99939942597968</v>
      </c>
      <c r="I557" s="18">
        <v>305.08115110417612</v>
      </c>
      <c r="J557" s="18">
        <v>315.30754985654954</v>
      </c>
      <c r="K557" s="18">
        <v>295.63889406788735</v>
      </c>
      <c r="L557" s="18">
        <v>562.58131246221046</v>
      </c>
      <c r="M557" s="18">
        <v>605.81927171261827</v>
      </c>
      <c r="N557" s="18">
        <v>603.63098343487241</v>
      </c>
      <c r="O557" s="18">
        <v>1212.5364308256628</v>
      </c>
      <c r="P557" s="18">
        <v>1305.4766734828981</v>
      </c>
      <c r="Q557" s="18">
        <v>1374.1180741302169</v>
      </c>
      <c r="R557" s="19"/>
      <c r="S557" s="9"/>
      <c r="T557" s="19"/>
    </row>
    <row r="558" spans="2:20" ht="15" thickTop="1" x14ac:dyDescent="0.35">
      <c r="B558" s="20" t="s">
        <v>36</v>
      </c>
      <c r="C558" s="21">
        <v>0</v>
      </c>
      <c r="D558" s="21">
        <v>0</v>
      </c>
      <c r="E558" s="21">
        <v>0</v>
      </c>
      <c r="F558" s="21">
        <v>0</v>
      </c>
      <c r="G558" s="21">
        <v>0</v>
      </c>
      <c r="H558" s="21">
        <v>293.9993896484375</v>
      </c>
      <c r="I558" s="21">
        <v>296.82669067382813</v>
      </c>
      <c r="J558" s="21">
        <v>308.0081787109375</v>
      </c>
      <c r="K558" s="21">
        <v>286.73568725585938</v>
      </c>
      <c r="L558" s="21">
        <v>309.57144165039063</v>
      </c>
      <c r="M558" s="21">
        <v>326.0517578125</v>
      </c>
      <c r="N558" s="21">
        <v>327.05377197265625</v>
      </c>
      <c r="O558" s="21">
        <v>340.98944091796875</v>
      </c>
      <c r="P558" s="21">
        <v>366.68560791015625</v>
      </c>
      <c r="Q558" s="21">
        <v>384.42416381835938</v>
      </c>
      <c r="R558" s="12">
        <v>0.27976064870676448</v>
      </c>
      <c r="S558" s="12">
        <v>4.8401746069250962E-2</v>
      </c>
      <c r="T558" s="12">
        <v>0.30712469370978956</v>
      </c>
    </row>
    <row r="559" spans="2:20" x14ac:dyDescent="0.35">
      <c r="B559" s="22" t="s">
        <v>37</v>
      </c>
      <c r="C559" s="23" t="s">
        <v>851</v>
      </c>
      <c r="D559" s="23" t="s">
        <v>851</v>
      </c>
      <c r="E559" s="23" t="s">
        <v>851</v>
      </c>
      <c r="F559" s="23" t="s">
        <v>851</v>
      </c>
      <c r="G559" s="23" t="s">
        <v>851</v>
      </c>
      <c r="H559" s="23" t="s">
        <v>851</v>
      </c>
      <c r="I559" s="23">
        <v>9.6166901188858844E-3</v>
      </c>
      <c r="J559" s="23">
        <v>3.7670089612649837E-2</v>
      </c>
      <c r="K559" s="23">
        <v>-6.9064696736647835E-2</v>
      </c>
      <c r="L559" s="23">
        <v>7.9640433365918861E-2</v>
      </c>
      <c r="M559" s="23">
        <v>5.3235905981021236E-2</v>
      </c>
      <c r="N559" s="24">
        <v>3.0731751513282113E-3</v>
      </c>
      <c r="O559" s="24">
        <v>4.2609717849325435E-2</v>
      </c>
      <c r="P559" s="24">
        <v>7.5357661876600979E-2</v>
      </c>
      <c r="Q559" s="24">
        <v>4.8375380777282428E-2</v>
      </c>
    </row>
    <row r="560" spans="2:20" x14ac:dyDescent="0.35">
      <c r="B560" s="25" t="s">
        <v>38</v>
      </c>
      <c r="C560" s="26" t="s">
        <v>917</v>
      </c>
      <c r="D560" s="26"/>
      <c r="E560" s="26"/>
      <c r="F560" s="26"/>
      <c r="G560" s="26"/>
      <c r="H560" s="26"/>
      <c r="I560" s="26"/>
      <c r="J560" s="26"/>
      <c r="K560" s="26"/>
      <c r="L560" s="26"/>
      <c r="M560" s="26"/>
      <c r="N560" s="27"/>
      <c r="O560" s="27"/>
      <c r="P560" s="27"/>
      <c r="Q560" s="27"/>
      <c r="S560" s="28"/>
    </row>
    <row r="562" spans="1:21" x14ac:dyDescent="0.35">
      <c r="B562" s="2" t="s">
        <v>613</v>
      </c>
      <c r="S562" s="2" t="s">
        <v>612</v>
      </c>
      <c r="U562" s="70"/>
    </row>
    <row r="563" spans="1:21" s="4" customFormat="1" ht="18.5" x14ac:dyDescent="0.45">
      <c r="A563" s="3" t="s">
        <v>124</v>
      </c>
      <c r="B563" s="3" t="s">
        <v>474</v>
      </c>
      <c r="U563" s="68"/>
    </row>
    <row r="564" spans="1:21" ht="15" customHeight="1" x14ac:dyDescent="0.35">
      <c r="B564" s="5" t="s">
        <v>1</v>
      </c>
      <c r="C564" s="6">
        <v>2004</v>
      </c>
      <c r="D564" s="6">
        <v>2005</v>
      </c>
      <c r="E564" s="6">
        <v>2006</v>
      </c>
      <c r="F564" s="6">
        <v>2007</v>
      </c>
      <c r="G564" s="6">
        <v>2008</v>
      </c>
      <c r="H564" s="6">
        <v>2009</v>
      </c>
      <c r="I564" s="6">
        <v>2010</v>
      </c>
      <c r="J564" s="6">
        <v>2011</v>
      </c>
      <c r="K564" s="6">
        <v>2012</v>
      </c>
      <c r="L564" s="6">
        <v>2013</v>
      </c>
      <c r="M564" s="6">
        <v>2014</v>
      </c>
      <c r="N564" s="6">
        <v>2015</v>
      </c>
      <c r="O564" s="6">
        <v>2016</v>
      </c>
      <c r="P564" s="6">
        <v>2017</v>
      </c>
      <c r="Q564" s="6">
        <v>2018</v>
      </c>
      <c r="R564" s="7" t="s">
        <v>2</v>
      </c>
      <c r="S564" s="8" t="s">
        <v>849</v>
      </c>
      <c r="T564" s="8" t="s">
        <v>850</v>
      </c>
      <c r="U564" s="70"/>
    </row>
    <row r="565" spans="1:21" ht="15" customHeight="1" x14ac:dyDescent="0.35">
      <c r="B565" s="5" t="s">
        <v>3</v>
      </c>
      <c r="C565" s="11">
        <v>0</v>
      </c>
      <c r="D565" s="11">
        <v>0</v>
      </c>
      <c r="E565" s="11">
        <v>0</v>
      </c>
      <c r="F565" s="11">
        <v>0</v>
      </c>
      <c r="G565" s="11">
        <v>0</v>
      </c>
      <c r="H565" s="11">
        <v>0</v>
      </c>
      <c r="I565" s="11">
        <v>0</v>
      </c>
      <c r="J565" s="11">
        <v>0</v>
      </c>
      <c r="K565" s="11">
        <v>0</v>
      </c>
      <c r="L565" s="11">
        <v>0</v>
      </c>
      <c r="M565" s="11">
        <v>0</v>
      </c>
      <c r="N565" s="11">
        <v>0</v>
      </c>
      <c r="O565" s="11">
        <v>0</v>
      </c>
      <c r="P565" s="11">
        <v>0</v>
      </c>
      <c r="Q565" s="11">
        <v>0</v>
      </c>
      <c r="R565" s="12">
        <v>0</v>
      </c>
      <c r="S565" s="12" t="s">
        <v>820</v>
      </c>
      <c r="T565" s="12" t="s">
        <v>820</v>
      </c>
      <c r="U565" s="70"/>
    </row>
    <row r="566" spans="1:21" ht="15" customHeight="1" x14ac:dyDescent="0.35">
      <c r="B566" s="5" t="s">
        <v>4</v>
      </c>
      <c r="C566" s="14">
        <v>42.630369780000002</v>
      </c>
      <c r="D566" s="14">
        <v>33.773473639999999</v>
      </c>
      <c r="E566" s="14">
        <v>34.461676699999998</v>
      </c>
      <c r="F566" s="14">
        <v>32.198906260000001</v>
      </c>
      <c r="G566" s="14">
        <v>35.917835949999997</v>
      </c>
      <c r="H566" s="14">
        <v>36.565828359999998</v>
      </c>
      <c r="I566" s="14">
        <v>34.244643439999997</v>
      </c>
      <c r="J566" s="14">
        <v>41.428256599999997</v>
      </c>
      <c r="K566" s="14">
        <v>45.429605279999997</v>
      </c>
      <c r="L566" s="14">
        <v>39.720084020000002</v>
      </c>
      <c r="M566" s="14">
        <v>39.864488710000003</v>
      </c>
      <c r="N566" s="14">
        <v>32.431386369999998</v>
      </c>
      <c r="O566" s="14">
        <v>33.135529390000002</v>
      </c>
      <c r="P566" s="14">
        <v>32.201825130000003</v>
      </c>
      <c r="Q566" s="14">
        <v>33.291166349999997</v>
      </c>
      <c r="R566" s="12">
        <v>4.4739134361580939E-2</v>
      </c>
      <c r="S566" s="12">
        <v>3.3828555232576996E-2</v>
      </c>
      <c r="T566" s="12">
        <v>-8.9555253001794677E-2</v>
      </c>
      <c r="U566" s="70"/>
    </row>
    <row r="567" spans="1:21" ht="15" customHeight="1" x14ac:dyDescent="0.35">
      <c r="B567" s="5" t="s">
        <v>5</v>
      </c>
      <c r="C567" s="14">
        <v>0</v>
      </c>
      <c r="D567" s="14">
        <v>0</v>
      </c>
      <c r="E567" s="14">
        <v>0</v>
      </c>
      <c r="F567" s="14">
        <v>0</v>
      </c>
      <c r="G567" s="14">
        <v>0</v>
      </c>
      <c r="H567" s="14">
        <v>0</v>
      </c>
      <c r="I567" s="14">
        <v>0</v>
      </c>
      <c r="J567" s="14">
        <v>0</v>
      </c>
      <c r="K567" s="14">
        <v>0</v>
      </c>
      <c r="L567" s="14">
        <v>0</v>
      </c>
      <c r="M567" s="14">
        <v>0</v>
      </c>
      <c r="N567" s="14">
        <v>6.6468964106759385</v>
      </c>
      <c r="O567" s="14">
        <v>0</v>
      </c>
      <c r="P567" s="14">
        <v>0</v>
      </c>
      <c r="Q567" s="14">
        <v>0</v>
      </c>
      <c r="R567" s="12">
        <v>0</v>
      </c>
      <c r="S567" s="12" t="s">
        <v>820</v>
      </c>
      <c r="T567" s="12" t="s">
        <v>820</v>
      </c>
      <c r="U567" s="70"/>
    </row>
    <row r="568" spans="1:21" ht="15" customHeight="1" x14ac:dyDescent="0.35">
      <c r="B568" s="5" t="s">
        <v>6</v>
      </c>
      <c r="C568" s="14">
        <v>0</v>
      </c>
      <c r="D568" s="14">
        <v>0</v>
      </c>
      <c r="E568" s="14">
        <v>0</v>
      </c>
      <c r="F568" s="14">
        <v>0</v>
      </c>
      <c r="G568" s="14">
        <v>0</v>
      </c>
      <c r="H568" s="14">
        <v>0</v>
      </c>
      <c r="I568" s="14">
        <v>0</v>
      </c>
      <c r="J568" s="14">
        <v>0</v>
      </c>
      <c r="K568" s="14">
        <v>0</v>
      </c>
      <c r="L568" s="14">
        <v>0</v>
      </c>
      <c r="M568" s="14">
        <v>0</v>
      </c>
      <c r="N568" s="14">
        <v>0</v>
      </c>
      <c r="O568" s="14">
        <v>0</v>
      </c>
      <c r="P568" s="14">
        <v>0</v>
      </c>
      <c r="Q568" s="14">
        <v>0</v>
      </c>
      <c r="R568" s="12">
        <v>0</v>
      </c>
      <c r="S568" s="12" t="s">
        <v>820</v>
      </c>
      <c r="T568" s="12" t="s">
        <v>820</v>
      </c>
      <c r="U568" s="70"/>
    </row>
    <row r="569" spans="1:21" ht="15" customHeight="1" x14ac:dyDescent="0.35">
      <c r="B569" s="5" t="s">
        <v>7</v>
      </c>
      <c r="C569" s="14">
        <v>0</v>
      </c>
      <c r="D569" s="14">
        <v>0</v>
      </c>
      <c r="E569" s="14">
        <v>0</v>
      </c>
      <c r="F569" s="14">
        <v>0</v>
      </c>
      <c r="G569" s="14">
        <v>0</v>
      </c>
      <c r="H569" s="14">
        <v>0</v>
      </c>
      <c r="I569" s="14">
        <v>0</v>
      </c>
      <c r="J569" s="14">
        <v>0</v>
      </c>
      <c r="K569" s="14">
        <v>0</v>
      </c>
      <c r="L569" s="14">
        <v>0</v>
      </c>
      <c r="M569" s="14">
        <v>0</v>
      </c>
      <c r="N569" s="14">
        <v>2</v>
      </c>
      <c r="O569" s="14">
        <v>2</v>
      </c>
      <c r="P569" s="14">
        <v>1</v>
      </c>
      <c r="Q569" s="14">
        <v>0</v>
      </c>
      <c r="R569" s="12">
        <v>0</v>
      </c>
      <c r="S569" s="12" t="s">
        <v>820</v>
      </c>
      <c r="T569" s="12" t="s">
        <v>820</v>
      </c>
      <c r="U569" s="70"/>
    </row>
    <row r="570" spans="1:21" x14ac:dyDescent="0.35">
      <c r="B570" s="5" t="s">
        <v>8</v>
      </c>
      <c r="C570" s="14">
        <v>0</v>
      </c>
      <c r="D570" s="14">
        <v>0</v>
      </c>
      <c r="E570" s="14">
        <v>0</v>
      </c>
      <c r="F570" s="14">
        <v>0</v>
      </c>
      <c r="G570" s="14">
        <v>4.0930232558139537</v>
      </c>
      <c r="H570" s="14">
        <v>4.2307256449967889</v>
      </c>
      <c r="I570" s="14">
        <v>4.3094848569490445</v>
      </c>
      <c r="J570" s="14">
        <v>4.2657152828944822</v>
      </c>
      <c r="K570" s="14">
        <v>4.0157449007991728</v>
      </c>
      <c r="L570" s="14">
        <v>3.8283443322273674</v>
      </c>
      <c r="M570" s="14">
        <v>4.3266630611141155</v>
      </c>
      <c r="N570" s="14">
        <v>4.9217333382674022</v>
      </c>
      <c r="O570" s="14">
        <v>8.3638651419266488</v>
      </c>
      <c r="P570" s="14">
        <v>9.0464068925004888</v>
      </c>
      <c r="Q570" s="14">
        <v>10.185041206655264</v>
      </c>
      <c r="R570" s="12">
        <v>1.3687412517548767E-2</v>
      </c>
      <c r="S570" s="12">
        <v>0.13419913419913421</v>
      </c>
      <c r="T570" s="12">
        <v>1.339285714285714</v>
      </c>
      <c r="U570" s="70"/>
    </row>
    <row r="571" spans="1:21" x14ac:dyDescent="0.35">
      <c r="B571" s="5" t="s">
        <v>9</v>
      </c>
      <c r="C571" s="14">
        <v>0</v>
      </c>
      <c r="D571" s="14">
        <v>0</v>
      </c>
      <c r="E571" s="14">
        <v>0</v>
      </c>
      <c r="F571" s="14">
        <v>0</v>
      </c>
      <c r="G571" s="14">
        <v>0</v>
      </c>
      <c r="H571" s="14">
        <v>0</v>
      </c>
      <c r="I571" s="14">
        <v>0</v>
      </c>
      <c r="J571" s="14">
        <v>0</v>
      </c>
      <c r="K571" s="14">
        <v>0</v>
      </c>
      <c r="L571" s="14">
        <v>0</v>
      </c>
      <c r="M571" s="14">
        <v>0</v>
      </c>
      <c r="N571" s="14">
        <v>0</v>
      </c>
      <c r="O571" s="14">
        <v>0</v>
      </c>
      <c r="P571" s="14">
        <v>0</v>
      </c>
      <c r="Q571" s="14">
        <v>0</v>
      </c>
      <c r="R571" s="12">
        <v>0</v>
      </c>
      <c r="S571" s="12" t="s">
        <v>820</v>
      </c>
      <c r="T571" s="12" t="s">
        <v>820</v>
      </c>
      <c r="U571" s="70"/>
    </row>
    <row r="572" spans="1:21" x14ac:dyDescent="0.35">
      <c r="B572" s="5" t="s">
        <v>10</v>
      </c>
      <c r="C572" s="14">
        <v>0</v>
      </c>
      <c r="D572" s="14">
        <v>0</v>
      </c>
      <c r="E572" s="14">
        <v>0</v>
      </c>
      <c r="F572" s="14">
        <v>0</v>
      </c>
      <c r="G572" s="14">
        <v>0</v>
      </c>
      <c r="H572" s="14">
        <v>0</v>
      </c>
      <c r="I572" s="14">
        <v>0</v>
      </c>
      <c r="J572" s="14">
        <v>0</v>
      </c>
      <c r="K572" s="14">
        <v>0</v>
      </c>
      <c r="L572" s="14">
        <v>0</v>
      </c>
      <c r="M572" s="14">
        <v>0</v>
      </c>
      <c r="N572" s="14">
        <v>0</v>
      </c>
      <c r="O572" s="14">
        <v>0</v>
      </c>
      <c r="P572" s="14">
        <v>0</v>
      </c>
      <c r="Q572" s="14">
        <v>0</v>
      </c>
      <c r="R572" s="12">
        <v>0</v>
      </c>
      <c r="S572" s="12" t="s">
        <v>820</v>
      </c>
      <c r="T572" s="12" t="s">
        <v>820</v>
      </c>
      <c r="U572" s="70"/>
    </row>
    <row r="573" spans="1:21" x14ac:dyDescent="0.35">
      <c r="B573" s="5" t="s">
        <v>11</v>
      </c>
      <c r="C573" s="14">
        <v>0</v>
      </c>
      <c r="D573" s="14">
        <v>0</v>
      </c>
      <c r="E573" s="14">
        <v>0</v>
      </c>
      <c r="F573" s="14">
        <v>0</v>
      </c>
      <c r="G573" s="14">
        <v>0</v>
      </c>
      <c r="H573" s="14">
        <v>0</v>
      </c>
      <c r="I573" s="14">
        <v>0</v>
      </c>
      <c r="J573" s="14">
        <v>0</v>
      </c>
      <c r="K573" s="14">
        <v>0</v>
      </c>
      <c r="L573" s="14">
        <v>0</v>
      </c>
      <c r="M573" s="14">
        <v>0</v>
      </c>
      <c r="N573" s="14">
        <v>0</v>
      </c>
      <c r="O573" s="14">
        <v>0</v>
      </c>
      <c r="P573" s="14">
        <v>0</v>
      </c>
      <c r="Q573" s="14">
        <v>0</v>
      </c>
      <c r="R573" s="12">
        <v>0</v>
      </c>
      <c r="S573" s="12" t="s">
        <v>820</v>
      </c>
      <c r="T573" s="12" t="s">
        <v>820</v>
      </c>
      <c r="U573" s="70"/>
    </row>
    <row r="574" spans="1:21" x14ac:dyDescent="0.35">
      <c r="B574" s="5" t="s">
        <v>12</v>
      </c>
      <c r="C574" s="14">
        <v>0</v>
      </c>
      <c r="D574" s="14">
        <v>0</v>
      </c>
      <c r="E574" s="14">
        <v>0</v>
      </c>
      <c r="F574" s="14">
        <v>0</v>
      </c>
      <c r="G574" s="14">
        <v>0</v>
      </c>
      <c r="H574" s="14">
        <v>0</v>
      </c>
      <c r="I574" s="14">
        <v>8.8447083331999998</v>
      </c>
      <c r="J574" s="14">
        <v>8.8154289551999998</v>
      </c>
      <c r="K574" s="14">
        <v>8.7569203594000005</v>
      </c>
      <c r="L574" s="14">
        <v>9.5163854764</v>
      </c>
      <c r="M574" s="14">
        <v>8.4314796820000009</v>
      </c>
      <c r="N574" s="14">
        <v>9.1802969134999994</v>
      </c>
      <c r="O574" s="14">
        <v>9.81212178</v>
      </c>
      <c r="P574" s="14">
        <v>105</v>
      </c>
      <c r="Q574" s="14">
        <v>106</v>
      </c>
      <c r="R574" s="12">
        <v>0.14245064869370611</v>
      </c>
      <c r="S574" s="12">
        <v>9.52380952380949E-3</v>
      </c>
      <c r="T574" s="12" t="s">
        <v>820</v>
      </c>
      <c r="U574" s="70"/>
    </row>
    <row r="575" spans="1:21" x14ac:dyDescent="0.35">
      <c r="B575" s="5" t="s">
        <v>13</v>
      </c>
      <c r="C575" s="14">
        <v>0</v>
      </c>
      <c r="D575" s="14">
        <v>0</v>
      </c>
      <c r="E575" s="14">
        <v>0</v>
      </c>
      <c r="F575" s="14">
        <v>0</v>
      </c>
      <c r="G575" s="14">
        <v>0</v>
      </c>
      <c r="H575" s="14">
        <v>0</v>
      </c>
      <c r="I575" s="14">
        <v>0</v>
      </c>
      <c r="J575" s="14">
        <v>0</v>
      </c>
      <c r="K575" s="14">
        <v>0</v>
      </c>
      <c r="L575" s="14">
        <v>23</v>
      </c>
      <c r="M575" s="14">
        <v>24</v>
      </c>
      <c r="N575" s="14">
        <v>26</v>
      </c>
      <c r="O575" s="14">
        <v>24</v>
      </c>
      <c r="P575" s="14">
        <v>26</v>
      </c>
      <c r="Q575" s="14">
        <v>29</v>
      </c>
      <c r="R575" s="12">
        <v>3.8972347284127143E-2</v>
      </c>
      <c r="S575" s="12">
        <v>0.11538461538461542</v>
      </c>
      <c r="T575" s="12" t="s">
        <v>820</v>
      </c>
      <c r="U575" s="70"/>
    </row>
    <row r="576" spans="1:21" x14ac:dyDescent="0.35">
      <c r="B576" s="5" t="s">
        <v>14</v>
      </c>
      <c r="C576" s="14">
        <v>0</v>
      </c>
      <c r="D576" s="14">
        <v>0</v>
      </c>
      <c r="E576" s="14">
        <v>0</v>
      </c>
      <c r="F576" s="14">
        <v>0</v>
      </c>
      <c r="G576" s="14">
        <v>0</v>
      </c>
      <c r="H576" s="14">
        <v>0</v>
      </c>
      <c r="I576" s="14">
        <v>0</v>
      </c>
      <c r="J576" s="14">
        <v>0</v>
      </c>
      <c r="K576" s="14">
        <v>0</v>
      </c>
      <c r="L576" s="14">
        <v>0</v>
      </c>
      <c r="M576" s="14">
        <v>0</v>
      </c>
      <c r="N576" s="14">
        <v>0</v>
      </c>
      <c r="O576" s="14">
        <v>273.42600699082999</v>
      </c>
      <c r="P576" s="14">
        <v>290.55</v>
      </c>
      <c r="Q576" s="14">
        <v>300.99</v>
      </c>
      <c r="R576" s="12">
        <v>0.40449264858791134</v>
      </c>
      <c r="S576" s="12">
        <v>3.5931853381517831E-2</v>
      </c>
      <c r="T576" s="12" t="s">
        <v>820</v>
      </c>
      <c r="U576" s="70"/>
    </row>
    <row r="577" spans="2:21" x14ac:dyDescent="0.35">
      <c r="B577" s="5" t="s">
        <v>15</v>
      </c>
      <c r="C577" s="14">
        <v>0</v>
      </c>
      <c r="D577" s="14">
        <v>0</v>
      </c>
      <c r="E577" s="14">
        <v>0</v>
      </c>
      <c r="F577" s="14">
        <v>0</v>
      </c>
      <c r="G577" s="14">
        <v>0</v>
      </c>
      <c r="H577" s="14">
        <v>0</v>
      </c>
      <c r="I577" s="14">
        <v>0</v>
      </c>
      <c r="J577" s="14">
        <v>0</v>
      </c>
      <c r="K577" s="14">
        <v>0</v>
      </c>
      <c r="L577" s="14">
        <v>0</v>
      </c>
      <c r="M577" s="14">
        <v>0</v>
      </c>
      <c r="N577" s="14">
        <v>0</v>
      </c>
      <c r="O577" s="14">
        <v>0</v>
      </c>
      <c r="P577" s="14">
        <v>0</v>
      </c>
      <c r="Q577" s="14">
        <v>0</v>
      </c>
      <c r="R577" s="12">
        <v>0</v>
      </c>
      <c r="S577" s="12" t="s">
        <v>820</v>
      </c>
      <c r="T577" s="12" t="s">
        <v>820</v>
      </c>
      <c r="U577" s="70"/>
    </row>
    <row r="578" spans="2:21" x14ac:dyDescent="0.35">
      <c r="B578" s="5" t="s">
        <v>16</v>
      </c>
      <c r="C578" s="14">
        <v>0</v>
      </c>
      <c r="D578" s="14">
        <v>0</v>
      </c>
      <c r="E578" s="14">
        <v>0</v>
      </c>
      <c r="F578" s="14">
        <v>0</v>
      </c>
      <c r="G578" s="14">
        <v>0</v>
      </c>
      <c r="H578" s="14">
        <v>0</v>
      </c>
      <c r="I578" s="14">
        <v>0</v>
      </c>
      <c r="J578" s="14">
        <v>0</v>
      </c>
      <c r="K578" s="14">
        <v>0</v>
      </c>
      <c r="L578" s="14">
        <v>0</v>
      </c>
      <c r="M578" s="14">
        <v>0</v>
      </c>
      <c r="N578" s="14">
        <v>11.521340665095575</v>
      </c>
      <c r="O578" s="14">
        <v>12.698916623675542</v>
      </c>
      <c r="P578" s="14">
        <v>11.559139784946236</v>
      </c>
      <c r="Q578" s="14">
        <v>11.332209106239461</v>
      </c>
      <c r="R578" s="12">
        <v>1.5229061682231457E-2</v>
      </c>
      <c r="S578" s="12">
        <v>-2.3255813953488413E-2</v>
      </c>
      <c r="T578" s="12" t="s">
        <v>820</v>
      </c>
      <c r="U578" s="70"/>
    </row>
    <row r="579" spans="2:21" x14ac:dyDescent="0.35">
      <c r="B579" s="5" t="s">
        <v>17</v>
      </c>
      <c r="C579" s="14">
        <v>0</v>
      </c>
      <c r="D579" s="14">
        <v>0</v>
      </c>
      <c r="E579" s="14">
        <v>0</v>
      </c>
      <c r="F579" s="14">
        <v>0</v>
      </c>
      <c r="G579" s="14">
        <v>0</v>
      </c>
      <c r="H579" s="14">
        <v>0</v>
      </c>
      <c r="I579" s="14">
        <v>0</v>
      </c>
      <c r="J579" s="14">
        <v>0</v>
      </c>
      <c r="K579" s="14">
        <v>0</v>
      </c>
      <c r="L579" s="14">
        <v>0</v>
      </c>
      <c r="M579" s="14">
        <v>0</v>
      </c>
      <c r="N579" s="14">
        <v>0</v>
      </c>
      <c r="O579" s="14">
        <v>0</v>
      </c>
      <c r="P579" s="14">
        <v>0</v>
      </c>
      <c r="Q579" s="14">
        <v>0</v>
      </c>
      <c r="R579" s="12">
        <v>0</v>
      </c>
      <c r="S579" s="12" t="s">
        <v>820</v>
      </c>
      <c r="T579" s="12" t="s">
        <v>820</v>
      </c>
      <c r="U579" s="70"/>
    </row>
    <row r="580" spans="2:21" x14ac:dyDescent="0.35">
      <c r="B580" s="5" t="s">
        <v>18</v>
      </c>
      <c r="C580" s="14">
        <v>0</v>
      </c>
      <c r="D580" s="14">
        <v>0</v>
      </c>
      <c r="E580" s="14">
        <v>0</v>
      </c>
      <c r="F580" s="14">
        <v>0</v>
      </c>
      <c r="G580" s="14">
        <v>0</v>
      </c>
      <c r="H580" s="14">
        <v>0</v>
      </c>
      <c r="I580" s="14">
        <v>0</v>
      </c>
      <c r="J580" s="14">
        <v>0</v>
      </c>
      <c r="K580" s="14">
        <v>0</v>
      </c>
      <c r="L580" s="14">
        <v>0</v>
      </c>
      <c r="M580" s="14">
        <v>0</v>
      </c>
      <c r="N580" s="14">
        <v>0</v>
      </c>
      <c r="O580" s="14">
        <v>0</v>
      </c>
      <c r="P580" s="14">
        <v>0</v>
      </c>
      <c r="Q580" s="14">
        <v>0</v>
      </c>
      <c r="R580" s="12">
        <v>0</v>
      </c>
      <c r="S580" s="12" t="s">
        <v>820</v>
      </c>
      <c r="T580" s="12" t="s">
        <v>820</v>
      </c>
      <c r="U580" s="70"/>
    </row>
    <row r="581" spans="2:21" x14ac:dyDescent="0.35">
      <c r="B581" s="5" t="s">
        <v>19</v>
      </c>
      <c r="C581" s="14">
        <v>0</v>
      </c>
      <c r="D581" s="14">
        <v>0</v>
      </c>
      <c r="E581" s="14">
        <v>0</v>
      </c>
      <c r="F581" s="14">
        <v>0</v>
      </c>
      <c r="G581" s="14">
        <v>0</v>
      </c>
      <c r="H581" s="14">
        <v>0</v>
      </c>
      <c r="I581" s="14">
        <v>0</v>
      </c>
      <c r="J581" s="14">
        <v>0</v>
      </c>
      <c r="K581" s="14">
        <v>0</v>
      </c>
      <c r="L581" s="14">
        <v>0</v>
      </c>
      <c r="M581" s="14">
        <v>0</v>
      </c>
      <c r="N581" s="14">
        <v>0</v>
      </c>
      <c r="O581" s="14">
        <v>0</v>
      </c>
      <c r="P581" s="14">
        <v>0</v>
      </c>
      <c r="Q581" s="14">
        <v>0</v>
      </c>
      <c r="R581" s="12">
        <v>0</v>
      </c>
      <c r="S581" s="12" t="s">
        <v>820</v>
      </c>
      <c r="T581" s="12" t="s">
        <v>820</v>
      </c>
      <c r="U581" s="70"/>
    </row>
    <row r="582" spans="2:21" x14ac:dyDescent="0.35">
      <c r="B582" s="5" t="s">
        <v>20</v>
      </c>
      <c r="C582" s="14">
        <v>165</v>
      </c>
      <c r="D582" s="14">
        <v>174</v>
      </c>
      <c r="E582" s="14">
        <v>160</v>
      </c>
      <c r="F582" s="14">
        <v>162</v>
      </c>
      <c r="G582" s="14">
        <v>162</v>
      </c>
      <c r="H582" s="14">
        <v>150</v>
      </c>
      <c r="I582" s="14">
        <v>142</v>
      </c>
      <c r="J582" s="14">
        <v>141</v>
      </c>
      <c r="K582" s="14">
        <v>123</v>
      </c>
      <c r="L582" s="14">
        <v>112</v>
      </c>
      <c r="M582" s="14">
        <v>112</v>
      </c>
      <c r="N582" s="14">
        <v>106</v>
      </c>
      <c r="O582" s="14">
        <v>108</v>
      </c>
      <c r="P582" s="14">
        <v>108</v>
      </c>
      <c r="Q582" s="14">
        <v>106</v>
      </c>
      <c r="R582" s="12">
        <v>0.14245064869370611</v>
      </c>
      <c r="S582" s="12">
        <v>-1.851851851851849E-2</v>
      </c>
      <c r="T582" s="12">
        <v>-0.29333333333333333</v>
      </c>
      <c r="U582" s="70"/>
    </row>
    <row r="583" spans="2:21" x14ac:dyDescent="0.35">
      <c r="B583" s="5" t="s">
        <v>21</v>
      </c>
      <c r="C583" s="14">
        <v>0</v>
      </c>
      <c r="D583" s="14">
        <v>0</v>
      </c>
      <c r="E583" s="14">
        <v>0</v>
      </c>
      <c r="F583" s="14">
        <v>0</v>
      </c>
      <c r="G583" s="14">
        <v>0</v>
      </c>
      <c r="H583" s="14">
        <v>0</v>
      </c>
      <c r="I583" s="14">
        <v>0</v>
      </c>
      <c r="J583" s="14">
        <v>0</v>
      </c>
      <c r="K583" s="14">
        <v>0</v>
      </c>
      <c r="L583" s="14">
        <v>0</v>
      </c>
      <c r="M583" s="14">
        <v>0</v>
      </c>
      <c r="N583" s="14">
        <v>0</v>
      </c>
      <c r="O583" s="14">
        <v>0</v>
      </c>
      <c r="P583" s="14">
        <v>0</v>
      </c>
      <c r="Q583" s="14">
        <v>0</v>
      </c>
      <c r="R583" s="12">
        <v>0</v>
      </c>
      <c r="S583" s="12" t="s">
        <v>820</v>
      </c>
      <c r="T583" s="12" t="s">
        <v>820</v>
      </c>
      <c r="U583" s="70"/>
    </row>
    <row r="584" spans="2:21" x14ac:dyDescent="0.35">
      <c r="B584" s="5" t="s">
        <v>22</v>
      </c>
      <c r="C584" s="14">
        <v>0</v>
      </c>
      <c r="D584" s="14">
        <v>0</v>
      </c>
      <c r="E584" s="14">
        <v>0</v>
      </c>
      <c r="F584" s="14">
        <v>0</v>
      </c>
      <c r="G584" s="14">
        <v>0</v>
      </c>
      <c r="H584" s="14">
        <v>0</v>
      </c>
      <c r="I584" s="14">
        <v>0</v>
      </c>
      <c r="J584" s="14">
        <v>0</v>
      </c>
      <c r="K584" s="14">
        <v>0</v>
      </c>
      <c r="L584" s="14">
        <v>0</v>
      </c>
      <c r="M584" s="14">
        <v>0</v>
      </c>
      <c r="N584" s="14">
        <v>0</v>
      </c>
      <c r="O584" s="14">
        <v>0</v>
      </c>
      <c r="P584" s="14">
        <v>0</v>
      </c>
      <c r="Q584" s="14">
        <v>0</v>
      </c>
      <c r="R584" s="12">
        <v>0</v>
      </c>
      <c r="S584" s="12" t="s">
        <v>820</v>
      </c>
      <c r="T584" s="12" t="s">
        <v>820</v>
      </c>
      <c r="U584" s="70"/>
    </row>
    <row r="585" spans="2:21" x14ac:dyDescent="0.35">
      <c r="B585" s="5" t="s">
        <v>23</v>
      </c>
      <c r="C585" s="14">
        <v>0</v>
      </c>
      <c r="D585" s="14">
        <v>0</v>
      </c>
      <c r="E585" s="14">
        <v>0</v>
      </c>
      <c r="F585" s="14">
        <v>0</v>
      </c>
      <c r="G585" s="14">
        <v>0</v>
      </c>
      <c r="H585" s="14">
        <v>0</v>
      </c>
      <c r="I585" s="14">
        <v>0</v>
      </c>
      <c r="J585" s="14">
        <v>0</v>
      </c>
      <c r="K585" s="14">
        <v>0</v>
      </c>
      <c r="L585" s="14">
        <v>0</v>
      </c>
      <c r="M585" s="14">
        <v>0</v>
      </c>
      <c r="N585" s="14">
        <v>0</v>
      </c>
      <c r="O585" s="14">
        <v>0</v>
      </c>
      <c r="P585" s="14">
        <v>0</v>
      </c>
      <c r="Q585" s="14">
        <v>0</v>
      </c>
      <c r="R585" s="12">
        <v>0</v>
      </c>
      <c r="S585" s="12" t="s">
        <v>820</v>
      </c>
      <c r="T585" s="12" t="s">
        <v>820</v>
      </c>
      <c r="U585" s="70"/>
    </row>
    <row r="586" spans="2:21" x14ac:dyDescent="0.35">
      <c r="B586" s="5" t="s">
        <v>24</v>
      </c>
      <c r="C586" s="14">
        <v>0</v>
      </c>
      <c r="D586" s="14">
        <v>0</v>
      </c>
      <c r="E586" s="14">
        <v>0</v>
      </c>
      <c r="F586" s="14">
        <v>0</v>
      </c>
      <c r="G586" s="14">
        <v>0</v>
      </c>
      <c r="H586" s="14">
        <v>0</v>
      </c>
      <c r="I586" s="14">
        <v>0</v>
      </c>
      <c r="J586" s="14">
        <v>0</v>
      </c>
      <c r="K586" s="14">
        <v>0</v>
      </c>
      <c r="L586" s="14">
        <v>0</v>
      </c>
      <c r="M586" s="14">
        <v>0</v>
      </c>
      <c r="N586" s="14">
        <v>0</v>
      </c>
      <c r="O586" s="14">
        <v>0</v>
      </c>
      <c r="P586" s="14">
        <v>0</v>
      </c>
      <c r="Q586" s="14">
        <v>0</v>
      </c>
      <c r="R586" s="12">
        <v>0</v>
      </c>
      <c r="S586" s="12" t="s">
        <v>820</v>
      </c>
      <c r="T586" s="12" t="s">
        <v>820</v>
      </c>
      <c r="U586" s="70"/>
    </row>
    <row r="587" spans="2:21" x14ac:dyDescent="0.35">
      <c r="B587" s="5" t="s">
        <v>25</v>
      </c>
      <c r="C587" s="14">
        <v>0</v>
      </c>
      <c r="D587" s="14">
        <v>0</v>
      </c>
      <c r="E587" s="14">
        <v>0</v>
      </c>
      <c r="F587" s="14">
        <v>0</v>
      </c>
      <c r="G587" s="14">
        <v>0</v>
      </c>
      <c r="H587" s="14">
        <v>0</v>
      </c>
      <c r="I587" s="14">
        <v>0</v>
      </c>
      <c r="J587" s="14">
        <v>0</v>
      </c>
      <c r="K587" s="14">
        <v>0</v>
      </c>
      <c r="L587" s="14">
        <v>225</v>
      </c>
      <c r="M587" s="14">
        <v>206</v>
      </c>
      <c r="N587" s="14">
        <v>207</v>
      </c>
      <c r="O587" s="14">
        <v>121</v>
      </c>
      <c r="P587" s="14">
        <v>107</v>
      </c>
      <c r="Q587" s="14">
        <v>94</v>
      </c>
      <c r="R587" s="12">
        <v>0.12632416016234313</v>
      </c>
      <c r="S587" s="12">
        <v>-0.12149532710280375</v>
      </c>
      <c r="T587" s="12" t="s">
        <v>820</v>
      </c>
      <c r="U587" s="70"/>
    </row>
    <row r="588" spans="2:21" x14ac:dyDescent="0.35">
      <c r="B588" s="5" t="s">
        <v>26</v>
      </c>
      <c r="C588" s="14">
        <v>0</v>
      </c>
      <c r="D588" s="14">
        <v>0</v>
      </c>
      <c r="E588" s="14">
        <v>0</v>
      </c>
      <c r="F588" s="14">
        <v>0</v>
      </c>
      <c r="G588" s="14">
        <v>0</v>
      </c>
      <c r="H588" s="14">
        <v>0</v>
      </c>
      <c r="I588" s="14">
        <v>0</v>
      </c>
      <c r="J588" s="14">
        <v>0</v>
      </c>
      <c r="K588" s="14">
        <v>0</v>
      </c>
      <c r="L588" s="14">
        <v>0</v>
      </c>
      <c r="M588" s="14">
        <v>0</v>
      </c>
      <c r="N588" s="14">
        <v>0</v>
      </c>
      <c r="O588" s="14">
        <v>0</v>
      </c>
      <c r="P588" s="14">
        <v>0</v>
      </c>
      <c r="Q588" s="14">
        <v>0</v>
      </c>
      <c r="R588" s="12">
        <v>0</v>
      </c>
      <c r="S588" s="12" t="s">
        <v>820</v>
      </c>
      <c r="T588" s="12" t="s">
        <v>820</v>
      </c>
      <c r="U588" s="70"/>
    </row>
    <row r="589" spans="2:21" x14ac:dyDescent="0.35">
      <c r="B589" s="5" t="s">
        <v>27</v>
      </c>
      <c r="C589" s="14">
        <v>0</v>
      </c>
      <c r="D589" s="14">
        <v>0</v>
      </c>
      <c r="E589" s="14">
        <v>0</v>
      </c>
      <c r="F589" s="14">
        <v>0</v>
      </c>
      <c r="G589" s="14">
        <v>0</v>
      </c>
      <c r="H589" s="14">
        <v>0</v>
      </c>
      <c r="I589" s="14">
        <v>0</v>
      </c>
      <c r="J589" s="14">
        <v>0</v>
      </c>
      <c r="K589" s="14">
        <v>0</v>
      </c>
      <c r="L589" s="14">
        <v>0</v>
      </c>
      <c r="M589" s="14">
        <v>18.955349620893006</v>
      </c>
      <c r="N589" s="14">
        <v>19.465747320528155</v>
      </c>
      <c r="O589" s="14">
        <v>17.005645874430311</v>
      </c>
      <c r="P589" s="14">
        <v>18.194876705769694</v>
      </c>
      <c r="Q589" s="14">
        <v>20.458455386618311</v>
      </c>
      <c r="R589" s="12">
        <v>2.7493587180141738E-2</v>
      </c>
      <c r="S589" s="12">
        <v>0.15789473684210531</v>
      </c>
      <c r="T589" s="12" t="s">
        <v>820</v>
      </c>
      <c r="U589" s="70"/>
    </row>
    <row r="590" spans="2:21" x14ac:dyDescent="0.35">
      <c r="B590" s="5" t="s">
        <v>28</v>
      </c>
      <c r="C590" s="14">
        <v>0</v>
      </c>
      <c r="D590" s="14">
        <v>0</v>
      </c>
      <c r="E590" s="14">
        <v>0</v>
      </c>
      <c r="F590" s="14">
        <v>0</v>
      </c>
      <c r="G590" s="14">
        <v>0</v>
      </c>
      <c r="H590" s="14">
        <v>0</v>
      </c>
      <c r="I590" s="14">
        <v>0</v>
      </c>
      <c r="J590" s="14">
        <v>0</v>
      </c>
      <c r="K590" s="14">
        <v>0</v>
      </c>
      <c r="L590" s="14">
        <v>11.075739159999999</v>
      </c>
      <c r="M590" s="14">
        <v>10.89043768</v>
      </c>
      <c r="N590" s="14">
        <v>13.266455479999999</v>
      </c>
      <c r="O590" s="14">
        <v>11.54101992</v>
      </c>
      <c r="P590" s="14">
        <v>12.833243530000001</v>
      </c>
      <c r="Q590" s="14">
        <v>10.74389274</v>
      </c>
      <c r="R590" s="12">
        <v>1.4438438587816975E-2</v>
      </c>
      <c r="S590" s="12">
        <v>-0.16280769433820608</v>
      </c>
      <c r="T590" s="12" t="s">
        <v>820</v>
      </c>
      <c r="U590" s="70"/>
    </row>
    <row r="591" spans="2:21" x14ac:dyDescent="0.35">
      <c r="B591" s="5" t="s">
        <v>29</v>
      </c>
      <c r="C591" s="14">
        <v>0</v>
      </c>
      <c r="D591" s="14">
        <v>0</v>
      </c>
      <c r="E591" s="14">
        <v>0</v>
      </c>
      <c r="F591" s="14">
        <v>0</v>
      </c>
      <c r="G591" s="14">
        <v>0</v>
      </c>
      <c r="H591" s="14">
        <v>0</v>
      </c>
      <c r="I591" s="14">
        <v>0</v>
      </c>
      <c r="J591" s="14">
        <v>0</v>
      </c>
      <c r="K591" s="14">
        <v>0</v>
      </c>
      <c r="L591" s="14">
        <v>0</v>
      </c>
      <c r="M591" s="14">
        <v>0</v>
      </c>
      <c r="N591" s="14">
        <v>0</v>
      </c>
      <c r="O591" s="14">
        <v>0</v>
      </c>
      <c r="P591" s="14">
        <v>0</v>
      </c>
      <c r="Q591" s="14">
        <v>0</v>
      </c>
      <c r="R591" s="12">
        <v>0</v>
      </c>
      <c r="S591" s="12" t="s">
        <v>820</v>
      </c>
      <c r="T591" s="12" t="s">
        <v>820</v>
      </c>
      <c r="U591" s="70"/>
    </row>
    <row r="592" spans="2:21" x14ac:dyDescent="0.35">
      <c r="B592" s="5" t="s">
        <v>30</v>
      </c>
      <c r="C592" s="14">
        <v>0</v>
      </c>
      <c r="D592" s="14">
        <v>0</v>
      </c>
      <c r="E592" s="14">
        <v>0</v>
      </c>
      <c r="F592" s="14">
        <v>0</v>
      </c>
      <c r="G592" s="14">
        <v>0</v>
      </c>
      <c r="H592" s="14">
        <v>0</v>
      </c>
      <c r="I592" s="14">
        <v>0</v>
      </c>
      <c r="J592" s="14">
        <v>0</v>
      </c>
      <c r="K592" s="14">
        <v>0</v>
      </c>
      <c r="L592" s="14">
        <v>0</v>
      </c>
      <c r="M592" s="14">
        <v>0</v>
      </c>
      <c r="N592" s="14">
        <v>0</v>
      </c>
      <c r="O592" s="14">
        <v>0</v>
      </c>
      <c r="P592" s="14">
        <v>0</v>
      </c>
      <c r="Q592" s="14">
        <v>0</v>
      </c>
      <c r="R592" s="12">
        <v>0</v>
      </c>
      <c r="S592" s="12" t="s">
        <v>820</v>
      </c>
      <c r="T592" s="12" t="s">
        <v>820</v>
      </c>
      <c r="U592" s="70"/>
    </row>
    <row r="593" spans="1:21" x14ac:dyDescent="0.35">
      <c r="B593" s="5" t="s">
        <v>31</v>
      </c>
      <c r="C593" s="14">
        <v>0</v>
      </c>
      <c r="D593" s="14">
        <v>0</v>
      </c>
      <c r="E593" s="14">
        <v>0</v>
      </c>
      <c r="F593" s="14">
        <v>0</v>
      </c>
      <c r="G593" s="14">
        <v>0</v>
      </c>
      <c r="H593" s="14">
        <v>0</v>
      </c>
      <c r="I593" s="14">
        <v>0</v>
      </c>
      <c r="J593" s="14">
        <v>0</v>
      </c>
      <c r="K593" s="14">
        <v>0</v>
      </c>
      <c r="L593" s="14">
        <v>0</v>
      </c>
      <c r="M593" s="14">
        <v>0</v>
      </c>
      <c r="N593" s="14">
        <v>5.0921130000000003</v>
      </c>
      <c r="O593" s="14">
        <v>3.5309907599999999</v>
      </c>
      <c r="P593" s="14">
        <v>3.4053844999999998</v>
      </c>
      <c r="Q593" s="14">
        <v>0</v>
      </c>
      <c r="R593" s="12">
        <v>0</v>
      </c>
      <c r="S593" s="12" t="s">
        <v>820</v>
      </c>
      <c r="T593" s="12" t="s">
        <v>820</v>
      </c>
      <c r="U593" s="70"/>
    </row>
    <row r="594" spans="1:21" x14ac:dyDescent="0.35">
      <c r="B594" s="5" t="s">
        <v>32</v>
      </c>
      <c r="C594" s="14">
        <v>0</v>
      </c>
      <c r="D594" s="14">
        <v>0</v>
      </c>
      <c r="E594" s="14">
        <v>0</v>
      </c>
      <c r="F594" s="14">
        <v>0</v>
      </c>
      <c r="G594" s="14">
        <v>0</v>
      </c>
      <c r="H594" s="14">
        <v>0</v>
      </c>
      <c r="I594" s="14">
        <v>0</v>
      </c>
      <c r="J594" s="14">
        <v>0</v>
      </c>
      <c r="K594" s="14">
        <v>0</v>
      </c>
      <c r="L594" s="14">
        <v>0</v>
      </c>
      <c r="M594" s="14">
        <v>0</v>
      </c>
      <c r="N594" s="14">
        <v>0</v>
      </c>
      <c r="O594" s="14">
        <v>0</v>
      </c>
      <c r="P594" s="14">
        <v>0</v>
      </c>
      <c r="Q594" s="14">
        <v>0</v>
      </c>
      <c r="R594" s="12">
        <v>0</v>
      </c>
      <c r="S594" s="12" t="s">
        <v>820</v>
      </c>
      <c r="T594" s="12" t="s">
        <v>820</v>
      </c>
      <c r="U594" s="70"/>
    </row>
    <row r="595" spans="1:21" x14ac:dyDescent="0.35">
      <c r="B595" s="5" t="s">
        <v>33</v>
      </c>
      <c r="C595" s="14">
        <v>0</v>
      </c>
      <c r="D595" s="14">
        <v>0</v>
      </c>
      <c r="E595" s="14">
        <v>0</v>
      </c>
      <c r="F595" s="14">
        <v>0</v>
      </c>
      <c r="G595" s="14">
        <v>0</v>
      </c>
      <c r="H595" s="14">
        <v>0</v>
      </c>
      <c r="I595" s="14">
        <v>0</v>
      </c>
      <c r="J595" s="14">
        <v>0</v>
      </c>
      <c r="K595" s="14">
        <v>0</v>
      </c>
      <c r="L595" s="14">
        <v>0</v>
      </c>
      <c r="M595" s="14">
        <v>29.244796146568039</v>
      </c>
      <c r="N595" s="14">
        <v>31.0692447529334</v>
      </c>
      <c r="O595" s="14">
        <v>30.508778751532915</v>
      </c>
      <c r="P595" s="14">
        <v>26.69514148424987</v>
      </c>
      <c r="Q595" s="14">
        <v>22.116590744041726</v>
      </c>
      <c r="R595" s="12">
        <v>2.9721912248886415E-2</v>
      </c>
      <c r="S595" s="12">
        <v>0.21818181818181825</v>
      </c>
      <c r="T595" s="12" t="s">
        <v>820</v>
      </c>
      <c r="U595" s="70"/>
    </row>
    <row r="596" spans="1:21" x14ac:dyDescent="0.35">
      <c r="B596" s="5" t="s">
        <v>34</v>
      </c>
      <c r="C596" s="16">
        <v>0</v>
      </c>
      <c r="D596" s="16">
        <v>0</v>
      </c>
      <c r="E596" s="16">
        <v>0</v>
      </c>
      <c r="F596" s="16">
        <v>0</v>
      </c>
      <c r="G596" s="16">
        <v>0</v>
      </c>
      <c r="H596" s="16">
        <v>0</v>
      </c>
      <c r="I596" s="16">
        <v>0</v>
      </c>
      <c r="J596" s="16">
        <v>0</v>
      </c>
      <c r="K596" s="16">
        <v>0</v>
      </c>
      <c r="L596" s="16">
        <v>0</v>
      </c>
      <c r="M596" s="16">
        <v>0</v>
      </c>
      <c r="N596" s="16">
        <v>0</v>
      </c>
      <c r="O596" s="16">
        <v>0</v>
      </c>
      <c r="P596" s="16">
        <v>0</v>
      </c>
      <c r="Q596" s="16">
        <v>0</v>
      </c>
      <c r="R596" s="12">
        <v>0</v>
      </c>
      <c r="S596" s="12" t="s">
        <v>820</v>
      </c>
      <c r="T596" s="12" t="s">
        <v>820</v>
      </c>
      <c r="U596" s="70"/>
    </row>
    <row r="597" spans="1:21" ht="15" thickBot="1" x14ac:dyDescent="0.4">
      <c r="B597" s="17" t="s">
        <v>35</v>
      </c>
      <c r="C597" s="18">
        <v>207.63036978</v>
      </c>
      <c r="D597" s="18">
        <v>207.77347363999999</v>
      </c>
      <c r="E597" s="18">
        <v>194.4616767</v>
      </c>
      <c r="F597" s="18">
        <v>194.19890626</v>
      </c>
      <c r="G597" s="18">
        <v>202.01085920581394</v>
      </c>
      <c r="H597" s="18">
        <v>190.79655400499678</v>
      </c>
      <c r="I597" s="18">
        <v>189.39883663014905</v>
      </c>
      <c r="J597" s="18">
        <v>195.50940083809448</v>
      </c>
      <c r="K597" s="18">
        <v>181.20227054019915</v>
      </c>
      <c r="L597" s="18">
        <v>424.14055298862741</v>
      </c>
      <c r="M597" s="18">
        <v>453.71321490057517</v>
      </c>
      <c r="N597" s="18">
        <v>474.59521425100047</v>
      </c>
      <c r="O597" s="18">
        <v>655.02287523239545</v>
      </c>
      <c r="P597" s="18">
        <v>751.48601802746634</v>
      </c>
      <c r="Q597" s="18">
        <v>744.1173555335547</v>
      </c>
      <c r="R597" s="19"/>
      <c r="S597" s="9"/>
      <c r="T597" s="19"/>
      <c r="U597" s="70"/>
    </row>
    <row r="598" spans="1:21" ht="15" thickTop="1" x14ac:dyDescent="0.35">
      <c r="B598" s="20" t="s">
        <v>36</v>
      </c>
      <c r="C598" s="21">
        <v>0</v>
      </c>
      <c r="D598" s="21">
        <v>0</v>
      </c>
      <c r="E598" s="21">
        <v>0</v>
      </c>
      <c r="F598" s="21">
        <v>0</v>
      </c>
      <c r="G598" s="21">
        <v>0</v>
      </c>
      <c r="H598" s="21">
        <v>190.79655456542969</v>
      </c>
      <c r="I598" s="21">
        <v>180.55413818359375</v>
      </c>
      <c r="J598" s="21">
        <v>186.6939697265625</v>
      </c>
      <c r="K598" s="21">
        <v>172.44534301757813</v>
      </c>
      <c r="L598" s="21">
        <v>155.54843139648438</v>
      </c>
      <c r="M598" s="21">
        <v>156.191162109375</v>
      </c>
      <c r="N598" s="21">
        <v>143.35311889648438</v>
      </c>
      <c r="O598" s="21">
        <v>149.4993896484375</v>
      </c>
      <c r="P598" s="21">
        <v>149.24822998046875</v>
      </c>
      <c r="Q598" s="21">
        <v>149.47621154785156</v>
      </c>
      <c r="R598" s="12">
        <v>0.20087720093650091</v>
      </c>
      <c r="S598" s="12">
        <v>1.9904860025767857E-3</v>
      </c>
      <c r="T598" s="12">
        <v>-0.21699837189623739</v>
      </c>
    </row>
    <row r="599" spans="1:21" x14ac:dyDescent="0.35">
      <c r="B599" s="22" t="s">
        <v>37</v>
      </c>
      <c r="C599" s="23" t="s">
        <v>851</v>
      </c>
      <c r="D599" s="23" t="s">
        <v>851</v>
      </c>
      <c r="E599" s="23" t="s">
        <v>851</v>
      </c>
      <c r="F599" s="23" t="s">
        <v>851</v>
      </c>
      <c r="G599" s="23" t="s">
        <v>851</v>
      </c>
      <c r="H599" s="23" t="s">
        <v>851</v>
      </c>
      <c r="I599" s="23">
        <v>-5.3682396965525458E-2</v>
      </c>
      <c r="J599" s="23">
        <v>3.400548779848811E-2</v>
      </c>
      <c r="K599" s="23">
        <v>-7.6320765635083609E-2</v>
      </c>
      <c r="L599" s="23">
        <v>-9.798415733019461E-2</v>
      </c>
      <c r="M599" s="23">
        <v>4.1320295365263604E-3</v>
      </c>
      <c r="N599" s="24">
        <v>-8.2194427901756795E-2</v>
      </c>
      <c r="O599" s="24">
        <v>4.2875040314897861E-2</v>
      </c>
      <c r="P599" s="24">
        <v>-1.6800046378743216E-3</v>
      </c>
      <c r="Q599" s="24">
        <v>1.527532804996401E-3</v>
      </c>
    </row>
    <row r="600" spans="1:21" x14ac:dyDescent="0.35">
      <c r="B600" s="25" t="s">
        <v>38</v>
      </c>
      <c r="C600" s="26" t="s">
        <v>917</v>
      </c>
      <c r="D600" s="26"/>
      <c r="E600" s="26"/>
      <c r="F600" s="26"/>
      <c r="G600" s="26"/>
      <c r="H600" s="26"/>
      <c r="I600" s="26"/>
      <c r="J600" s="26"/>
      <c r="K600" s="26"/>
      <c r="L600" s="26"/>
      <c r="M600" s="26"/>
      <c r="N600" s="27"/>
      <c r="O600" s="27"/>
      <c r="P600" s="27"/>
      <c r="Q600" s="27"/>
      <c r="S600" s="28"/>
    </row>
    <row r="602" spans="1:21" x14ac:dyDescent="0.35">
      <c r="B602" s="2" t="s">
        <v>613</v>
      </c>
      <c r="S602" s="2" t="s">
        <v>612</v>
      </c>
      <c r="U602" s="70"/>
    </row>
    <row r="603" spans="1:21" s="4" customFormat="1" ht="18.5" x14ac:dyDescent="0.45">
      <c r="A603" s="3" t="s">
        <v>125</v>
      </c>
      <c r="B603" s="3" t="s">
        <v>475</v>
      </c>
      <c r="U603" s="68"/>
    </row>
    <row r="604" spans="1:21" ht="15" customHeight="1" x14ac:dyDescent="0.35">
      <c r="B604" s="5" t="s">
        <v>1</v>
      </c>
      <c r="C604" s="6">
        <v>2004</v>
      </c>
      <c r="D604" s="6">
        <v>2005</v>
      </c>
      <c r="E604" s="6">
        <v>2006</v>
      </c>
      <c r="F604" s="6">
        <v>2007</v>
      </c>
      <c r="G604" s="6">
        <v>2008</v>
      </c>
      <c r="H604" s="6">
        <v>2009</v>
      </c>
      <c r="I604" s="6">
        <v>2010</v>
      </c>
      <c r="J604" s="6">
        <v>2011</v>
      </c>
      <c r="K604" s="6">
        <v>2012</v>
      </c>
      <c r="L604" s="6">
        <v>2013</v>
      </c>
      <c r="M604" s="6">
        <v>2014</v>
      </c>
      <c r="N604" s="6">
        <v>2015</v>
      </c>
      <c r="O604" s="6">
        <v>2016</v>
      </c>
      <c r="P604" s="6">
        <v>2017</v>
      </c>
      <c r="Q604" s="6">
        <v>2018</v>
      </c>
      <c r="R604" s="7" t="s">
        <v>2</v>
      </c>
      <c r="S604" s="8" t="s">
        <v>849</v>
      </c>
      <c r="T604" s="8" t="s">
        <v>850</v>
      </c>
      <c r="U604" s="70"/>
    </row>
    <row r="605" spans="1:21" ht="15" customHeight="1" x14ac:dyDescent="0.35">
      <c r="B605" s="5" t="s">
        <v>3</v>
      </c>
      <c r="C605" s="11">
        <v>0</v>
      </c>
      <c r="D605" s="11">
        <v>0</v>
      </c>
      <c r="E605" s="11">
        <v>0</v>
      </c>
      <c r="F605" s="11">
        <v>0</v>
      </c>
      <c r="G605" s="11">
        <v>0</v>
      </c>
      <c r="H605" s="11">
        <v>0</v>
      </c>
      <c r="I605" s="11">
        <v>0</v>
      </c>
      <c r="J605" s="11">
        <v>0</v>
      </c>
      <c r="K605" s="11">
        <v>0</v>
      </c>
      <c r="L605" s="11">
        <v>0</v>
      </c>
      <c r="M605" s="11">
        <v>0</v>
      </c>
      <c r="N605" s="11">
        <v>0</v>
      </c>
      <c r="O605" s="11">
        <v>0</v>
      </c>
      <c r="P605" s="11">
        <v>0</v>
      </c>
      <c r="Q605" s="11">
        <v>0</v>
      </c>
      <c r="R605" s="12">
        <v>0</v>
      </c>
      <c r="S605" s="12" t="s">
        <v>820</v>
      </c>
      <c r="T605" s="12" t="s">
        <v>820</v>
      </c>
      <c r="U605" s="70"/>
    </row>
    <row r="606" spans="1:21" ht="15" customHeight="1" x14ac:dyDescent="0.35">
      <c r="B606" s="5" t="s">
        <v>4</v>
      </c>
      <c r="C606" s="14">
        <v>170.43546648</v>
      </c>
      <c r="D606" s="14">
        <v>138.07181260999999</v>
      </c>
      <c r="E606" s="14">
        <v>144.39366906999999</v>
      </c>
      <c r="F606" s="14">
        <v>143.84800389</v>
      </c>
      <c r="G606" s="14">
        <v>148.10382648999999</v>
      </c>
      <c r="H606" s="14">
        <v>142.46033930999999</v>
      </c>
      <c r="I606" s="14">
        <v>154.35141931999999</v>
      </c>
      <c r="J606" s="14">
        <v>174.43650302</v>
      </c>
      <c r="K606" s="14">
        <v>174.27836768</v>
      </c>
      <c r="L606" s="14">
        <v>188.34015579000001</v>
      </c>
      <c r="M606" s="14">
        <v>194.04704201999999</v>
      </c>
      <c r="N606" s="14">
        <v>177.55600468</v>
      </c>
      <c r="O606" s="14">
        <v>201.35676842999999</v>
      </c>
      <c r="P606" s="14">
        <v>219.59449362000001</v>
      </c>
      <c r="Q606" s="14">
        <v>221.33185481000001</v>
      </c>
      <c r="R606" s="12">
        <v>3.0883918848019387E-2</v>
      </c>
      <c r="S606" s="12">
        <v>7.9116792108933076E-3</v>
      </c>
      <c r="T606" s="12">
        <v>0.55363840828970723</v>
      </c>
      <c r="U606" s="70"/>
    </row>
    <row r="607" spans="1:21" ht="15" customHeight="1" x14ac:dyDescent="0.35">
      <c r="B607" s="5" t="s">
        <v>5</v>
      </c>
      <c r="C607" s="14">
        <v>0</v>
      </c>
      <c r="D607" s="14">
        <v>0</v>
      </c>
      <c r="E607" s="14">
        <v>0</v>
      </c>
      <c r="F607" s="14">
        <v>0</v>
      </c>
      <c r="G607" s="14">
        <v>0</v>
      </c>
      <c r="H607" s="14">
        <v>0</v>
      </c>
      <c r="I607" s="14">
        <v>0</v>
      </c>
      <c r="J607" s="14">
        <v>0</v>
      </c>
      <c r="K607" s="14">
        <v>0</v>
      </c>
      <c r="L607" s="14">
        <v>0</v>
      </c>
      <c r="M607" s="14">
        <v>0</v>
      </c>
      <c r="N607" s="14">
        <v>0</v>
      </c>
      <c r="O607" s="14">
        <v>0</v>
      </c>
      <c r="P607" s="14">
        <v>0</v>
      </c>
      <c r="Q607" s="14">
        <v>0</v>
      </c>
      <c r="R607" s="12">
        <v>0</v>
      </c>
      <c r="S607" s="12" t="s">
        <v>820</v>
      </c>
      <c r="T607" s="12" t="s">
        <v>820</v>
      </c>
      <c r="U607" s="70"/>
    </row>
    <row r="608" spans="1:21" ht="15" customHeight="1" x14ac:dyDescent="0.35">
      <c r="B608" s="5" t="s">
        <v>6</v>
      </c>
      <c r="C608" s="14">
        <v>0</v>
      </c>
      <c r="D608" s="14">
        <v>0</v>
      </c>
      <c r="E608" s="14">
        <v>0</v>
      </c>
      <c r="F608" s="14">
        <v>0</v>
      </c>
      <c r="G608" s="14">
        <v>0</v>
      </c>
      <c r="H608" s="14">
        <v>0</v>
      </c>
      <c r="I608" s="14">
        <v>0</v>
      </c>
      <c r="J608" s="14">
        <v>0</v>
      </c>
      <c r="K608" s="14">
        <v>0</v>
      </c>
      <c r="L608" s="14">
        <v>0</v>
      </c>
      <c r="M608" s="14">
        <v>0</v>
      </c>
      <c r="N608" s="14">
        <v>0</v>
      </c>
      <c r="O608" s="14">
        <v>0</v>
      </c>
      <c r="P608" s="14">
        <v>0</v>
      </c>
      <c r="Q608" s="14">
        <v>0</v>
      </c>
      <c r="R608" s="12">
        <v>0</v>
      </c>
      <c r="S608" s="12" t="s">
        <v>820</v>
      </c>
      <c r="T608" s="12" t="s">
        <v>820</v>
      </c>
      <c r="U608" s="70"/>
    </row>
    <row r="609" spans="2:21" ht="15" customHeight="1" x14ac:dyDescent="0.35">
      <c r="B609" s="5" t="s">
        <v>7</v>
      </c>
      <c r="C609" s="14">
        <v>0</v>
      </c>
      <c r="D609" s="14">
        <v>0</v>
      </c>
      <c r="E609" s="14">
        <v>0</v>
      </c>
      <c r="F609" s="14">
        <v>0</v>
      </c>
      <c r="G609" s="14">
        <v>0</v>
      </c>
      <c r="H609" s="14">
        <v>0</v>
      </c>
      <c r="I609" s="14">
        <v>0</v>
      </c>
      <c r="J609" s="14">
        <v>0</v>
      </c>
      <c r="K609" s="14">
        <v>0</v>
      </c>
      <c r="L609" s="14">
        <v>0</v>
      </c>
      <c r="M609" s="14">
        <v>0</v>
      </c>
      <c r="N609" s="14">
        <v>4</v>
      </c>
      <c r="O609" s="14">
        <v>3</v>
      </c>
      <c r="P609" s="14">
        <v>2</v>
      </c>
      <c r="Q609" s="14">
        <v>0</v>
      </c>
      <c r="R609" s="12">
        <v>0</v>
      </c>
      <c r="S609" s="12" t="s">
        <v>820</v>
      </c>
      <c r="T609" s="12" t="s">
        <v>820</v>
      </c>
      <c r="U609" s="70"/>
    </row>
    <row r="610" spans="2:21" x14ac:dyDescent="0.35">
      <c r="B610" s="5" t="s">
        <v>8</v>
      </c>
      <c r="C610" s="14">
        <v>0</v>
      </c>
      <c r="D610" s="14">
        <v>0</v>
      </c>
      <c r="E610" s="14">
        <v>0</v>
      </c>
      <c r="F610" s="14">
        <v>0</v>
      </c>
      <c r="G610" s="14">
        <v>360</v>
      </c>
      <c r="H610" s="14">
        <v>379.97204699127417</v>
      </c>
      <c r="I610" s="14">
        <v>385.45947887155342</v>
      </c>
      <c r="J610" s="14">
        <v>369.33338503897312</v>
      </c>
      <c r="K610" s="14">
        <v>392.98636237127749</v>
      </c>
      <c r="L610" s="14">
        <v>355.48911656396984</v>
      </c>
      <c r="M610" s="14">
        <v>356.22859203172885</v>
      </c>
      <c r="N610" s="14">
        <v>385.56044850682753</v>
      </c>
      <c r="O610" s="14">
        <v>133.93286702934753</v>
      </c>
      <c r="P610" s="14">
        <v>128.3728216173879</v>
      </c>
      <c r="Q610" s="14">
        <v>129.21785103405381</v>
      </c>
      <c r="R610" s="12">
        <v>1.8030633812186666E-2</v>
      </c>
      <c r="S610" s="12">
        <v>1.4032946918852929E-2</v>
      </c>
      <c r="T610" s="12">
        <v>-0.66954965702356095</v>
      </c>
      <c r="U610" s="70"/>
    </row>
    <row r="611" spans="2:21" x14ac:dyDescent="0.35">
      <c r="B611" s="5" t="s">
        <v>9</v>
      </c>
      <c r="C611" s="14">
        <v>0</v>
      </c>
      <c r="D611" s="14">
        <v>0</v>
      </c>
      <c r="E611" s="14">
        <v>0</v>
      </c>
      <c r="F611" s="14">
        <v>0</v>
      </c>
      <c r="G611" s="14">
        <v>0</v>
      </c>
      <c r="H611" s="14">
        <v>0</v>
      </c>
      <c r="I611" s="14">
        <v>0</v>
      </c>
      <c r="J611" s="14">
        <v>0</v>
      </c>
      <c r="K611" s="14">
        <v>0</v>
      </c>
      <c r="L611" s="14">
        <v>0</v>
      </c>
      <c r="M611" s="14">
        <v>0</v>
      </c>
      <c r="N611" s="14">
        <v>0</v>
      </c>
      <c r="O611" s="14">
        <v>0</v>
      </c>
      <c r="P611" s="14">
        <v>0</v>
      </c>
      <c r="Q611" s="14">
        <v>0</v>
      </c>
      <c r="R611" s="12">
        <v>0</v>
      </c>
      <c r="S611" s="12" t="s">
        <v>820</v>
      </c>
      <c r="T611" s="12" t="s">
        <v>820</v>
      </c>
      <c r="U611" s="70"/>
    </row>
    <row r="612" spans="2:21" x14ac:dyDescent="0.35">
      <c r="B612" s="5" t="s">
        <v>10</v>
      </c>
      <c r="C612" s="14">
        <v>0</v>
      </c>
      <c r="D612" s="14">
        <v>0</v>
      </c>
      <c r="E612" s="14">
        <v>0</v>
      </c>
      <c r="F612" s="14">
        <v>0</v>
      </c>
      <c r="G612" s="14">
        <v>0</v>
      </c>
      <c r="H612" s="14">
        <v>0</v>
      </c>
      <c r="I612" s="14">
        <v>0</v>
      </c>
      <c r="J612" s="14">
        <v>0</v>
      </c>
      <c r="K612" s="14">
        <v>0</v>
      </c>
      <c r="L612" s="14">
        <v>0</v>
      </c>
      <c r="M612" s="14">
        <v>0</v>
      </c>
      <c r="N612" s="14">
        <v>0</v>
      </c>
      <c r="O612" s="14">
        <v>0</v>
      </c>
      <c r="P612" s="14">
        <v>0</v>
      </c>
      <c r="Q612" s="14">
        <v>0</v>
      </c>
      <c r="R612" s="12">
        <v>0</v>
      </c>
      <c r="S612" s="12" t="s">
        <v>820</v>
      </c>
      <c r="T612" s="12" t="s">
        <v>820</v>
      </c>
      <c r="U612" s="70"/>
    </row>
    <row r="613" spans="2:21" x14ac:dyDescent="0.35">
      <c r="B613" s="5" t="s">
        <v>11</v>
      </c>
      <c r="C613" s="14">
        <v>0</v>
      </c>
      <c r="D613" s="14">
        <v>0</v>
      </c>
      <c r="E613" s="14">
        <v>0</v>
      </c>
      <c r="F613" s="14">
        <v>0</v>
      </c>
      <c r="G613" s="14">
        <v>0</v>
      </c>
      <c r="H613" s="14">
        <v>0</v>
      </c>
      <c r="I613" s="14">
        <v>0</v>
      </c>
      <c r="J613" s="14">
        <v>0</v>
      </c>
      <c r="K613" s="14">
        <v>0</v>
      </c>
      <c r="L613" s="14">
        <v>0</v>
      </c>
      <c r="M613" s="14">
        <v>0</v>
      </c>
      <c r="N613" s="14">
        <v>0</v>
      </c>
      <c r="O613" s="14">
        <v>0</v>
      </c>
      <c r="P613" s="14">
        <v>0</v>
      </c>
      <c r="Q613" s="14">
        <v>0</v>
      </c>
      <c r="R613" s="12">
        <v>0</v>
      </c>
      <c r="S613" s="12" t="s">
        <v>820</v>
      </c>
      <c r="T613" s="12" t="s">
        <v>820</v>
      </c>
      <c r="U613" s="70"/>
    </row>
    <row r="614" spans="2:21" x14ac:dyDescent="0.35">
      <c r="B614" s="5" t="s">
        <v>12</v>
      </c>
      <c r="C614" s="14">
        <v>0</v>
      </c>
      <c r="D614" s="14">
        <v>0</v>
      </c>
      <c r="E614" s="14">
        <v>0</v>
      </c>
      <c r="F614" s="14">
        <v>0</v>
      </c>
      <c r="G614" s="14">
        <v>0</v>
      </c>
      <c r="H614" s="14">
        <v>0</v>
      </c>
      <c r="I614" s="14">
        <v>193.13305706880001</v>
      </c>
      <c r="J614" s="14">
        <v>208.31925082449999</v>
      </c>
      <c r="K614" s="14">
        <v>214.82421235160001</v>
      </c>
      <c r="L614" s="14">
        <v>214.67292374179999</v>
      </c>
      <c r="M614" s="14">
        <v>223.46244398760001</v>
      </c>
      <c r="N614" s="14">
        <v>457.1485114765</v>
      </c>
      <c r="O614" s="14">
        <v>453.33499999999998</v>
      </c>
      <c r="P614" s="14">
        <v>1695</v>
      </c>
      <c r="Q614" s="14">
        <v>1722</v>
      </c>
      <c r="R614" s="12">
        <v>0.24028221469495659</v>
      </c>
      <c r="S614" s="12">
        <v>1.5929203539823078E-2</v>
      </c>
      <c r="T614" s="12" t="s">
        <v>820</v>
      </c>
      <c r="U614" s="70"/>
    </row>
    <row r="615" spans="2:21" x14ac:dyDescent="0.35">
      <c r="B615" s="5" t="s">
        <v>13</v>
      </c>
      <c r="C615" s="14">
        <v>0</v>
      </c>
      <c r="D615" s="14">
        <v>0</v>
      </c>
      <c r="E615" s="14">
        <v>0</v>
      </c>
      <c r="F615" s="14">
        <v>0</v>
      </c>
      <c r="G615" s="14">
        <v>0</v>
      </c>
      <c r="H615" s="14">
        <v>0</v>
      </c>
      <c r="I615" s="14">
        <v>0</v>
      </c>
      <c r="J615" s="14">
        <v>0</v>
      </c>
      <c r="K615" s="14">
        <v>0</v>
      </c>
      <c r="L615" s="14">
        <v>20</v>
      </c>
      <c r="M615" s="14">
        <v>22</v>
      </c>
      <c r="N615" s="14">
        <v>17</v>
      </c>
      <c r="O615" s="14">
        <v>24</v>
      </c>
      <c r="P615" s="14">
        <v>26</v>
      </c>
      <c r="Q615" s="14">
        <v>20</v>
      </c>
      <c r="R615" s="12">
        <v>2.7907342008705758E-3</v>
      </c>
      <c r="S615" s="12">
        <v>-0.23076923076923073</v>
      </c>
      <c r="T615" s="12" t="s">
        <v>820</v>
      </c>
      <c r="U615" s="70"/>
    </row>
    <row r="616" spans="2:21" x14ac:dyDescent="0.35">
      <c r="B616" s="5" t="s">
        <v>14</v>
      </c>
      <c r="C616" s="14">
        <v>0</v>
      </c>
      <c r="D616" s="14">
        <v>0</v>
      </c>
      <c r="E616" s="14">
        <v>0</v>
      </c>
      <c r="F616" s="14">
        <v>0</v>
      </c>
      <c r="G616" s="14">
        <v>0</v>
      </c>
      <c r="H616" s="14">
        <v>0</v>
      </c>
      <c r="I616" s="14">
        <v>0</v>
      </c>
      <c r="J616" s="14">
        <v>0</v>
      </c>
      <c r="K616" s="14">
        <v>0</v>
      </c>
      <c r="L616" s="14">
        <v>0</v>
      </c>
      <c r="M616" s="14">
        <v>0</v>
      </c>
      <c r="N616" s="14">
        <v>0</v>
      </c>
      <c r="O616" s="14">
        <v>3266.5499574250998</v>
      </c>
      <c r="P616" s="14">
        <v>3500.19</v>
      </c>
      <c r="Q616" s="14">
        <v>3886.89</v>
      </c>
      <c r="R616" s="12">
        <v>0.54236384290109163</v>
      </c>
      <c r="S616" s="12">
        <v>0.11047971681537283</v>
      </c>
      <c r="T616" s="12" t="s">
        <v>820</v>
      </c>
      <c r="U616" s="70"/>
    </row>
    <row r="617" spans="2:21" x14ac:dyDescent="0.35">
      <c r="B617" s="5" t="s">
        <v>15</v>
      </c>
      <c r="C617" s="14">
        <v>0</v>
      </c>
      <c r="D617" s="14">
        <v>0</v>
      </c>
      <c r="E617" s="14">
        <v>0</v>
      </c>
      <c r="F617" s="14">
        <v>0</v>
      </c>
      <c r="G617" s="14">
        <v>0</v>
      </c>
      <c r="H617" s="14">
        <v>0</v>
      </c>
      <c r="I617" s="14">
        <v>0</v>
      </c>
      <c r="J617" s="14">
        <v>0</v>
      </c>
      <c r="K617" s="14">
        <v>0</v>
      </c>
      <c r="L617" s="14">
        <v>0</v>
      </c>
      <c r="M617" s="14">
        <v>0</v>
      </c>
      <c r="N617" s="14">
        <v>0</v>
      </c>
      <c r="O617" s="14">
        <v>0</v>
      </c>
      <c r="P617" s="14">
        <v>0</v>
      </c>
      <c r="Q617" s="14">
        <v>0</v>
      </c>
      <c r="R617" s="12">
        <v>0</v>
      </c>
      <c r="S617" s="12" t="s">
        <v>820</v>
      </c>
      <c r="T617" s="12" t="s">
        <v>820</v>
      </c>
      <c r="U617" s="70"/>
    </row>
    <row r="618" spans="2:21" x14ac:dyDescent="0.35">
      <c r="B618" s="5" t="s">
        <v>16</v>
      </c>
      <c r="C618" s="14">
        <v>0</v>
      </c>
      <c r="D618" s="14">
        <v>0</v>
      </c>
      <c r="E618" s="14">
        <v>0</v>
      </c>
      <c r="F618" s="14">
        <v>0</v>
      </c>
      <c r="G618" s="14">
        <v>0</v>
      </c>
      <c r="H618" s="14">
        <v>0</v>
      </c>
      <c r="I618" s="14">
        <v>0</v>
      </c>
      <c r="J618" s="14">
        <v>0</v>
      </c>
      <c r="K618" s="14">
        <v>0</v>
      </c>
      <c r="L618" s="14">
        <v>0</v>
      </c>
      <c r="M618" s="14">
        <v>0</v>
      </c>
      <c r="N618" s="14">
        <v>27.101335428122546</v>
      </c>
      <c r="O618" s="14">
        <v>26.985197825310529</v>
      </c>
      <c r="P618" s="14">
        <v>31.854838709677416</v>
      </c>
      <c r="Q618" s="14">
        <v>37.504215851602027</v>
      </c>
      <c r="R618" s="12">
        <v>5.2332148926949084E-3</v>
      </c>
      <c r="S618" s="12">
        <v>0.17299578059071719</v>
      </c>
      <c r="T618" s="12" t="s">
        <v>820</v>
      </c>
      <c r="U618" s="70"/>
    </row>
    <row r="619" spans="2:21" x14ac:dyDescent="0.35">
      <c r="B619" s="5" t="s">
        <v>17</v>
      </c>
      <c r="C619" s="14">
        <v>0</v>
      </c>
      <c r="D619" s="14">
        <v>0</v>
      </c>
      <c r="E619" s="14">
        <v>0</v>
      </c>
      <c r="F619" s="14">
        <v>0</v>
      </c>
      <c r="G619" s="14">
        <v>0</v>
      </c>
      <c r="H619" s="14">
        <v>0</v>
      </c>
      <c r="I619" s="14">
        <v>0</v>
      </c>
      <c r="J619" s="14">
        <v>0</v>
      </c>
      <c r="K619" s="14">
        <v>0</v>
      </c>
      <c r="L619" s="14">
        <v>0</v>
      </c>
      <c r="M619" s="14">
        <v>0</v>
      </c>
      <c r="N619" s="14">
        <v>0</v>
      </c>
      <c r="O619" s="14">
        <v>0</v>
      </c>
      <c r="P619" s="14">
        <v>0</v>
      </c>
      <c r="Q619" s="14">
        <v>0</v>
      </c>
      <c r="R619" s="12">
        <v>0</v>
      </c>
      <c r="S619" s="12" t="s">
        <v>820</v>
      </c>
      <c r="T619" s="12" t="s">
        <v>820</v>
      </c>
      <c r="U619" s="70"/>
    </row>
    <row r="620" spans="2:21" x14ac:dyDescent="0.35">
      <c r="B620" s="5" t="s">
        <v>18</v>
      </c>
      <c r="C620" s="14">
        <v>0</v>
      </c>
      <c r="D620" s="14">
        <v>0</v>
      </c>
      <c r="E620" s="14">
        <v>0</v>
      </c>
      <c r="F620" s="14">
        <v>0</v>
      </c>
      <c r="G620" s="14">
        <v>0</v>
      </c>
      <c r="H620" s="14">
        <v>0</v>
      </c>
      <c r="I620" s="14">
        <v>0</v>
      </c>
      <c r="J620" s="14">
        <v>0</v>
      </c>
      <c r="K620" s="14">
        <v>0</v>
      </c>
      <c r="L620" s="14">
        <v>0</v>
      </c>
      <c r="M620" s="14">
        <v>0</v>
      </c>
      <c r="N620" s="14">
        <v>59</v>
      </c>
      <c r="O620" s="14">
        <v>0</v>
      </c>
      <c r="P620" s="14">
        <v>0</v>
      </c>
      <c r="Q620" s="14">
        <v>0</v>
      </c>
      <c r="R620" s="12">
        <v>0</v>
      </c>
      <c r="S620" s="12" t="s">
        <v>820</v>
      </c>
      <c r="T620" s="12" t="s">
        <v>820</v>
      </c>
      <c r="U620" s="70"/>
    </row>
    <row r="621" spans="2:21" x14ac:dyDescent="0.35">
      <c r="B621" s="5" t="s">
        <v>19</v>
      </c>
      <c r="C621" s="14">
        <v>0</v>
      </c>
      <c r="D621" s="14">
        <v>0</v>
      </c>
      <c r="E621" s="14">
        <v>0</v>
      </c>
      <c r="F621" s="14">
        <v>0</v>
      </c>
      <c r="G621" s="14">
        <v>0</v>
      </c>
      <c r="H621" s="14">
        <v>0</v>
      </c>
      <c r="I621" s="14">
        <v>0</v>
      </c>
      <c r="J621" s="14">
        <v>0</v>
      </c>
      <c r="K621" s="14">
        <v>0</v>
      </c>
      <c r="L621" s="14">
        <v>0</v>
      </c>
      <c r="M621" s="14">
        <v>0</v>
      </c>
      <c r="N621" s="14">
        <v>0</v>
      </c>
      <c r="O621" s="14">
        <v>0</v>
      </c>
      <c r="P621" s="14">
        <v>0</v>
      </c>
      <c r="Q621" s="14">
        <v>0</v>
      </c>
      <c r="R621" s="12">
        <v>0</v>
      </c>
      <c r="S621" s="12" t="s">
        <v>820</v>
      </c>
      <c r="T621" s="12" t="s">
        <v>820</v>
      </c>
      <c r="U621" s="70"/>
    </row>
    <row r="622" spans="2:21" x14ac:dyDescent="0.35">
      <c r="B622" s="5" t="s">
        <v>20</v>
      </c>
      <c r="C622" s="14">
        <v>821.07299999999998</v>
      </c>
      <c r="D622" s="14">
        <v>943.51900000000001</v>
      </c>
      <c r="E622" s="14">
        <v>1017.023</v>
      </c>
      <c r="F622" s="14">
        <v>1211.836</v>
      </c>
      <c r="G622" s="14">
        <v>1307.883</v>
      </c>
      <c r="H622" s="14">
        <v>1285.886</v>
      </c>
      <c r="I622" s="14">
        <v>1222.722</v>
      </c>
      <c r="J622" s="14">
        <v>1173.0029999999999</v>
      </c>
      <c r="K622" s="14">
        <v>1034.078</v>
      </c>
      <c r="L622" s="14">
        <v>1005</v>
      </c>
      <c r="M622" s="14">
        <v>1047</v>
      </c>
      <c r="N622" s="14">
        <v>581</v>
      </c>
      <c r="O622" s="14">
        <v>555</v>
      </c>
      <c r="P622" s="14">
        <v>616</v>
      </c>
      <c r="Q622" s="14">
        <v>645</v>
      </c>
      <c r="R622" s="12">
        <v>9.000117797807608E-2</v>
      </c>
      <c r="S622" s="12">
        <v>4.7077922077922052E-2</v>
      </c>
      <c r="T622" s="12">
        <v>-0.49840032475662699</v>
      </c>
      <c r="U622" s="70"/>
    </row>
    <row r="623" spans="2:21" x14ac:dyDescent="0.35">
      <c r="B623" s="5" t="s">
        <v>21</v>
      </c>
      <c r="C623" s="14">
        <v>0</v>
      </c>
      <c r="D623" s="14">
        <v>0</v>
      </c>
      <c r="E623" s="14">
        <v>0</v>
      </c>
      <c r="F623" s="14">
        <v>0</v>
      </c>
      <c r="G623" s="14">
        <v>0</v>
      </c>
      <c r="H623" s="14">
        <v>0</v>
      </c>
      <c r="I623" s="14">
        <v>0</v>
      </c>
      <c r="J623" s="14">
        <v>0</v>
      </c>
      <c r="K623" s="14">
        <v>0</v>
      </c>
      <c r="L623" s="14">
        <v>0</v>
      </c>
      <c r="M623" s="14">
        <v>0</v>
      </c>
      <c r="N623" s="14">
        <v>0</v>
      </c>
      <c r="O623" s="14">
        <v>0</v>
      </c>
      <c r="P623" s="14">
        <v>0</v>
      </c>
      <c r="Q623" s="14">
        <v>0</v>
      </c>
      <c r="R623" s="12">
        <v>0</v>
      </c>
      <c r="S623" s="12" t="s">
        <v>820</v>
      </c>
      <c r="T623" s="12" t="s">
        <v>820</v>
      </c>
      <c r="U623" s="70"/>
    </row>
    <row r="624" spans="2:21" x14ac:dyDescent="0.35">
      <c r="B624" s="5" t="s">
        <v>22</v>
      </c>
      <c r="C624" s="14">
        <v>0</v>
      </c>
      <c r="D624" s="14">
        <v>0</v>
      </c>
      <c r="E624" s="14">
        <v>0</v>
      </c>
      <c r="F624" s="14">
        <v>0</v>
      </c>
      <c r="G624" s="14">
        <v>0</v>
      </c>
      <c r="H624" s="14">
        <v>0</v>
      </c>
      <c r="I624" s="14">
        <v>0</v>
      </c>
      <c r="J624" s="14">
        <v>0</v>
      </c>
      <c r="K624" s="14">
        <v>0</v>
      </c>
      <c r="L624" s="14">
        <v>0</v>
      </c>
      <c r="M624" s="14">
        <v>0</v>
      </c>
      <c r="N624" s="14">
        <v>0</v>
      </c>
      <c r="O624" s="14">
        <v>0</v>
      </c>
      <c r="P624" s="14">
        <v>0</v>
      </c>
      <c r="Q624" s="14">
        <v>0</v>
      </c>
      <c r="R624" s="12">
        <v>0</v>
      </c>
      <c r="S624" s="12" t="s">
        <v>820</v>
      </c>
      <c r="T624" s="12" t="s">
        <v>820</v>
      </c>
      <c r="U624" s="70"/>
    </row>
    <row r="625" spans="2:21" x14ac:dyDescent="0.35">
      <c r="B625" s="5" t="s">
        <v>23</v>
      </c>
      <c r="C625" s="14">
        <v>0</v>
      </c>
      <c r="D625" s="14">
        <v>0</v>
      </c>
      <c r="E625" s="14">
        <v>0</v>
      </c>
      <c r="F625" s="14">
        <v>0</v>
      </c>
      <c r="G625" s="14">
        <v>0</v>
      </c>
      <c r="H625" s="14">
        <v>0</v>
      </c>
      <c r="I625" s="14">
        <v>0</v>
      </c>
      <c r="J625" s="14">
        <v>0</v>
      </c>
      <c r="K625" s="14">
        <v>0</v>
      </c>
      <c r="L625" s="14">
        <v>0</v>
      </c>
      <c r="M625" s="14">
        <v>0</v>
      </c>
      <c r="N625" s="14">
        <v>0</v>
      </c>
      <c r="O625" s="14">
        <v>0</v>
      </c>
      <c r="P625" s="14">
        <v>0</v>
      </c>
      <c r="Q625" s="14">
        <v>0</v>
      </c>
      <c r="R625" s="12">
        <v>0</v>
      </c>
      <c r="S625" s="12" t="s">
        <v>820</v>
      </c>
      <c r="T625" s="12" t="s">
        <v>820</v>
      </c>
      <c r="U625" s="70"/>
    </row>
    <row r="626" spans="2:21" x14ac:dyDescent="0.35">
      <c r="B626" s="5" t="s">
        <v>24</v>
      </c>
      <c r="C626" s="14">
        <v>0</v>
      </c>
      <c r="D626" s="14">
        <v>0</v>
      </c>
      <c r="E626" s="14">
        <v>0</v>
      </c>
      <c r="F626" s="14">
        <v>0</v>
      </c>
      <c r="G626" s="14">
        <v>0</v>
      </c>
      <c r="H626" s="14">
        <v>0</v>
      </c>
      <c r="I626" s="14">
        <v>0</v>
      </c>
      <c r="J626" s="14">
        <v>0</v>
      </c>
      <c r="K626" s="14">
        <v>0</v>
      </c>
      <c r="L626" s="14">
        <v>0</v>
      </c>
      <c r="M626" s="14">
        <v>0</v>
      </c>
      <c r="N626" s="14">
        <v>0</v>
      </c>
      <c r="O626" s="14">
        <v>0</v>
      </c>
      <c r="P626" s="14">
        <v>0</v>
      </c>
      <c r="Q626" s="14">
        <v>0</v>
      </c>
      <c r="R626" s="12">
        <v>0</v>
      </c>
      <c r="S626" s="12" t="s">
        <v>820</v>
      </c>
      <c r="T626" s="12" t="s">
        <v>820</v>
      </c>
      <c r="U626" s="70"/>
    </row>
    <row r="627" spans="2:21" x14ac:dyDescent="0.35">
      <c r="B627" s="5" t="s">
        <v>25</v>
      </c>
      <c r="C627" s="14">
        <v>0</v>
      </c>
      <c r="D627" s="14">
        <v>0</v>
      </c>
      <c r="E627" s="14">
        <v>0</v>
      </c>
      <c r="F627" s="14">
        <v>0</v>
      </c>
      <c r="G627" s="14">
        <v>0</v>
      </c>
      <c r="H627" s="14">
        <v>0</v>
      </c>
      <c r="I627" s="14">
        <v>0</v>
      </c>
      <c r="J627" s="14">
        <v>0</v>
      </c>
      <c r="K627" s="14">
        <v>0</v>
      </c>
      <c r="L627" s="14">
        <v>509</v>
      </c>
      <c r="M627" s="14">
        <v>503</v>
      </c>
      <c r="N627" s="14">
        <v>528</v>
      </c>
      <c r="O627" s="14">
        <v>182</v>
      </c>
      <c r="P627" s="14">
        <v>153</v>
      </c>
      <c r="Q627" s="14">
        <v>173</v>
      </c>
      <c r="R627" s="12">
        <v>2.4139850837530483E-2</v>
      </c>
      <c r="S627" s="12">
        <v>0.13071895424836599</v>
      </c>
      <c r="T627" s="12" t="s">
        <v>820</v>
      </c>
      <c r="U627" s="70"/>
    </row>
    <row r="628" spans="2:21" x14ac:dyDescent="0.35">
      <c r="B628" s="5" t="s">
        <v>26</v>
      </c>
      <c r="C628" s="14">
        <v>0</v>
      </c>
      <c r="D628" s="14">
        <v>0</v>
      </c>
      <c r="E628" s="14">
        <v>0</v>
      </c>
      <c r="F628" s="14">
        <v>0</v>
      </c>
      <c r="G628" s="14">
        <v>0</v>
      </c>
      <c r="H628" s="14">
        <v>0</v>
      </c>
      <c r="I628" s="14">
        <v>0</v>
      </c>
      <c r="J628" s="14">
        <v>0</v>
      </c>
      <c r="K628" s="14">
        <v>0</v>
      </c>
      <c r="L628" s="14">
        <v>0</v>
      </c>
      <c r="M628" s="14">
        <v>0</v>
      </c>
      <c r="N628" s="14">
        <v>0</v>
      </c>
      <c r="O628" s="14">
        <v>0</v>
      </c>
      <c r="P628" s="14">
        <v>0</v>
      </c>
      <c r="Q628" s="14">
        <v>0</v>
      </c>
      <c r="R628" s="12">
        <v>0</v>
      </c>
      <c r="S628" s="12" t="s">
        <v>820</v>
      </c>
      <c r="T628" s="12" t="s">
        <v>820</v>
      </c>
      <c r="U628" s="70"/>
    </row>
    <row r="629" spans="2:21" x14ac:dyDescent="0.35">
      <c r="B629" s="5" t="s">
        <v>27</v>
      </c>
      <c r="C629" s="14">
        <v>0</v>
      </c>
      <c r="D629" s="14">
        <v>0</v>
      </c>
      <c r="E629" s="14">
        <v>0</v>
      </c>
      <c r="F629" s="14">
        <v>0</v>
      </c>
      <c r="G629" s="14">
        <v>0</v>
      </c>
      <c r="H629" s="14">
        <v>0</v>
      </c>
      <c r="I629" s="14">
        <v>0</v>
      </c>
      <c r="J629" s="14">
        <v>0</v>
      </c>
      <c r="K629" s="14">
        <v>0</v>
      </c>
      <c r="L629" s="14">
        <v>0</v>
      </c>
      <c r="M629" s="14">
        <v>231.67649536647008</v>
      </c>
      <c r="N629" s="14">
        <v>237.5759281409039</v>
      </c>
      <c r="O629" s="14">
        <v>227.64891277237373</v>
      </c>
      <c r="P629" s="14">
        <v>241.56092889633712</v>
      </c>
      <c r="Q629" s="14">
        <v>246.89635932487096</v>
      </c>
      <c r="R629" s="12">
        <v>3.4451105701917416E-2</v>
      </c>
      <c r="S629" s="12">
        <v>5.2527254707631421E-2</v>
      </c>
      <c r="T629" s="12" t="s">
        <v>820</v>
      </c>
      <c r="U629" s="70"/>
    </row>
    <row r="630" spans="2:21" x14ac:dyDescent="0.35">
      <c r="B630" s="5" t="s">
        <v>28</v>
      </c>
      <c r="C630" s="14">
        <v>0</v>
      </c>
      <c r="D630" s="14">
        <v>0</v>
      </c>
      <c r="E630" s="14">
        <v>0</v>
      </c>
      <c r="F630" s="14">
        <v>0</v>
      </c>
      <c r="G630" s="14">
        <v>0</v>
      </c>
      <c r="H630" s="14">
        <v>0</v>
      </c>
      <c r="I630" s="14">
        <v>0</v>
      </c>
      <c r="J630" s="14">
        <v>0</v>
      </c>
      <c r="K630" s="14">
        <v>0</v>
      </c>
      <c r="L630" s="14">
        <v>35.519190070000001</v>
      </c>
      <c r="M630" s="14">
        <v>41.584751060000002</v>
      </c>
      <c r="N630" s="14">
        <v>47.724135830000002</v>
      </c>
      <c r="O630" s="14">
        <v>50.395949280000004</v>
      </c>
      <c r="P630" s="14">
        <v>57.482764760000002</v>
      </c>
      <c r="Q630" s="14">
        <v>61.130551509999997</v>
      </c>
      <c r="R630" s="12">
        <v>8.5299560408518705E-3</v>
      </c>
      <c r="S630" s="12">
        <v>6.3458790912895413E-2</v>
      </c>
      <c r="T630" s="12" t="s">
        <v>820</v>
      </c>
      <c r="U630" s="70"/>
    </row>
    <row r="631" spans="2:21" x14ac:dyDescent="0.35">
      <c r="B631" s="5" t="s">
        <v>29</v>
      </c>
      <c r="C631" s="14">
        <v>0</v>
      </c>
      <c r="D631" s="14">
        <v>0</v>
      </c>
      <c r="E631" s="14">
        <v>0</v>
      </c>
      <c r="F631" s="14">
        <v>0</v>
      </c>
      <c r="G631" s="14">
        <v>0</v>
      </c>
      <c r="H631" s="14">
        <v>0</v>
      </c>
      <c r="I631" s="14">
        <v>0</v>
      </c>
      <c r="J631" s="14">
        <v>0</v>
      </c>
      <c r="K631" s="14">
        <v>0</v>
      </c>
      <c r="L631" s="14">
        <v>0</v>
      </c>
      <c r="M631" s="14">
        <v>0</v>
      </c>
      <c r="N631" s="14">
        <v>0</v>
      </c>
      <c r="O631" s="14">
        <v>0</v>
      </c>
      <c r="P631" s="14">
        <v>0</v>
      </c>
      <c r="Q631" s="14">
        <v>0</v>
      </c>
      <c r="R631" s="12">
        <v>0</v>
      </c>
      <c r="S631" s="12" t="s">
        <v>820</v>
      </c>
      <c r="T631" s="12" t="s">
        <v>820</v>
      </c>
      <c r="U631" s="70"/>
    </row>
    <row r="632" spans="2:21" x14ac:dyDescent="0.35">
      <c r="B632" s="5" t="s">
        <v>30</v>
      </c>
      <c r="C632" s="14">
        <v>0</v>
      </c>
      <c r="D632" s="14">
        <v>0</v>
      </c>
      <c r="E632" s="14">
        <v>0</v>
      </c>
      <c r="F632" s="14">
        <v>0</v>
      </c>
      <c r="G632" s="14">
        <v>0</v>
      </c>
      <c r="H632" s="14">
        <v>0</v>
      </c>
      <c r="I632" s="14">
        <v>0</v>
      </c>
      <c r="J632" s="14">
        <v>0</v>
      </c>
      <c r="K632" s="14">
        <v>0</v>
      </c>
      <c r="L632" s="14">
        <v>0</v>
      </c>
      <c r="M632" s="14">
        <v>0</v>
      </c>
      <c r="N632" s="14">
        <v>0</v>
      </c>
      <c r="O632" s="14">
        <v>0</v>
      </c>
      <c r="P632" s="14">
        <v>0</v>
      </c>
      <c r="Q632" s="14">
        <v>0</v>
      </c>
      <c r="R632" s="12">
        <v>0</v>
      </c>
      <c r="S632" s="12" t="s">
        <v>820</v>
      </c>
      <c r="T632" s="12" t="s">
        <v>820</v>
      </c>
      <c r="U632" s="70"/>
    </row>
    <row r="633" spans="2:21" x14ac:dyDescent="0.35">
      <c r="B633" s="5" t="s">
        <v>31</v>
      </c>
      <c r="C633" s="14">
        <v>0</v>
      </c>
      <c r="D633" s="14">
        <v>0</v>
      </c>
      <c r="E633" s="14">
        <v>0</v>
      </c>
      <c r="F633" s="14">
        <v>0</v>
      </c>
      <c r="G633" s="14">
        <v>0</v>
      </c>
      <c r="H633" s="14">
        <v>0</v>
      </c>
      <c r="I633" s="14">
        <v>0</v>
      </c>
      <c r="J633" s="14">
        <v>0</v>
      </c>
      <c r="K633" s="14">
        <v>0</v>
      </c>
      <c r="L633" s="14">
        <v>0</v>
      </c>
      <c r="M633" s="14">
        <v>0</v>
      </c>
      <c r="N633" s="14">
        <v>0</v>
      </c>
      <c r="O633" s="14">
        <v>21.657167410814001</v>
      </c>
      <c r="P633" s="14">
        <v>24.496442393281999</v>
      </c>
      <c r="Q633" s="14">
        <v>0</v>
      </c>
      <c r="R633" s="12">
        <v>0</v>
      </c>
      <c r="S633" s="12" t="s">
        <v>820</v>
      </c>
      <c r="T633" s="12" t="s">
        <v>820</v>
      </c>
      <c r="U633" s="70"/>
    </row>
    <row r="634" spans="2:21" x14ac:dyDescent="0.35">
      <c r="B634" s="5" t="s">
        <v>32</v>
      </c>
      <c r="C634" s="14">
        <v>0</v>
      </c>
      <c r="D634" s="14">
        <v>0</v>
      </c>
      <c r="E634" s="14">
        <v>0</v>
      </c>
      <c r="F634" s="14">
        <v>0</v>
      </c>
      <c r="G634" s="14">
        <v>0</v>
      </c>
      <c r="H634" s="14">
        <v>0</v>
      </c>
      <c r="I634" s="14">
        <v>0</v>
      </c>
      <c r="J634" s="14">
        <v>0</v>
      </c>
      <c r="K634" s="14">
        <v>0</v>
      </c>
      <c r="L634" s="14">
        <v>0</v>
      </c>
      <c r="M634" s="14">
        <v>0</v>
      </c>
      <c r="N634" s="14">
        <v>0</v>
      </c>
      <c r="O634" s="14">
        <v>0</v>
      </c>
      <c r="P634" s="14">
        <v>0</v>
      </c>
      <c r="Q634" s="14">
        <v>0</v>
      </c>
      <c r="R634" s="12">
        <v>0</v>
      </c>
      <c r="S634" s="12" t="s">
        <v>820</v>
      </c>
      <c r="T634" s="12" t="s">
        <v>820</v>
      </c>
      <c r="U634" s="70"/>
    </row>
    <row r="635" spans="2:21" x14ac:dyDescent="0.35">
      <c r="B635" s="5" t="s">
        <v>33</v>
      </c>
      <c r="C635" s="14">
        <v>0</v>
      </c>
      <c r="D635" s="14">
        <v>0</v>
      </c>
      <c r="E635" s="14">
        <v>0</v>
      </c>
      <c r="F635" s="14">
        <v>0</v>
      </c>
      <c r="G635" s="14">
        <v>0</v>
      </c>
      <c r="H635" s="14">
        <v>0</v>
      </c>
      <c r="I635" s="14">
        <v>0</v>
      </c>
      <c r="J635" s="14">
        <v>0</v>
      </c>
      <c r="K635" s="14">
        <v>0</v>
      </c>
      <c r="L635" s="14">
        <v>0</v>
      </c>
      <c r="M635" s="14">
        <v>27.180457595045588</v>
      </c>
      <c r="N635" s="14">
        <v>30.738720872583045</v>
      </c>
      <c r="O635" s="14">
        <v>32.303412795740734</v>
      </c>
      <c r="P635" s="14">
        <v>26.452458379847599</v>
      </c>
      <c r="Q635" s="14">
        <v>23.602033405954977</v>
      </c>
      <c r="R635" s="12">
        <v>3.29335009180442E-3</v>
      </c>
      <c r="S635" s="12">
        <v>0.31192660550458728</v>
      </c>
      <c r="T635" s="12" t="s">
        <v>820</v>
      </c>
      <c r="U635" s="70"/>
    </row>
    <row r="636" spans="2:21" x14ac:dyDescent="0.35">
      <c r="B636" s="5" t="s">
        <v>34</v>
      </c>
      <c r="C636" s="16">
        <v>0</v>
      </c>
      <c r="D636" s="16">
        <v>0</v>
      </c>
      <c r="E636" s="16">
        <v>0</v>
      </c>
      <c r="F636" s="16">
        <v>0</v>
      </c>
      <c r="G636" s="16">
        <v>0</v>
      </c>
      <c r="H636" s="16">
        <v>0</v>
      </c>
      <c r="I636" s="16">
        <v>0</v>
      </c>
      <c r="J636" s="16">
        <v>0</v>
      </c>
      <c r="K636" s="16">
        <v>0</v>
      </c>
      <c r="L636" s="16">
        <v>0</v>
      </c>
      <c r="M636" s="16">
        <v>0</v>
      </c>
      <c r="N636" s="16">
        <v>0</v>
      </c>
      <c r="O636" s="16">
        <v>0</v>
      </c>
      <c r="P636" s="16">
        <v>0</v>
      </c>
      <c r="Q636" s="16">
        <v>0</v>
      </c>
      <c r="R636" s="12">
        <v>0</v>
      </c>
      <c r="S636" s="12" t="s">
        <v>820</v>
      </c>
      <c r="T636" s="12" t="s">
        <v>820</v>
      </c>
      <c r="U636" s="70"/>
    </row>
    <row r="637" spans="2:21" ht="15" thickBot="1" x14ac:dyDescent="0.4">
      <c r="B637" s="17" t="s">
        <v>35</v>
      </c>
      <c r="C637" s="18">
        <v>991.50846647999992</v>
      </c>
      <c r="D637" s="18">
        <v>1081.5908126100001</v>
      </c>
      <c r="E637" s="18">
        <v>1161.4166690699999</v>
      </c>
      <c r="F637" s="18">
        <v>1355.68400389</v>
      </c>
      <c r="G637" s="18">
        <v>1815.9868264900001</v>
      </c>
      <c r="H637" s="18">
        <v>1808.3183863012741</v>
      </c>
      <c r="I637" s="18">
        <v>1955.6659552603533</v>
      </c>
      <c r="J637" s="18">
        <v>1925.0921388834731</v>
      </c>
      <c r="K637" s="18">
        <v>1816.1669424028776</v>
      </c>
      <c r="L637" s="18">
        <v>2328.0213861657699</v>
      </c>
      <c r="M637" s="18">
        <v>2646.1797820608444</v>
      </c>
      <c r="N637" s="18">
        <v>2552.4050849349369</v>
      </c>
      <c r="O637" s="18">
        <v>5178.1652329686867</v>
      </c>
      <c r="P637" s="18">
        <v>6722.0047483765311</v>
      </c>
      <c r="Q637" s="18">
        <v>7166.5728659364813</v>
      </c>
      <c r="R637" s="19"/>
      <c r="S637" s="9"/>
      <c r="T637" s="19"/>
    </row>
    <row r="638" spans="2:21" ht="15" thickTop="1" x14ac:dyDescent="0.35">
      <c r="B638" s="20" t="s">
        <v>36</v>
      </c>
      <c r="C638" s="21">
        <v>0</v>
      </c>
      <c r="D638" s="21">
        <v>0</v>
      </c>
      <c r="E638" s="21">
        <v>0</v>
      </c>
      <c r="F638" s="21">
        <v>0</v>
      </c>
      <c r="G638" s="21">
        <v>0</v>
      </c>
      <c r="H638" s="21">
        <v>1808.318359375</v>
      </c>
      <c r="I638" s="21">
        <v>1762.532958984375</v>
      </c>
      <c r="J638" s="21">
        <v>1716.77294921875</v>
      </c>
      <c r="K638" s="21">
        <v>1601.3427734375</v>
      </c>
      <c r="L638" s="21">
        <v>1548.8292236328125</v>
      </c>
      <c r="M638" s="21">
        <v>1597.275634765625</v>
      </c>
      <c r="N638" s="21">
        <v>1144.116455078125</v>
      </c>
      <c r="O638" s="21">
        <v>890.28961181640625</v>
      </c>
      <c r="P638" s="21">
        <v>963.96728515625</v>
      </c>
      <c r="Q638" s="21">
        <v>995.5496826171875</v>
      </c>
      <c r="R638" s="12">
        <v>0.13891572739728161</v>
      </c>
      <c r="S638" s="12">
        <v>3.3768876824955107E-2</v>
      </c>
      <c r="T638" s="12">
        <v>-0.45290681126751342</v>
      </c>
    </row>
    <row r="639" spans="2:21" x14ac:dyDescent="0.35">
      <c r="B639" s="22" t="s">
        <v>37</v>
      </c>
      <c r="C639" s="23" t="s">
        <v>851</v>
      </c>
      <c r="D639" s="23" t="s">
        <v>851</v>
      </c>
      <c r="E639" s="23" t="s">
        <v>851</v>
      </c>
      <c r="F639" s="23" t="s">
        <v>851</v>
      </c>
      <c r="G639" s="23" t="s">
        <v>851</v>
      </c>
      <c r="H639" s="23" t="s">
        <v>851</v>
      </c>
      <c r="I639" s="23">
        <v>-2.5319325080816801E-2</v>
      </c>
      <c r="J639" s="23">
        <v>-2.5962640603324316E-2</v>
      </c>
      <c r="K639" s="23">
        <v>-6.7236716325113743E-2</v>
      </c>
      <c r="L639" s="23">
        <v>-3.2793447271729392E-2</v>
      </c>
      <c r="M639" s="23">
        <v>3.1279375668790799E-2</v>
      </c>
      <c r="N639" s="24">
        <v>-0.28370756419507648</v>
      </c>
      <c r="O639" s="24">
        <v>-0.22185402730213022</v>
      </c>
      <c r="P639" s="24">
        <v>8.2756972969193043E-2</v>
      </c>
      <c r="Q639" s="24">
        <v>3.2762934953563638E-2</v>
      </c>
    </row>
    <row r="640" spans="2:21" x14ac:dyDescent="0.35">
      <c r="B640" s="25" t="s">
        <v>38</v>
      </c>
      <c r="C640" s="26" t="s">
        <v>917</v>
      </c>
      <c r="D640" s="26"/>
      <c r="E640" s="26"/>
      <c r="F640" s="26"/>
      <c r="G640" s="26"/>
      <c r="H640" s="26"/>
      <c r="I640" s="26"/>
      <c r="J640" s="26"/>
      <c r="K640" s="26"/>
      <c r="L640" s="26"/>
      <c r="M640" s="26"/>
      <c r="N640" s="27"/>
      <c r="O640" s="27"/>
      <c r="P640" s="27"/>
      <c r="Q640" s="27"/>
      <c r="S640" s="28"/>
    </row>
    <row r="642" spans="1:20" x14ac:dyDescent="0.35">
      <c r="B642" s="2" t="s">
        <v>613</v>
      </c>
      <c r="S642" s="2" t="s">
        <v>612</v>
      </c>
    </row>
    <row r="643" spans="1:20" s="4" customFormat="1" ht="18.5" x14ac:dyDescent="0.45">
      <c r="A643" s="3" t="s">
        <v>126</v>
      </c>
      <c r="B643" s="3" t="s">
        <v>154</v>
      </c>
    </row>
    <row r="644" spans="1:20" ht="15" customHeight="1" x14ac:dyDescent="0.35">
      <c r="B644" s="5" t="s">
        <v>1</v>
      </c>
      <c r="C644" s="6">
        <v>2004</v>
      </c>
      <c r="D644" s="6">
        <v>2005</v>
      </c>
      <c r="E644" s="6">
        <v>2006</v>
      </c>
      <c r="F644" s="6">
        <v>2007</v>
      </c>
      <c r="G644" s="6">
        <v>2008</v>
      </c>
      <c r="H644" s="6">
        <v>2009</v>
      </c>
      <c r="I644" s="6">
        <v>2010</v>
      </c>
      <c r="J644" s="6">
        <v>2011</v>
      </c>
      <c r="K644" s="6">
        <v>2012</v>
      </c>
      <c r="L644" s="6">
        <v>2013</v>
      </c>
      <c r="M644" s="6">
        <v>2014</v>
      </c>
      <c r="N644" s="6">
        <v>2015</v>
      </c>
      <c r="O644" s="6">
        <v>2016</v>
      </c>
      <c r="P644" s="6">
        <v>2017</v>
      </c>
      <c r="Q644" s="6">
        <v>2018</v>
      </c>
      <c r="R644" s="7" t="s">
        <v>2</v>
      </c>
      <c r="S644" s="8" t="s">
        <v>849</v>
      </c>
      <c r="T644" s="8" t="s">
        <v>850</v>
      </c>
    </row>
    <row r="645" spans="1:20" ht="15" customHeight="1" x14ac:dyDescent="0.35">
      <c r="B645" s="5" t="s">
        <v>3</v>
      </c>
      <c r="C645" s="11">
        <v>0</v>
      </c>
      <c r="D645" s="11">
        <v>0</v>
      </c>
      <c r="E645" s="11">
        <v>0</v>
      </c>
      <c r="F645" s="11">
        <v>0</v>
      </c>
      <c r="G645" s="11">
        <v>0</v>
      </c>
      <c r="H645" s="11">
        <v>0</v>
      </c>
      <c r="I645" s="11">
        <v>0</v>
      </c>
      <c r="J645" s="11">
        <v>0</v>
      </c>
      <c r="K645" s="11">
        <v>0</v>
      </c>
      <c r="L645" s="11">
        <v>0</v>
      </c>
      <c r="M645" s="11">
        <v>0</v>
      </c>
      <c r="N645" s="11">
        <v>0</v>
      </c>
      <c r="O645" s="11">
        <v>0</v>
      </c>
      <c r="P645" s="11">
        <v>0</v>
      </c>
      <c r="Q645" s="11">
        <v>0</v>
      </c>
      <c r="R645" s="12">
        <v>0</v>
      </c>
      <c r="S645" s="12" t="s">
        <v>820</v>
      </c>
      <c r="T645" s="12" t="s">
        <v>820</v>
      </c>
    </row>
    <row r="646" spans="1:20" ht="15" customHeight="1" x14ac:dyDescent="0.35">
      <c r="B646" s="5" t="s">
        <v>4</v>
      </c>
      <c r="C646" s="14">
        <v>937.120994</v>
      </c>
      <c r="D646" s="14">
        <v>1164.5363646599999</v>
      </c>
      <c r="E646" s="14">
        <v>1200.71469897</v>
      </c>
      <c r="F646" s="14">
        <v>1248.3530730299999</v>
      </c>
      <c r="G646" s="14">
        <v>-29.450130980000001</v>
      </c>
      <c r="H646" s="14">
        <v>815.74550151999995</v>
      </c>
      <c r="I646" s="14">
        <v>907.71859528000005</v>
      </c>
      <c r="J646" s="14">
        <v>712.03960042999995</v>
      </c>
      <c r="K646" s="14">
        <v>945.80835224999998</v>
      </c>
      <c r="L646" s="14">
        <v>1042.42488968</v>
      </c>
      <c r="M646" s="14">
        <v>953.99966228999995</v>
      </c>
      <c r="N646" s="14">
        <v>920.20403276000002</v>
      </c>
      <c r="O646" s="14">
        <v>894.9005138</v>
      </c>
      <c r="P646" s="14">
        <v>898.49364069000001</v>
      </c>
      <c r="Q646" s="14">
        <v>883.26238436999995</v>
      </c>
      <c r="R646" s="12">
        <v>9.1369275202366318E-2</v>
      </c>
      <c r="S646" s="12">
        <v>-1.6951991233130181E-2</v>
      </c>
      <c r="T646" s="12">
        <v>8.2767091849350161E-2</v>
      </c>
    </row>
    <row r="647" spans="1:20" ht="15" customHeight="1" x14ac:dyDescent="0.35">
      <c r="B647" s="5" t="s">
        <v>5</v>
      </c>
      <c r="C647" s="14">
        <v>0</v>
      </c>
      <c r="D647" s="14">
        <v>0</v>
      </c>
      <c r="E647" s="14">
        <v>0</v>
      </c>
      <c r="F647" s="14">
        <v>0</v>
      </c>
      <c r="G647" s="14">
        <v>0</v>
      </c>
      <c r="H647" s="14">
        <v>0</v>
      </c>
      <c r="I647" s="14">
        <v>0</v>
      </c>
      <c r="J647" s="14">
        <v>0</v>
      </c>
      <c r="K647" s="14">
        <v>0</v>
      </c>
      <c r="L647" s="14">
        <v>0</v>
      </c>
      <c r="M647" s="14">
        <v>0</v>
      </c>
      <c r="N647" s="14">
        <v>0</v>
      </c>
      <c r="O647" s="14">
        <v>73.115860517435323</v>
      </c>
      <c r="P647" s="14">
        <v>73.115860517435323</v>
      </c>
      <c r="Q647" s="14">
        <v>71.581961345740879</v>
      </c>
      <c r="R647" s="12">
        <v>7.4048120258049695E-3</v>
      </c>
      <c r="S647" s="12">
        <v>-2.0979020979020935E-2</v>
      </c>
      <c r="T647" s="12" t="s">
        <v>820</v>
      </c>
    </row>
    <row r="648" spans="1:20" ht="15" customHeight="1" x14ac:dyDescent="0.35">
      <c r="B648" s="5" t="s">
        <v>6</v>
      </c>
      <c r="C648" s="14">
        <v>0</v>
      </c>
      <c r="D648" s="14">
        <v>0</v>
      </c>
      <c r="E648" s="14">
        <v>0</v>
      </c>
      <c r="F648" s="14">
        <v>0</v>
      </c>
      <c r="G648" s="14">
        <v>0</v>
      </c>
      <c r="H648" s="14">
        <v>0</v>
      </c>
      <c r="I648" s="14">
        <v>0</v>
      </c>
      <c r="J648" s="14">
        <v>0</v>
      </c>
      <c r="K648" s="14">
        <v>0</v>
      </c>
      <c r="L648" s="14">
        <v>0</v>
      </c>
      <c r="M648" s="14">
        <v>0</v>
      </c>
      <c r="N648" s="14">
        <v>4526.4913428703285</v>
      </c>
      <c r="O648" s="14">
        <v>0</v>
      </c>
      <c r="P648" s="14">
        <v>0</v>
      </c>
      <c r="Q648" s="14">
        <v>0</v>
      </c>
      <c r="R648" s="12">
        <v>0</v>
      </c>
      <c r="S648" s="12" t="s">
        <v>820</v>
      </c>
      <c r="T648" s="12" t="s">
        <v>820</v>
      </c>
    </row>
    <row r="649" spans="1:20" ht="15" customHeight="1" x14ac:dyDescent="0.35">
      <c r="B649" s="5" t="s">
        <v>7</v>
      </c>
      <c r="C649" s="14">
        <v>0</v>
      </c>
      <c r="D649" s="14">
        <v>0</v>
      </c>
      <c r="E649" s="14">
        <v>0</v>
      </c>
      <c r="F649" s="14">
        <v>0</v>
      </c>
      <c r="G649" s="14">
        <v>0</v>
      </c>
      <c r="H649" s="14">
        <v>0</v>
      </c>
      <c r="I649" s="14">
        <v>0</v>
      </c>
      <c r="J649" s="14">
        <v>0</v>
      </c>
      <c r="K649" s="14">
        <v>0</v>
      </c>
      <c r="L649" s="14">
        <v>0</v>
      </c>
      <c r="M649" s="14">
        <v>0</v>
      </c>
      <c r="N649" s="14">
        <v>0</v>
      </c>
      <c r="O649" s="14">
        <v>0</v>
      </c>
      <c r="P649" s="14">
        <v>0</v>
      </c>
      <c r="Q649" s="14">
        <v>0</v>
      </c>
      <c r="R649" s="12">
        <v>0</v>
      </c>
      <c r="S649" s="12" t="s">
        <v>820</v>
      </c>
      <c r="T649" s="12" t="s">
        <v>820</v>
      </c>
    </row>
    <row r="650" spans="1:20" x14ac:dyDescent="0.35">
      <c r="B650" s="5" t="s">
        <v>8</v>
      </c>
      <c r="C650" s="14">
        <v>77.895220588235304</v>
      </c>
      <c r="D650" s="14">
        <v>92.448275862068968</v>
      </c>
      <c r="E650" s="14">
        <v>179.69801710023648</v>
      </c>
      <c r="F650" s="14">
        <v>240.9493765960643</v>
      </c>
      <c r="G650" s="14">
        <v>276.50232558139533</v>
      </c>
      <c r="H650" s="14">
        <v>123.9375967967363</v>
      </c>
      <c r="I650" s="14">
        <v>112.20621683093252</v>
      </c>
      <c r="J650" s="14">
        <v>73.17640671656261</v>
      </c>
      <c r="K650" s="14">
        <v>170.60951850821041</v>
      </c>
      <c r="L650" s="14">
        <v>104.05804499216102</v>
      </c>
      <c r="M650" s="14">
        <v>118.15395709392465</v>
      </c>
      <c r="N650" s="14">
        <v>81.967213114754102</v>
      </c>
      <c r="O650" s="14">
        <v>77.569297953443609</v>
      </c>
      <c r="P650" s="14">
        <v>46.21108282749168</v>
      </c>
      <c r="Q650" s="14">
        <v>78.798009640802363</v>
      </c>
      <c r="R650" s="12">
        <v>8.1512777580859969E-3</v>
      </c>
      <c r="S650" s="12">
        <v>0.71779661016949126</v>
      </c>
      <c r="T650" s="12">
        <v>-0.38220054861322772</v>
      </c>
    </row>
    <row r="651" spans="1:20" x14ac:dyDescent="0.35">
      <c r="B651" s="5" t="s">
        <v>9</v>
      </c>
      <c r="C651" s="14">
        <v>0</v>
      </c>
      <c r="D651" s="14">
        <v>0</v>
      </c>
      <c r="E651" s="14">
        <v>0</v>
      </c>
      <c r="F651" s="14">
        <v>0</v>
      </c>
      <c r="G651" s="14">
        <v>0</v>
      </c>
      <c r="H651" s="14">
        <v>0</v>
      </c>
      <c r="I651" s="14">
        <v>0</v>
      </c>
      <c r="J651" s="14">
        <v>0</v>
      </c>
      <c r="K651" s="14">
        <v>0</v>
      </c>
      <c r="L651" s="14">
        <v>15833.621999999999</v>
      </c>
      <c r="M651" s="14">
        <v>18048.745999999999</v>
      </c>
      <c r="N651" s="14">
        <v>18365.733</v>
      </c>
      <c r="O651" s="14">
        <v>0</v>
      </c>
      <c r="P651" s="14">
        <v>0</v>
      </c>
      <c r="Q651" s="14">
        <v>0</v>
      </c>
      <c r="R651" s="12">
        <v>0</v>
      </c>
      <c r="S651" s="12" t="s">
        <v>820</v>
      </c>
      <c r="T651" s="12" t="s">
        <v>820</v>
      </c>
    </row>
    <row r="652" spans="1:20" x14ac:dyDescent="0.35">
      <c r="B652" s="5" t="s">
        <v>10</v>
      </c>
      <c r="C652" s="14">
        <v>0</v>
      </c>
      <c r="D652" s="14">
        <v>0</v>
      </c>
      <c r="E652" s="14">
        <v>0</v>
      </c>
      <c r="F652" s="14">
        <v>0</v>
      </c>
      <c r="G652" s="14">
        <v>0</v>
      </c>
      <c r="H652" s="14">
        <v>0</v>
      </c>
      <c r="I652" s="14">
        <v>0</v>
      </c>
      <c r="J652" s="14">
        <v>0</v>
      </c>
      <c r="K652" s="14">
        <v>0</v>
      </c>
      <c r="L652" s="14">
        <v>0</v>
      </c>
      <c r="M652" s="14">
        <v>0</v>
      </c>
      <c r="N652" s="14">
        <v>0</v>
      </c>
      <c r="O652" s="14">
        <v>0</v>
      </c>
      <c r="P652" s="14">
        <v>0</v>
      </c>
      <c r="Q652" s="14">
        <v>0</v>
      </c>
      <c r="R652" s="12">
        <v>0</v>
      </c>
      <c r="S652" s="12" t="s">
        <v>820</v>
      </c>
      <c r="T652" s="12" t="s">
        <v>820</v>
      </c>
    </row>
    <row r="653" spans="1:20" x14ac:dyDescent="0.35">
      <c r="B653" s="5" t="s">
        <v>11</v>
      </c>
      <c r="C653" s="14">
        <v>4.8317206294019144</v>
      </c>
      <c r="D653" s="14">
        <v>11.254841307376683</v>
      </c>
      <c r="E653" s="14">
        <v>5.9501744788005064</v>
      </c>
      <c r="F653" s="14">
        <v>9.4780974780463492</v>
      </c>
      <c r="G653" s="14">
        <v>1.0463615098487851</v>
      </c>
      <c r="H653" s="14">
        <v>15.086983753658943</v>
      </c>
      <c r="I653" s="14">
        <v>9.8372809428246395</v>
      </c>
      <c r="J653" s="14">
        <v>9.85</v>
      </c>
      <c r="K653" s="14">
        <v>20.6</v>
      </c>
      <c r="L653" s="14">
        <v>3.2</v>
      </c>
      <c r="M653" s="14">
        <v>9.7089999999999996</v>
      </c>
      <c r="N653" s="14">
        <v>6.0979999999999999</v>
      </c>
      <c r="O653" s="14">
        <v>0</v>
      </c>
      <c r="P653" s="14">
        <v>0</v>
      </c>
      <c r="Q653" s="14">
        <v>0</v>
      </c>
      <c r="R653" s="12">
        <v>0</v>
      </c>
      <c r="S653" s="12" t="s">
        <v>820</v>
      </c>
      <c r="T653" s="12" t="s">
        <v>820</v>
      </c>
    </row>
    <row r="654" spans="1:20" x14ac:dyDescent="0.35">
      <c r="B654" s="5" t="s">
        <v>12</v>
      </c>
      <c r="C654" s="14">
        <v>0</v>
      </c>
      <c r="D654" s="14">
        <v>0</v>
      </c>
      <c r="E654" s="14">
        <v>0</v>
      </c>
      <c r="F654" s="14">
        <v>0</v>
      </c>
      <c r="G654" s="14">
        <v>0</v>
      </c>
      <c r="H654" s="14">
        <v>0</v>
      </c>
      <c r="I654" s="14">
        <v>1266.4541464971001</v>
      </c>
      <c r="J654" s="14">
        <v>1150.2618716339</v>
      </c>
      <c r="K654" s="14">
        <v>840.65015457749996</v>
      </c>
      <c r="L654" s="14">
        <v>1092.4336548746001</v>
      </c>
      <c r="M654" s="14">
        <v>1324.1862655687</v>
      </c>
      <c r="N654" s="14">
        <v>1183.8372681712999</v>
      </c>
      <c r="O654" s="14">
        <v>1085.472</v>
      </c>
      <c r="P654" s="14">
        <v>990.29899999999998</v>
      </c>
      <c r="Q654" s="14">
        <v>950</v>
      </c>
      <c r="R654" s="12">
        <v>9.827296280047064E-2</v>
      </c>
      <c r="S654" s="12">
        <v>-4.0693770265344043E-2</v>
      </c>
      <c r="T654" s="12" t="s">
        <v>820</v>
      </c>
    </row>
    <row r="655" spans="1:20" x14ac:dyDescent="0.35">
      <c r="B655" s="5" t="s">
        <v>13</v>
      </c>
      <c r="C655" s="14">
        <v>563</v>
      </c>
      <c r="D655" s="14">
        <v>598</v>
      </c>
      <c r="E655" s="14">
        <v>560</v>
      </c>
      <c r="F655" s="14">
        <v>531</v>
      </c>
      <c r="G655" s="14">
        <v>-172</v>
      </c>
      <c r="H655" s="14">
        <v>720</v>
      </c>
      <c r="I655" s="14">
        <v>505</v>
      </c>
      <c r="J655" s="14">
        <v>225</v>
      </c>
      <c r="K655" s="14">
        <v>620</v>
      </c>
      <c r="L655" s="14">
        <v>753</v>
      </c>
      <c r="M655" s="14">
        <v>567</v>
      </c>
      <c r="N655" s="14">
        <v>586</v>
      </c>
      <c r="O655" s="14">
        <v>438</v>
      </c>
      <c r="P655" s="14">
        <v>720</v>
      </c>
      <c r="Q655" s="14">
        <v>311</v>
      </c>
      <c r="R655" s="12">
        <v>3.2171464664154076E-2</v>
      </c>
      <c r="S655" s="12">
        <v>-0.56805555555555554</v>
      </c>
      <c r="T655" s="12">
        <v>-0.56805555555555554</v>
      </c>
    </row>
    <row r="656" spans="1:20" x14ac:dyDescent="0.35">
      <c r="B656" s="5" t="s">
        <v>14</v>
      </c>
      <c r="C656" s="14">
        <v>0</v>
      </c>
      <c r="D656" s="14">
        <v>0</v>
      </c>
      <c r="E656" s="14">
        <v>0</v>
      </c>
      <c r="F656" s="14">
        <v>0</v>
      </c>
      <c r="G656" s="14">
        <v>0</v>
      </c>
      <c r="H656" s="14">
        <v>0</v>
      </c>
      <c r="I656" s="14">
        <v>0</v>
      </c>
      <c r="J656" s="14">
        <v>0</v>
      </c>
      <c r="K656" s="14">
        <v>0</v>
      </c>
      <c r="L656" s="14">
        <v>0</v>
      </c>
      <c r="M656" s="14">
        <v>0</v>
      </c>
      <c r="N656" s="14">
        <v>0</v>
      </c>
      <c r="O656" s="14">
        <v>5518</v>
      </c>
      <c r="P656" s="14">
        <v>5594</v>
      </c>
      <c r="Q656" s="14">
        <v>5513</v>
      </c>
      <c r="R656" s="12">
        <v>0.57029351991473121</v>
      </c>
      <c r="S656" s="12">
        <v>-1.4479799785484415E-2</v>
      </c>
      <c r="T656" s="12" t="s">
        <v>820</v>
      </c>
    </row>
    <row r="657" spans="2:20" x14ac:dyDescent="0.35">
      <c r="B657" s="5" t="s">
        <v>15</v>
      </c>
      <c r="C657" s="14">
        <v>0</v>
      </c>
      <c r="D657" s="14">
        <v>0</v>
      </c>
      <c r="E657" s="14">
        <v>0</v>
      </c>
      <c r="F657" s="14">
        <v>0</v>
      </c>
      <c r="G657" s="14">
        <v>0</v>
      </c>
      <c r="H657" s="14">
        <v>0</v>
      </c>
      <c r="I657" s="14">
        <v>0</v>
      </c>
      <c r="J657" s="14">
        <v>0</v>
      </c>
      <c r="K657" s="14">
        <v>0</v>
      </c>
      <c r="L657" s="14">
        <v>0</v>
      </c>
      <c r="M657" s="14">
        <v>0</v>
      </c>
      <c r="N657" s="14">
        <v>96</v>
      </c>
      <c r="O657" s="14">
        <v>103</v>
      </c>
      <c r="P657" s="14">
        <v>115</v>
      </c>
      <c r="Q657" s="14">
        <v>102</v>
      </c>
      <c r="R657" s="12">
        <v>1.0551412848050532E-2</v>
      </c>
      <c r="S657" s="12">
        <v>-0.11304347826086958</v>
      </c>
      <c r="T657" s="12" t="s">
        <v>820</v>
      </c>
    </row>
    <row r="658" spans="2:20" x14ac:dyDescent="0.35">
      <c r="B658" s="5" t="s">
        <v>16</v>
      </c>
      <c r="C658" s="14">
        <v>0</v>
      </c>
      <c r="D658" s="14">
        <v>0</v>
      </c>
      <c r="E658" s="14">
        <v>0</v>
      </c>
      <c r="F658" s="14">
        <v>0</v>
      </c>
      <c r="G658" s="14">
        <v>0</v>
      </c>
      <c r="H658" s="14">
        <v>0</v>
      </c>
      <c r="I658" s="14">
        <v>0</v>
      </c>
      <c r="J658" s="14">
        <v>0</v>
      </c>
      <c r="K658" s="14">
        <v>0</v>
      </c>
      <c r="L658" s="14">
        <v>0</v>
      </c>
      <c r="M658" s="14">
        <v>0</v>
      </c>
      <c r="N658" s="14">
        <v>0</v>
      </c>
      <c r="O658" s="14">
        <v>0</v>
      </c>
      <c r="P658" s="14">
        <v>0</v>
      </c>
      <c r="Q658" s="14">
        <v>0</v>
      </c>
      <c r="R658" s="12">
        <v>0</v>
      </c>
      <c r="S658" s="12" t="s">
        <v>820</v>
      </c>
      <c r="T658" s="12" t="s">
        <v>820</v>
      </c>
    </row>
    <row r="659" spans="2:20" x14ac:dyDescent="0.35">
      <c r="B659" s="5" t="s">
        <v>17</v>
      </c>
      <c r="C659" s="14">
        <v>0</v>
      </c>
      <c r="D659" s="14">
        <v>0</v>
      </c>
      <c r="E659" s="14">
        <v>0</v>
      </c>
      <c r="F659" s="14">
        <v>0</v>
      </c>
      <c r="G659" s="14">
        <v>0</v>
      </c>
      <c r="H659" s="14">
        <v>0</v>
      </c>
      <c r="I659" s="14">
        <v>0</v>
      </c>
      <c r="J659" s="14">
        <v>0</v>
      </c>
      <c r="K659" s="14">
        <v>0</v>
      </c>
      <c r="L659" s="14">
        <v>0</v>
      </c>
      <c r="M659" s="14">
        <v>0</v>
      </c>
      <c r="N659" s="14">
        <v>0</v>
      </c>
      <c r="O659" s="14">
        <v>0</v>
      </c>
      <c r="P659" s="14">
        <v>0</v>
      </c>
      <c r="Q659" s="14">
        <v>0</v>
      </c>
      <c r="R659" s="12">
        <v>0</v>
      </c>
      <c r="S659" s="12" t="s">
        <v>820</v>
      </c>
      <c r="T659" s="12" t="s">
        <v>820</v>
      </c>
    </row>
    <row r="660" spans="2:20" x14ac:dyDescent="0.35">
      <c r="B660" s="5" t="s">
        <v>18</v>
      </c>
      <c r="C660" s="14">
        <v>0</v>
      </c>
      <c r="D660" s="14">
        <v>0</v>
      </c>
      <c r="E660" s="14">
        <v>0</v>
      </c>
      <c r="F660" s="14">
        <v>0</v>
      </c>
      <c r="G660" s="14">
        <v>0</v>
      </c>
      <c r="H660" s="14">
        <v>0</v>
      </c>
      <c r="I660" s="14">
        <v>0</v>
      </c>
      <c r="J660" s="14">
        <v>0</v>
      </c>
      <c r="K660" s="14">
        <v>0</v>
      </c>
      <c r="L660" s="14">
        <v>0</v>
      </c>
      <c r="M660" s="14">
        <v>0</v>
      </c>
      <c r="N660" s="14">
        <v>0</v>
      </c>
      <c r="O660" s="14">
        <v>0</v>
      </c>
      <c r="P660" s="14">
        <v>0</v>
      </c>
      <c r="Q660" s="14">
        <v>0</v>
      </c>
      <c r="R660" s="12">
        <v>0</v>
      </c>
      <c r="S660" s="12" t="s">
        <v>820</v>
      </c>
      <c r="T660" s="12" t="s">
        <v>820</v>
      </c>
    </row>
    <row r="661" spans="2:20" x14ac:dyDescent="0.35">
      <c r="B661" s="5" t="s">
        <v>19</v>
      </c>
      <c r="C661" s="14">
        <v>0</v>
      </c>
      <c r="D661" s="14">
        <v>0</v>
      </c>
      <c r="E661" s="14">
        <v>0</v>
      </c>
      <c r="F661" s="14">
        <v>0</v>
      </c>
      <c r="G661" s="14">
        <v>0</v>
      </c>
      <c r="H661" s="14">
        <v>0</v>
      </c>
      <c r="I661" s="14">
        <v>0</v>
      </c>
      <c r="J661" s="14">
        <v>0</v>
      </c>
      <c r="K661" s="14">
        <v>0</v>
      </c>
      <c r="L661" s="14">
        <v>0</v>
      </c>
      <c r="M661" s="14">
        <v>0</v>
      </c>
      <c r="N661" s="14">
        <v>0</v>
      </c>
      <c r="O661" s="14">
        <v>0</v>
      </c>
      <c r="P661" s="14">
        <v>0</v>
      </c>
      <c r="Q661" s="14">
        <v>0</v>
      </c>
      <c r="R661" s="12">
        <v>0</v>
      </c>
      <c r="S661" s="12" t="s">
        <v>820</v>
      </c>
      <c r="T661" s="12" t="s">
        <v>820</v>
      </c>
    </row>
    <row r="662" spans="2:20" x14ac:dyDescent="0.35">
      <c r="B662" s="5" t="s">
        <v>20</v>
      </c>
      <c r="C662" s="14">
        <v>1917</v>
      </c>
      <c r="D662" s="14">
        <v>1992</v>
      </c>
      <c r="E662" s="14">
        <v>1854</v>
      </c>
      <c r="F662" s="14">
        <v>1924</v>
      </c>
      <c r="G662" s="14">
        <v>775</v>
      </c>
      <c r="H662" s="14">
        <v>2368</v>
      </c>
      <c r="I662" s="14">
        <v>1038</v>
      </c>
      <c r="J662" s="14">
        <v>604</v>
      </c>
      <c r="K662" s="14">
        <v>1607</v>
      </c>
      <c r="L662" s="14">
        <v>1202</v>
      </c>
      <c r="M662" s="14">
        <v>1278</v>
      </c>
      <c r="N662" s="14">
        <v>1179</v>
      </c>
      <c r="O662" s="14">
        <v>1007</v>
      </c>
      <c r="P662" s="14">
        <v>1112</v>
      </c>
      <c r="Q662" s="14">
        <v>675</v>
      </c>
      <c r="R662" s="12">
        <v>6.9825526200334401E-2</v>
      </c>
      <c r="S662" s="12">
        <v>-0.39298561151079137</v>
      </c>
      <c r="T662" s="12">
        <v>-0.71494932432432434</v>
      </c>
    </row>
    <row r="663" spans="2:20" x14ac:dyDescent="0.35">
      <c r="B663" s="5" t="s">
        <v>21</v>
      </c>
      <c r="C663" s="14">
        <v>0</v>
      </c>
      <c r="D663" s="14">
        <v>0</v>
      </c>
      <c r="E663" s="14">
        <v>0</v>
      </c>
      <c r="F663" s="14">
        <v>0</v>
      </c>
      <c r="G663" s="14">
        <v>0</v>
      </c>
      <c r="H663" s="14">
        <v>19.547047721757885</v>
      </c>
      <c r="I663" s="14">
        <v>44.785668586052466</v>
      </c>
      <c r="J663" s="14">
        <v>58.407370845672915</v>
      </c>
      <c r="K663" s="14">
        <v>49.70178926441352</v>
      </c>
      <c r="L663" s="14">
        <v>0</v>
      </c>
      <c r="M663" s="14">
        <v>0</v>
      </c>
      <c r="N663" s="14">
        <v>0</v>
      </c>
      <c r="O663" s="14">
        <v>0</v>
      </c>
      <c r="P663" s="14">
        <v>0</v>
      </c>
      <c r="Q663" s="14">
        <v>0</v>
      </c>
      <c r="R663" s="12">
        <v>0</v>
      </c>
      <c r="S663" s="12" t="s">
        <v>820</v>
      </c>
      <c r="T663" s="12" t="s">
        <v>820</v>
      </c>
    </row>
    <row r="664" spans="2:20" x14ac:dyDescent="0.35">
      <c r="B664" s="5" t="s">
        <v>22</v>
      </c>
      <c r="C664" s="14">
        <v>0</v>
      </c>
      <c r="D664" s="14">
        <v>0</v>
      </c>
      <c r="E664" s="14">
        <v>0</v>
      </c>
      <c r="F664" s="14">
        <v>0</v>
      </c>
      <c r="G664" s="14">
        <v>0</v>
      </c>
      <c r="H664" s="14">
        <v>0</v>
      </c>
      <c r="I664" s="14">
        <v>0</v>
      </c>
      <c r="J664" s="14">
        <v>0</v>
      </c>
      <c r="K664" s="14">
        <v>0</v>
      </c>
      <c r="L664" s="14">
        <v>0</v>
      </c>
      <c r="M664" s="14">
        <v>0</v>
      </c>
      <c r="N664" s="14">
        <v>0</v>
      </c>
      <c r="O664" s="14">
        <v>0</v>
      </c>
      <c r="P664" s="14">
        <v>0</v>
      </c>
      <c r="Q664" s="14">
        <v>0</v>
      </c>
      <c r="R664" s="12">
        <v>0</v>
      </c>
      <c r="S664" s="12" t="s">
        <v>820</v>
      </c>
      <c r="T664" s="12" t="s">
        <v>820</v>
      </c>
    </row>
    <row r="665" spans="2:20" x14ac:dyDescent="0.35">
      <c r="B665" s="5" t="s">
        <v>23</v>
      </c>
      <c r="C665" s="14">
        <v>0</v>
      </c>
      <c r="D665" s="14">
        <v>0</v>
      </c>
      <c r="E665" s="14">
        <v>0</v>
      </c>
      <c r="F665" s="14">
        <v>0</v>
      </c>
      <c r="G665" s="14">
        <v>0</v>
      </c>
      <c r="H665" s="14">
        <v>0</v>
      </c>
      <c r="I665" s="14">
        <v>0</v>
      </c>
      <c r="J665" s="14">
        <v>0</v>
      </c>
      <c r="K665" s="14">
        <v>0</v>
      </c>
      <c r="L665" s="14">
        <v>0</v>
      </c>
      <c r="M665" s="14">
        <v>0</v>
      </c>
      <c r="N665" s="14">
        <v>9</v>
      </c>
      <c r="O665" s="14">
        <v>110</v>
      </c>
      <c r="P665" s="14">
        <v>0</v>
      </c>
      <c r="Q665" s="14">
        <v>6.2</v>
      </c>
      <c r="R665" s="12">
        <v>6.4136038880307155E-4</v>
      </c>
      <c r="S665" s="12" t="s">
        <v>820</v>
      </c>
      <c r="T665" s="12" t="s">
        <v>820</v>
      </c>
    </row>
    <row r="666" spans="2:20" x14ac:dyDescent="0.35">
      <c r="B666" s="5" t="s">
        <v>24</v>
      </c>
      <c r="C666" s="14">
        <v>0</v>
      </c>
      <c r="D666" s="14">
        <v>0</v>
      </c>
      <c r="E666" s="14">
        <v>0</v>
      </c>
      <c r="F666" s="14">
        <v>0</v>
      </c>
      <c r="G666" s="14">
        <v>0</v>
      </c>
      <c r="H666" s="14">
        <v>7.8</v>
      </c>
      <c r="I666" s="14">
        <v>6.2</v>
      </c>
      <c r="J666" s="14">
        <v>0.2</v>
      </c>
      <c r="K666" s="14">
        <v>7.1</v>
      </c>
      <c r="L666" s="14">
        <v>6.2</v>
      </c>
      <c r="M666" s="14">
        <v>6.2</v>
      </c>
      <c r="N666" s="14">
        <v>0</v>
      </c>
      <c r="O666" s="14">
        <v>0</v>
      </c>
      <c r="P666" s="14">
        <v>0</v>
      </c>
      <c r="Q666" s="14">
        <v>0</v>
      </c>
      <c r="R666" s="12">
        <v>0</v>
      </c>
      <c r="S666" s="12" t="s">
        <v>820</v>
      </c>
      <c r="T666" s="12" t="s">
        <v>820</v>
      </c>
    </row>
    <row r="667" spans="2:20" x14ac:dyDescent="0.35">
      <c r="B667" s="5" t="s">
        <v>25</v>
      </c>
      <c r="C667" s="14">
        <v>0</v>
      </c>
      <c r="D667" s="14">
        <v>0</v>
      </c>
      <c r="E667" s="14">
        <v>0</v>
      </c>
      <c r="F667" s="14">
        <v>0</v>
      </c>
      <c r="G667" s="14">
        <v>0</v>
      </c>
      <c r="H667" s="14">
        <v>0</v>
      </c>
      <c r="I667" s="14">
        <v>0</v>
      </c>
      <c r="J667" s="14">
        <v>0</v>
      </c>
      <c r="K667" s="14">
        <v>0</v>
      </c>
      <c r="L667" s="14">
        <v>0</v>
      </c>
      <c r="M667" s="14">
        <v>0</v>
      </c>
      <c r="N667" s="14">
        <v>0</v>
      </c>
      <c r="O667" s="14">
        <v>0</v>
      </c>
      <c r="P667" s="14">
        <v>535</v>
      </c>
      <c r="Q667" s="14">
        <v>341</v>
      </c>
      <c r="R667" s="12">
        <v>3.5274821384168938E-2</v>
      </c>
      <c r="S667" s="12">
        <v>-0.36261682242990656</v>
      </c>
      <c r="T667" s="12" t="s">
        <v>820</v>
      </c>
    </row>
    <row r="668" spans="2:20" x14ac:dyDescent="0.35">
      <c r="B668" s="5" t="s">
        <v>26</v>
      </c>
      <c r="C668" s="14">
        <v>0</v>
      </c>
      <c r="D668" s="14">
        <v>0</v>
      </c>
      <c r="E668" s="14">
        <v>0</v>
      </c>
      <c r="F668" s="14">
        <v>0</v>
      </c>
      <c r="G668" s="14">
        <v>0</v>
      </c>
      <c r="H668" s="14">
        <v>0</v>
      </c>
      <c r="I668" s="14">
        <v>0</v>
      </c>
      <c r="J668" s="14">
        <v>0</v>
      </c>
      <c r="K668" s="14">
        <v>0</v>
      </c>
      <c r="L668" s="14">
        <v>0</v>
      </c>
      <c r="M668" s="14">
        <v>0</v>
      </c>
      <c r="N668" s="14">
        <v>0</v>
      </c>
      <c r="O668" s="14">
        <v>0</v>
      </c>
      <c r="P668" s="14">
        <v>0</v>
      </c>
      <c r="Q668" s="14">
        <v>0</v>
      </c>
      <c r="R668" s="12">
        <v>0</v>
      </c>
      <c r="S668" s="12" t="s">
        <v>820</v>
      </c>
      <c r="T668" s="12" t="s">
        <v>820</v>
      </c>
    </row>
    <row r="669" spans="2:20" x14ac:dyDescent="0.35">
      <c r="B669" s="5" t="s">
        <v>27</v>
      </c>
      <c r="C669" s="14">
        <v>0</v>
      </c>
      <c r="D669" s="14">
        <v>0</v>
      </c>
      <c r="E669" s="14">
        <v>0</v>
      </c>
      <c r="F669" s="14">
        <v>0</v>
      </c>
      <c r="G669" s="14">
        <v>0</v>
      </c>
      <c r="H669" s="14">
        <v>0</v>
      </c>
      <c r="I669" s="14">
        <v>0</v>
      </c>
      <c r="J669" s="14">
        <v>0</v>
      </c>
      <c r="K669" s="14">
        <v>0</v>
      </c>
      <c r="L669" s="14">
        <v>0</v>
      </c>
      <c r="M669" s="14">
        <v>894.64569877375266</v>
      </c>
      <c r="N669" s="14">
        <v>697.71805154905144</v>
      </c>
      <c r="O669" s="14">
        <v>626.714735959005</v>
      </c>
      <c r="P669" s="14">
        <v>672.25281302370126</v>
      </c>
      <c r="Q669" s="14">
        <v>735.10949923280793</v>
      </c>
      <c r="R669" s="12">
        <v>7.6043566813029831E-2</v>
      </c>
      <c r="S669" s="12">
        <v>0.12606837606837606</v>
      </c>
      <c r="T669" s="12" t="s">
        <v>820</v>
      </c>
    </row>
    <row r="670" spans="2:20" x14ac:dyDescent="0.35">
      <c r="B670" s="5" t="s">
        <v>28</v>
      </c>
      <c r="C670" s="14">
        <v>0</v>
      </c>
      <c r="D670" s="14">
        <v>0</v>
      </c>
      <c r="E670" s="14">
        <v>0</v>
      </c>
      <c r="F670" s="14">
        <v>0</v>
      </c>
      <c r="G670" s="14">
        <v>0</v>
      </c>
      <c r="H670" s="14">
        <v>0</v>
      </c>
      <c r="I670" s="14">
        <v>0</v>
      </c>
      <c r="J670" s="14">
        <v>0</v>
      </c>
      <c r="K670" s="14">
        <v>0</v>
      </c>
      <c r="L670" s="14">
        <v>0</v>
      </c>
      <c r="M670" s="14">
        <v>0</v>
      </c>
      <c r="N670" s="14">
        <v>0</v>
      </c>
      <c r="O670" s="14">
        <v>0</v>
      </c>
      <c r="P670" s="14">
        <v>0</v>
      </c>
      <c r="Q670" s="14">
        <v>0</v>
      </c>
      <c r="R670" s="12">
        <v>0</v>
      </c>
      <c r="S670" s="12" t="s">
        <v>820</v>
      </c>
      <c r="T670" s="12" t="s">
        <v>820</v>
      </c>
    </row>
    <row r="671" spans="2:20" x14ac:dyDescent="0.35">
      <c r="B671" s="5" t="s">
        <v>29</v>
      </c>
      <c r="C671" s="14">
        <v>0</v>
      </c>
      <c r="D671" s="14">
        <v>0</v>
      </c>
      <c r="E671" s="14">
        <v>0</v>
      </c>
      <c r="F671" s="14">
        <v>0</v>
      </c>
      <c r="G671" s="14">
        <v>0</v>
      </c>
      <c r="H671" s="14">
        <v>0</v>
      </c>
      <c r="I671" s="14">
        <v>0</v>
      </c>
      <c r="J671" s="14">
        <v>0</v>
      </c>
      <c r="K671" s="14">
        <v>0</v>
      </c>
      <c r="L671" s="14">
        <v>0</v>
      </c>
      <c r="M671" s="14">
        <v>0</v>
      </c>
      <c r="N671" s="14">
        <v>0</v>
      </c>
      <c r="O671" s="14">
        <v>0</v>
      </c>
      <c r="P671" s="14">
        <v>0</v>
      </c>
      <c r="Q671" s="14">
        <v>0</v>
      </c>
      <c r="R671" s="12">
        <v>0</v>
      </c>
      <c r="S671" s="12" t="s">
        <v>820</v>
      </c>
      <c r="T671" s="12" t="s">
        <v>820</v>
      </c>
    </row>
    <row r="672" spans="2:20" x14ac:dyDescent="0.35">
      <c r="B672" s="5" t="s">
        <v>30</v>
      </c>
      <c r="C672" s="14">
        <v>0</v>
      </c>
      <c r="D672" s="14">
        <v>0</v>
      </c>
      <c r="E672" s="14">
        <v>0</v>
      </c>
      <c r="F672" s="14">
        <v>0</v>
      </c>
      <c r="G672" s="14">
        <v>0</v>
      </c>
      <c r="H672" s="14">
        <v>0</v>
      </c>
      <c r="I672" s="14">
        <v>0</v>
      </c>
      <c r="J672" s="14">
        <v>0</v>
      </c>
      <c r="K672" s="14">
        <v>0</v>
      </c>
      <c r="L672" s="14">
        <v>0</v>
      </c>
      <c r="M672" s="14">
        <v>0</v>
      </c>
      <c r="N672" s="14">
        <v>0</v>
      </c>
      <c r="O672" s="14">
        <v>0</v>
      </c>
      <c r="P672" s="14">
        <v>0</v>
      </c>
      <c r="Q672" s="14">
        <v>0</v>
      </c>
      <c r="R672" s="12">
        <v>0</v>
      </c>
      <c r="S672" s="12" t="s">
        <v>820</v>
      </c>
      <c r="T672" s="12" t="s">
        <v>820</v>
      </c>
    </row>
    <row r="673" spans="1:21" x14ac:dyDescent="0.35">
      <c r="B673" s="5" t="s">
        <v>31</v>
      </c>
      <c r="C673" s="14">
        <v>0</v>
      </c>
      <c r="D673" s="14">
        <v>0</v>
      </c>
      <c r="E673" s="14">
        <v>0</v>
      </c>
      <c r="F673" s="14">
        <v>0</v>
      </c>
      <c r="G673" s="14">
        <v>0</v>
      </c>
      <c r="H673" s="14">
        <v>0</v>
      </c>
      <c r="I673" s="14">
        <v>0</v>
      </c>
      <c r="J673" s="14">
        <v>0</v>
      </c>
      <c r="K673" s="14">
        <v>0</v>
      </c>
      <c r="L673" s="14">
        <v>0</v>
      </c>
      <c r="M673" s="14">
        <v>0</v>
      </c>
      <c r="N673" s="14">
        <v>0</v>
      </c>
      <c r="O673" s="14">
        <v>0</v>
      </c>
      <c r="P673" s="14">
        <v>0</v>
      </c>
      <c r="Q673" s="14">
        <v>0</v>
      </c>
      <c r="R673" s="12">
        <v>0</v>
      </c>
      <c r="S673" s="12" t="s">
        <v>820</v>
      </c>
      <c r="T673" s="12" t="s">
        <v>820</v>
      </c>
    </row>
    <row r="674" spans="1:21" x14ac:dyDescent="0.35">
      <c r="B674" s="5" t="s">
        <v>32</v>
      </c>
      <c r="C674" s="14">
        <v>0</v>
      </c>
      <c r="D674" s="14">
        <v>0</v>
      </c>
      <c r="E674" s="14">
        <v>0</v>
      </c>
      <c r="F674" s="14">
        <v>0</v>
      </c>
      <c r="G674" s="14">
        <v>0</v>
      </c>
      <c r="H674" s="14">
        <v>0</v>
      </c>
      <c r="I674" s="14">
        <v>0</v>
      </c>
      <c r="J674" s="14">
        <v>0</v>
      </c>
      <c r="K674" s="14">
        <v>0</v>
      </c>
      <c r="L674" s="14">
        <v>0</v>
      </c>
      <c r="M674" s="14">
        <v>0</v>
      </c>
      <c r="N674" s="14">
        <v>0</v>
      </c>
      <c r="O674" s="14">
        <v>0</v>
      </c>
      <c r="P674" s="14">
        <v>0</v>
      </c>
      <c r="Q674" s="14">
        <v>0</v>
      </c>
      <c r="R674" s="12">
        <v>0</v>
      </c>
      <c r="S674" s="12" t="s">
        <v>820</v>
      </c>
      <c r="T674" s="12" t="s">
        <v>820</v>
      </c>
    </row>
    <row r="675" spans="1:21" x14ac:dyDescent="0.35">
      <c r="B675" s="5" t="s">
        <v>33</v>
      </c>
      <c r="C675" s="14">
        <v>0</v>
      </c>
      <c r="D675" s="14">
        <v>0</v>
      </c>
      <c r="E675" s="14">
        <v>0</v>
      </c>
      <c r="F675" s="14">
        <v>119.78729359082004</v>
      </c>
      <c r="G675" s="14">
        <v>327.84305497272345</v>
      </c>
      <c r="H675" s="14">
        <v>275.99278812814941</v>
      </c>
      <c r="I675" s="14">
        <v>252.94264963686453</v>
      </c>
      <c r="J675" s="14">
        <v>215.15955171528788</v>
      </c>
      <c r="K675" s="14">
        <v>270.58569267343853</v>
      </c>
      <c r="L675" s="14">
        <v>306.29563844483914</v>
      </c>
      <c r="M675" s="14">
        <v>388.43970411147433</v>
      </c>
      <c r="N675" s="14">
        <v>501.40472649148899</v>
      </c>
      <c r="O675" s="14">
        <v>601.20240480961922</v>
      </c>
      <c r="P675" s="14">
        <v>652.57486773770813</v>
      </c>
      <c r="Q675" s="14">
        <v>0</v>
      </c>
      <c r="R675" s="12">
        <v>0</v>
      </c>
      <c r="S675" s="12" t="s">
        <v>820</v>
      </c>
      <c r="T675" s="12" t="s">
        <v>820</v>
      </c>
    </row>
    <row r="676" spans="1:21" x14ac:dyDescent="0.35">
      <c r="B676" s="5" t="s">
        <v>34</v>
      </c>
      <c r="C676" s="16">
        <v>3843.5188993688394</v>
      </c>
      <c r="D676" s="16">
        <v>6848.8413833357654</v>
      </c>
      <c r="E676" s="16">
        <v>5596.6537602382723</v>
      </c>
      <c r="F676" s="16">
        <v>5794.7283016295096</v>
      </c>
      <c r="G676" s="16">
        <v>2742.2824146981625</v>
      </c>
      <c r="H676" s="16">
        <v>3222.2146482396124</v>
      </c>
      <c r="I676" s="16">
        <v>3560.1138541969212</v>
      </c>
      <c r="J676" s="16">
        <v>4112.1413623028848</v>
      </c>
      <c r="K676" s="16">
        <v>3459.0099252542582</v>
      </c>
      <c r="L676" s="16">
        <v>1462.5104953820321</v>
      </c>
      <c r="M676" s="16">
        <v>5254.8465785081526</v>
      </c>
      <c r="N676" s="16">
        <v>0</v>
      </c>
      <c r="O676" s="16">
        <v>0</v>
      </c>
      <c r="P676" s="16">
        <v>0</v>
      </c>
      <c r="Q676" s="16">
        <v>0</v>
      </c>
      <c r="R676" s="12">
        <v>0</v>
      </c>
      <c r="S676" s="12" t="s">
        <v>820</v>
      </c>
      <c r="T676" s="12" t="s">
        <v>820</v>
      </c>
    </row>
    <row r="677" spans="1:21" ht="15" thickBot="1" x14ac:dyDescent="0.4">
      <c r="B677" s="17" t="s">
        <v>35</v>
      </c>
      <c r="C677" s="18">
        <v>7343.3668345864771</v>
      </c>
      <c r="D677" s="18">
        <v>10707.080865165211</v>
      </c>
      <c r="E677" s="18">
        <v>9397.0166507873091</v>
      </c>
      <c r="F677" s="18">
        <v>9868.2961423244396</v>
      </c>
      <c r="G677" s="18">
        <v>3921.22402578213</v>
      </c>
      <c r="H677" s="18">
        <v>7568.3245661599158</v>
      </c>
      <c r="I677" s="18">
        <v>7703.2584119706953</v>
      </c>
      <c r="J677" s="18">
        <v>7160.2361636443075</v>
      </c>
      <c r="K677" s="18">
        <v>7991.065432527821</v>
      </c>
      <c r="L677" s="18">
        <v>21805.744723373635</v>
      </c>
      <c r="M677" s="18">
        <v>28843.926866346002</v>
      </c>
      <c r="N677" s="18">
        <v>28153.453634956924</v>
      </c>
      <c r="O677" s="18">
        <v>10534.974813039504</v>
      </c>
      <c r="P677" s="18">
        <v>11408.947264796336</v>
      </c>
      <c r="Q677" s="18">
        <v>9666.9518545893516</v>
      </c>
      <c r="R677" s="19"/>
      <c r="S677" s="9"/>
      <c r="T677" s="19"/>
    </row>
    <row r="678" spans="1:21" ht="15" thickTop="1" x14ac:dyDescent="0.35">
      <c r="B678" s="20" t="s">
        <v>36</v>
      </c>
      <c r="C678" s="21">
        <v>0</v>
      </c>
      <c r="D678" s="21">
        <v>0</v>
      </c>
      <c r="E678" s="21">
        <v>0</v>
      </c>
      <c r="F678" s="21">
        <v>0</v>
      </c>
      <c r="G678" s="21">
        <v>0</v>
      </c>
      <c r="H678" s="21">
        <v>4027.68310546875</v>
      </c>
      <c r="I678" s="21">
        <v>2562.9248046875</v>
      </c>
      <c r="J678" s="21">
        <v>1614.216064453125</v>
      </c>
      <c r="K678" s="21">
        <v>3343.41796875</v>
      </c>
      <c r="L678" s="21">
        <v>3101.48291015625</v>
      </c>
      <c r="M678" s="21">
        <v>2917.153564453125</v>
      </c>
      <c r="N678" s="21">
        <v>2767.17138671875</v>
      </c>
      <c r="O678" s="21">
        <v>2417.4697265625</v>
      </c>
      <c r="P678" s="21">
        <v>2776.70458984375</v>
      </c>
      <c r="Q678" s="21">
        <v>1948.0604248046875</v>
      </c>
      <c r="R678" s="12">
        <v>0.20151754701042116</v>
      </c>
      <c r="S678" s="12">
        <v>-0.29830615155815576</v>
      </c>
      <c r="T678" s="12">
        <v>-0.51675628146333219</v>
      </c>
    </row>
    <row r="679" spans="1:21" x14ac:dyDescent="0.35">
      <c r="B679" s="22" t="s">
        <v>37</v>
      </c>
      <c r="C679" s="23" t="s">
        <v>851</v>
      </c>
      <c r="D679" s="23" t="s">
        <v>851</v>
      </c>
      <c r="E679" s="23" t="s">
        <v>851</v>
      </c>
      <c r="F679" s="23" t="s">
        <v>851</v>
      </c>
      <c r="G679" s="23" t="s">
        <v>851</v>
      </c>
      <c r="H679" s="23" t="s">
        <v>851</v>
      </c>
      <c r="I679" s="23">
        <v>-0.36367267792056801</v>
      </c>
      <c r="J679" s="23">
        <v>-0.37016643582332964</v>
      </c>
      <c r="K679" s="23">
        <v>1.071233239698123</v>
      </c>
      <c r="L679" s="23">
        <v>-7.2361595485533003E-2</v>
      </c>
      <c r="M679" s="23">
        <v>-5.9432649169051444E-2</v>
      </c>
      <c r="N679" s="24">
        <v>-5.1413878090607823E-2</v>
      </c>
      <c r="O679" s="24">
        <v>-0.12637513593652705</v>
      </c>
      <c r="P679" s="24">
        <v>0.14859952922432695</v>
      </c>
      <c r="Q679" s="24">
        <v>-0.29842719606182222</v>
      </c>
    </row>
    <row r="680" spans="1:21" x14ac:dyDescent="0.35">
      <c r="B680" s="25" t="s">
        <v>38</v>
      </c>
      <c r="C680" s="26" t="s">
        <v>918</v>
      </c>
      <c r="D680" s="26"/>
      <c r="E680" s="26"/>
      <c r="F680" s="26"/>
      <c r="G680" s="26"/>
      <c r="H680" s="26"/>
      <c r="I680" s="26"/>
      <c r="J680" s="26"/>
      <c r="K680" s="26"/>
      <c r="L680" s="26"/>
      <c r="M680" s="26"/>
      <c r="N680" s="27"/>
      <c r="O680" s="27"/>
      <c r="P680" s="27"/>
      <c r="Q680" s="27"/>
      <c r="S680" s="28"/>
    </row>
    <row r="681" spans="1:21" x14ac:dyDescent="0.35">
      <c r="U681" s="70"/>
    </row>
    <row r="683" spans="1:21" s="1" customFormat="1" x14ac:dyDescent="0.35">
      <c r="A683"/>
      <c r="B683"/>
      <c r="C683"/>
      <c r="D683"/>
      <c r="E683"/>
      <c r="F683"/>
      <c r="G683"/>
      <c r="H683"/>
      <c r="I683"/>
      <c r="J683"/>
      <c r="K683"/>
      <c r="L683"/>
      <c r="M683"/>
      <c r="N683"/>
      <c r="O683"/>
      <c r="P683"/>
      <c r="Q683"/>
      <c r="R683"/>
      <c r="S683"/>
      <c r="T683"/>
      <c r="U683"/>
    </row>
    <row r="684" spans="1:21" s="1" customFormat="1" x14ac:dyDescent="0.35">
      <c r="A684"/>
      <c r="B684"/>
      <c r="C684"/>
      <c r="D684"/>
      <c r="E684"/>
      <c r="F684"/>
      <c r="G684"/>
      <c r="H684"/>
      <c r="I684"/>
      <c r="J684"/>
      <c r="K684"/>
      <c r="L684"/>
      <c r="M684"/>
      <c r="N684"/>
      <c r="O684"/>
      <c r="P684"/>
      <c r="Q684"/>
      <c r="R684"/>
      <c r="S684"/>
      <c r="T684"/>
      <c r="U684"/>
    </row>
    <row r="685" spans="1:21" s="1" customFormat="1" x14ac:dyDescent="0.35">
      <c r="A685"/>
      <c r="B685"/>
      <c r="C685"/>
      <c r="D685"/>
      <c r="E685"/>
      <c r="F685"/>
      <c r="G685"/>
      <c r="H685"/>
      <c r="I685"/>
      <c r="J685"/>
      <c r="K685"/>
      <c r="L685"/>
      <c r="M685"/>
      <c r="N685"/>
      <c r="O685"/>
      <c r="P685"/>
      <c r="Q685"/>
      <c r="R685"/>
      <c r="S685"/>
      <c r="T685"/>
      <c r="U685"/>
    </row>
    <row r="686" spans="1:21" s="1" customFormat="1" x14ac:dyDescent="0.35">
      <c r="A686"/>
      <c r="B686"/>
      <c r="C686"/>
      <c r="D686"/>
      <c r="E686"/>
      <c r="F686"/>
      <c r="G686"/>
      <c r="H686"/>
      <c r="I686"/>
      <c r="J686"/>
      <c r="K686"/>
      <c r="L686"/>
      <c r="M686"/>
      <c r="N686"/>
      <c r="O686"/>
      <c r="P686"/>
      <c r="Q686"/>
      <c r="R686"/>
      <c r="S686"/>
      <c r="T686"/>
      <c r="U686"/>
    </row>
    <row r="687" spans="1:21" s="1" customFormat="1" x14ac:dyDescent="0.35">
      <c r="A687"/>
      <c r="B687"/>
      <c r="C687"/>
      <c r="D687"/>
      <c r="E687"/>
      <c r="F687"/>
      <c r="G687"/>
      <c r="H687"/>
      <c r="I687"/>
      <c r="J687"/>
      <c r="K687"/>
      <c r="L687"/>
      <c r="M687"/>
      <c r="N687"/>
      <c r="O687"/>
      <c r="P687"/>
      <c r="Q687"/>
      <c r="R687"/>
      <c r="S687"/>
      <c r="T687"/>
      <c r="U687"/>
    </row>
    <row r="688" spans="1:21" s="1" customFormat="1" x14ac:dyDescent="0.35">
      <c r="A688"/>
      <c r="B688"/>
      <c r="C688"/>
      <c r="D688"/>
      <c r="E688"/>
      <c r="F688"/>
      <c r="G688"/>
      <c r="H688"/>
      <c r="I688"/>
      <c r="J688"/>
      <c r="K688"/>
      <c r="L688"/>
      <c r="M688"/>
      <c r="N688"/>
      <c r="O688"/>
      <c r="P688"/>
      <c r="Q688"/>
      <c r="R688"/>
      <c r="S688"/>
      <c r="T688"/>
      <c r="U688"/>
    </row>
    <row r="689" spans="1:21" s="1" customFormat="1" x14ac:dyDescent="0.35">
      <c r="A689"/>
      <c r="B689"/>
      <c r="C689"/>
      <c r="D689"/>
      <c r="E689"/>
      <c r="F689"/>
      <c r="G689"/>
      <c r="H689"/>
      <c r="I689"/>
      <c r="J689"/>
      <c r="K689"/>
      <c r="L689"/>
      <c r="M689"/>
      <c r="N689"/>
      <c r="O689"/>
      <c r="P689"/>
      <c r="Q689"/>
      <c r="R689"/>
      <c r="S689"/>
      <c r="T689"/>
      <c r="U689"/>
    </row>
    <row r="690" spans="1:21" s="1" customFormat="1" x14ac:dyDescent="0.35">
      <c r="A690"/>
      <c r="B690"/>
      <c r="C690"/>
      <c r="D690"/>
      <c r="E690"/>
      <c r="F690"/>
      <c r="G690"/>
      <c r="H690"/>
      <c r="I690"/>
      <c r="J690"/>
      <c r="K690"/>
      <c r="L690"/>
      <c r="M690"/>
      <c r="N690"/>
      <c r="O690"/>
      <c r="P690"/>
      <c r="Q690"/>
      <c r="R690"/>
      <c r="S690"/>
      <c r="T690"/>
      <c r="U690"/>
    </row>
    <row r="691" spans="1:21" s="1" customFormat="1" x14ac:dyDescent="0.35">
      <c r="A691"/>
      <c r="B691"/>
      <c r="C691"/>
      <c r="D691"/>
      <c r="E691"/>
      <c r="F691"/>
      <c r="G691"/>
      <c r="H691"/>
      <c r="I691"/>
      <c r="J691"/>
      <c r="K691"/>
      <c r="L691"/>
      <c r="M691"/>
      <c r="N691"/>
      <c r="O691"/>
      <c r="P691"/>
      <c r="Q691"/>
      <c r="R691"/>
      <c r="S691"/>
      <c r="T691"/>
      <c r="U691"/>
    </row>
    <row r="692" spans="1:21" s="1" customFormat="1" x14ac:dyDescent="0.35">
      <c r="A692"/>
      <c r="B692"/>
      <c r="C692"/>
      <c r="D692"/>
      <c r="E692"/>
      <c r="F692"/>
      <c r="G692"/>
      <c r="H692"/>
      <c r="I692"/>
      <c r="J692"/>
      <c r="K692"/>
      <c r="L692"/>
      <c r="M692"/>
      <c r="N692"/>
      <c r="O692"/>
      <c r="P692"/>
      <c r="Q692"/>
      <c r="R692"/>
      <c r="S692"/>
      <c r="T692"/>
      <c r="U692"/>
    </row>
    <row r="693" spans="1:21" s="1" customFormat="1" x14ac:dyDescent="0.35">
      <c r="A693"/>
      <c r="B693"/>
      <c r="C693"/>
      <c r="D693"/>
      <c r="E693"/>
      <c r="F693"/>
      <c r="G693"/>
      <c r="H693"/>
      <c r="I693"/>
      <c r="J693"/>
      <c r="K693"/>
      <c r="L693"/>
      <c r="M693"/>
      <c r="N693"/>
      <c r="O693"/>
      <c r="P693"/>
      <c r="Q693"/>
      <c r="R693"/>
      <c r="S693"/>
      <c r="T693"/>
      <c r="U693"/>
    </row>
    <row r="694" spans="1:21" s="1" customFormat="1" x14ac:dyDescent="0.35">
      <c r="A694"/>
      <c r="B694"/>
      <c r="C694"/>
      <c r="D694"/>
      <c r="E694"/>
      <c r="F694"/>
      <c r="G694"/>
      <c r="H694"/>
      <c r="I694"/>
      <c r="J694"/>
      <c r="K694"/>
      <c r="L694"/>
      <c r="M694"/>
      <c r="N694"/>
      <c r="O694"/>
      <c r="P694"/>
      <c r="Q694"/>
      <c r="R694"/>
      <c r="S694"/>
      <c r="T694"/>
      <c r="U694"/>
    </row>
    <row r="695" spans="1:21" s="1" customFormat="1" x14ac:dyDescent="0.35">
      <c r="A695"/>
      <c r="B695"/>
      <c r="C695"/>
      <c r="D695"/>
      <c r="E695"/>
      <c r="F695"/>
      <c r="G695"/>
      <c r="H695"/>
      <c r="I695"/>
      <c r="J695"/>
      <c r="K695"/>
      <c r="L695"/>
      <c r="M695"/>
      <c r="N695"/>
      <c r="O695"/>
      <c r="P695"/>
      <c r="Q695"/>
      <c r="R695"/>
      <c r="S695"/>
      <c r="T695"/>
      <c r="U695"/>
    </row>
    <row r="696" spans="1:21" s="1" customFormat="1" x14ac:dyDescent="0.35">
      <c r="A696"/>
      <c r="B696"/>
      <c r="C696"/>
      <c r="D696"/>
      <c r="E696"/>
      <c r="F696"/>
      <c r="G696"/>
      <c r="H696"/>
      <c r="I696"/>
      <c r="J696"/>
      <c r="K696"/>
      <c r="L696"/>
      <c r="M696"/>
      <c r="N696"/>
      <c r="O696"/>
      <c r="P696"/>
      <c r="Q696"/>
      <c r="R696"/>
      <c r="S696"/>
      <c r="T696"/>
      <c r="U696"/>
    </row>
    <row r="697" spans="1:21" s="1" customFormat="1" x14ac:dyDescent="0.35">
      <c r="A697"/>
      <c r="B697"/>
      <c r="C697"/>
      <c r="D697"/>
      <c r="E697"/>
      <c r="F697"/>
      <c r="G697"/>
      <c r="H697"/>
      <c r="I697"/>
      <c r="J697"/>
      <c r="K697"/>
      <c r="L697"/>
      <c r="M697"/>
      <c r="N697"/>
      <c r="O697"/>
      <c r="P697"/>
      <c r="Q697"/>
      <c r="R697"/>
      <c r="S697"/>
      <c r="T697"/>
      <c r="U697"/>
    </row>
    <row r="698" spans="1:21" s="1" customFormat="1" x14ac:dyDescent="0.35">
      <c r="A698"/>
      <c r="B698"/>
      <c r="C698"/>
      <c r="D698"/>
      <c r="E698"/>
      <c r="F698"/>
      <c r="G698"/>
      <c r="H698"/>
      <c r="I698"/>
      <c r="J698"/>
      <c r="K698"/>
      <c r="L698"/>
      <c r="M698"/>
      <c r="N698"/>
      <c r="O698"/>
      <c r="P698"/>
      <c r="Q698"/>
      <c r="R698"/>
      <c r="S698"/>
      <c r="T698"/>
      <c r="U698"/>
    </row>
    <row r="699" spans="1:21" s="1" customFormat="1" x14ac:dyDescent="0.35">
      <c r="A699"/>
      <c r="B699"/>
      <c r="C699"/>
      <c r="D699"/>
      <c r="E699"/>
      <c r="F699"/>
      <c r="G699"/>
      <c r="H699"/>
      <c r="I699"/>
      <c r="J699"/>
      <c r="K699"/>
      <c r="L699"/>
      <c r="M699"/>
      <c r="N699"/>
      <c r="O699"/>
      <c r="P699"/>
      <c r="Q699"/>
      <c r="R699"/>
      <c r="S699"/>
      <c r="T699"/>
      <c r="U699"/>
    </row>
    <row r="700" spans="1:21" s="1" customFormat="1" x14ac:dyDescent="0.35">
      <c r="A700"/>
      <c r="B700"/>
      <c r="C700"/>
      <c r="D700"/>
      <c r="E700"/>
      <c r="F700"/>
      <c r="G700"/>
      <c r="H700"/>
      <c r="I700"/>
      <c r="J700"/>
      <c r="K700"/>
      <c r="L700"/>
      <c r="M700"/>
      <c r="N700"/>
      <c r="O700"/>
      <c r="P700"/>
      <c r="Q700"/>
      <c r="R700"/>
      <c r="S700"/>
      <c r="T700"/>
      <c r="U700"/>
    </row>
    <row r="701" spans="1:21" s="1" customFormat="1" x14ac:dyDescent="0.35">
      <c r="A701"/>
      <c r="B701"/>
      <c r="C701"/>
      <c r="D701"/>
      <c r="E701"/>
      <c r="F701"/>
      <c r="G701"/>
      <c r="H701"/>
      <c r="I701"/>
      <c r="J701"/>
      <c r="K701"/>
      <c r="L701"/>
      <c r="M701"/>
      <c r="N701"/>
      <c r="O701"/>
      <c r="P701"/>
      <c r="Q701"/>
      <c r="R701"/>
      <c r="S701"/>
      <c r="T701"/>
      <c r="U701"/>
    </row>
    <row r="702" spans="1:21" s="1" customFormat="1" x14ac:dyDescent="0.35">
      <c r="A702"/>
      <c r="B702"/>
      <c r="C702"/>
      <c r="D702"/>
      <c r="E702"/>
      <c r="F702"/>
      <c r="G702"/>
      <c r="H702"/>
      <c r="I702"/>
      <c r="J702"/>
      <c r="K702"/>
      <c r="L702"/>
      <c r="M702"/>
      <c r="N702"/>
      <c r="O702"/>
      <c r="P702"/>
      <c r="Q702"/>
      <c r="R702"/>
      <c r="S702"/>
      <c r="T702"/>
      <c r="U702"/>
    </row>
    <row r="703" spans="1:21" s="1" customFormat="1" x14ac:dyDescent="0.35">
      <c r="A703"/>
      <c r="B703"/>
      <c r="C703"/>
      <c r="D703"/>
      <c r="E703"/>
      <c r="F703"/>
      <c r="G703"/>
      <c r="H703"/>
      <c r="I703"/>
      <c r="J703"/>
      <c r="K703"/>
      <c r="L703"/>
      <c r="M703"/>
      <c r="N703"/>
      <c r="O703"/>
      <c r="P703"/>
      <c r="Q703"/>
      <c r="R703"/>
      <c r="S703"/>
      <c r="T703"/>
      <c r="U703"/>
    </row>
    <row r="704" spans="1:21" s="1" customFormat="1" x14ac:dyDescent="0.35">
      <c r="A704"/>
      <c r="B704"/>
      <c r="C704"/>
      <c r="D704"/>
      <c r="E704"/>
      <c r="F704"/>
      <c r="G704"/>
      <c r="H704"/>
      <c r="I704"/>
      <c r="J704"/>
      <c r="K704"/>
      <c r="L704"/>
      <c r="M704"/>
      <c r="N704"/>
      <c r="O704"/>
      <c r="P704"/>
      <c r="Q704"/>
      <c r="R704"/>
      <c r="S704"/>
      <c r="T704"/>
      <c r="U704"/>
    </row>
    <row r="705" spans="1:21" s="1" customFormat="1" x14ac:dyDescent="0.35">
      <c r="A705"/>
      <c r="B705"/>
      <c r="C705"/>
      <c r="D705"/>
      <c r="E705"/>
      <c r="F705"/>
      <c r="G705"/>
      <c r="H705"/>
      <c r="I705"/>
      <c r="J705"/>
      <c r="K705"/>
      <c r="L705"/>
      <c r="M705"/>
      <c r="N705"/>
      <c r="O705"/>
      <c r="P705"/>
      <c r="Q705"/>
      <c r="R705"/>
      <c r="S705"/>
      <c r="T705"/>
      <c r="U705"/>
    </row>
  </sheetData>
  <mergeCells count="1">
    <mergeCell ref="J1:O1"/>
  </mergeCells>
  <conditionalFormatting sqref="B5:B36">
    <cfRule type="cellIs" dxfId="812" priority="2160" operator="equal">
      <formula>0</formula>
    </cfRule>
  </conditionalFormatting>
  <conditionalFormatting sqref="C5:Q36">
    <cfRule type="cellIs" dxfId="811" priority="2159" operator="equal">
      <formula>0</formula>
    </cfRule>
  </conditionalFormatting>
  <conditionalFormatting sqref="C4:Q4">
    <cfRule type="cellIs" dxfId="810" priority="2158" operator="equal">
      <formula>0</formula>
    </cfRule>
  </conditionalFormatting>
  <conditionalFormatting sqref="B4">
    <cfRule type="cellIs" dxfId="809" priority="2157" operator="equal">
      <formula>0</formula>
    </cfRule>
  </conditionalFormatting>
  <conditionalFormatting sqref="B37:B38">
    <cfRule type="cellIs" dxfId="808" priority="2156" operator="equal">
      <formula>0</formula>
    </cfRule>
  </conditionalFormatting>
  <conditionalFormatting sqref="B39">
    <cfRule type="cellIs" dxfId="807" priority="2155" operator="equal">
      <formula>0</formula>
    </cfRule>
  </conditionalFormatting>
  <conditionalFormatting sqref="T5:T36 T38">
    <cfRule type="cellIs" dxfId="806" priority="2143" operator="equal">
      <formula>0</formula>
    </cfRule>
  </conditionalFormatting>
  <conditionalFormatting sqref="T38">
    <cfRule type="cellIs" dxfId="805" priority="2141" operator="equal">
      <formula>0</formula>
    </cfRule>
  </conditionalFormatting>
  <conditionalFormatting sqref="S4:T4">
    <cfRule type="cellIs" dxfId="804" priority="2148" operator="equal">
      <formula>0</formula>
    </cfRule>
  </conditionalFormatting>
  <conditionalFormatting sqref="S4:T4">
    <cfRule type="dataBar" priority="2147">
      <dataBar>
        <cfvo type="min"/>
        <cfvo type="max"/>
        <color rgb="FF008AEF"/>
      </dataBar>
      <extLst>
        <ext xmlns:x14="http://schemas.microsoft.com/office/spreadsheetml/2009/9/main" uri="{B025F937-C7B1-47D3-B67F-A62EFF666E3E}">
          <x14:id>{5BEE2A81-A9DB-473A-9569-1531641C07C7}</x14:id>
        </ext>
      </extLst>
    </cfRule>
  </conditionalFormatting>
  <conditionalFormatting sqref="S5:S36 S38">
    <cfRule type="cellIs" dxfId="803" priority="2145" operator="equal">
      <formula>0</formula>
    </cfRule>
  </conditionalFormatting>
  <conditionalFormatting sqref="S5:S36 S38">
    <cfRule type="dataBar" priority="2146">
      <dataBar>
        <cfvo type="min"/>
        <cfvo type="max"/>
        <color rgb="FF008AEF"/>
      </dataBar>
      <extLst>
        <ext xmlns:x14="http://schemas.microsoft.com/office/spreadsheetml/2009/9/main" uri="{B025F937-C7B1-47D3-B67F-A62EFF666E3E}">
          <x14:id>{5BCC2299-1335-45B1-8FE8-A352D28C54F9}</x14:id>
        </ext>
      </extLst>
    </cfRule>
  </conditionalFormatting>
  <conditionalFormatting sqref="T5:T36 T38">
    <cfRule type="dataBar" priority="2144">
      <dataBar>
        <cfvo type="min"/>
        <cfvo type="max"/>
        <color rgb="FF008AEF"/>
      </dataBar>
      <extLst>
        <ext xmlns:x14="http://schemas.microsoft.com/office/spreadsheetml/2009/9/main" uri="{B025F937-C7B1-47D3-B67F-A62EFF666E3E}">
          <x14:id>{7A1D1E85-AAF0-481F-A647-A832939BF918}</x14:id>
        </ext>
      </extLst>
    </cfRule>
  </conditionalFormatting>
  <conditionalFormatting sqref="T38">
    <cfRule type="dataBar" priority="2142">
      <dataBar>
        <cfvo type="min"/>
        <cfvo type="max"/>
        <color rgb="FF008AEF"/>
      </dataBar>
      <extLst>
        <ext xmlns:x14="http://schemas.microsoft.com/office/spreadsheetml/2009/9/main" uri="{B025F937-C7B1-47D3-B67F-A62EFF666E3E}">
          <x14:id>{31745F48-3C40-41AA-B45E-883209FF7D13}</x14:id>
        </ext>
      </extLst>
    </cfRule>
  </conditionalFormatting>
  <conditionalFormatting sqref="S5:T36 S38:T38">
    <cfRule type="cellIs" dxfId="802" priority="2140" operator="equal">
      <formula>-1</formula>
    </cfRule>
  </conditionalFormatting>
  <conditionalFormatting sqref="S5:T36 S38:T38">
    <cfRule type="cellIs" dxfId="801" priority="2139" operator="equal">
      <formula>-1</formula>
    </cfRule>
  </conditionalFormatting>
  <conditionalFormatting sqref="T38">
    <cfRule type="cellIs" dxfId="800" priority="2137" operator="equal">
      <formula>0</formula>
    </cfRule>
  </conditionalFormatting>
  <conditionalFormatting sqref="T38">
    <cfRule type="dataBar" priority="2138">
      <dataBar>
        <cfvo type="min"/>
        <cfvo type="max"/>
        <color rgb="FF008AEF"/>
      </dataBar>
      <extLst>
        <ext xmlns:x14="http://schemas.microsoft.com/office/spreadsheetml/2009/9/main" uri="{B025F937-C7B1-47D3-B67F-A62EFF666E3E}">
          <x14:id>{7BD3CE21-5A76-438B-9117-B13BD6965CD4}</x14:id>
        </ext>
      </extLst>
    </cfRule>
  </conditionalFormatting>
  <conditionalFormatting sqref="T38">
    <cfRule type="cellIs" dxfId="799" priority="2135" operator="equal">
      <formula>0</formula>
    </cfRule>
  </conditionalFormatting>
  <conditionalFormatting sqref="T38">
    <cfRule type="dataBar" priority="2136">
      <dataBar>
        <cfvo type="min"/>
        <cfvo type="max"/>
        <color rgb="FF008AEF"/>
      </dataBar>
      <extLst>
        <ext xmlns:x14="http://schemas.microsoft.com/office/spreadsheetml/2009/9/main" uri="{B025F937-C7B1-47D3-B67F-A62EFF666E3E}">
          <x14:id>{F450A4FC-F969-4AA8-92EE-210BE67F4586}</x14:id>
        </ext>
      </extLst>
    </cfRule>
  </conditionalFormatting>
  <conditionalFormatting sqref="S5:T36 S38:T38">
    <cfRule type="cellIs" dxfId="798" priority="2134" operator="equal">
      <formula>-1</formula>
    </cfRule>
  </conditionalFormatting>
  <conditionalFormatting sqref="T38">
    <cfRule type="cellIs" dxfId="797" priority="2132" operator="equal">
      <formula>0</formula>
    </cfRule>
  </conditionalFormatting>
  <conditionalFormatting sqref="T38">
    <cfRule type="dataBar" priority="2133">
      <dataBar>
        <cfvo type="min"/>
        <cfvo type="max"/>
        <color rgb="FF008AEF"/>
      </dataBar>
      <extLst>
        <ext xmlns:x14="http://schemas.microsoft.com/office/spreadsheetml/2009/9/main" uri="{B025F937-C7B1-47D3-B67F-A62EFF666E3E}">
          <x14:id>{9C97082B-BD95-4C0C-9315-3C0000D79B7D}</x14:id>
        </ext>
      </extLst>
    </cfRule>
  </conditionalFormatting>
  <conditionalFormatting sqref="R4">
    <cfRule type="cellIs" dxfId="796" priority="2130" operator="equal">
      <formula>0</formula>
    </cfRule>
  </conditionalFormatting>
  <conditionalFormatting sqref="R4">
    <cfRule type="dataBar" priority="2131">
      <dataBar>
        <cfvo type="min"/>
        <cfvo type="max"/>
        <color rgb="FF008AEF"/>
      </dataBar>
      <extLst>
        <ext xmlns:x14="http://schemas.microsoft.com/office/spreadsheetml/2009/9/main" uri="{B025F937-C7B1-47D3-B67F-A62EFF666E3E}">
          <x14:id>{DC98650F-12D8-48B9-A939-A6009F8623F1}</x14:id>
        </ext>
      </extLst>
    </cfRule>
  </conditionalFormatting>
  <conditionalFormatting sqref="R5:R36">
    <cfRule type="cellIs" dxfId="795" priority="2126" operator="equal">
      <formula>0</formula>
    </cfRule>
  </conditionalFormatting>
  <conditionalFormatting sqref="R5:R36">
    <cfRule type="dataBar" priority="2127">
      <dataBar>
        <cfvo type="min"/>
        <cfvo type="max"/>
        <color rgb="FF008AEF"/>
      </dataBar>
      <extLst>
        <ext xmlns:x14="http://schemas.microsoft.com/office/spreadsheetml/2009/9/main" uri="{B025F937-C7B1-47D3-B67F-A62EFF666E3E}">
          <x14:id>{AB7E80F0-7D91-45E2-83A2-DBE122AF4302}</x14:id>
        </ext>
      </extLst>
    </cfRule>
  </conditionalFormatting>
  <conditionalFormatting sqref="R5:R36">
    <cfRule type="cellIs" dxfId="794" priority="2125" operator="equal">
      <formula>-1</formula>
    </cfRule>
  </conditionalFormatting>
  <conditionalFormatting sqref="R37">
    <cfRule type="cellIs" dxfId="793" priority="2109" operator="equal">
      <formula>-1</formula>
    </cfRule>
  </conditionalFormatting>
  <conditionalFormatting sqref="R37">
    <cfRule type="cellIs" dxfId="792" priority="2108" operator="equal">
      <formula>-1</formula>
    </cfRule>
  </conditionalFormatting>
  <conditionalFormatting sqref="R37">
    <cfRule type="cellIs" dxfId="791" priority="2107" operator="equal">
      <formula>-1</formula>
    </cfRule>
  </conditionalFormatting>
  <conditionalFormatting sqref="D39:Q39">
    <cfRule type="cellIs" dxfId="790" priority="2105" operator="equal">
      <formula>0</formula>
    </cfRule>
  </conditionalFormatting>
  <conditionalFormatting sqref="D39:Q39">
    <cfRule type="dataBar" priority="2106">
      <dataBar>
        <cfvo type="min"/>
        <cfvo type="max"/>
        <color rgb="FF008AEF"/>
      </dataBar>
      <extLst>
        <ext xmlns:x14="http://schemas.microsoft.com/office/spreadsheetml/2009/9/main" uri="{B025F937-C7B1-47D3-B67F-A62EFF666E3E}">
          <x14:id>{13667AB6-92B9-4659-90F5-BC29874C485F}</x14:id>
        </ext>
      </extLst>
    </cfRule>
  </conditionalFormatting>
  <conditionalFormatting sqref="C39">
    <cfRule type="cellIs" dxfId="789" priority="2103" operator="equal">
      <formula>0</formula>
    </cfRule>
  </conditionalFormatting>
  <conditionalFormatting sqref="C39">
    <cfRule type="dataBar" priority="2104">
      <dataBar>
        <cfvo type="min"/>
        <cfvo type="max"/>
        <color rgb="FF008AEF"/>
      </dataBar>
      <extLst>
        <ext xmlns:x14="http://schemas.microsoft.com/office/spreadsheetml/2009/9/main" uri="{B025F937-C7B1-47D3-B67F-A62EFF666E3E}">
          <x14:id>{9A6B6434-9051-40E6-9F8B-29BB0542C114}</x14:id>
        </ext>
      </extLst>
    </cfRule>
  </conditionalFormatting>
  <conditionalFormatting sqref="R38">
    <cfRule type="cellIs" dxfId="788" priority="2097" operator="equal">
      <formula>0</formula>
    </cfRule>
  </conditionalFormatting>
  <conditionalFormatting sqref="R38">
    <cfRule type="dataBar" priority="2098">
      <dataBar>
        <cfvo type="min"/>
        <cfvo type="max"/>
        <color rgb="FF008AEF"/>
      </dataBar>
      <extLst>
        <ext xmlns:x14="http://schemas.microsoft.com/office/spreadsheetml/2009/9/main" uri="{B025F937-C7B1-47D3-B67F-A62EFF666E3E}">
          <x14:id>{3A4CFE92-D13B-4BCB-BAEE-77B3925B5649}</x14:id>
        </ext>
      </extLst>
    </cfRule>
  </conditionalFormatting>
  <conditionalFormatting sqref="R38">
    <cfRule type="cellIs" dxfId="787" priority="2096" operator="equal">
      <formula>-1</formula>
    </cfRule>
  </conditionalFormatting>
  <conditionalFormatting sqref="R38">
    <cfRule type="cellIs" dxfId="786" priority="2095" operator="equal">
      <formula>-1</formula>
    </cfRule>
  </conditionalFormatting>
  <conditionalFormatting sqref="R38">
    <cfRule type="cellIs" dxfId="785" priority="2094" operator="equal">
      <formula>-1</formula>
    </cfRule>
  </conditionalFormatting>
  <conditionalFormatting sqref="B45:B76">
    <cfRule type="cellIs" dxfId="784" priority="2088" operator="equal">
      <formula>0</formula>
    </cfRule>
  </conditionalFormatting>
  <conditionalFormatting sqref="C45:Q76">
    <cfRule type="cellIs" dxfId="783" priority="2087" operator="equal">
      <formula>0</formula>
    </cfRule>
  </conditionalFormatting>
  <conditionalFormatting sqref="C44:Q44">
    <cfRule type="cellIs" dxfId="782" priority="2086" operator="equal">
      <formula>0</formula>
    </cfRule>
  </conditionalFormatting>
  <conditionalFormatting sqref="B44">
    <cfRule type="cellIs" dxfId="781" priority="2085" operator="equal">
      <formula>0</formula>
    </cfRule>
  </conditionalFormatting>
  <conditionalFormatting sqref="B77:B78">
    <cfRule type="cellIs" dxfId="780" priority="2084" operator="equal">
      <formula>0</formula>
    </cfRule>
  </conditionalFormatting>
  <conditionalFormatting sqref="B79">
    <cfRule type="cellIs" dxfId="779" priority="2083" operator="equal">
      <formula>0</formula>
    </cfRule>
  </conditionalFormatting>
  <conditionalFormatting sqref="B80">
    <cfRule type="cellIs" dxfId="778" priority="2082" operator="equal">
      <formula>0</formula>
    </cfRule>
  </conditionalFormatting>
  <conditionalFormatting sqref="T45:T76 T78">
    <cfRule type="cellIs" dxfId="777" priority="2070" operator="equal">
      <formula>0</formula>
    </cfRule>
  </conditionalFormatting>
  <conditionalFormatting sqref="T78">
    <cfRule type="cellIs" dxfId="776" priority="2068" operator="equal">
      <formula>0</formula>
    </cfRule>
  </conditionalFormatting>
  <conditionalFormatting sqref="S44:T44">
    <cfRule type="cellIs" dxfId="775" priority="2075" operator="equal">
      <formula>0</formula>
    </cfRule>
  </conditionalFormatting>
  <conditionalFormatting sqref="S44:T44">
    <cfRule type="dataBar" priority="2074">
      <dataBar>
        <cfvo type="min"/>
        <cfvo type="max"/>
        <color rgb="FF008AEF"/>
      </dataBar>
      <extLst>
        <ext xmlns:x14="http://schemas.microsoft.com/office/spreadsheetml/2009/9/main" uri="{B025F937-C7B1-47D3-B67F-A62EFF666E3E}">
          <x14:id>{0F844266-9C02-46A5-9FBB-86FC8FBC4267}</x14:id>
        </ext>
      </extLst>
    </cfRule>
  </conditionalFormatting>
  <conditionalFormatting sqref="S45:S76 S78">
    <cfRule type="cellIs" dxfId="774" priority="2072" operator="equal">
      <formula>0</formula>
    </cfRule>
  </conditionalFormatting>
  <conditionalFormatting sqref="S45:S76 S78">
    <cfRule type="dataBar" priority="2073">
      <dataBar>
        <cfvo type="min"/>
        <cfvo type="max"/>
        <color rgb="FF008AEF"/>
      </dataBar>
      <extLst>
        <ext xmlns:x14="http://schemas.microsoft.com/office/spreadsheetml/2009/9/main" uri="{B025F937-C7B1-47D3-B67F-A62EFF666E3E}">
          <x14:id>{56B5C975-98DE-47AF-B400-F0EAB312A7BC}</x14:id>
        </ext>
      </extLst>
    </cfRule>
  </conditionalFormatting>
  <conditionalFormatting sqref="T45:T76 T78">
    <cfRule type="dataBar" priority="2071">
      <dataBar>
        <cfvo type="min"/>
        <cfvo type="max"/>
        <color rgb="FF008AEF"/>
      </dataBar>
      <extLst>
        <ext xmlns:x14="http://schemas.microsoft.com/office/spreadsheetml/2009/9/main" uri="{B025F937-C7B1-47D3-B67F-A62EFF666E3E}">
          <x14:id>{5BED4B69-B59D-409E-9977-4DDE3112D901}</x14:id>
        </ext>
      </extLst>
    </cfRule>
  </conditionalFormatting>
  <conditionalFormatting sqref="T78">
    <cfRule type="dataBar" priority="2069">
      <dataBar>
        <cfvo type="min"/>
        <cfvo type="max"/>
        <color rgb="FF008AEF"/>
      </dataBar>
      <extLst>
        <ext xmlns:x14="http://schemas.microsoft.com/office/spreadsheetml/2009/9/main" uri="{B025F937-C7B1-47D3-B67F-A62EFF666E3E}">
          <x14:id>{CF4853F8-AB1E-4577-8D59-A96029346058}</x14:id>
        </ext>
      </extLst>
    </cfRule>
  </conditionalFormatting>
  <conditionalFormatting sqref="S45:T76 S78:T78">
    <cfRule type="cellIs" dxfId="773" priority="2067" operator="equal">
      <formula>-1</formula>
    </cfRule>
  </conditionalFormatting>
  <conditionalFormatting sqref="S45:T76 S78:T78">
    <cfRule type="cellIs" dxfId="772" priority="2066" operator="equal">
      <formula>-1</formula>
    </cfRule>
  </conditionalFormatting>
  <conditionalFormatting sqref="T78">
    <cfRule type="cellIs" dxfId="771" priority="2064" operator="equal">
      <formula>0</formula>
    </cfRule>
  </conditionalFormatting>
  <conditionalFormatting sqref="T78">
    <cfRule type="dataBar" priority="2065">
      <dataBar>
        <cfvo type="min"/>
        <cfvo type="max"/>
        <color rgb="FF008AEF"/>
      </dataBar>
      <extLst>
        <ext xmlns:x14="http://schemas.microsoft.com/office/spreadsheetml/2009/9/main" uri="{B025F937-C7B1-47D3-B67F-A62EFF666E3E}">
          <x14:id>{1DA02E7C-ADDD-4AAC-A035-5D06E7E27A24}</x14:id>
        </ext>
      </extLst>
    </cfRule>
  </conditionalFormatting>
  <conditionalFormatting sqref="T78">
    <cfRule type="cellIs" dxfId="770" priority="2062" operator="equal">
      <formula>0</formula>
    </cfRule>
  </conditionalFormatting>
  <conditionalFormatting sqref="T78">
    <cfRule type="dataBar" priority="2063">
      <dataBar>
        <cfvo type="min"/>
        <cfvo type="max"/>
        <color rgb="FF008AEF"/>
      </dataBar>
      <extLst>
        <ext xmlns:x14="http://schemas.microsoft.com/office/spreadsheetml/2009/9/main" uri="{B025F937-C7B1-47D3-B67F-A62EFF666E3E}">
          <x14:id>{7E5DAB8E-98AD-4F85-A717-C0EBC77379AE}</x14:id>
        </ext>
      </extLst>
    </cfRule>
  </conditionalFormatting>
  <conditionalFormatting sqref="S45:T76 S78:T78">
    <cfRule type="cellIs" dxfId="769" priority="2061" operator="equal">
      <formula>-1</formula>
    </cfRule>
  </conditionalFormatting>
  <conditionalFormatting sqref="T78">
    <cfRule type="cellIs" dxfId="768" priority="2059" operator="equal">
      <formula>0</formula>
    </cfRule>
  </conditionalFormatting>
  <conditionalFormatting sqref="T78">
    <cfRule type="dataBar" priority="2060">
      <dataBar>
        <cfvo type="min"/>
        <cfvo type="max"/>
        <color rgb="FF008AEF"/>
      </dataBar>
      <extLst>
        <ext xmlns:x14="http://schemas.microsoft.com/office/spreadsheetml/2009/9/main" uri="{B025F937-C7B1-47D3-B67F-A62EFF666E3E}">
          <x14:id>{51FB4803-9B64-457A-86E9-EAC35388C30D}</x14:id>
        </ext>
      </extLst>
    </cfRule>
  </conditionalFormatting>
  <conditionalFormatting sqref="R44">
    <cfRule type="cellIs" dxfId="767" priority="2057" operator="equal">
      <formula>0</formula>
    </cfRule>
  </conditionalFormatting>
  <conditionalFormatting sqref="R44">
    <cfRule type="dataBar" priority="2058">
      <dataBar>
        <cfvo type="min"/>
        <cfvo type="max"/>
        <color rgb="FF008AEF"/>
      </dataBar>
      <extLst>
        <ext xmlns:x14="http://schemas.microsoft.com/office/spreadsheetml/2009/9/main" uri="{B025F937-C7B1-47D3-B67F-A62EFF666E3E}">
          <x14:id>{B32C351E-5D86-4A5D-96C7-2F65C67AA4F3}</x14:id>
        </ext>
      </extLst>
    </cfRule>
  </conditionalFormatting>
  <conditionalFormatting sqref="R45:R76">
    <cfRule type="cellIs" dxfId="766" priority="2053" operator="equal">
      <formula>0</formula>
    </cfRule>
  </conditionalFormatting>
  <conditionalFormatting sqref="R45:R76">
    <cfRule type="dataBar" priority="2054">
      <dataBar>
        <cfvo type="min"/>
        <cfvo type="max"/>
        <color rgb="FF008AEF"/>
      </dataBar>
      <extLst>
        <ext xmlns:x14="http://schemas.microsoft.com/office/spreadsheetml/2009/9/main" uri="{B025F937-C7B1-47D3-B67F-A62EFF666E3E}">
          <x14:id>{6A8DF9AE-E84C-4BF4-AF04-005B11FEB493}</x14:id>
        </ext>
      </extLst>
    </cfRule>
  </conditionalFormatting>
  <conditionalFormatting sqref="R45:R76">
    <cfRule type="cellIs" dxfId="765" priority="2052" operator="equal">
      <formula>-1</formula>
    </cfRule>
  </conditionalFormatting>
  <conditionalFormatting sqref="R77">
    <cfRule type="cellIs" dxfId="764" priority="2036" operator="equal">
      <formula>-1</formula>
    </cfRule>
  </conditionalFormatting>
  <conditionalFormatting sqref="R77">
    <cfRule type="cellIs" dxfId="763" priority="2035" operator="equal">
      <formula>-1</formula>
    </cfRule>
  </conditionalFormatting>
  <conditionalFormatting sqref="R77">
    <cfRule type="cellIs" dxfId="762" priority="2034" operator="equal">
      <formula>-1</formula>
    </cfRule>
  </conditionalFormatting>
  <conditionalFormatting sqref="D79:Q79">
    <cfRule type="cellIs" dxfId="761" priority="2032" operator="equal">
      <formula>0</formula>
    </cfRule>
  </conditionalFormatting>
  <conditionalFormatting sqref="D79:Q79">
    <cfRule type="dataBar" priority="2033">
      <dataBar>
        <cfvo type="min"/>
        <cfvo type="max"/>
        <color rgb="FF008AEF"/>
      </dataBar>
      <extLst>
        <ext xmlns:x14="http://schemas.microsoft.com/office/spreadsheetml/2009/9/main" uri="{B025F937-C7B1-47D3-B67F-A62EFF666E3E}">
          <x14:id>{45591ED3-2BA9-4C70-ADCF-F9EE6F8606B0}</x14:id>
        </ext>
      </extLst>
    </cfRule>
  </conditionalFormatting>
  <conditionalFormatting sqref="C79">
    <cfRule type="cellIs" dxfId="760" priority="2030" operator="equal">
      <formula>0</formula>
    </cfRule>
  </conditionalFormatting>
  <conditionalFormatting sqref="C79">
    <cfRule type="dataBar" priority="2031">
      <dataBar>
        <cfvo type="min"/>
        <cfvo type="max"/>
        <color rgb="FF008AEF"/>
      </dataBar>
      <extLst>
        <ext xmlns:x14="http://schemas.microsoft.com/office/spreadsheetml/2009/9/main" uri="{B025F937-C7B1-47D3-B67F-A62EFF666E3E}">
          <x14:id>{3D21997C-5206-4E6C-A045-842C9631104B}</x14:id>
        </ext>
      </extLst>
    </cfRule>
  </conditionalFormatting>
  <conditionalFormatting sqref="R78">
    <cfRule type="cellIs" dxfId="759" priority="2024" operator="equal">
      <formula>0</formula>
    </cfRule>
  </conditionalFormatting>
  <conditionalFormatting sqref="R78">
    <cfRule type="dataBar" priority="2025">
      <dataBar>
        <cfvo type="min"/>
        <cfvo type="max"/>
        <color rgb="FF008AEF"/>
      </dataBar>
      <extLst>
        <ext xmlns:x14="http://schemas.microsoft.com/office/spreadsheetml/2009/9/main" uri="{B025F937-C7B1-47D3-B67F-A62EFF666E3E}">
          <x14:id>{AAC1ADB3-800F-4983-9824-48960A3E5ECF}</x14:id>
        </ext>
      </extLst>
    </cfRule>
  </conditionalFormatting>
  <conditionalFormatting sqref="R78">
    <cfRule type="cellIs" dxfId="758" priority="2023" operator="equal">
      <formula>-1</formula>
    </cfRule>
  </conditionalFormatting>
  <conditionalFormatting sqref="R78">
    <cfRule type="cellIs" dxfId="757" priority="2022" operator="equal">
      <formula>-1</formula>
    </cfRule>
  </conditionalFormatting>
  <conditionalFormatting sqref="R78">
    <cfRule type="cellIs" dxfId="756" priority="2021" operator="equal">
      <formula>-1</formula>
    </cfRule>
  </conditionalFormatting>
  <conditionalFormatting sqref="B85:B116">
    <cfRule type="cellIs" dxfId="755" priority="2016" operator="equal">
      <formula>0</formula>
    </cfRule>
  </conditionalFormatting>
  <conditionalFormatting sqref="C85:Q116">
    <cfRule type="cellIs" dxfId="754" priority="2015" operator="equal">
      <formula>0</formula>
    </cfRule>
  </conditionalFormatting>
  <conditionalFormatting sqref="C84:Q84">
    <cfRule type="cellIs" dxfId="753" priority="2014" operator="equal">
      <formula>0</formula>
    </cfRule>
  </conditionalFormatting>
  <conditionalFormatting sqref="B84">
    <cfRule type="cellIs" dxfId="752" priority="2013" operator="equal">
      <formula>0</formula>
    </cfRule>
  </conditionalFormatting>
  <conditionalFormatting sqref="B117:B118">
    <cfRule type="cellIs" dxfId="751" priority="2012" operator="equal">
      <formula>0</formula>
    </cfRule>
  </conditionalFormatting>
  <conditionalFormatting sqref="B119">
    <cfRule type="cellIs" dxfId="750" priority="2011" operator="equal">
      <formula>0</formula>
    </cfRule>
  </conditionalFormatting>
  <conditionalFormatting sqref="B120">
    <cfRule type="cellIs" dxfId="749" priority="2010" operator="equal">
      <formula>0</formula>
    </cfRule>
  </conditionalFormatting>
  <conditionalFormatting sqref="T85:T116 T118">
    <cfRule type="cellIs" dxfId="748" priority="1998" operator="equal">
      <formula>0</formula>
    </cfRule>
  </conditionalFormatting>
  <conditionalFormatting sqref="T118">
    <cfRule type="cellIs" dxfId="747" priority="1996" operator="equal">
      <formula>0</formula>
    </cfRule>
  </conditionalFormatting>
  <conditionalFormatting sqref="S84:T84">
    <cfRule type="cellIs" dxfId="746" priority="2003" operator="equal">
      <formula>0</formula>
    </cfRule>
  </conditionalFormatting>
  <conditionalFormatting sqref="S84:T84">
    <cfRule type="dataBar" priority="2002">
      <dataBar>
        <cfvo type="min"/>
        <cfvo type="max"/>
        <color rgb="FF008AEF"/>
      </dataBar>
      <extLst>
        <ext xmlns:x14="http://schemas.microsoft.com/office/spreadsheetml/2009/9/main" uri="{B025F937-C7B1-47D3-B67F-A62EFF666E3E}">
          <x14:id>{FFA9B53B-4E70-497D-8973-6D22518BFA09}</x14:id>
        </ext>
      </extLst>
    </cfRule>
  </conditionalFormatting>
  <conditionalFormatting sqref="S85:S116 S118">
    <cfRule type="cellIs" dxfId="745" priority="2000" operator="equal">
      <formula>0</formula>
    </cfRule>
  </conditionalFormatting>
  <conditionalFormatting sqref="S85:S116 S118">
    <cfRule type="dataBar" priority="2001">
      <dataBar>
        <cfvo type="min"/>
        <cfvo type="max"/>
        <color rgb="FF008AEF"/>
      </dataBar>
      <extLst>
        <ext xmlns:x14="http://schemas.microsoft.com/office/spreadsheetml/2009/9/main" uri="{B025F937-C7B1-47D3-B67F-A62EFF666E3E}">
          <x14:id>{0F7DDF3B-F2C9-431E-BD58-3D9E47866700}</x14:id>
        </ext>
      </extLst>
    </cfRule>
  </conditionalFormatting>
  <conditionalFormatting sqref="T85:T116 T118">
    <cfRule type="dataBar" priority="1999">
      <dataBar>
        <cfvo type="min"/>
        <cfvo type="max"/>
        <color rgb="FF008AEF"/>
      </dataBar>
      <extLst>
        <ext xmlns:x14="http://schemas.microsoft.com/office/spreadsheetml/2009/9/main" uri="{B025F937-C7B1-47D3-B67F-A62EFF666E3E}">
          <x14:id>{8F159ED2-6AF9-49BF-8328-BBA397648E7A}</x14:id>
        </ext>
      </extLst>
    </cfRule>
  </conditionalFormatting>
  <conditionalFormatting sqref="T118">
    <cfRule type="dataBar" priority="1997">
      <dataBar>
        <cfvo type="min"/>
        <cfvo type="max"/>
        <color rgb="FF008AEF"/>
      </dataBar>
      <extLst>
        <ext xmlns:x14="http://schemas.microsoft.com/office/spreadsheetml/2009/9/main" uri="{B025F937-C7B1-47D3-B67F-A62EFF666E3E}">
          <x14:id>{6A637979-33F1-4FF4-A88E-DAC5E7FA62F5}</x14:id>
        </ext>
      </extLst>
    </cfRule>
  </conditionalFormatting>
  <conditionalFormatting sqref="S85:T116 S118:T118">
    <cfRule type="cellIs" dxfId="744" priority="1995" operator="equal">
      <formula>-1</formula>
    </cfRule>
  </conditionalFormatting>
  <conditionalFormatting sqref="S85:T116 S118:T118">
    <cfRule type="cellIs" dxfId="743" priority="1994" operator="equal">
      <formula>-1</formula>
    </cfRule>
  </conditionalFormatting>
  <conditionalFormatting sqref="T118">
    <cfRule type="cellIs" dxfId="742" priority="1992" operator="equal">
      <formula>0</formula>
    </cfRule>
  </conditionalFormatting>
  <conditionalFormatting sqref="T118">
    <cfRule type="dataBar" priority="1993">
      <dataBar>
        <cfvo type="min"/>
        <cfvo type="max"/>
        <color rgb="FF008AEF"/>
      </dataBar>
      <extLst>
        <ext xmlns:x14="http://schemas.microsoft.com/office/spreadsheetml/2009/9/main" uri="{B025F937-C7B1-47D3-B67F-A62EFF666E3E}">
          <x14:id>{FE21A75C-794A-47CC-BC7D-1C3D0C84E1F6}</x14:id>
        </ext>
      </extLst>
    </cfRule>
  </conditionalFormatting>
  <conditionalFormatting sqref="T118">
    <cfRule type="cellIs" dxfId="741" priority="1990" operator="equal">
      <formula>0</formula>
    </cfRule>
  </conditionalFormatting>
  <conditionalFormatting sqref="T118">
    <cfRule type="dataBar" priority="1991">
      <dataBar>
        <cfvo type="min"/>
        <cfvo type="max"/>
        <color rgb="FF008AEF"/>
      </dataBar>
      <extLst>
        <ext xmlns:x14="http://schemas.microsoft.com/office/spreadsheetml/2009/9/main" uri="{B025F937-C7B1-47D3-B67F-A62EFF666E3E}">
          <x14:id>{9431AA35-2FC0-4737-B5A9-997E1DC14BC4}</x14:id>
        </ext>
      </extLst>
    </cfRule>
  </conditionalFormatting>
  <conditionalFormatting sqref="S85:T116 S118:T118">
    <cfRule type="cellIs" dxfId="740" priority="1989" operator="equal">
      <formula>-1</formula>
    </cfRule>
  </conditionalFormatting>
  <conditionalFormatting sqref="T118">
    <cfRule type="cellIs" dxfId="739" priority="1987" operator="equal">
      <formula>0</formula>
    </cfRule>
  </conditionalFormatting>
  <conditionalFormatting sqref="T118">
    <cfRule type="dataBar" priority="1988">
      <dataBar>
        <cfvo type="min"/>
        <cfvo type="max"/>
        <color rgb="FF008AEF"/>
      </dataBar>
      <extLst>
        <ext xmlns:x14="http://schemas.microsoft.com/office/spreadsheetml/2009/9/main" uri="{B025F937-C7B1-47D3-B67F-A62EFF666E3E}">
          <x14:id>{DE0EF496-2C1B-4C27-8EDC-D39EAA97B653}</x14:id>
        </ext>
      </extLst>
    </cfRule>
  </conditionalFormatting>
  <conditionalFormatting sqref="R84">
    <cfRule type="cellIs" dxfId="738" priority="1985" operator="equal">
      <formula>0</formula>
    </cfRule>
  </conditionalFormatting>
  <conditionalFormatting sqref="R84">
    <cfRule type="dataBar" priority="1986">
      <dataBar>
        <cfvo type="min"/>
        <cfvo type="max"/>
        <color rgb="FF008AEF"/>
      </dataBar>
      <extLst>
        <ext xmlns:x14="http://schemas.microsoft.com/office/spreadsheetml/2009/9/main" uri="{B025F937-C7B1-47D3-B67F-A62EFF666E3E}">
          <x14:id>{8782270F-EF4E-418F-A73B-A7BDE81FF9E7}</x14:id>
        </ext>
      </extLst>
    </cfRule>
  </conditionalFormatting>
  <conditionalFormatting sqref="R85:R116">
    <cfRule type="cellIs" dxfId="737" priority="1981" operator="equal">
      <formula>0</formula>
    </cfRule>
  </conditionalFormatting>
  <conditionalFormatting sqref="R85:R116">
    <cfRule type="dataBar" priority="1982">
      <dataBar>
        <cfvo type="min"/>
        <cfvo type="max"/>
        <color rgb="FF008AEF"/>
      </dataBar>
      <extLst>
        <ext xmlns:x14="http://schemas.microsoft.com/office/spreadsheetml/2009/9/main" uri="{B025F937-C7B1-47D3-B67F-A62EFF666E3E}">
          <x14:id>{2B08330E-67A9-482B-9005-5D89493BA916}</x14:id>
        </ext>
      </extLst>
    </cfRule>
  </conditionalFormatting>
  <conditionalFormatting sqref="R85:R116">
    <cfRule type="cellIs" dxfId="736" priority="1980" operator="equal">
      <formula>-1</formula>
    </cfRule>
  </conditionalFormatting>
  <conditionalFormatting sqref="R117">
    <cfRule type="cellIs" dxfId="735" priority="1964" operator="equal">
      <formula>-1</formula>
    </cfRule>
  </conditionalFormatting>
  <conditionalFormatting sqref="R117">
    <cfRule type="cellIs" dxfId="734" priority="1963" operator="equal">
      <formula>-1</formula>
    </cfRule>
  </conditionalFormatting>
  <conditionalFormatting sqref="R117">
    <cfRule type="cellIs" dxfId="733" priority="1962" operator="equal">
      <formula>-1</formula>
    </cfRule>
  </conditionalFormatting>
  <conditionalFormatting sqref="D119:Q119">
    <cfRule type="cellIs" dxfId="732" priority="1960" operator="equal">
      <formula>0</formula>
    </cfRule>
  </conditionalFormatting>
  <conditionalFormatting sqref="D119:Q119">
    <cfRule type="dataBar" priority="1961">
      <dataBar>
        <cfvo type="min"/>
        <cfvo type="max"/>
        <color rgb="FF008AEF"/>
      </dataBar>
      <extLst>
        <ext xmlns:x14="http://schemas.microsoft.com/office/spreadsheetml/2009/9/main" uri="{B025F937-C7B1-47D3-B67F-A62EFF666E3E}">
          <x14:id>{32934024-48F8-4965-8ACF-700B6230D2AA}</x14:id>
        </ext>
      </extLst>
    </cfRule>
  </conditionalFormatting>
  <conditionalFormatting sqref="C119">
    <cfRule type="cellIs" dxfId="731" priority="1958" operator="equal">
      <formula>0</formula>
    </cfRule>
  </conditionalFormatting>
  <conditionalFormatting sqref="C119">
    <cfRule type="dataBar" priority="1959">
      <dataBar>
        <cfvo type="min"/>
        <cfvo type="max"/>
        <color rgb="FF008AEF"/>
      </dataBar>
      <extLst>
        <ext xmlns:x14="http://schemas.microsoft.com/office/spreadsheetml/2009/9/main" uri="{B025F937-C7B1-47D3-B67F-A62EFF666E3E}">
          <x14:id>{06002B56-3B3F-4DAA-B46F-DFF114AB58DB}</x14:id>
        </ext>
      </extLst>
    </cfRule>
  </conditionalFormatting>
  <conditionalFormatting sqref="R118">
    <cfRule type="cellIs" dxfId="730" priority="1952" operator="equal">
      <formula>0</formula>
    </cfRule>
  </conditionalFormatting>
  <conditionalFormatting sqref="R118">
    <cfRule type="dataBar" priority="1953">
      <dataBar>
        <cfvo type="min"/>
        <cfvo type="max"/>
        <color rgb="FF008AEF"/>
      </dataBar>
      <extLst>
        <ext xmlns:x14="http://schemas.microsoft.com/office/spreadsheetml/2009/9/main" uri="{B025F937-C7B1-47D3-B67F-A62EFF666E3E}">
          <x14:id>{86C115D4-34B9-4F13-994A-D752A0737786}</x14:id>
        </ext>
      </extLst>
    </cfRule>
  </conditionalFormatting>
  <conditionalFormatting sqref="R118">
    <cfRule type="cellIs" dxfId="729" priority="1951" operator="equal">
      <formula>-1</formula>
    </cfRule>
  </conditionalFormatting>
  <conditionalFormatting sqref="R118">
    <cfRule type="cellIs" dxfId="728" priority="1950" operator="equal">
      <formula>-1</formula>
    </cfRule>
  </conditionalFormatting>
  <conditionalFormatting sqref="R118">
    <cfRule type="cellIs" dxfId="727" priority="1949" operator="equal">
      <formula>-1</formula>
    </cfRule>
  </conditionalFormatting>
  <conditionalFormatting sqref="B125:B156">
    <cfRule type="cellIs" dxfId="726" priority="1944" operator="equal">
      <formula>0</formula>
    </cfRule>
  </conditionalFormatting>
  <conditionalFormatting sqref="C125:Q156">
    <cfRule type="cellIs" dxfId="725" priority="1943" operator="equal">
      <formula>0</formula>
    </cfRule>
  </conditionalFormatting>
  <conditionalFormatting sqref="C124:Q124">
    <cfRule type="cellIs" dxfId="724" priority="1942" operator="equal">
      <formula>0</formula>
    </cfRule>
  </conditionalFormatting>
  <conditionalFormatting sqref="B124">
    <cfRule type="cellIs" dxfId="723" priority="1941" operator="equal">
      <formula>0</formula>
    </cfRule>
  </conditionalFormatting>
  <conditionalFormatting sqref="B157:B158">
    <cfRule type="cellIs" dxfId="722" priority="1940" operator="equal">
      <formula>0</formula>
    </cfRule>
  </conditionalFormatting>
  <conditionalFormatting sqref="B159">
    <cfRule type="cellIs" dxfId="721" priority="1939" operator="equal">
      <formula>0</formula>
    </cfRule>
  </conditionalFormatting>
  <conditionalFormatting sqref="B160">
    <cfRule type="cellIs" dxfId="720" priority="1938" operator="equal">
      <formula>0</formula>
    </cfRule>
  </conditionalFormatting>
  <conditionalFormatting sqref="T125:T156 T158">
    <cfRule type="cellIs" dxfId="719" priority="1926" operator="equal">
      <formula>0</formula>
    </cfRule>
  </conditionalFormatting>
  <conditionalFormatting sqref="T158">
    <cfRule type="cellIs" dxfId="718" priority="1924" operator="equal">
      <formula>0</formula>
    </cfRule>
  </conditionalFormatting>
  <conditionalFormatting sqref="S124:T124">
    <cfRule type="cellIs" dxfId="717" priority="1931" operator="equal">
      <formula>0</formula>
    </cfRule>
  </conditionalFormatting>
  <conditionalFormatting sqref="S124:T124">
    <cfRule type="dataBar" priority="1930">
      <dataBar>
        <cfvo type="min"/>
        <cfvo type="max"/>
        <color rgb="FF008AEF"/>
      </dataBar>
      <extLst>
        <ext xmlns:x14="http://schemas.microsoft.com/office/spreadsheetml/2009/9/main" uri="{B025F937-C7B1-47D3-B67F-A62EFF666E3E}">
          <x14:id>{7D7A63DF-11CE-436D-8C5C-D16C30882CE4}</x14:id>
        </ext>
      </extLst>
    </cfRule>
  </conditionalFormatting>
  <conditionalFormatting sqref="S125:S156 S158">
    <cfRule type="cellIs" dxfId="716" priority="1928" operator="equal">
      <formula>0</formula>
    </cfRule>
  </conditionalFormatting>
  <conditionalFormatting sqref="S125:S156 S158">
    <cfRule type="dataBar" priority="1929">
      <dataBar>
        <cfvo type="min"/>
        <cfvo type="max"/>
        <color rgb="FF008AEF"/>
      </dataBar>
      <extLst>
        <ext xmlns:x14="http://schemas.microsoft.com/office/spreadsheetml/2009/9/main" uri="{B025F937-C7B1-47D3-B67F-A62EFF666E3E}">
          <x14:id>{7CBE196C-B68A-4271-9A3E-FE7661172F64}</x14:id>
        </ext>
      </extLst>
    </cfRule>
  </conditionalFormatting>
  <conditionalFormatting sqref="T125:T156 T158">
    <cfRule type="dataBar" priority="1927">
      <dataBar>
        <cfvo type="min"/>
        <cfvo type="max"/>
        <color rgb="FF008AEF"/>
      </dataBar>
      <extLst>
        <ext xmlns:x14="http://schemas.microsoft.com/office/spreadsheetml/2009/9/main" uri="{B025F937-C7B1-47D3-B67F-A62EFF666E3E}">
          <x14:id>{E61C7FA8-13AF-4BDD-8DCB-9855B816B4B0}</x14:id>
        </ext>
      </extLst>
    </cfRule>
  </conditionalFormatting>
  <conditionalFormatting sqref="T158">
    <cfRule type="dataBar" priority="1925">
      <dataBar>
        <cfvo type="min"/>
        <cfvo type="max"/>
        <color rgb="FF008AEF"/>
      </dataBar>
      <extLst>
        <ext xmlns:x14="http://schemas.microsoft.com/office/spreadsheetml/2009/9/main" uri="{B025F937-C7B1-47D3-B67F-A62EFF666E3E}">
          <x14:id>{7F14E393-AC3B-4FE2-95E1-E8FBD89A8886}</x14:id>
        </ext>
      </extLst>
    </cfRule>
  </conditionalFormatting>
  <conditionalFormatting sqref="S125:T156 S158:T158">
    <cfRule type="cellIs" dxfId="715" priority="1923" operator="equal">
      <formula>-1</formula>
    </cfRule>
  </conditionalFormatting>
  <conditionalFormatting sqref="S125:T156 S158:T158">
    <cfRule type="cellIs" dxfId="714" priority="1922" operator="equal">
      <formula>-1</formula>
    </cfRule>
  </conditionalFormatting>
  <conditionalFormatting sqref="T158">
    <cfRule type="cellIs" dxfId="713" priority="1920" operator="equal">
      <formula>0</formula>
    </cfRule>
  </conditionalFormatting>
  <conditionalFormatting sqref="T158">
    <cfRule type="dataBar" priority="1921">
      <dataBar>
        <cfvo type="min"/>
        <cfvo type="max"/>
        <color rgb="FF008AEF"/>
      </dataBar>
      <extLst>
        <ext xmlns:x14="http://schemas.microsoft.com/office/spreadsheetml/2009/9/main" uri="{B025F937-C7B1-47D3-B67F-A62EFF666E3E}">
          <x14:id>{B2853732-AD0C-47D6-8A8C-1BB6E68C7F45}</x14:id>
        </ext>
      </extLst>
    </cfRule>
  </conditionalFormatting>
  <conditionalFormatting sqref="T158">
    <cfRule type="cellIs" dxfId="712" priority="1918" operator="equal">
      <formula>0</formula>
    </cfRule>
  </conditionalFormatting>
  <conditionalFormatting sqref="T158">
    <cfRule type="dataBar" priority="1919">
      <dataBar>
        <cfvo type="min"/>
        <cfvo type="max"/>
        <color rgb="FF008AEF"/>
      </dataBar>
      <extLst>
        <ext xmlns:x14="http://schemas.microsoft.com/office/spreadsheetml/2009/9/main" uri="{B025F937-C7B1-47D3-B67F-A62EFF666E3E}">
          <x14:id>{A0642700-AB59-49C5-A99A-7FDF45A7F806}</x14:id>
        </ext>
      </extLst>
    </cfRule>
  </conditionalFormatting>
  <conditionalFormatting sqref="S125:T156 S158:T158">
    <cfRule type="cellIs" dxfId="711" priority="1917" operator="equal">
      <formula>-1</formula>
    </cfRule>
  </conditionalFormatting>
  <conditionalFormatting sqref="T158">
    <cfRule type="cellIs" dxfId="710" priority="1915" operator="equal">
      <formula>0</formula>
    </cfRule>
  </conditionalFormatting>
  <conditionalFormatting sqref="T158">
    <cfRule type="dataBar" priority="1916">
      <dataBar>
        <cfvo type="min"/>
        <cfvo type="max"/>
        <color rgb="FF008AEF"/>
      </dataBar>
      <extLst>
        <ext xmlns:x14="http://schemas.microsoft.com/office/spreadsheetml/2009/9/main" uri="{B025F937-C7B1-47D3-B67F-A62EFF666E3E}">
          <x14:id>{A1353273-780D-46D4-87F0-F28726E7259D}</x14:id>
        </ext>
      </extLst>
    </cfRule>
  </conditionalFormatting>
  <conditionalFormatting sqref="R124">
    <cfRule type="cellIs" dxfId="709" priority="1913" operator="equal">
      <formula>0</formula>
    </cfRule>
  </conditionalFormatting>
  <conditionalFormatting sqref="R124">
    <cfRule type="dataBar" priority="1914">
      <dataBar>
        <cfvo type="min"/>
        <cfvo type="max"/>
        <color rgb="FF008AEF"/>
      </dataBar>
      <extLst>
        <ext xmlns:x14="http://schemas.microsoft.com/office/spreadsheetml/2009/9/main" uri="{B025F937-C7B1-47D3-B67F-A62EFF666E3E}">
          <x14:id>{F88BC6A8-CD60-4B27-AAB1-6503D77E8074}</x14:id>
        </ext>
      </extLst>
    </cfRule>
  </conditionalFormatting>
  <conditionalFormatting sqref="R125:R156">
    <cfRule type="cellIs" dxfId="708" priority="1909" operator="equal">
      <formula>0</formula>
    </cfRule>
  </conditionalFormatting>
  <conditionalFormatting sqref="R125:R156">
    <cfRule type="dataBar" priority="1910">
      <dataBar>
        <cfvo type="min"/>
        <cfvo type="max"/>
        <color rgb="FF008AEF"/>
      </dataBar>
      <extLst>
        <ext xmlns:x14="http://schemas.microsoft.com/office/spreadsheetml/2009/9/main" uri="{B025F937-C7B1-47D3-B67F-A62EFF666E3E}">
          <x14:id>{A3403DE4-6F69-4A50-A796-9B976E07B2F8}</x14:id>
        </ext>
      </extLst>
    </cfRule>
  </conditionalFormatting>
  <conditionalFormatting sqref="R125:R156">
    <cfRule type="cellIs" dxfId="707" priority="1908" operator="equal">
      <formula>-1</formula>
    </cfRule>
  </conditionalFormatting>
  <conditionalFormatting sqref="R157">
    <cfRule type="cellIs" dxfId="706" priority="1892" operator="equal">
      <formula>-1</formula>
    </cfRule>
  </conditionalFormatting>
  <conditionalFormatting sqref="R157">
    <cfRule type="cellIs" dxfId="705" priority="1891" operator="equal">
      <formula>-1</formula>
    </cfRule>
  </conditionalFormatting>
  <conditionalFormatting sqref="R157">
    <cfRule type="cellIs" dxfId="704" priority="1890" operator="equal">
      <formula>-1</formula>
    </cfRule>
  </conditionalFormatting>
  <conditionalFormatting sqref="D159:Q159">
    <cfRule type="cellIs" dxfId="703" priority="1888" operator="equal">
      <formula>0</formula>
    </cfRule>
  </conditionalFormatting>
  <conditionalFormatting sqref="D159:Q159">
    <cfRule type="dataBar" priority="1889">
      <dataBar>
        <cfvo type="min"/>
        <cfvo type="max"/>
        <color rgb="FF008AEF"/>
      </dataBar>
      <extLst>
        <ext xmlns:x14="http://schemas.microsoft.com/office/spreadsheetml/2009/9/main" uri="{B025F937-C7B1-47D3-B67F-A62EFF666E3E}">
          <x14:id>{D3CC6B46-FA33-4C59-885C-BBB2D4EB709D}</x14:id>
        </ext>
      </extLst>
    </cfRule>
  </conditionalFormatting>
  <conditionalFormatting sqref="C159">
    <cfRule type="cellIs" dxfId="702" priority="1886" operator="equal">
      <formula>0</formula>
    </cfRule>
  </conditionalFormatting>
  <conditionalFormatting sqref="C159">
    <cfRule type="dataBar" priority="1887">
      <dataBar>
        <cfvo type="min"/>
        <cfvo type="max"/>
        <color rgb="FF008AEF"/>
      </dataBar>
      <extLst>
        <ext xmlns:x14="http://schemas.microsoft.com/office/spreadsheetml/2009/9/main" uri="{B025F937-C7B1-47D3-B67F-A62EFF666E3E}">
          <x14:id>{CB950B57-98A3-4081-B6B6-AFDF1D6E33A5}</x14:id>
        </ext>
      </extLst>
    </cfRule>
  </conditionalFormatting>
  <conditionalFormatting sqref="R158">
    <cfRule type="cellIs" dxfId="701" priority="1880" operator="equal">
      <formula>0</formula>
    </cfRule>
  </conditionalFormatting>
  <conditionalFormatting sqref="R158">
    <cfRule type="dataBar" priority="1881">
      <dataBar>
        <cfvo type="min"/>
        <cfvo type="max"/>
        <color rgb="FF008AEF"/>
      </dataBar>
      <extLst>
        <ext xmlns:x14="http://schemas.microsoft.com/office/spreadsheetml/2009/9/main" uri="{B025F937-C7B1-47D3-B67F-A62EFF666E3E}">
          <x14:id>{ECFA8DF4-E6CC-419A-BBBF-573961033E21}</x14:id>
        </ext>
      </extLst>
    </cfRule>
  </conditionalFormatting>
  <conditionalFormatting sqref="R158">
    <cfRule type="cellIs" dxfId="700" priority="1879" operator="equal">
      <formula>-1</formula>
    </cfRule>
  </conditionalFormatting>
  <conditionalFormatting sqref="R158">
    <cfRule type="cellIs" dxfId="699" priority="1878" operator="equal">
      <formula>-1</formula>
    </cfRule>
  </conditionalFormatting>
  <conditionalFormatting sqref="R158">
    <cfRule type="cellIs" dxfId="698" priority="1877" operator="equal">
      <formula>-1</formula>
    </cfRule>
  </conditionalFormatting>
  <conditionalFormatting sqref="S37:T37">
    <cfRule type="cellIs" dxfId="697" priority="1876" operator="equal">
      <formula>-1</formula>
    </cfRule>
  </conditionalFormatting>
  <conditionalFormatting sqref="S37:T37">
    <cfRule type="cellIs" dxfId="696" priority="1875" operator="equal">
      <formula>-1</formula>
    </cfRule>
  </conditionalFormatting>
  <conditionalFormatting sqref="S37:T37">
    <cfRule type="cellIs" dxfId="695" priority="1874" operator="equal">
      <formula>-1</formula>
    </cfRule>
  </conditionalFormatting>
  <conditionalFormatting sqref="S77:T77">
    <cfRule type="cellIs" dxfId="694" priority="1873" operator="equal">
      <formula>-1</formula>
    </cfRule>
  </conditionalFormatting>
  <conditionalFormatting sqref="S77:T77">
    <cfRule type="cellIs" dxfId="693" priority="1872" operator="equal">
      <formula>-1</formula>
    </cfRule>
  </conditionalFormatting>
  <conditionalFormatting sqref="S77:T77">
    <cfRule type="cellIs" dxfId="692" priority="1871" operator="equal">
      <formula>-1</formula>
    </cfRule>
  </conditionalFormatting>
  <conditionalFormatting sqref="S117:T117">
    <cfRule type="cellIs" dxfId="691" priority="1870" operator="equal">
      <formula>-1</formula>
    </cfRule>
  </conditionalFormatting>
  <conditionalFormatting sqref="S117:T117">
    <cfRule type="cellIs" dxfId="690" priority="1869" operator="equal">
      <formula>-1</formula>
    </cfRule>
  </conditionalFormatting>
  <conditionalFormatting sqref="S117:T117">
    <cfRule type="cellIs" dxfId="689" priority="1868" operator="equal">
      <formula>-1</formula>
    </cfRule>
  </conditionalFormatting>
  <conditionalFormatting sqref="S157:T157">
    <cfRule type="cellIs" dxfId="688" priority="1867" operator="equal">
      <formula>-1</formula>
    </cfRule>
  </conditionalFormatting>
  <conditionalFormatting sqref="S157:T157">
    <cfRule type="cellIs" dxfId="687" priority="1866" operator="equal">
      <formula>-1</formula>
    </cfRule>
  </conditionalFormatting>
  <conditionalFormatting sqref="S157:T157">
    <cfRule type="cellIs" dxfId="686" priority="1865" operator="equal">
      <formula>-1</formula>
    </cfRule>
  </conditionalFormatting>
  <conditionalFormatting sqref="B40">
    <cfRule type="cellIs" dxfId="685" priority="1864" operator="equal">
      <formula>0</formula>
    </cfRule>
  </conditionalFormatting>
  <conditionalFormatting sqref="B165:B196">
    <cfRule type="cellIs" dxfId="684" priority="1858" operator="equal">
      <formula>0</formula>
    </cfRule>
  </conditionalFormatting>
  <conditionalFormatting sqref="C165:Q196">
    <cfRule type="cellIs" dxfId="683" priority="1857" operator="equal">
      <formula>0</formula>
    </cfRule>
  </conditionalFormatting>
  <conditionalFormatting sqref="C164:Q164">
    <cfRule type="cellIs" dxfId="682" priority="1856" operator="equal">
      <formula>0</formula>
    </cfRule>
  </conditionalFormatting>
  <conditionalFormatting sqref="B164">
    <cfRule type="cellIs" dxfId="681" priority="1855" operator="equal">
      <formula>0</formula>
    </cfRule>
  </conditionalFormatting>
  <conditionalFormatting sqref="B197:B198">
    <cfRule type="cellIs" dxfId="680" priority="1854" operator="equal">
      <formula>0</formula>
    </cfRule>
  </conditionalFormatting>
  <conditionalFormatting sqref="B199">
    <cfRule type="cellIs" dxfId="679" priority="1853" operator="equal">
      <formula>0</formula>
    </cfRule>
  </conditionalFormatting>
  <conditionalFormatting sqref="B200">
    <cfRule type="cellIs" dxfId="678" priority="1852" operator="equal">
      <formula>0</formula>
    </cfRule>
  </conditionalFormatting>
  <conditionalFormatting sqref="T165:T196 T198">
    <cfRule type="cellIs" dxfId="677" priority="1840" operator="equal">
      <formula>0</formula>
    </cfRule>
  </conditionalFormatting>
  <conditionalFormatting sqref="T198">
    <cfRule type="cellIs" dxfId="676" priority="1838" operator="equal">
      <formula>0</formula>
    </cfRule>
  </conditionalFormatting>
  <conditionalFormatting sqref="S164:T164">
    <cfRule type="cellIs" dxfId="675" priority="1845" operator="equal">
      <formula>0</formula>
    </cfRule>
  </conditionalFormatting>
  <conditionalFormatting sqref="S164:T164">
    <cfRule type="dataBar" priority="1844">
      <dataBar>
        <cfvo type="min"/>
        <cfvo type="max"/>
        <color rgb="FF008AEF"/>
      </dataBar>
      <extLst>
        <ext xmlns:x14="http://schemas.microsoft.com/office/spreadsheetml/2009/9/main" uri="{B025F937-C7B1-47D3-B67F-A62EFF666E3E}">
          <x14:id>{EC91FB5B-1756-45A2-AFA8-50B09D9EDA56}</x14:id>
        </ext>
      </extLst>
    </cfRule>
  </conditionalFormatting>
  <conditionalFormatting sqref="S165:S196 S198">
    <cfRule type="cellIs" dxfId="674" priority="1842" operator="equal">
      <formula>0</formula>
    </cfRule>
  </conditionalFormatting>
  <conditionalFormatting sqref="S165:S196 S198">
    <cfRule type="dataBar" priority="1843">
      <dataBar>
        <cfvo type="min"/>
        <cfvo type="max"/>
        <color rgb="FF008AEF"/>
      </dataBar>
      <extLst>
        <ext xmlns:x14="http://schemas.microsoft.com/office/spreadsheetml/2009/9/main" uri="{B025F937-C7B1-47D3-B67F-A62EFF666E3E}">
          <x14:id>{747D0966-0E00-413D-976A-D9B0CA7A5505}</x14:id>
        </ext>
      </extLst>
    </cfRule>
  </conditionalFormatting>
  <conditionalFormatting sqref="T165:T196 T198">
    <cfRule type="dataBar" priority="1841">
      <dataBar>
        <cfvo type="min"/>
        <cfvo type="max"/>
        <color rgb="FF008AEF"/>
      </dataBar>
      <extLst>
        <ext xmlns:x14="http://schemas.microsoft.com/office/spreadsheetml/2009/9/main" uri="{B025F937-C7B1-47D3-B67F-A62EFF666E3E}">
          <x14:id>{BDC18AE3-2905-47DB-9597-9036908A3B54}</x14:id>
        </ext>
      </extLst>
    </cfRule>
  </conditionalFormatting>
  <conditionalFormatting sqref="T198">
    <cfRule type="dataBar" priority="1839">
      <dataBar>
        <cfvo type="min"/>
        <cfvo type="max"/>
        <color rgb="FF008AEF"/>
      </dataBar>
      <extLst>
        <ext xmlns:x14="http://schemas.microsoft.com/office/spreadsheetml/2009/9/main" uri="{B025F937-C7B1-47D3-B67F-A62EFF666E3E}">
          <x14:id>{C2113D34-E111-4E57-A5A0-74C586E84F0E}</x14:id>
        </ext>
      </extLst>
    </cfRule>
  </conditionalFormatting>
  <conditionalFormatting sqref="S165:T196 S198:T198">
    <cfRule type="cellIs" dxfId="673" priority="1837" operator="equal">
      <formula>-1</formula>
    </cfRule>
  </conditionalFormatting>
  <conditionalFormatting sqref="S165:T196 S198:T198">
    <cfRule type="cellIs" dxfId="672" priority="1836" operator="equal">
      <formula>-1</formula>
    </cfRule>
  </conditionalFormatting>
  <conditionalFormatting sqref="T198">
    <cfRule type="cellIs" dxfId="671" priority="1834" operator="equal">
      <formula>0</formula>
    </cfRule>
  </conditionalFormatting>
  <conditionalFormatting sqref="T198">
    <cfRule type="dataBar" priority="1835">
      <dataBar>
        <cfvo type="min"/>
        <cfvo type="max"/>
        <color rgb="FF008AEF"/>
      </dataBar>
      <extLst>
        <ext xmlns:x14="http://schemas.microsoft.com/office/spreadsheetml/2009/9/main" uri="{B025F937-C7B1-47D3-B67F-A62EFF666E3E}">
          <x14:id>{A180CF53-0D79-4554-A73F-884888B1D4CA}</x14:id>
        </ext>
      </extLst>
    </cfRule>
  </conditionalFormatting>
  <conditionalFormatting sqref="T198">
    <cfRule type="cellIs" dxfId="670" priority="1832" operator="equal">
      <formula>0</formula>
    </cfRule>
  </conditionalFormatting>
  <conditionalFormatting sqref="T198">
    <cfRule type="dataBar" priority="1833">
      <dataBar>
        <cfvo type="min"/>
        <cfvo type="max"/>
        <color rgb="FF008AEF"/>
      </dataBar>
      <extLst>
        <ext xmlns:x14="http://schemas.microsoft.com/office/spreadsheetml/2009/9/main" uri="{B025F937-C7B1-47D3-B67F-A62EFF666E3E}">
          <x14:id>{C8062E6D-B0F0-4298-9B4D-AE253FC71A2C}</x14:id>
        </ext>
      </extLst>
    </cfRule>
  </conditionalFormatting>
  <conditionalFormatting sqref="S165:T196 S198:T198">
    <cfRule type="cellIs" dxfId="669" priority="1831" operator="equal">
      <formula>-1</formula>
    </cfRule>
  </conditionalFormatting>
  <conditionalFormatting sqref="T198">
    <cfRule type="cellIs" dxfId="668" priority="1829" operator="equal">
      <formula>0</formula>
    </cfRule>
  </conditionalFormatting>
  <conditionalFormatting sqref="T198">
    <cfRule type="dataBar" priority="1830">
      <dataBar>
        <cfvo type="min"/>
        <cfvo type="max"/>
        <color rgb="FF008AEF"/>
      </dataBar>
      <extLst>
        <ext xmlns:x14="http://schemas.microsoft.com/office/spreadsheetml/2009/9/main" uri="{B025F937-C7B1-47D3-B67F-A62EFF666E3E}">
          <x14:id>{A4D7B58C-0A5F-4603-A5D8-6D705CB250E5}</x14:id>
        </ext>
      </extLst>
    </cfRule>
  </conditionalFormatting>
  <conditionalFormatting sqref="R164">
    <cfRule type="cellIs" dxfId="667" priority="1827" operator="equal">
      <formula>0</formula>
    </cfRule>
  </conditionalFormatting>
  <conditionalFormatting sqref="R164">
    <cfRule type="dataBar" priority="1828">
      <dataBar>
        <cfvo type="min"/>
        <cfvo type="max"/>
        <color rgb="FF008AEF"/>
      </dataBar>
      <extLst>
        <ext xmlns:x14="http://schemas.microsoft.com/office/spreadsheetml/2009/9/main" uri="{B025F937-C7B1-47D3-B67F-A62EFF666E3E}">
          <x14:id>{D3C25D5A-C142-40AD-A169-CD62791AD08F}</x14:id>
        </ext>
      </extLst>
    </cfRule>
  </conditionalFormatting>
  <conditionalFormatting sqref="R165:R196">
    <cfRule type="cellIs" dxfId="666" priority="1823" operator="equal">
      <formula>0</formula>
    </cfRule>
  </conditionalFormatting>
  <conditionalFormatting sqref="R165:R196">
    <cfRule type="dataBar" priority="1824">
      <dataBar>
        <cfvo type="min"/>
        <cfvo type="max"/>
        <color rgb="FF008AEF"/>
      </dataBar>
      <extLst>
        <ext xmlns:x14="http://schemas.microsoft.com/office/spreadsheetml/2009/9/main" uri="{B025F937-C7B1-47D3-B67F-A62EFF666E3E}">
          <x14:id>{5DEA2B0B-63EF-4D86-92B1-10E5E4302362}</x14:id>
        </ext>
      </extLst>
    </cfRule>
  </conditionalFormatting>
  <conditionalFormatting sqref="R165:R196">
    <cfRule type="cellIs" dxfId="665" priority="1822" operator="equal">
      <formula>-1</formula>
    </cfRule>
  </conditionalFormatting>
  <conditionalFormatting sqref="R197">
    <cfRule type="cellIs" dxfId="664" priority="1806" operator="equal">
      <formula>-1</formula>
    </cfRule>
  </conditionalFormatting>
  <conditionalFormatting sqref="R197">
    <cfRule type="cellIs" dxfId="663" priority="1805" operator="equal">
      <formula>-1</formula>
    </cfRule>
  </conditionalFormatting>
  <conditionalFormatting sqref="R197">
    <cfRule type="cellIs" dxfId="662" priority="1804" operator="equal">
      <formula>-1</formula>
    </cfRule>
  </conditionalFormatting>
  <conditionalFormatting sqref="D199:Q199">
    <cfRule type="cellIs" dxfId="661" priority="1802" operator="equal">
      <formula>0</formula>
    </cfRule>
  </conditionalFormatting>
  <conditionalFormatting sqref="D199:Q199">
    <cfRule type="dataBar" priority="1803">
      <dataBar>
        <cfvo type="min"/>
        <cfvo type="max"/>
        <color rgb="FF008AEF"/>
      </dataBar>
      <extLst>
        <ext xmlns:x14="http://schemas.microsoft.com/office/spreadsheetml/2009/9/main" uri="{B025F937-C7B1-47D3-B67F-A62EFF666E3E}">
          <x14:id>{C8D14AAF-A52E-4D01-A794-011C1B8ED135}</x14:id>
        </ext>
      </extLst>
    </cfRule>
  </conditionalFormatting>
  <conditionalFormatting sqref="C199">
    <cfRule type="cellIs" dxfId="660" priority="1800" operator="equal">
      <formula>0</formula>
    </cfRule>
  </conditionalFormatting>
  <conditionalFormatting sqref="C199">
    <cfRule type="dataBar" priority="1801">
      <dataBar>
        <cfvo type="min"/>
        <cfvo type="max"/>
        <color rgb="FF008AEF"/>
      </dataBar>
      <extLst>
        <ext xmlns:x14="http://schemas.microsoft.com/office/spreadsheetml/2009/9/main" uri="{B025F937-C7B1-47D3-B67F-A62EFF666E3E}">
          <x14:id>{D6B13F18-3F45-45D2-99E8-16B3E56047E9}</x14:id>
        </ext>
      </extLst>
    </cfRule>
  </conditionalFormatting>
  <conditionalFormatting sqref="R198">
    <cfRule type="cellIs" dxfId="659" priority="1794" operator="equal">
      <formula>0</formula>
    </cfRule>
  </conditionalFormatting>
  <conditionalFormatting sqref="R198">
    <cfRule type="dataBar" priority="1795">
      <dataBar>
        <cfvo type="min"/>
        <cfvo type="max"/>
        <color rgb="FF008AEF"/>
      </dataBar>
      <extLst>
        <ext xmlns:x14="http://schemas.microsoft.com/office/spreadsheetml/2009/9/main" uri="{B025F937-C7B1-47D3-B67F-A62EFF666E3E}">
          <x14:id>{930AC87C-01C0-4612-8886-EBD6D50EF928}</x14:id>
        </ext>
      </extLst>
    </cfRule>
  </conditionalFormatting>
  <conditionalFormatting sqref="R198">
    <cfRule type="cellIs" dxfId="658" priority="1793" operator="equal">
      <formula>-1</formula>
    </cfRule>
  </conditionalFormatting>
  <conditionalFormatting sqref="R198">
    <cfRule type="cellIs" dxfId="657" priority="1792" operator="equal">
      <formula>-1</formula>
    </cfRule>
  </conditionalFormatting>
  <conditionalFormatting sqref="R198">
    <cfRule type="cellIs" dxfId="656" priority="1791" operator="equal">
      <formula>-1</formula>
    </cfRule>
  </conditionalFormatting>
  <conditionalFormatting sqref="B205:B236">
    <cfRule type="cellIs" dxfId="655" priority="1785" operator="equal">
      <formula>0</formula>
    </cfRule>
  </conditionalFormatting>
  <conditionalFormatting sqref="C205:Q236">
    <cfRule type="cellIs" dxfId="654" priority="1784" operator="equal">
      <formula>0</formula>
    </cfRule>
  </conditionalFormatting>
  <conditionalFormatting sqref="C204:Q204">
    <cfRule type="cellIs" dxfId="653" priority="1783" operator="equal">
      <formula>0</formula>
    </cfRule>
  </conditionalFormatting>
  <conditionalFormatting sqref="B204">
    <cfRule type="cellIs" dxfId="652" priority="1782" operator="equal">
      <formula>0</formula>
    </cfRule>
  </conditionalFormatting>
  <conditionalFormatting sqref="B237:B238">
    <cfRule type="cellIs" dxfId="651" priority="1781" operator="equal">
      <formula>0</formula>
    </cfRule>
  </conditionalFormatting>
  <conditionalFormatting sqref="B239">
    <cfRule type="cellIs" dxfId="650" priority="1780" operator="equal">
      <formula>0</formula>
    </cfRule>
  </conditionalFormatting>
  <conditionalFormatting sqref="B240">
    <cfRule type="cellIs" dxfId="649" priority="1779" operator="equal">
      <formula>0</formula>
    </cfRule>
  </conditionalFormatting>
  <conditionalFormatting sqref="T205:T236 T238">
    <cfRule type="cellIs" dxfId="648" priority="1767" operator="equal">
      <formula>0</formula>
    </cfRule>
  </conditionalFormatting>
  <conditionalFormatting sqref="T238">
    <cfRule type="cellIs" dxfId="647" priority="1765" operator="equal">
      <formula>0</formula>
    </cfRule>
  </conditionalFormatting>
  <conditionalFormatting sqref="S204:T204">
    <cfRule type="cellIs" dxfId="646" priority="1772" operator="equal">
      <formula>0</formula>
    </cfRule>
  </conditionalFormatting>
  <conditionalFormatting sqref="S204:T204">
    <cfRule type="dataBar" priority="1771">
      <dataBar>
        <cfvo type="min"/>
        <cfvo type="max"/>
        <color rgb="FF008AEF"/>
      </dataBar>
      <extLst>
        <ext xmlns:x14="http://schemas.microsoft.com/office/spreadsheetml/2009/9/main" uri="{B025F937-C7B1-47D3-B67F-A62EFF666E3E}">
          <x14:id>{A607B69A-88A3-47B1-BFDF-3F99057A4D1B}</x14:id>
        </ext>
      </extLst>
    </cfRule>
  </conditionalFormatting>
  <conditionalFormatting sqref="S205:S236 S238">
    <cfRule type="cellIs" dxfId="645" priority="1769" operator="equal">
      <formula>0</formula>
    </cfRule>
  </conditionalFormatting>
  <conditionalFormatting sqref="S205:S236 S238">
    <cfRule type="dataBar" priority="1770">
      <dataBar>
        <cfvo type="min"/>
        <cfvo type="max"/>
        <color rgb="FF008AEF"/>
      </dataBar>
      <extLst>
        <ext xmlns:x14="http://schemas.microsoft.com/office/spreadsheetml/2009/9/main" uri="{B025F937-C7B1-47D3-B67F-A62EFF666E3E}">
          <x14:id>{3C66863E-BA28-429F-91D0-C54EAB4CD90A}</x14:id>
        </ext>
      </extLst>
    </cfRule>
  </conditionalFormatting>
  <conditionalFormatting sqref="T205:T236 T238">
    <cfRule type="dataBar" priority="1768">
      <dataBar>
        <cfvo type="min"/>
        <cfvo type="max"/>
        <color rgb="FF008AEF"/>
      </dataBar>
      <extLst>
        <ext xmlns:x14="http://schemas.microsoft.com/office/spreadsheetml/2009/9/main" uri="{B025F937-C7B1-47D3-B67F-A62EFF666E3E}">
          <x14:id>{B9D29E39-413D-4599-9751-4F3511748D67}</x14:id>
        </ext>
      </extLst>
    </cfRule>
  </conditionalFormatting>
  <conditionalFormatting sqref="T238">
    <cfRule type="dataBar" priority="1766">
      <dataBar>
        <cfvo type="min"/>
        <cfvo type="max"/>
        <color rgb="FF008AEF"/>
      </dataBar>
      <extLst>
        <ext xmlns:x14="http://schemas.microsoft.com/office/spreadsheetml/2009/9/main" uri="{B025F937-C7B1-47D3-B67F-A62EFF666E3E}">
          <x14:id>{A913BCBC-7410-4B33-9299-45A7C3778D36}</x14:id>
        </ext>
      </extLst>
    </cfRule>
  </conditionalFormatting>
  <conditionalFormatting sqref="S205:T236 S238:T238">
    <cfRule type="cellIs" dxfId="644" priority="1764" operator="equal">
      <formula>-1</formula>
    </cfRule>
  </conditionalFormatting>
  <conditionalFormatting sqref="S205:T236 S238:T238">
    <cfRule type="cellIs" dxfId="643" priority="1763" operator="equal">
      <formula>-1</formula>
    </cfRule>
  </conditionalFormatting>
  <conditionalFormatting sqref="T238">
    <cfRule type="cellIs" dxfId="642" priority="1761" operator="equal">
      <formula>0</formula>
    </cfRule>
  </conditionalFormatting>
  <conditionalFormatting sqref="T238">
    <cfRule type="dataBar" priority="1762">
      <dataBar>
        <cfvo type="min"/>
        <cfvo type="max"/>
        <color rgb="FF008AEF"/>
      </dataBar>
      <extLst>
        <ext xmlns:x14="http://schemas.microsoft.com/office/spreadsheetml/2009/9/main" uri="{B025F937-C7B1-47D3-B67F-A62EFF666E3E}">
          <x14:id>{7E821A19-AD1B-430F-A8DE-5B3CD91F1D70}</x14:id>
        </ext>
      </extLst>
    </cfRule>
  </conditionalFormatting>
  <conditionalFormatting sqref="T238">
    <cfRule type="cellIs" dxfId="641" priority="1759" operator="equal">
      <formula>0</formula>
    </cfRule>
  </conditionalFormatting>
  <conditionalFormatting sqref="T238">
    <cfRule type="dataBar" priority="1760">
      <dataBar>
        <cfvo type="min"/>
        <cfvo type="max"/>
        <color rgb="FF008AEF"/>
      </dataBar>
      <extLst>
        <ext xmlns:x14="http://schemas.microsoft.com/office/spreadsheetml/2009/9/main" uri="{B025F937-C7B1-47D3-B67F-A62EFF666E3E}">
          <x14:id>{1FE0D913-8893-4FBA-B9C0-49D00FD8C101}</x14:id>
        </ext>
      </extLst>
    </cfRule>
  </conditionalFormatting>
  <conditionalFormatting sqref="S205:T236 S238:T238">
    <cfRule type="cellIs" dxfId="640" priority="1758" operator="equal">
      <formula>-1</formula>
    </cfRule>
  </conditionalFormatting>
  <conditionalFormatting sqref="T238">
    <cfRule type="cellIs" dxfId="639" priority="1756" operator="equal">
      <formula>0</formula>
    </cfRule>
  </conditionalFormatting>
  <conditionalFormatting sqref="T238">
    <cfRule type="dataBar" priority="1757">
      <dataBar>
        <cfvo type="min"/>
        <cfvo type="max"/>
        <color rgb="FF008AEF"/>
      </dataBar>
      <extLst>
        <ext xmlns:x14="http://schemas.microsoft.com/office/spreadsheetml/2009/9/main" uri="{B025F937-C7B1-47D3-B67F-A62EFF666E3E}">
          <x14:id>{691CE020-1294-4928-A437-AC338218386B}</x14:id>
        </ext>
      </extLst>
    </cfRule>
  </conditionalFormatting>
  <conditionalFormatting sqref="R204">
    <cfRule type="cellIs" dxfId="638" priority="1754" operator="equal">
      <formula>0</formula>
    </cfRule>
  </conditionalFormatting>
  <conditionalFormatting sqref="R204">
    <cfRule type="dataBar" priority="1755">
      <dataBar>
        <cfvo type="min"/>
        <cfvo type="max"/>
        <color rgb="FF008AEF"/>
      </dataBar>
      <extLst>
        <ext xmlns:x14="http://schemas.microsoft.com/office/spreadsheetml/2009/9/main" uri="{B025F937-C7B1-47D3-B67F-A62EFF666E3E}">
          <x14:id>{6FC2EFE6-79B8-4FB7-B723-B61FB2B476D7}</x14:id>
        </ext>
      </extLst>
    </cfRule>
  </conditionalFormatting>
  <conditionalFormatting sqref="R205:R236">
    <cfRule type="cellIs" dxfId="637" priority="1750" operator="equal">
      <formula>0</formula>
    </cfRule>
  </conditionalFormatting>
  <conditionalFormatting sqref="R205:R236">
    <cfRule type="dataBar" priority="1751">
      <dataBar>
        <cfvo type="min"/>
        <cfvo type="max"/>
        <color rgb="FF008AEF"/>
      </dataBar>
      <extLst>
        <ext xmlns:x14="http://schemas.microsoft.com/office/spreadsheetml/2009/9/main" uri="{B025F937-C7B1-47D3-B67F-A62EFF666E3E}">
          <x14:id>{DB652921-3223-493C-A1DF-CCC63540F5D1}</x14:id>
        </ext>
      </extLst>
    </cfRule>
  </conditionalFormatting>
  <conditionalFormatting sqref="R205:R236">
    <cfRule type="cellIs" dxfId="636" priority="1749" operator="equal">
      <formula>-1</formula>
    </cfRule>
  </conditionalFormatting>
  <conditionalFormatting sqref="R237">
    <cfRule type="cellIs" dxfId="635" priority="1733" operator="equal">
      <formula>-1</formula>
    </cfRule>
  </conditionalFormatting>
  <conditionalFormatting sqref="R237">
    <cfRule type="cellIs" dxfId="634" priority="1732" operator="equal">
      <formula>-1</formula>
    </cfRule>
  </conditionalFormatting>
  <conditionalFormatting sqref="R237">
    <cfRule type="cellIs" dxfId="633" priority="1731" operator="equal">
      <formula>-1</formula>
    </cfRule>
  </conditionalFormatting>
  <conditionalFormatting sqref="D239:Q239">
    <cfRule type="cellIs" dxfId="632" priority="1729" operator="equal">
      <formula>0</formula>
    </cfRule>
  </conditionalFormatting>
  <conditionalFormatting sqref="D239:Q239">
    <cfRule type="dataBar" priority="1730">
      <dataBar>
        <cfvo type="min"/>
        <cfvo type="max"/>
        <color rgb="FF008AEF"/>
      </dataBar>
      <extLst>
        <ext xmlns:x14="http://schemas.microsoft.com/office/spreadsheetml/2009/9/main" uri="{B025F937-C7B1-47D3-B67F-A62EFF666E3E}">
          <x14:id>{A213A246-3D97-423C-968A-8A6F70040091}</x14:id>
        </ext>
      </extLst>
    </cfRule>
  </conditionalFormatting>
  <conditionalFormatting sqref="C239">
    <cfRule type="cellIs" dxfId="631" priority="1727" operator="equal">
      <formula>0</formula>
    </cfRule>
  </conditionalFormatting>
  <conditionalFormatting sqref="C239">
    <cfRule type="dataBar" priority="1728">
      <dataBar>
        <cfvo type="min"/>
        <cfvo type="max"/>
        <color rgb="FF008AEF"/>
      </dataBar>
      <extLst>
        <ext xmlns:x14="http://schemas.microsoft.com/office/spreadsheetml/2009/9/main" uri="{B025F937-C7B1-47D3-B67F-A62EFF666E3E}">
          <x14:id>{08E91D42-E70D-4B9A-82EA-3C8BF13E3F90}</x14:id>
        </ext>
      </extLst>
    </cfRule>
  </conditionalFormatting>
  <conditionalFormatting sqref="R238">
    <cfRule type="cellIs" dxfId="630" priority="1721" operator="equal">
      <formula>0</formula>
    </cfRule>
  </conditionalFormatting>
  <conditionalFormatting sqref="R238">
    <cfRule type="dataBar" priority="1722">
      <dataBar>
        <cfvo type="min"/>
        <cfvo type="max"/>
        <color rgb="FF008AEF"/>
      </dataBar>
      <extLst>
        <ext xmlns:x14="http://schemas.microsoft.com/office/spreadsheetml/2009/9/main" uri="{B025F937-C7B1-47D3-B67F-A62EFF666E3E}">
          <x14:id>{56279C4D-A355-43ED-9D2C-262D661160BE}</x14:id>
        </ext>
      </extLst>
    </cfRule>
  </conditionalFormatting>
  <conditionalFormatting sqref="R238">
    <cfRule type="cellIs" dxfId="629" priority="1720" operator="equal">
      <formula>-1</formula>
    </cfRule>
  </conditionalFormatting>
  <conditionalFormatting sqref="R238">
    <cfRule type="cellIs" dxfId="628" priority="1719" operator="equal">
      <formula>-1</formula>
    </cfRule>
  </conditionalFormatting>
  <conditionalFormatting sqref="R238">
    <cfRule type="cellIs" dxfId="627" priority="1718" operator="equal">
      <formula>-1</formula>
    </cfRule>
  </conditionalFormatting>
  <conditionalFormatting sqref="B245:B276">
    <cfRule type="cellIs" dxfId="626" priority="1712" operator="equal">
      <formula>0</formula>
    </cfRule>
  </conditionalFormatting>
  <conditionalFormatting sqref="C245:Q276">
    <cfRule type="cellIs" dxfId="625" priority="1711" operator="equal">
      <formula>0</formula>
    </cfRule>
  </conditionalFormatting>
  <conditionalFormatting sqref="C244:Q244">
    <cfRule type="cellIs" dxfId="624" priority="1710" operator="equal">
      <formula>0</formula>
    </cfRule>
  </conditionalFormatting>
  <conditionalFormatting sqref="B244">
    <cfRule type="cellIs" dxfId="623" priority="1709" operator="equal">
      <formula>0</formula>
    </cfRule>
  </conditionalFormatting>
  <conditionalFormatting sqref="B277:B278">
    <cfRule type="cellIs" dxfId="622" priority="1708" operator="equal">
      <formula>0</formula>
    </cfRule>
  </conditionalFormatting>
  <conditionalFormatting sqref="B279">
    <cfRule type="cellIs" dxfId="621" priority="1707" operator="equal">
      <formula>0</formula>
    </cfRule>
  </conditionalFormatting>
  <conditionalFormatting sqref="B280">
    <cfRule type="cellIs" dxfId="620" priority="1706" operator="equal">
      <formula>0</formula>
    </cfRule>
  </conditionalFormatting>
  <conditionalFormatting sqref="T245:T276 T278">
    <cfRule type="cellIs" dxfId="619" priority="1694" operator="equal">
      <formula>0</formula>
    </cfRule>
  </conditionalFormatting>
  <conditionalFormatting sqref="T278">
    <cfRule type="cellIs" dxfId="618" priority="1692" operator="equal">
      <formula>0</formula>
    </cfRule>
  </conditionalFormatting>
  <conditionalFormatting sqref="S244:T244">
    <cfRule type="cellIs" dxfId="617" priority="1699" operator="equal">
      <formula>0</formula>
    </cfRule>
  </conditionalFormatting>
  <conditionalFormatting sqref="S244:T244">
    <cfRule type="dataBar" priority="1698">
      <dataBar>
        <cfvo type="min"/>
        <cfvo type="max"/>
        <color rgb="FF008AEF"/>
      </dataBar>
      <extLst>
        <ext xmlns:x14="http://schemas.microsoft.com/office/spreadsheetml/2009/9/main" uri="{B025F937-C7B1-47D3-B67F-A62EFF666E3E}">
          <x14:id>{2FEDBBF1-BA45-4326-905E-E96315950746}</x14:id>
        </ext>
      </extLst>
    </cfRule>
  </conditionalFormatting>
  <conditionalFormatting sqref="S245:S276 S278">
    <cfRule type="cellIs" dxfId="616" priority="1696" operator="equal">
      <formula>0</formula>
    </cfRule>
  </conditionalFormatting>
  <conditionalFormatting sqref="S245:S276 S278">
    <cfRule type="dataBar" priority="1697">
      <dataBar>
        <cfvo type="min"/>
        <cfvo type="max"/>
        <color rgb="FF008AEF"/>
      </dataBar>
      <extLst>
        <ext xmlns:x14="http://schemas.microsoft.com/office/spreadsheetml/2009/9/main" uri="{B025F937-C7B1-47D3-B67F-A62EFF666E3E}">
          <x14:id>{F36FC21B-BB39-4CA4-87FD-E64E7F3B7082}</x14:id>
        </ext>
      </extLst>
    </cfRule>
  </conditionalFormatting>
  <conditionalFormatting sqref="T245:T276 T278">
    <cfRule type="dataBar" priority="1695">
      <dataBar>
        <cfvo type="min"/>
        <cfvo type="max"/>
        <color rgb="FF008AEF"/>
      </dataBar>
      <extLst>
        <ext xmlns:x14="http://schemas.microsoft.com/office/spreadsheetml/2009/9/main" uri="{B025F937-C7B1-47D3-B67F-A62EFF666E3E}">
          <x14:id>{C5A7C32B-6B63-4150-A508-7C0C7E71EEB9}</x14:id>
        </ext>
      </extLst>
    </cfRule>
  </conditionalFormatting>
  <conditionalFormatting sqref="T278">
    <cfRule type="dataBar" priority="1693">
      <dataBar>
        <cfvo type="min"/>
        <cfvo type="max"/>
        <color rgb="FF008AEF"/>
      </dataBar>
      <extLst>
        <ext xmlns:x14="http://schemas.microsoft.com/office/spreadsheetml/2009/9/main" uri="{B025F937-C7B1-47D3-B67F-A62EFF666E3E}">
          <x14:id>{CE8985A1-7584-458C-B49C-B1153887AB4F}</x14:id>
        </ext>
      </extLst>
    </cfRule>
  </conditionalFormatting>
  <conditionalFormatting sqref="S245:T276 S278:T278">
    <cfRule type="cellIs" dxfId="615" priority="1691" operator="equal">
      <formula>-1</formula>
    </cfRule>
  </conditionalFormatting>
  <conditionalFormatting sqref="S245:T276 S278:T278">
    <cfRule type="cellIs" dxfId="614" priority="1690" operator="equal">
      <formula>-1</formula>
    </cfRule>
  </conditionalFormatting>
  <conditionalFormatting sqref="T278">
    <cfRule type="cellIs" dxfId="613" priority="1688" operator="equal">
      <formula>0</formula>
    </cfRule>
  </conditionalFormatting>
  <conditionalFormatting sqref="T278">
    <cfRule type="dataBar" priority="1689">
      <dataBar>
        <cfvo type="min"/>
        <cfvo type="max"/>
        <color rgb="FF008AEF"/>
      </dataBar>
      <extLst>
        <ext xmlns:x14="http://schemas.microsoft.com/office/spreadsheetml/2009/9/main" uri="{B025F937-C7B1-47D3-B67F-A62EFF666E3E}">
          <x14:id>{68B45C22-0DA9-451F-9945-A738B0422895}</x14:id>
        </ext>
      </extLst>
    </cfRule>
  </conditionalFormatting>
  <conditionalFormatting sqref="T278">
    <cfRule type="cellIs" dxfId="612" priority="1686" operator="equal">
      <formula>0</formula>
    </cfRule>
  </conditionalFormatting>
  <conditionalFormatting sqref="T278">
    <cfRule type="dataBar" priority="1687">
      <dataBar>
        <cfvo type="min"/>
        <cfvo type="max"/>
        <color rgb="FF008AEF"/>
      </dataBar>
      <extLst>
        <ext xmlns:x14="http://schemas.microsoft.com/office/spreadsheetml/2009/9/main" uri="{B025F937-C7B1-47D3-B67F-A62EFF666E3E}">
          <x14:id>{09045F67-1501-4667-AF66-3513A912E7CA}</x14:id>
        </ext>
      </extLst>
    </cfRule>
  </conditionalFormatting>
  <conditionalFormatting sqref="S245:T276 S278:T278">
    <cfRule type="cellIs" dxfId="611" priority="1685" operator="equal">
      <formula>-1</formula>
    </cfRule>
  </conditionalFormatting>
  <conditionalFormatting sqref="T278">
    <cfRule type="cellIs" dxfId="610" priority="1683" operator="equal">
      <formula>0</formula>
    </cfRule>
  </conditionalFormatting>
  <conditionalFormatting sqref="T278">
    <cfRule type="dataBar" priority="1684">
      <dataBar>
        <cfvo type="min"/>
        <cfvo type="max"/>
        <color rgb="FF008AEF"/>
      </dataBar>
      <extLst>
        <ext xmlns:x14="http://schemas.microsoft.com/office/spreadsheetml/2009/9/main" uri="{B025F937-C7B1-47D3-B67F-A62EFF666E3E}">
          <x14:id>{86111B7B-ABF3-4F05-B567-F380B06E2849}</x14:id>
        </ext>
      </extLst>
    </cfRule>
  </conditionalFormatting>
  <conditionalFormatting sqref="R244">
    <cfRule type="cellIs" dxfId="609" priority="1681" operator="equal">
      <formula>0</formula>
    </cfRule>
  </conditionalFormatting>
  <conditionalFormatting sqref="R244">
    <cfRule type="dataBar" priority="1682">
      <dataBar>
        <cfvo type="min"/>
        <cfvo type="max"/>
        <color rgb="FF008AEF"/>
      </dataBar>
      <extLst>
        <ext xmlns:x14="http://schemas.microsoft.com/office/spreadsheetml/2009/9/main" uri="{B025F937-C7B1-47D3-B67F-A62EFF666E3E}">
          <x14:id>{48B7B0F1-E1D0-46D4-87BC-8CC6950C2CE9}</x14:id>
        </ext>
      </extLst>
    </cfRule>
  </conditionalFormatting>
  <conditionalFormatting sqref="R245:R276">
    <cfRule type="cellIs" dxfId="608" priority="1677" operator="equal">
      <formula>0</formula>
    </cfRule>
  </conditionalFormatting>
  <conditionalFormatting sqref="R245:R276">
    <cfRule type="dataBar" priority="1678">
      <dataBar>
        <cfvo type="min"/>
        <cfvo type="max"/>
        <color rgb="FF008AEF"/>
      </dataBar>
      <extLst>
        <ext xmlns:x14="http://schemas.microsoft.com/office/spreadsheetml/2009/9/main" uri="{B025F937-C7B1-47D3-B67F-A62EFF666E3E}">
          <x14:id>{A47B545F-DCAB-480C-B207-9D417E62E904}</x14:id>
        </ext>
      </extLst>
    </cfRule>
  </conditionalFormatting>
  <conditionalFormatting sqref="R245:R276">
    <cfRule type="cellIs" dxfId="607" priority="1676" operator="equal">
      <formula>-1</formula>
    </cfRule>
  </conditionalFormatting>
  <conditionalFormatting sqref="R277">
    <cfRule type="cellIs" dxfId="606" priority="1660" operator="equal">
      <formula>-1</formula>
    </cfRule>
  </conditionalFormatting>
  <conditionalFormatting sqref="R277">
    <cfRule type="cellIs" dxfId="605" priority="1659" operator="equal">
      <formula>-1</formula>
    </cfRule>
  </conditionalFormatting>
  <conditionalFormatting sqref="R277">
    <cfRule type="cellIs" dxfId="604" priority="1658" operator="equal">
      <formula>-1</formula>
    </cfRule>
  </conditionalFormatting>
  <conditionalFormatting sqref="D279:Q279">
    <cfRule type="cellIs" dxfId="603" priority="1656" operator="equal">
      <formula>0</formula>
    </cfRule>
  </conditionalFormatting>
  <conditionalFormatting sqref="D279:Q279">
    <cfRule type="dataBar" priority="1657">
      <dataBar>
        <cfvo type="min"/>
        <cfvo type="max"/>
        <color rgb="FF008AEF"/>
      </dataBar>
      <extLst>
        <ext xmlns:x14="http://schemas.microsoft.com/office/spreadsheetml/2009/9/main" uri="{B025F937-C7B1-47D3-B67F-A62EFF666E3E}">
          <x14:id>{8DC64DE1-5346-40BA-AAE8-130063713F6A}</x14:id>
        </ext>
      </extLst>
    </cfRule>
  </conditionalFormatting>
  <conditionalFormatting sqref="C279">
    <cfRule type="cellIs" dxfId="602" priority="1654" operator="equal">
      <formula>0</formula>
    </cfRule>
  </conditionalFormatting>
  <conditionalFormatting sqref="C279">
    <cfRule type="dataBar" priority="1655">
      <dataBar>
        <cfvo type="min"/>
        <cfvo type="max"/>
        <color rgb="FF008AEF"/>
      </dataBar>
      <extLst>
        <ext xmlns:x14="http://schemas.microsoft.com/office/spreadsheetml/2009/9/main" uri="{B025F937-C7B1-47D3-B67F-A62EFF666E3E}">
          <x14:id>{E2139763-0D94-46B3-B6A4-2FA10F0A1E06}</x14:id>
        </ext>
      </extLst>
    </cfRule>
  </conditionalFormatting>
  <conditionalFormatting sqref="R278">
    <cfRule type="cellIs" dxfId="601" priority="1648" operator="equal">
      <formula>0</formula>
    </cfRule>
  </conditionalFormatting>
  <conditionalFormatting sqref="R278">
    <cfRule type="dataBar" priority="1649">
      <dataBar>
        <cfvo type="min"/>
        <cfvo type="max"/>
        <color rgb="FF008AEF"/>
      </dataBar>
      <extLst>
        <ext xmlns:x14="http://schemas.microsoft.com/office/spreadsheetml/2009/9/main" uri="{B025F937-C7B1-47D3-B67F-A62EFF666E3E}">
          <x14:id>{151880F1-A3FC-4F4F-95D1-063F69DDB39B}</x14:id>
        </ext>
      </extLst>
    </cfRule>
  </conditionalFormatting>
  <conditionalFormatting sqref="R278">
    <cfRule type="cellIs" dxfId="600" priority="1647" operator="equal">
      <formula>-1</formula>
    </cfRule>
  </conditionalFormatting>
  <conditionalFormatting sqref="R278">
    <cfRule type="cellIs" dxfId="599" priority="1646" operator="equal">
      <formula>-1</formula>
    </cfRule>
  </conditionalFormatting>
  <conditionalFormatting sqref="R278">
    <cfRule type="cellIs" dxfId="598" priority="1645" operator="equal">
      <formula>-1</formula>
    </cfRule>
  </conditionalFormatting>
  <conditionalFormatting sqref="S197:T197">
    <cfRule type="cellIs" dxfId="597" priority="1643" operator="equal">
      <formula>-1</formula>
    </cfRule>
  </conditionalFormatting>
  <conditionalFormatting sqref="S197:T197">
    <cfRule type="cellIs" dxfId="596" priority="1642" operator="equal">
      <formula>-1</formula>
    </cfRule>
  </conditionalFormatting>
  <conditionalFormatting sqref="S197:T197">
    <cfRule type="cellIs" dxfId="595" priority="1641" operator="equal">
      <formula>-1</formula>
    </cfRule>
  </conditionalFormatting>
  <conditionalFormatting sqref="S237:T237">
    <cfRule type="cellIs" dxfId="594" priority="1640" operator="equal">
      <formula>-1</formula>
    </cfRule>
  </conditionalFormatting>
  <conditionalFormatting sqref="S237:T237">
    <cfRule type="cellIs" dxfId="593" priority="1639" operator="equal">
      <formula>-1</formula>
    </cfRule>
  </conditionalFormatting>
  <conditionalFormatting sqref="S237:T237">
    <cfRule type="cellIs" dxfId="592" priority="1638" operator="equal">
      <formula>-1</formula>
    </cfRule>
  </conditionalFormatting>
  <conditionalFormatting sqref="S277:T277">
    <cfRule type="cellIs" dxfId="591" priority="1637" operator="equal">
      <formula>-1</formula>
    </cfRule>
  </conditionalFormatting>
  <conditionalFormatting sqref="S277:T277">
    <cfRule type="cellIs" dxfId="590" priority="1636" operator="equal">
      <formula>-1</formula>
    </cfRule>
  </conditionalFormatting>
  <conditionalFormatting sqref="S277:T277">
    <cfRule type="cellIs" dxfId="589" priority="1635" operator="equal">
      <formula>-1</formula>
    </cfRule>
  </conditionalFormatting>
  <conditionalFormatting sqref="B285:B316">
    <cfRule type="cellIs" dxfId="588" priority="1630" operator="equal">
      <formula>0</formula>
    </cfRule>
  </conditionalFormatting>
  <conditionalFormatting sqref="C285:Q316">
    <cfRule type="cellIs" dxfId="587" priority="1629" operator="equal">
      <formula>0</formula>
    </cfRule>
  </conditionalFormatting>
  <conditionalFormatting sqref="C284:Q284">
    <cfRule type="cellIs" dxfId="586" priority="1628" operator="equal">
      <formula>0</formula>
    </cfRule>
  </conditionalFormatting>
  <conditionalFormatting sqref="B284">
    <cfRule type="cellIs" dxfId="585" priority="1627" operator="equal">
      <formula>0</formula>
    </cfRule>
  </conditionalFormatting>
  <conditionalFormatting sqref="B317:B318">
    <cfRule type="cellIs" dxfId="584" priority="1626" operator="equal">
      <formula>0</formula>
    </cfRule>
  </conditionalFormatting>
  <conditionalFormatting sqref="B319">
    <cfRule type="cellIs" dxfId="583" priority="1625" operator="equal">
      <formula>0</formula>
    </cfRule>
  </conditionalFormatting>
  <conditionalFormatting sqref="B320">
    <cfRule type="cellIs" dxfId="582" priority="1624" operator="equal">
      <formula>0</formula>
    </cfRule>
  </conditionalFormatting>
  <conditionalFormatting sqref="T285:T316 T318">
    <cfRule type="cellIs" dxfId="581" priority="1612" operator="equal">
      <formula>0</formula>
    </cfRule>
  </conditionalFormatting>
  <conditionalFormatting sqref="T318">
    <cfRule type="cellIs" dxfId="580" priority="1610" operator="equal">
      <formula>0</formula>
    </cfRule>
  </conditionalFormatting>
  <conditionalFormatting sqref="S284:T284">
    <cfRule type="cellIs" dxfId="579" priority="1617" operator="equal">
      <formula>0</formula>
    </cfRule>
  </conditionalFormatting>
  <conditionalFormatting sqref="S284:T284">
    <cfRule type="dataBar" priority="1616">
      <dataBar>
        <cfvo type="min"/>
        <cfvo type="max"/>
        <color rgb="FF008AEF"/>
      </dataBar>
      <extLst>
        <ext xmlns:x14="http://schemas.microsoft.com/office/spreadsheetml/2009/9/main" uri="{B025F937-C7B1-47D3-B67F-A62EFF666E3E}">
          <x14:id>{99957238-F4D9-4650-88D5-0A565BBE6B91}</x14:id>
        </ext>
      </extLst>
    </cfRule>
  </conditionalFormatting>
  <conditionalFormatting sqref="S285:S316 S318">
    <cfRule type="cellIs" dxfId="578" priority="1614" operator="equal">
      <formula>0</formula>
    </cfRule>
  </conditionalFormatting>
  <conditionalFormatting sqref="S285:S316 S318">
    <cfRule type="dataBar" priority="1615">
      <dataBar>
        <cfvo type="min"/>
        <cfvo type="max"/>
        <color rgb="FF008AEF"/>
      </dataBar>
      <extLst>
        <ext xmlns:x14="http://schemas.microsoft.com/office/spreadsheetml/2009/9/main" uri="{B025F937-C7B1-47D3-B67F-A62EFF666E3E}">
          <x14:id>{BFD30170-B74D-46B0-AAED-1D3C58739C1A}</x14:id>
        </ext>
      </extLst>
    </cfRule>
  </conditionalFormatting>
  <conditionalFormatting sqref="T285:T316 T318">
    <cfRule type="dataBar" priority="1613">
      <dataBar>
        <cfvo type="min"/>
        <cfvo type="max"/>
        <color rgb="FF008AEF"/>
      </dataBar>
      <extLst>
        <ext xmlns:x14="http://schemas.microsoft.com/office/spreadsheetml/2009/9/main" uri="{B025F937-C7B1-47D3-B67F-A62EFF666E3E}">
          <x14:id>{B392A7B0-FD61-4748-A2BA-731179EA348D}</x14:id>
        </ext>
      </extLst>
    </cfRule>
  </conditionalFormatting>
  <conditionalFormatting sqref="T318">
    <cfRule type="dataBar" priority="1611">
      <dataBar>
        <cfvo type="min"/>
        <cfvo type="max"/>
        <color rgb="FF008AEF"/>
      </dataBar>
      <extLst>
        <ext xmlns:x14="http://schemas.microsoft.com/office/spreadsheetml/2009/9/main" uri="{B025F937-C7B1-47D3-B67F-A62EFF666E3E}">
          <x14:id>{A80789CC-1950-44E8-82A4-834B047956BA}</x14:id>
        </ext>
      </extLst>
    </cfRule>
  </conditionalFormatting>
  <conditionalFormatting sqref="S285:T316 S318:T318">
    <cfRule type="cellIs" dxfId="577" priority="1609" operator="equal">
      <formula>-1</formula>
    </cfRule>
  </conditionalFormatting>
  <conditionalFormatting sqref="S285:T316 S318:T318">
    <cfRule type="cellIs" dxfId="576" priority="1608" operator="equal">
      <formula>-1</formula>
    </cfRule>
  </conditionalFormatting>
  <conditionalFormatting sqref="T318">
    <cfRule type="cellIs" dxfId="575" priority="1606" operator="equal">
      <formula>0</formula>
    </cfRule>
  </conditionalFormatting>
  <conditionalFormatting sqref="T318">
    <cfRule type="dataBar" priority="1607">
      <dataBar>
        <cfvo type="min"/>
        <cfvo type="max"/>
        <color rgb="FF008AEF"/>
      </dataBar>
      <extLst>
        <ext xmlns:x14="http://schemas.microsoft.com/office/spreadsheetml/2009/9/main" uri="{B025F937-C7B1-47D3-B67F-A62EFF666E3E}">
          <x14:id>{C7570F98-BE2F-4B73-BD9A-2046DF672662}</x14:id>
        </ext>
      </extLst>
    </cfRule>
  </conditionalFormatting>
  <conditionalFormatting sqref="T318">
    <cfRule type="cellIs" dxfId="574" priority="1604" operator="equal">
      <formula>0</formula>
    </cfRule>
  </conditionalFormatting>
  <conditionalFormatting sqref="T318">
    <cfRule type="dataBar" priority="1605">
      <dataBar>
        <cfvo type="min"/>
        <cfvo type="max"/>
        <color rgb="FF008AEF"/>
      </dataBar>
      <extLst>
        <ext xmlns:x14="http://schemas.microsoft.com/office/spreadsheetml/2009/9/main" uri="{B025F937-C7B1-47D3-B67F-A62EFF666E3E}">
          <x14:id>{5103C322-6910-4043-9736-E568140A62E4}</x14:id>
        </ext>
      </extLst>
    </cfRule>
  </conditionalFormatting>
  <conditionalFormatting sqref="S285:T316 S318:T318">
    <cfRule type="cellIs" dxfId="573" priority="1603" operator="equal">
      <formula>-1</formula>
    </cfRule>
  </conditionalFormatting>
  <conditionalFormatting sqref="T318">
    <cfRule type="cellIs" dxfId="572" priority="1601" operator="equal">
      <formula>0</formula>
    </cfRule>
  </conditionalFormatting>
  <conditionalFormatting sqref="T318">
    <cfRule type="dataBar" priority="1602">
      <dataBar>
        <cfvo type="min"/>
        <cfvo type="max"/>
        <color rgb="FF008AEF"/>
      </dataBar>
      <extLst>
        <ext xmlns:x14="http://schemas.microsoft.com/office/spreadsheetml/2009/9/main" uri="{B025F937-C7B1-47D3-B67F-A62EFF666E3E}">
          <x14:id>{919C073E-F86E-4EB0-93C3-05078347E0D9}</x14:id>
        </ext>
      </extLst>
    </cfRule>
  </conditionalFormatting>
  <conditionalFormatting sqref="R284">
    <cfRule type="cellIs" dxfId="571" priority="1599" operator="equal">
      <formula>0</formula>
    </cfRule>
  </conditionalFormatting>
  <conditionalFormatting sqref="R284">
    <cfRule type="dataBar" priority="1600">
      <dataBar>
        <cfvo type="min"/>
        <cfvo type="max"/>
        <color rgb="FF008AEF"/>
      </dataBar>
      <extLst>
        <ext xmlns:x14="http://schemas.microsoft.com/office/spreadsheetml/2009/9/main" uri="{B025F937-C7B1-47D3-B67F-A62EFF666E3E}">
          <x14:id>{8258A639-FC42-49A3-A841-3EADBCF791F1}</x14:id>
        </ext>
      </extLst>
    </cfRule>
  </conditionalFormatting>
  <conditionalFormatting sqref="R285:R316">
    <cfRule type="cellIs" dxfId="570" priority="1595" operator="equal">
      <formula>0</formula>
    </cfRule>
  </conditionalFormatting>
  <conditionalFormatting sqref="R285:R316">
    <cfRule type="dataBar" priority="1596">
      <dataBar>
        <cfvo type="min"/>
        <cfvo type="max"/>
        <color rgb="FF008AEF"/>
      </dataBar>
      <extLst>
        <ext xmlns:x14="http://schemas.microsoft.com/office/spreadsheetml/2009/9/main" uri="{B025F937-C7B1-47D3-B67F-A62EFF666E3E}">
          <x14:id>{7C1A674E-CA76-4F3F-AC84-9F30CE3D7747}</x14:id>
        </ext>
      </extLst>
    </cfRule>
  </conditionalFormatting>
  <conditionalFormatting sqref="R285:R316">
    <cfRule type="cellIs" dxfId="569" priority="1594" operator="equal">
      <formula>-1</formula>
    </cfRule>
  </conditionalFormatting>
  <conditionalFormatting sqref="R317">
    <cfRule type="cellIs" dxfId="568" priority="1578" operator="equal">
      <formula>-1</formula>
    </cfRule>
  </conditionalFormatting>
  <conditionalFormatting sqref="R317">
    <cfRule type="cellIs" dxfId="567" priority="1577" operator="equal">
      <formula>-1</formula>
    </cfRule>
  </conditionalFormatting>
  <conditionalFormatting sqref="R317">
    <cfRule type="cellIs" dxfId="566" priority="1576" operator="equal">
      <formula>-1</formula>
    </cfRule>
  </conditionalFormatting>
  <conditionalFormatting sqref="D319:Q319">
    <cfRule type="cellIs" dxfId="565" priority="1574" operator="equal">
      <formula>0</formula>
    </cfRule>
  </conditionalFormatting>
  <conditionalFormatting sqref="D319:Q319">
    <cfRule type="dataBar" priority="1575">
      <dataBar>
        <cfvo type="min"/>
        <cfvo type="max"/>
        <color rgb="FF008AEF"/>
      </dataBar>
      <extLst>
        <ext xmlns:x14="http://schemas.microsoft.com/office/spreadsheetml/2009/9/main" uri="{B025F937-C7B1-47D3-B67F-A62EFF666E3E}">
          <x14:id>{A5EE6ACC-63B3-414C-8CFF-F8A518B75727}</x14:id>
        </ext>
      </extLst>
    </cfRule>
  </conditionalFormatting>
  <conditionalFormatting sqref="C319">
    <cfRule type="cellIs" dxfId="564" priority="1572" operator="equal">
      <formula>0</formula>
    </cfRule>
  </conditionalFormatting>
  <conditionalFormatting sqref="C319">
    <cfRule type="dataBar" priority="1573">
      <dataBar>
        <cfvo type="min"/>
        <cfvo type="max"/>
        <color rgb="FF008AEF"/>
      </dataBar>
      <extLst>
        <ext xmlns:x14="http://schemas.microsoft.com/office/spreadsheetml/2009/9/main" uri="{B025F937-C7B1-47D3-B67F-A62EFF666E3E}">
          <x14:id>{2B8D4541-514C-45D4-A07B-8FF15F69E4D7}</x14:id>
        </ext>
      </extLst>
    </cfRule>
  </conditionalFormatting>
  <conditionalFormatting sqref="R318">
    <cfRule type="cellIs" dxfId="563" priority="1566" operator="equal">
      <formula>0</formula>
    </cfRule>
  </conditionalFormatting>
  <conditionalFormatting sqref="R318">
    <cfRule type="dataBar" priority="1567">
      <dataBar>
        <cfvo type="min"/>
        <cfvo type="max"/>
        <color rgb="FF008AEF"/>
      </dataBar>
      <extLst>
        <ext xmlns:x14="http://schemas.microsoft.com/office/spreadsheetml/2009/9/main" uri="{B025F937-C7B1-47D3-B67F-A62EFF666E3E}">
          <x14:id>{3D48BBAD-8657-4E1C-A9A4-E9D6A3E3E074}</x14:id>
        </ext>
      </extLst>
    </cfRule>
  </conditionalFormatting>
  <conditionalFormatting sqref="R318">
    <cfRule type="cellIs" dxfId="562" priority="1565" operator="equal">
      <formula>-1</formula>
    </cfRule>
  </conditionalFormatting>
  <conditionalFormatting sqref="R318">
    <cfRule type="cellIs" dxfId="561" priority="1564" operator="equal">
      <formula>-1</formula>
    </cfRule>
  </conditionalFormatting>
  <conditionalFormatting sqref="R318">
    <cfRule type="cellIs" dxfId="560" priority="1563" operator="equal">
      <formula>-1</formula>
    </cfRule>
  </conditionalFormatting>
  <conditionalFormatting sqref="S317:T317">
    <cfRule type="cellIs" dxfId="559" priority="1561" operator="equal">
      <formula>-1</formula>
    </cfRule>
  </conditionalFormatting>
  <conditionalFormatting sqref="S317:T317">
    <cfRule type="cellIs" dxfId="558" priority="1560" operator="equal">
      <formula>-1</formula>
    </cfRule>
  </conditionalFormatting>
  <conditionalFormatting sqref="S317:T317">
    <cfRule type="cellIs" dxfId="557" priority="1559" operator="equal">
      <formula>-1</formula>
    </cfRule>
  </conditionalFormatting>
  <conditionalFormatting sqref="B325:B356">
    <cfRule type="cellIs" dxfId="556" priority="1554" operator="equal">
      <formula>0</formula>
    </cfRule>
  </conditionalFormatting>
  <conditionalFormatting sqref="C325:Q356">
    <cfRule type="cellIs" dxfId="555" priority="1553" operator="equal">
      <formula>0</formula>
    </cfRule>
  </conditionalFormatting>
  <conditionalFormatting sqref="C324:Q324">
    <cfRule type="cellIs" dxfId="554" priority="1552" operator="equal">
      <formula>0</formula>
    </cfRule>
  </conditionalFormatting>
  <conditionalFormatting sqref="B324">
    <cfRule type="cellIs" dxfId="553" priority="1551" operator="equal">
      <formula>0</formula>
    </cfRule>
  </conditionalFormatting>
  <conditionalFormatting sqref="B357:B358">
    <cfRule type="cellIs" dxfId="552" priority="1550" operator="equal">
      <formula>0</formula>
    </cfRule>
  </conditionalFormatting>
  <conditionalFormatting sqref="B359">
    <cfRule type="cellIs" dxfId="551" priority="1549" operator="equal">
      <formula>0</formula>
    </cfRule>
  </conditionalFormatting>
  <conditionalFormatting sqref="T325:T356 T358">
    <cfRule type="cellIs" dxfId="550" priority="1537" operator="equal">
      <formula>0</formula>
    </cfRule>
  </conditionalFormatting>
  <conditionalFormatting sqref="T358">
    <cfRule type="cellIs" dxfId="549" priority="1535" operator="equal">
      <formula>0</formula>
    </cfRule>
  </conditionalFormatting>
  <conditionalFormatting sqref="S324:T324">
    <cfRule type="cellIs" dxfId="548" priority="1542" operator="equal">
      <formula>0</formula>
    </cfRule>
  </conditionalFormatting>
  <conditionalFormatting sqref="S324:T324">
    <cfRule type="dataBar" priority="1541">
      <dataBar>
        <cfvo type="min"/>
        <cfvo type="max"/>
        <color rgb="FF008AEF"/>
      </dataBar>
      <extLst>
        <ext xmlns:x14="http://schemas.microsoft.com/office/spreadsheetml/2009/9/main" uri="{B025F937-C7B1-47D3-B67F-A62EFF666E3E}">
          <x14:id>{56B5CB5D-6547-4941-86F3-0308098499CF}</x14:id>
        </ext>
      </extLst>
    </cfRule>
  </conditionalFormatting>
  <conditionalFormatting sqref="S325:S356 S358">
    <cfRule type="cellIs" dxfId="547" priority="1539" operator="equal">
      <formula>0</formula>
    </cfRule>
  </conditionalFormatting>
  <conditionalFormatting sqref="S325:S356 S358">
    <cfRule type="dataBar" priority="1540">
      <dataBar>
        <cfvo type="min"/>
        <cfvo type="max"/>
        <color rgb="FF008AEF"/>
      </dataBar>
      <extLst>
        <ext xmlns:x14="http://schemas.microsoft.com/office/spreadsheetml/2009/9/main" uri="{B025F937-C7B1-47D3-B67F-A62EFF666E3E}">
          <x14:id>{1AF4232F-2E7B-4724-A712-5420E262E1BA}</x14:id>
        </ext>
      </extLst>
    </cfRule>
  </conditionalFormatting>
  <conditionalFormatting sqref="T325:T356 T358">
    <cfRule type="dataBar" priority="1538">
      <dataBar>
        <cfvo type="min"/>
        <cfvo type="max"/>
        <color rgb="FF008AEF"/>
      </dataBar>
      <extLst>
        <ext xmlns:x14="http://schemas.microsoft.com/office/spreadsheetml/2009/9/main" uri="{B025F937-C7B1-47D3-B67F-A62EFF666E3E}">
          <x14:id>{1A2FB3F5-AEBA-4D59-BC63-22BC727969AC}</x14:id>
        </ext>
      </extLst>
    </cfRule>
  </conditionalFormatting>
  <conditionalFormatting sqref="T358">
    <cfRule type="dataBar" priority="1536">
      <dataBar>
        <cfvo type="min"/>
        <cfvo type="max"/>
        <color rgb="FF008AEF"/>
      </dataBar>
      <extLst>
        <ext xmlns:x14="http://schemas.microsoft.com/office/spreadsheetml/2009/9/main" uri="{B025F937-C7B1-47D3-B67F-A62EFF666E3E}">
          <x14:id>{FD98F0D5-F963-4246-A954-9AF107DA0AC6}</x14:id>
        </ext>
      </extLst>
    </cfRule>
  </conditionalFormatting>
  <conditionalFormatting sqref="S325:T356 S358:T358">
    <cfRule type="cellIs" dxfId="546" priority="1534" operator="equal">
      <formula>-1</formula>
    </cfRule>
  </conditionalFormatting>
  <conditionalFormatting sqref="S325:T356 S358:T358">
    <cfRule type="cellIs" dxfId="545" priority="1533" operator="equal">
      <formula>-1</formula>
    </cfRule>
  </conditionalFormatting>
  <conditionalFormatting sqref="T358">
    <cfRule type="cellIs" dxfId="544" priority="1531" operator="equal">
      <formula>0</formula>
    </cfRule>
  </conditionalFormatting>
  <conditionalFormatting sqref="T358">
    <cfRule type="dataBar" priority="1532">
      <dataBar>
        <cfvo type="min"/>
        <cfvo type="max"/>
        <color rgb="FF008AEF"/>
      </dataBar>
      <extLst>
        <ext xmlns:x14="http://schemas.microsoft.com/office/spreadsheetml/2009/9/main" uri="{B025F937-C7B1-47D3-B67F-A62EFF666E3E}">
          <x14:id>{690D0DAB-9615-4BCC-8972-82401535894C}</x14:id>
        </ext>
      </extLst>
    </cfRule>
  </conditionalFormatting>
  <conditionalFormatting sqref="T358">
    <cfRule type="cellIs" dxfId="543" priority="1529" operator="equal">
      <formula>0</formula>
    </cfRule>
  </conditionalFormatting>
  <conditionalFormatting sqref="T358">
    <cfRule type="dataBar" priority="1530">
      <dataBar>
        <cfvo type="min"/>
        <cfvo type="max"/>
        <color rgb="FF008AEF"/>
      </dataBar>
      <extLst>
        <ext xmlns:x14="http://schemas.microsoft.com/office/spreadsheetml/2009/9/main" uri="{B025F937-C7B1-47D3-B67F-A62EFF666E3E}">
          <x14:id>{CBAC4890-DB5E-4019-9AEB-058EB62BE51F}</x14:id>
        </ext>
      </extLst>
    </cfRule>
  </conditionalFormatting>
  <conditionalFormatting sqref="S325:T356 S358:T358">
    <cfRule type="cellIs" dxfId="542" priority="1528" operator="equal">
      <formula>-1</formula>
    </cfRule>
  </conditionalFormatting>
  <conditionalFormatting sqref="T358">
    <cfRule type="cellIs" dxfId="541" priority="1526" operator="equal">
      <formula>0</formula>
    </cfRule>
  </conditionalFormatting>
  <conditionalFormatting sqref="T358">
    <cfRule type="dataBar" priority="1527">
      <dataBar>
        <cfvo type="min"/>
        <cfvo type="max"/>
        <color rgb="FF008AEF"/>
      </dataBar>
      <extLst>
        <ext xmlns:x14="http://schemas.microsoft.com/office/spreadsheetml/2009/9/main" uri="{B025F937-C7B1-47D3-B67F-A62EFF666E3E}">
          <x14:id>{08F2E3D6-9918-43B1-AB1A-93D0586E2F2A}</x14:id>
        </ext>
      </extLst>
    </cfRule>
  </conditionalFormatting>
  <conditionalFormatting sqref="R324">
    <cfRule type="cellIs" dxfId="540" priority="1524" operator="equal">
      <formula>0</formula>
    </cfRule>
  </conditionalFormatting>
  <conditionalFormatting sqref="R324">
    <cfRule type="dataBar" priority="1525">
      <dataBar>
        <cfvo type="min"/>
        <cfvo type="max"/>
        <color rgb="FF008AEF"/>
      </dataBar>
      <extLst>
        <ext xmlns:x14="http://schemas.microsoft.com/office/spreadsheetml/2009/9/main" uri="{B025F937-C7B1-47D3-B67F-A62EFF666E3E}">
          <x14:id>{DF508301-F3B7-450C-A71C-046976975C1B}</x14:id>
        </ext>
      </extLst>
    </cfRule>
  </conditionalFormatting>
  <conditionalFormatting sqref="R325:R356">
    <cfRule type="cellIs" dxfId="539" priority="1520" operator="equal">
      <formula>0</formula>
    </cfRule>
  </conditionalFormatting>
  <conditionalFormatting sqref="R325:R356">
    <cfRule type="dataBar" priority="1521">
      <dataBar>
        <cfvo type="min"/>
        <cfvo type="max"/>
        <color rgb="FF008AEF"/>
      </dataBar>
      <extLst>
        <ext xmlns:x14="http://schemas.microsoft.com/office/spreadsheetml/2009/9/main" uri="{B025F937-C7B1-47D3-B67F-A62EFF666E3E}">
          <x14:id>{DBAF711F-5605-4311-B786-1E29F68729CE}</x14:id>
        </ext>
      </extLst>
    </cfRule>
  </conditionalFormatting>
  <conditionalFormatting sqref="R325:R356">
    <cfRule type="cellIs" dxfId="538" priority="1519" operator="equal">
      <formula>-1</formula>
    </cfRule>
  </conditionalFormatting>
  <conditionalFormatting sqref="R357">
    <cfRule type="cellIs" dxfId="537" priority="1503" operator="equal">
      <formula>-1</formula>
    </cfRule>
  </conditionalFormatting>
  <conditionalFormatting sqref="R357">
    <cfRule type="cellIs" dxfId="536" priority="1502" operator="equal">
      <formula>-1</formula>
    </cfRule>
  </conditionalFormatting>
  <conditionalFormatting sqref="R357">
    <cfRule type="cellIs" dxfId="535" priority="1501" operator="equal">
      <formula>-1</formula>
    </cfRule>
  </conditionalFormatting>
  <conditionalFormatting sqref="D359:Q359">
    <cfRule type="cellIs" dxfId="534" priority="1499" operator="equal">
      <formula>0</formula>
    </cfRule>
  </conditionalFormatting>
  <conditionalFormatting sqref="D359:Q359">
    <cfRule type="dataBar" priority="1500">
      <dataBar>
        <cfvo type="min"/>
        <cfvo type="max"/>
        <color rgb="FF008AEF"/>
      </dataBar>
      <extLst>
        <ext xmlns:x14="http://schemas.microsoft.com/office/spreadsheetml/2009/9/main" uri="{B025F937-C7B1-47D3-B67F-A62EFF666E3E}">
          <x14:id>{97770277-F875-4A06-8EAE-CD90A29F8EC8}</x14:id>
        </ext>
      </extLst>
    </cfRule>
  </conditionalFormatting>
  <conditionalFormatting sqref="C359">
    <cfRule type="cellIs" dxfId="533" priority="1497" operator="equal">
      <formula>0</formula>
    </cfRule>
  </conditionalFormatting>
  <conditionalFormatting sqref="C359">
    <cfRule type="dataBar" priority="1498">
      <dataBar>
        <cfvo type="min"/>
        <cfvo type="max"/>
        <color rgb="FF008AEF"/>
      </dataBar>
      <extLst>
        <ext xmlns:x14="http://schemas.microsoft.com/office/spreadsheetml/2009/9/main" uri="{B025F937-C7B1-47D3-B67F-A62EFF666E3E}">
          <x14:id>{67CCC560-2287-41FB-8E38-416F6447C974}</x14:id>
        </ext>
      </extLst>
    </cfRule>
  </conditionalFormatting>
  <conditionalFormatting sqref="R358">
    <cfRule type="cellIs" dxfId="532" priority="1491" operator="equal">
      <formula>0</formula>
    </cfRule>
  </conditionalFormatting>
  <conditionalFormatting sqref="R358">
    <cfRule type="dataBar" priority="1492">
      <dataBar>
        <cfvo type="min"/>
        <cfvo type="max"/>
        <color rgb="FF008AEF"/>
      </dataBar>
      <extLst>
        <ext xmlns:x14="http://schemas.microsoft.com/office/spreadsheetml/2009/9/main" uri="{B025F937-C7B1-47D3-B67F-A62EFF666E3E}">
          <x14:id>{0B4B8516-FF57-4A00-8DD5-975BE73B6FAB}</x14:id>
        </ext>
      </extLst>
    </cfRule>
  </conditionalFormatting>
  <conditionalFormatting sqref="R358">
    <cfRule type="cellIs" dxfId="531" priority="1490" operator="equal">
      <formula>-1</formula>
    </cfRule>
  </conditionalFormatting>
  <conditionalFormatting sqref="R358">
    <cfRule type="cellIs" dxfId="530" priority="1489" operator="equal">
      <formula>-1</formula>
    </cfRule>
  </conditionalFormatting>
  <conditionalFormatting sqref="R358">
    <cfRule type="cellIs" dxfId="529" priority="1488" operator="equal">
      <formula>-1</formula>
    </cfRule>
  </conditionalFormatting>
  <conditionalFormatting sqref="B365:B396">
    <cfRule type="cellIs" dxfId="528" priority="1482" operator="equal">
      <formula>0</formula>
    </cfRule>
  </conditionalFormatting>
  <conditionalFormatting sqref="C364:Q364">
    <cfRule type="cellIs" dxfId="527" priority="1480" operator="equal">
      <formula>0</formula>
    </cfRule>
  </conditionalFormatting>
  <conditionalFormatting sqref="B364">
    <cfRule type="cellIs" dxfId="526" priority="1479" operator="equal">
      <formula>0</formula>
    </cfRule>
  </conditionalFormatting>
  <conditionalFormatting sqref="B397:B398">
    <cfRule type="cellIs" dxfId="525" priority="1478" operator="equal">
      <formula>0</formula>
    </cfRule>
  </conditionalFormatting>
  <conditionalFormatting sqref="B399">
    <cfRule type="cellIs" dxfId="524" priority="1477" operator="equal">
      <formula>0</formula>
    </cfRule>
  </conditionalFormatting>
  <conditionalFormatting sqref="B400">
    <cfRule type="cellIs" dxfId="523" priority="1476" operator="equal">
      <formula>0</formula>
    </cfRule>
  </conditionalFormatting>
  <conditionalFormatting sqref="T365:T396 T398">
    <cfRule type="cellIs" dxfId="522" priority="1464" operator="equal">
      <formula>0</formula>
    </cfRule>
  </conditionalFormatting>
  <conditionalFormatting sqref="T398">
    <cfRule type="cellIs" dxfId="521" priority="1462" operator="equal">
      <formula>0</formula>
    </cfRule>
  </conditionalFormatting>
  <conditionalFormatting sqref="S364:T364">
    <cfRule type="cellIs" dxfId="520" priority="1469" operator="equal">
      <formula>0</formula>
    </cfRule>
  </conditionalFormatting>
  <conditionalFormatting sqref="S364:T364">
    <cfRule type="dataBar" priority="1468">
      <dataBar>
        <cfvo type="min"/>
        <cfvo type="max"/>
        <color rgb="FF008AEF"/>
      </dataBar>
      <extLst>
        <ext xmlns:x14="http://schemas.microsoft.com/office/spreadsheetml/2009/9/main" uri="{B025F937-C7B1-47D3-B67F-A62EFF666E3E}">
          <x14:id>{A4CA6BB7-A68C-4C61-AFB5-B65F223A70C1}</x14:id>
        </ext>
      </extLst>
    </cfRule>
  </conditionalFormatting>
  <conditionalFormatting sqref="S365:S396 S398">
    <cfRule type="cellIs" dxfId="519" priority="1466" operator="equal">
      <formula>0</formula>
    </cfRule>
  </conditionalFormatting>
  <conditionalFormatting sqref="S365:S396 S398">
    <cfRule type="dataBar" priority="1467">
      <dataBar>
        <cfvo type="min"/>
        <cfvo type="max"/>
        <color rgb="FF008AEF"/>
      </dataBar>
      <extLst>
        <ext xmlns:x14="http://schemas.microsoft.com/office/spreadsheetml/2009/9/main" uri="{B025F937-C7B1-47D3-B67F-A62EFF666E3E}">
          <x14:id>{7D9AFBBF-8C76-4317-893B-350A0DA92292}</x14:id>
        </ext>
      </extLst>
    </cfRule>
  </conditionalFormatting>
  <conditionalFormatting sqref="T365:T396 T398">
    <cfRule type="dataBar" priority="1465">
      <dataBar>
        <cfvo type="min"/>
        <cfvo type="max"/>
        <color rgb="FF008AEF"/>
      </dataBar>
      <extLst>
        <ext xmlns:x14="http://schemas.microsoft.com/office/spreadsheetml/2009/9/main" uri="{B025F937-C7B1-47D3-B67F-A62EFF666E3E}">
          <x14:id>{0835CBB5-7818-4051-B7B8-E3AE4FDC1BCB}</x14:id>
        </ext>
      </extLst>
    </cfRule>
  </conditionalFormatting>
  <conditionalFormatting sqref="T398">
    <cfRule type="dataBar" priority="1463">
      <dataBar>
        <cfvo type="min"/>
        <cfvo type="max"/>
        <color rgb="FF008AEF"/>
      </dataBar>
      <extLst>
        <ext xmlns:x14="http://schemas.microsoft.com/office/spreadsheetml/2009/9/main" uri="{B025F937-C7B1-47D3-B67F-A62EFF666E3E}">
          <x14:id>{756EE314-2F1B-4595-8223-F4ED2C1DBA0E}</x14:id>
        </ext>
      </extLst>
    </cfRule>
  </conditionalFormatting>
  <conditionalFormatting sqref="S365:T396 S398:T398">
    <cfRule type="cellIs" dxfId="518" priority="1461" operator="equal">
      <formula>-1</formula>
    </cfRule>
  </conditionalFormatting>
  <conditionalFormatting sqref="S365:T396 S398:T398">
    <cfRule type="cellIs" dxfId="517" priority="1460" operator="equal">
      <formula>-1</formula>
    </cfRule>
  </conditionalFormatting>
  <conditionalFormatting sqref="T398">
    <cfRule type="cellIs" dxfId="516" priority="1458" operator="equal">
      <formula>0</formula>
    </cfRule>
  </conditionalFormatting>
  <conditionalFormatting sqref="T398">
    <cfRule type="dataBar" priority="1459">
      <dataBar>
        <cfvo type="min"/>
        <cfvo type="max"/>
        <color rgb="FF008AEF"/>
      </dataBar>
      <extLst>
        <ext xmlns:x14="http://schemas.microsoft.com/office/spreadsheetml/2009/9/main" uri="{B025F937-C7B1-47D3-B67F-A62EFF666E3E}">
          <x14:id>{1A1B3C65-919A-49F4-8037-85D4074A6AB4}</x14:id>
        </ext>
      </extLst>
    </cfRule>
  </conditionalFormatting>
  <conditionalFormatting sqref="T398">
    <cfRule type="cellIs" dxfId="515" priority="1456" operator="equal">
      <formula>0</formula>
    </cfRule>
  </conditionalFormatting>
  <conditionalFormatting sqref="T398">
    <cfRule type="dataBar" priority="1457">
      <dataBar>
        <cfvo type="min"/>
        <cfvo type="max"/>
        <color rgb="FF008AEF"/>
      </dataBar>
      <extLst>
        <ext xmlns:x14="http://schemas.microsoft.com/office/spreadsheetml/2009/9/main" uri="{B025F937-C7B1-47D3-B67F-A62EFF666E3E}">
          <x14:id>{96553C7A-2EE6-4F27-8EA0-289D62AC41C6}</x14:id>
        </ext>
      </extLst>
    </cfRule>
  </conditionalFormatting>
  <conditionalFormatting sqref="S365:T396 S398:T398">
    <cfRule type="cellIs" dxfId="514" priority="1455" operator="equal">
      <formula>-1</formula>
    </cfRule>
  </conditionalFormatting>
  <conditionalFormatting sqref="T398">
    <cfRule type="cellIs" dxfId="513" priority="1453" operator="equal">
      <formula>0</formula>
    </cfRule>
  </conditionalFormatting>
  <conditionalFormatting sqref="T398">
    <cfRule type="dataBar" priority="1454">
      <dataBar>
        <cfvo type="min"/>
        <cfvo type="max"/>
        <color rgb="FF008AEF"/>
      </dataBar>
      <extLst>
        <ext xmlns:x14="http://schemas.microsoft.com/office/spreadsheetml/2009/9/main" uri="{B025F937-C7B1-47D3-B67F-A62EFF666E3E}">
          <x14:id>{9C73A533-D86A-4BDE-8688-71BD5386CC7E}</x14:id>
        </ext>
      </extLst>
    </cfRule>
  </conditionalFormatting>
  <conditionalFormatting sqref="R364">
    <cfRule type="cellIs" dxfId="512" priority="1451" operator="equal">
      <formula>0</formula>
    </cfRule>
  </conditionalFormatting>
  <conditionalFormatting sqref="R364">
    <cfRule type="dataBar" priority="1452">
      <dataBar>
        <cfvo type="min"/>
        <cfvo type="max"/>
        <color rgb="FF008AEF"/>
      </dataBar>
      <extLst>
        <ext xmlns:x14="http://schemas.microsoft.com/office/spreadsheetml/2009/9/main" uri="{B025F937-C7B1-47D3-B67F-A62EFF666E3E}">
          <x14:id>{09E1336F-CA72-41A7-90BC-C3939528C19F}</x14:id>
        </ext>
      </extLst>
    </cfRule>
  </conditionalFormatting>
  <conditionalFormatting sqref="R365:R396">
    <cfRule type="cellIs" dxfId="511" priority="1447" operator="equal">
      <formula>0</formula>
    </cfRule>
  </conditionalFormatting>
  <conditionalFormatting sqref="R365:R396">
    <cfRule type="dataBar" priority="1448">
      <dataBar>
        <cfvo type="min"/>
        <cfvo type="max"/>
        <color rgb="FF008AEF"/>
      </dataBar>
      <extLst>
        <ext xmlns:x14="http://schemas.microsoft.com/office/spreadsheetml/2009/9/main" uri="{B025F937-C7B1-47D3-B67F-A62EFF666E3E}">
          <x14:id>{D50700DE-EACC-4322-B8CE-2013D25EFC02}</x14:id>
        </ext>
      </extLst>
    </cfRule>
  </conditionalFormatting>
  <conditionalFormatting sqref="R365:R396">
    <cfRule type="cellIs" dxfId="510" priority="1446" operator="equal">
      <formula>-1</formula>
    </cfRule>
  </conditionalFormatting>
  <conditionalFormatting sqref="R397">
    <cfRule type="cellIs" dxfId="509" priority="1430" operator="equal">
      <formula>-1</formula>
    </cfRule>
  </conditionalFormatting>
  <conditionalFormatting sqref="R397">
    <cfRule type="cellIs" dxfId="508" priority="1429" operator="equal">
      <formula>-1</formula>
    </cfRule>
  </conditionalFormatting>
  <conditionalFormatting sqref="R397">
    <cfRule type="cellIs" dxfId="507" priority="1428" operator="equal">
      <formula>-1</formula>
    </cfRule>
  </conditionalFormatting>
  <conditionalFormatting sqref="D399:Q399">
    <cfRule type="cellIs" dxfId="506" priority="1426" operator="equal">
      <formula>0</formula>
    </cfRule>
  </conditionalFormatting>
  <conditionalFormatting sqref="D399:Q399">
    <cfRule type="dataBar" priority="1427">
      <dataBar>
        <cfvo type="min"/>
        <cfvo type="max"/>
        <color rgb="FF008AEF"/>
      </dataBar>
      <extLst>
        <ext xmlns:x14="http://schemas.microsoft.com/office/spreadsheetml/2009/9/main" uri="{B025F937-C7B1-47D3-B67F-A62EFF666E3E}">
          <x14:id>{87629910-56E5-49BB-A43A-A85E126C28FB}</x14:id>
        </ext>
      </extLst>
    </cfRule>
  </conditionalFormatting>
  <conditionalFormatting sqref="C399">
    <cfRule type="cellIs" dxfId="505" priority="1424" operator="equal">
      <formula>0</formula>
    </cfRule>
  </conditionalFormatting>
  <conditionalFormatting sqref="C399">
    <cfRule type="dataBar" priority="1425">
      <dataBar>
        <cfvo type="min"/>
        <cfvo type="max"/>
        <color rgb="FF008AEF"/>
      </dataBar>
      <extLst>
        <ext xmlns:x14="http://schemas.microsoft.com/office/spreadsheetml/2009/9/main" uri="{B025F937-C7B1-47D3-B67F-A62EFF666E3E}">
          <x14:id>{B28E2C02-6385-4A81-9C6D-BEC4FD4DCC3E}</x14:id>
        </ext>
      </extLst>
    </cfRule>
  </conditionalFormatting>
  <conditionalFormatting sqref="R398">
    <cfRule type="cellIs" dxfId="504" priority="1418" operator="equal">
      <formula>0</formula>
    </cfRule>
  </conditionalFormatting>
  <conditionalFormatting sqref="R398">
    <cfRule type="dataBar" priority="1419">
      <dataBar>
        <cfvo type="min"/>
        <cfvo type="max"/>
        <color rgb="FF008AEF"/>
      </dataBar>
      <extLst>
        <ext xmlns:x14="http://schemas.microsoft.com/office/spreadsheetml/2009/9/main" uri="{B025F937-C7B1-47D3-B67F-A62EFF666E3E}">
          <x14:id>{021A8203-C4C7-4326-9C08-74E31E3CB1CC}</x14:id>
        </ext>
      </extLst>
    </cfRule>
  </conditionalFormatting>
  <conditionalFormatting sqref="R398">
    <cfRule type="cellIs" dxfId="503" priority="1417" operator="equal">
      <formula>-1</formula>
    </cfRule>
  </conditionalFormatting>
  <conditionalFormatting sqref="R398">
    <cfRule type="cellIs" dxfId="502" priority="1416" operator="equal">
      <formula>-1</formula>
    </cfRule>
  </conditionalFormatting>
  <conditionalFormatting sqref="R398">
    <cfRule type="cellIs" dxfId="501" priority="1415" operator="equal">
      <formula>-1</formula>
    </cfRule>
  </conditionalFormatting>
  <conditionalFormatting sqref="B405:B436">
    <cfRule type="cellIs" dxfId="500" priority="1410" operator="equal">
      <formula>0</formula>
    </cfRule>
  </conditionalFormatting>
  <conditionalFormatting sqref="C405:Q436">
    <cfRule type="cellIs" dxfId="499" priority="1409" operator="equal">
      <formula>0</formula>
    </cfRule>
  </conditionalFormatting>
  <conditionalFormatting sqref="C404:Q404">
    <cfRule type="cellIs" dxfId="498" priority="1408" operator="equal">
      <formula>0</formula>
    </cfRule>
  </conditionalFormatting>
  <conditionalFormatting sqref="B404">
    <cfRule type="cellIs" dxfId="497" priority="1407" operator="equal">
      <formula>0</formula>
    </cfRule>
  </conditionalFormatting>
  <conditionalFormatting sqref="B437:B438">
    <cfRule type="cellIs" dxfId="496" priority="1406" operator="equal">
      <formula>0</formula>
    </cfRule>
  </conditionalFormatting>
  <conditionalFormatting sqref="B439">
    <cfRule type="cellIs" dxfId="495" priority="1405" operator="equal">
      <formula>0</formula>
    </cfRule>
  </conditionalFormatting>
  <conditionalFormatting sqref="B440">
    <cfRule type="cellIs" dxfId="494" priority="1404" operator="equal">
      <formula>0</formula>
    </cfRule>
  </conditionalFormatting>
  <conditionalFormatting sqref="T405:T436 T438">
    <cfRule type="cellIs" dxfId="493" priority="1392" operator="equal">
      <formula>0</formula>
    </cfRule>
  </conditionalFormatting>
  <conditionalFormatting sqref="T438">
    <cfRule type="cellIs" dxfId="492" priority="1390" operator="equal">
      <formula>0</formula>
    </cfRule>
  </conditionalFormatting>
  <conditionalFormatting sqref="S404:T404">
    <cfRule type="cellIs" dxfId="491" priority="1397" operator="equal">
      <formula>0</formula>
    </cfRule>
  </conditionalFormatting>
  <conditionalFormatting sqref="S404:T404">
    <cfRule type="dataBar" priority="1396">
      <dataBar>
        <cfvo type="min"/>
        <cfvo type="max"/>
        <color rgb="FF008AEF"/>
      </dataBar>
      <extLst>
        <ext xmlns:x14="http://schemas.microsoft.com/office/spreadsheetml/2009/9/main" uri="{B025F937-C7B1-47D3-B67F-A62EFF666E3E}">
          <x14:id>{7CB049B9-5A5E-4D86-B9DC-2BE0BC98A8FC}</x14:id>
        </ext>
      </extLst>
    </cfRule>
  </conditionalFormatting>
  <conditionalFormatting sqref="S405:S436 S438">
    <cfRule type="cellIs" dxfId="490" priority="1394" operator="equal">
      <formula>0</formula>
    </cfRule>
  </conditionalFormatting>
  <conditionalFormatting sqref="S405:S436 S438">
    <cfRule type="dataBar" priority="1395">
      <dataBar>
        <cfvo type="min"/>
        <cfvo type="max"/>
        <color rgb="FF008AEF"/>
      </dataBar>
      <extLst>
        <ext xmlns:x14="http://schemas.microsoft.com/office/spreadsheetml/2009/9/main" uri="{B025F937-C7B1-47D3-B67F-A62EFF666E3E}">
          <x14:id>{5A7F92BA-64A8-4977-AFB9-C4E57F66BACD}</x14:id>
        </ext>
      </extLst>
    </cfRule>
  </conditionalFormatting>
  <conditionalFormatting sqref="T405:T436 T438">
    <cfRule type="dataBar" priority="1393">
      <dataBar>
        <cfvo type="min"/>
        <cfvo type="max"/>
        <color rgb="FF008AEF"/>
      </dataBar>
      <extLst>
        <ext xmlns:x14="http://schemas.microsoft.com/office/spreadsheetml/2009/9/main" uri="{B025F937-C7B1-47D3-B67F-A62EFF666E3E}">
          <x14:id>{386E1EF8-757D-49C5-BF50-3E0F8AEF9E57}</x14:id>
        </ext>
      </extLst>
    </cfRule>
  </conditionalFormatting>
  <conditionalFormatting sqref="T438">
    <cfRule type="dataBar" priority="1391">
      <dataBar>
        <cfvo type="min"/>
        <cfvo type="max"/>
        <color rgb="FF008AEF"/>
      </dataBar>
      <extLst>
        <ext xmlns:x14="http://schemas.microsoft.com/office/spreadsheetml/2009/9/main" uri="{B025F937-C7B1-47D3-B67F-A62EFF666E3E}">
          <x14:id>{68653B7B-2951-4D5B-9686-45556CEC8B73}</x14:id>
        </ext>
      </extLst>
    </cfRule>
  </conditionalFormatting>
  <conditionalFormatting sqref="S405:T436 S438:T438">
    <cfRule type="cellIs" dxfId="489" priority="1389" operator="equal">
      <formula>-1</formula>
    </cfRule>
  </conditionalFormatting>
  <conditionalFormatting sqref="S405:T436 S438:T438">
    <cfRule type="cellIs" dxfId="488" priority="1388" operator="equal">
      <formula>-1</formula>
    </cfRule>
  </conditionalFormatting>
  <conditionalFormatting sqref="T438">
    <cfRule type="cellIs" dxfId="487" priority="1386" operator="equal">
      <formula>0</formula>
    </cfRule>
  </conditionalFormatting>
  <conditionalFormatting sqref="T438">
    <cfRule type="dataBar" priority="1387">
      <dataBar>
        <cfvo type="min"/>
        <cfvo type="max"/>
        <color rgb="FF008AEF"/>
      </dataBar>
      <extLst>
        <ext xmlns:x14="http://schemas.microsoft.com/office/spreadsheetml/2009/9/main" uri="{B025F937-C7B1-47D3-B67F-A62EFF666E3E}">
          <x14:id>{7D924436-2F65-476D-BB6F-13E61396092C}</x14:id>
        </ext>
      </extLst>
    </cfRule>
  </conditionalFormatting>
  <conditionalFormatting sqref="T438">
    <cfRule type="cellIs" dxfId="486" priority="1384" operator="equal">
      <formula>0</formula>
    </cfRule>
  </conditionalFormatting>
  <conditionalFormatting sqref="T438">
    <cfRule type="dataBar" priority="1385">
      <dataBar>
        <cfvo type="min"/>
        <cfvo type="max"/>
        <color rgb="FF008AEF"/>
      </dataBar>
      <extLst>
        <ext xmlns:x14="http://schemas.microsoft.com/office/spreadsheetml/2009/9/main" uri="{B025F937-C7B1-47D3-B67F-A62EFF666E3E}">
          <x14:id>{F674A3DF-DBED-40E4-BB96-BC78FD52D074}</x14:id>
        </ext>
      </extLst>
    </cfRule>
  </conditionalFormatting>
  <conditionalFormatting sqref="S405:T436 S438:T438">
    <cfRule type="cellIs" dxfId="485" priority="1383" operator="equal">
      <formula>-1</formula>
    </cfRule>
  </conditionalFormatting>
  <conditionalFormatting sqref="T438">
    <cfRule type="cellIs" dxfId="484" priority="1381" operator="equal">
      <formula>0</formula>
    </cfRule>
  </conditionalFormatting>
  <conditionalFormatting sqref="T438">
    <cfRule type="dataBar" priority="1382">
      <dataBar>
        <cfvo type="min"/>
        <cfvo type="max"/>
        <color rgb="FF008AEF"/>
      </dataBar>
      <extLst>
        <ext xmlns:x14="http://schemas.microsoft.com/office/spreadsheetml/2009/9/main" uri="{B025F937-C7B1-47D3-B67F-A62EFF666E3E}">
          <x14:id>{58EA62C0-A9AE-409F-8687-8E065DBBFFF0}</x14:id>
        </ext>
      </extLst>
    </cfRule>
  </conditionalFormatting>
  <conditionalFormatting sqref="R404">
    <cfRule type="cellIs" dxfId="483" priority="1379" operator="equal">
      <formula>0</formula>
    </cfRule>
  </conditionalFormatting>
  <conditionalFormatting sqref="R404">
    <cfRule type="dataBar" priority="1380">
      <dataBar>
        <cfvo type="min"/>
        <cfvo type="max"/>
        <color rgb="FF008AEF"/>
      </dataBar>
      <extLst>
        <ext xmlns:x14="http://schemas.microsoft.com/office/spreadsheetml/2009/9/main" uri="{B025F937-C7B1-47D3-B67F-A62EFF666E3E}">
          <x14:id>{0AA51DED-68E6-4095-BDCE-AD94D977166B}</x14:id>
        </ext>
      </extLst>
    </cfRule>
  </conditionalFormatting>
  <conditionalFormatting sqref="R405:R436">
    <cfRule type="cellIs" dxfId="482" priority="1375" operator="equal">
      <formula>0</formula>
    </cfRule>
  </conditionalFormatting>
  <conditionalFormatting sqref="R405:R436">
    <cfRule type="dataBar" priority="1376">
      <dataBar>
        <cfvo type="min"/>
        <cfvo type="max"/>
        <color rgb="FF008AEF"/>
      </dataBar>
      <extLst>
        <ext xmlns:x14="http://schemas.microsoft.com/office/spreadsheetml/2009/9/main" uri="{B025F937-C7B1-47D3-B67F-A62EFF666E3E}">
          <x14:id>{EBCD5EDC-C4B2-40B0-8B14-BC6F7187CD66}</x14:id>
        </ext>
      </extLst>
    </cfRule>
  </conditionalFormatting>
  <conditionalFormatting sqref="R405:R436">
    <cfRule type="cellIs" dxfId="481" priority="1374" operator="equal">
      <formula>-1</formula>
    </cfRule>
  </conditionalFormatting>
  <conditionalFormatting sqref="R437">
    <cfRule type="cellIs" dxfId="480" priority="1358" operator="equal">
      <formula>-1</formula>
    </cfRule>
  </conditionalFormatting>
  <conditionalFormatting sqref="R437">
    <cfRule type="cellIs" dxfId="479" priority="1357" operator="equal">
      <formula>-1</formula>
    </cfRule>
  </conditionalFormatting>
  <conditionalFormatting sqref="R437">
    <cfRule type="cellIs" dxfId="478" priority="1356" operator="equal">
      <formula>-1</formula>
    </cfRule>
  </conditionalFormatting>
  <conditionalFormatting sqref="D439:Q439">
    <cfRule type="cellIs" dxfId="477" priority="1354" operator="equal">
      <formula>0</formula>
    </cfRule>
  </conditionalFormatting>
  <conditionalFormatting sqref="D439:Q439">
    <cfRule type="dataBar" priority="1355">
      <dataBar>
        <cfvo type="min"/>
        <cfvo type="max"/>
        <color rgb="FF008AEF"/>
      </dataBar>
      <extLst>
        <ext xmlns:x14="http://schemas.microsoft.com/office/spreadsheetml/2009/9/main" uri="{B025F937-C7B1-47D3-B67F-A62EFF666E3E}">
          <x14:id>{C866815E-1E28-427C-915B-8C67911E62DF}</x14:id>
        </ext>
      </extLst>
    </cfRule>
  </conditionalFormatting>
  <conditionalFormatting sqref="C439">
    <cfRule type="cellIs" dxfId="476" priority="1352" operator="equal">
      <formula>0</formula>
    </cfRule>
  </conditionalFormatting>
  <conditionalFormatting sqref="C439">
    <cfRule type="dataBar" priority="1353">
      <dataBar>
        <cfvo type="min"/>
        <cfvo type="max"/>
        <color rgb="FF008AEF"/>
      </dataBar>
      <extLst>
        <ext xmlns:x14="http://schemas.microsoft.com/office/spreadsheetml/2009/9/main" uri="{B025F937-C7B1-47D3-B67F-A62EFF666E3E}">
          <x14:id>{A6E98566-02F3-4666-BFF0-94473E99513C}</x14:id>
        </ext>
      </extLst>
    </cfRule>
  </conditionalFormatting>
  <conditionalFormatting sqref="R438">
    <cfRule type="cellIs" dxfId="475" priority="1346" operator="equal">
      <formula>0</formula>
    </cfRule>
  </conditionalFormatting>
  <conditionalFormatting sqref="R438">
    <cfRule type="dataBar" priority="1347">
      <dataBar>
        <cfvo type="min"/>
        <cfvo type="max"/>
        <color rgb="FF008AEF"/>
      </dataBar>
      <extLst>
        <ext xmlns:x14="http://schemas.microsoft.com/office/spreadsheetml/2009/9/main" uri="{B025F937-C7B1-47D3-B67F-A62EFF666E3E}">
          <x14:id>{108D9D68-0ED9-435C-BA27-7074AAF80BAC}</x14:id>
        </ext>
      </extLst>
    </cfRule>
  </conditionalFormatting>
  <conditionalFormatting sqref="R438">
    <cfRule type="cellIs" dxfId="474" priority="1345" operator="equal">
      <formula>-1</formula>
    </cfRule>
  </conditionalFormatting>
  <conditionalFormatting sqref="R438">
    <cfRule type="cellIs" dxfId="473" priority="1344" operator="equal">
      <formula>-1</formula>
    </cfRule>
  </conditionalFormatting>
  <conditionalFormatting sqref="R438">
    <cfRule type="cellIs" dxfId="472" priority="1343" operator="equal">
      <formula>-1</formula>
    </cfRule>
  </conditionalFormatting>
  <conditionalFormatting sqref="B445:B476">
    <cfRule type="cellIs" dxfId="471" priority="1338" operator="equal">
      <formula>0</formula>
    </cfRule>
  </conditionalFormatting>
  <conditionalFormatting sqref="C445:Q476">
    <cfRule type="cellIs" dxfId="470" priority="1337" operator="equal">
      <formula>0</formula>
    </cfRule>
  </conditionalFormatting>
  <conditionalFormatting sqref="C444:Q444">
    <cfRule type="cellIs" dxfId="469" priority="1336" operator="equal">
      <formula>0</formula>
    </cfRule>
  </conditionalFormatting>
  <conditionalFormatting sqref="B444">
    <cfRule type="cellIs" dxfId="468" priority="1335" operator="equal">
      <formula>0</formula>
    </cfRule>
  </conditionalFormatting>
  <conditionalFormatting sqref="B477:B478">
    <cfRule type="cellIs" dxfId="467" priority="1334" operator="equal">
      <formula>0</formula>
    </cfRule>
  </conditionalFormatting>
  <conditionalFormatting sqref="B479">
    <cfRule type="cellIs" dxfId="466" priority="1333" operator="equal">
      <formula>0</formula>
    </cfRule>
  </conditionalFormatting>
  <conditionalFormatting sqref="B480">
    <cfRule type="cellIs" dxfId="465" priority="1332" operator="equal">
      <formula>0</formula>
    </cfRule>
  </conditionalFormatting>
  <conditionalFormatting sqref="T445:T476 T478">
    <cfRule type="cellIs" dxfId="464" priority="1320" operator="equal">
      <formula>0</formula>
    </cfRule>
  </conditionalFormatting>
  <conditionalFormatting sqref="T478">
    <cfRule type="cellIs" dxfId="463" priority="1318" operator="equal">
      <formula>0</formula>
    </cfRule>
  </conditionalFormatting>
  <conditionalFormatting sqref="S444:T444">
    <cfRule type="cellIs" dxfId="462" priority="1325" operator="equal">
      <formula>0</formula>
    </cfRule>
  </conditionalFormatting>
  <conditionalFormatting sqref="S444:T444">
    <cfRule type="dataBar" priority="1324">
      <dataBar>
        <cfvo type="min"/>
        <cfvo type="max"/>
        <color rgb="FF008AEF"/>
      </dataBar>
      <extLst>
        <ext xmlns:x14="http://schemas.microsoft.com/office/spreadsheetml/2009/9/main" uri="{B025F937-C7B1-47D3-B67F-A62EFF666E3E}">
          <x14:id>{30B059F8-23A0-446C-B710-83BB942CCFC3}</x14:id>
        </ext>
      </extLst>
    </cfRule>
  </conditionalFormatting>
  <conditionalFormatting sqref="S445:S476 S478">
    <cfRule type="cellIs" dxfId="461" priority="1322" operator="equal">
      <formula>0</formula>
    </cfRule>
  </conditionalFormatting>
  <conditionalFormatting sqref="S445:S476 S478">
    <cfRule type="dataBar" priority="1323">
      <dataBar>
        <cfvo type="min"/>
        <cfvo type="max"/>
        <color rgb="FF008AEF"/>
      </dataBar>
      <extLst>
        <ext xmlns:x14="http://schemas.microsoft.com/office/spreadsheetml/2009/9/main" uri="{B025F937-C7B1-47D3-B67F-A62EFF666E3E}">
          <x14:id>{2FBFBD98-D55B-44BB-8303-9912E3129180}</x14:id>
        </ext>
      </extLst>
    </cfRule>
  </conditionalFormatting>
  <conditionalFormatting sqref="T445:T476 T478">
    <cfRule type="dataBar" priority="1321">
      <dataBar>
        <cfvo type="min"/>
        <cfvo type="max"/>
        <color rgb="FF008AEF"/>
      </dataBar>
      <extLst>
        <ext xmlns:x14="http://schemas.microsoft.com/office/spreadsheetml/2009/9/main" uri="{B025F937-C7B1-47D3-B67F-A62EFF666E3E}">
          <x14:id>{F8A6FD74-0321-4109-AC25-69D1FC8CAC40}</x14:id>
        </ext>
      </extLst>
    </cfRule>
  </conditionalFormatting>
  <conditionalFormatting sqref="T478">
    <cfRule type="dataBar" priority="1319">
      <dataBar>
        <cfvo type="min"/>
        <cfvo type="max"/>
        <color rgb="FF008AEF"/>
      </dataBar>
      <extLst>
        <ext xmlns:x14="http://schemas.microsoft.com/office/spreadsheetml/2009/9/main" uri="{B025F937-C7B1-47D3-B67F-A62EFF666E3E}">
          <x14:id>{E2E3D22C-54D3-4F25-9D1B-B6C997D1718E}</x14:id>
        </ext>
      </extLst>
    </cfRule>
  </conditionalFormatting>
  <conditionalFormatting sqref="S445:T476 S478:T478">
    <cfRule type="cellIs" dxfId="460" priority="1317" operator="equal">
      <formula>-1</formula>
    </cfRule>
  </conditionalFormatting>
  <conditionalFormatting sqref="S445:T476 S478:T478">
    <cfRule type="cellIs" dxfId="459" priority="1316" operator="equal">
      <formula>-1</formula>
    </cfRule>
  </conditionalFormatting>
  <conditionalFormatting sqref="T478">
    <cfRule type="cellIs" dxfId="458" priority="1314" operator="equal">
      <formula>0</formula>
    </cfRule>
  </conditionalFormatting>
  <conditionalFormatting sqref="T478">
    <cfRule type="dataBar" priority="1315">
      <dataBar>
        <cfvo type="min"/>
        <cfvo type="max"/>
        <color rgb="FF008AEF"/>
      </dataBar>
      <extLst>
        <ext xmlns:x14="http://schemas.microsoft.com/office/spreadsheetml/2009/9/main" uri="{B025F937-C7B1-47D3-B67F-A62EFF666E3E}">
          <x14:id>{F723B743-48F5-4C0C-AAD3-72A9C1C3E992}</x14:id>
        </ext>
      </extLst>
    </cfRule>
  </conditionalFormatting>
  <conditionalFormatting sqref="T478">
    <cfRule type="cellIs" dxfId="457" priority="1312" operator="equal">
      <formula>0</formula>
    </cfRule>
  </conditionalFormatting>
  <conditionalFormatting sqref="T478">
    <cfRule type="dataBar" priority="1313">
      <dataBar>
        <cfvo type="min"/>
        <cfvo type="max"/>
        <color rgb="FF008AEF"/>
      </dataBar>
      <extLst>
        <ext xmlns:x14="http://schemas.microsoft.com/office/spreadsheetml/2009/9/main" uri="{B025F937-C7B1-47D3-B67F-A62EFF666E3E}">
          <x14:id>{F420ED28-397F-452C-80DD-9AF02E89C2C7}</x14:id>
        </ext>
      </extLst>
    </cfRule>
  </conditionalFormatting>
  <conditionalFormatting sqref="S445:T476 S478:T478">
    <cfRule type="cellIs" dxfId="456" priority="1311" operator="equal">
      <formula>-1</formula>
    </cfRule>
  </conditionalFormatting>
  <conditionalFormatting sqref="T478">
    <cfRule type="cellIs" dxfId="455" priority="1309" operator="equal">
      <formula>0</formula>
    </cfRule>
  </conditionalFormatting>
  <conditionalFormatting sqref="T478">
    <cfRule type="dataBar" priority="1310">
      <dataBar>
        <cfvo type="min"/>
        <cfvo type="max"/>
        <color rgb="FF008AEF"/>
      </dataBar>
      <extLst>
        <ext xmlns:x14="http://schemas.microsoft.com/office/spreadsheetml/2009/9/main" uri="{B025F937-C7B1-47D3-B67F-A62EFF666E3E}">
          <x14:id>{E5274188-10F9-4162-B8EB-DB040BC0FE85}</x14:id>
        </ext>
      </extLst>
    </cfRule>
  </conditionalFormatting>
  <conditionalFormatting sqref="R444">
    <cfRule type="cellIs" dxfId="454" priority="1307" operator="equal">
      <formula>0</formula>
    </cfRule>
  </conditionalFormatting>
  <conditionalFormatting sqref="R444">
    <cfRule type="dataBar" priority="1308">
      <dataBar>
        <cfvo type="min"/>
        <cfvo type="max"/>
        <color rgb="FF008AEF"/>
      </dataBar>
      <extLst>
        <ext xmlns:x14="http://schemas.microsoft.com/office/spreadsheetml/2009/9/main" uri="{B025F937-C7B1-47D3-B67F-A62EFF666E3E}">
          <x14:id>{26132F76-1A0C-4E88-B864-2E1B8DAD4DB3}</x14:id>
        </ext>
      </extLst>
    </cfRule>
  </conditionalFormatting>
  <conditionalFormatting sqref="R445:R476">
    <cfRule type="cellIs" dxfId="453" priority="1303" operator="equal">
      <formula>0</formula>
    </cfRule>
  </conditionalFormatting>
  <conditionalFormatting sqref="R445:R476">
    <cfRule type="dataBar" priority="1304">
      <dataBar>
        <cfvo type="min"/>
        <cfvo type="max"/>
        <color rgb="FF008AEF"/>
      </dataBar>
      <extLst>
        <ext xmlns:x14="http://schemas.microsoft.com/office/spreadsheetml/2009/9/main" uri="{B025F937-C7B1-47D3-B67F-A62EFF666E3E}">
          <x14:id>{16C70CE1-9A11-4FAD-AE62-EEF7ECAC9747}</x14:id>
        </ext>
      </extLst>
    </cfRule>
  </conditionalFormatting>
  <conditionalFormatting sqref="R445:R476">
    <cfRule type="cellIs" dxfId="452" priority="1302" operator="equal">
      <formula>-1</formula>
    </cfRule>
  </conditionalFormatting>
  <conditionalFormatting sqref="R477">
    <cfRule type="cellIs" dxfId="451" priority="1286" operator="equal">
      <formula>-1</formula>
    </cfRule>
  </conditionalFormatting>
  <conditionalFormatting sqref="R477">
    <cfRule type="cellIs" dxfId="450" priority="1285" operator="equal">
      <formula>-1</formula>
    </cfRule>
  </conditionalFormatting>
  <conditionalFormatting sqref="R477">
    <cfRule type="cellIs" dxfId="449" priority="1284" operator="equal">
      <formula>-1</formula>
    </cfRule>
  </conditionalFormatting>
  <conditionalFormatting sqref="D479:Q479">
    <cfRule type="cellIs" dxfId="448" priority="1282" operator="equal">
      <formula>0</formula>
    </cfRule>
  </conditionalFormatting>
  <conditionalFormatting sqref="D479:Q479">
    <cfRule type="dataBar" priority="1283">
      <dataBar>
        <cfvo type="min"/>
        <cfvo type="max"/>
        <color rgb="FF008AEF"/>
      </dataBar>
      <extLst>
        <ext xmlns:x14="http://schemas.microsoft.com/office/spreadsheetml/2009/9/main" uri="{B025F937-C7B1-47D3-B67F-A62EFF666E3E}">
          <x14:id>{45E2889C-7C60-43DB-9FED-02784D138156}</x14:id>
        </ext>
      </extLst>
    </cfRule>
  </conditionalFormatting>
  <conditionalFormatting sqref="C479">
    <cfRule type="cellIs" dxfId="447" priority="1280" operator="equal">
      <formula>0</formula>
    </cfRule>
  </conditionalFormatting>
  <conditionalFormatting sqref="C479">
    <cfRule type="dataBar" priority="1281">
      <dataBar>
        <cfvo type="min"/>
        <cfvo type="max"/>
        <color rgb="FF008AEF"/>
      </dataBar>
      <extLst>
        <ext xmlns:x14="http://schemas.microsoft.com/office/spreadsheetml/2009/9/main" uri="{B025F937-C7B1-47D3-B67F-A62EFF666E3E}">
          <x14:id>{49DA5F43-B21D-46E8-A7EB-D657F9D67559}</x14:id>
        </ext>
      </extLst>
    </cfRule>
  </conditionalFormatting>
  <conditionalFormatting sqref="R478">
    <cfRule type="cellIs" dxfId="446" priority="1274" operator="equal">
      <formula>0</formula>
    </cfRule>
  </conditionalFormatting>
  <conditionalFormatting sqref="R478">
    <cfRule type="dataBar" priority="1275">
      <dataBar>
        <cfvo type="min"/>
        <cfvo type="max"/>
        <color rgb="FF008AEF"/>
      </dataBar>
      <extLst>
        <ext xmlns:x14="http://schemas.microsoft.com/office/spreadsheetml/2009/9/main" uri="{B025F937-C7B1-47D3-B67F-A62EFF666E3E}">
          <x14:id>{78606F6E-A8C4-4D39-96CE-963E28E86698}</x14:id>
        </ext>
      </extLst>
    </cfRule>
  </conditionalFormatting>
  <conditionalFormatting sqref="R478">
    <cfRule type="cellIs" dxfId="445" priority="1273" operator="equal">
      <formula>-1</formula>
    </cfRule>
  </conditionalFormatting>
  <conditionalFormatting sqref="R478">
    <cfRule type="cellIs" dxfId="444" priority="1272" operator="equal">
      <formula>-1</formula>
    </cfRule>
  </conditionalFormatting>
  <conditionalFormatting sqref="R478">
    <cfRule type="cellIs" dxfId="443" priority="1271" operator="equal">
      <formula>-1</formula>
    </cfRule>
  </conditionalFormatting>
  <conditionalFormatting sqref="S357:T357">
    <cfRule type="cellIs" dxfId="442" priority="1270" operator="equal">
      <formula>-1</formula>
    </cfRule>
  </conditionalFormatting>
  <conditionalFormatting sqref="S357:T357">
    <cfRule type="cellIs" dxfId="441" priority="1269" operator="equal">
      <formula>-1</formula>
    </cfRule>
  </conditionalFormatting>
  <conditionalFormatting sqref="S357:T357">
    <cfRule type="cellIs" dxfId="440" priority="1268" operator="equal">
      <formula>-1</formula>
    </cfRule>
  </conditionalFormatting>
  <conditionalFormatting sqref="S397:T397">
    <cfRule type="cellIs" dxfId="439" priority="1267" operator="equal">
      <formula>-1</formula>
    </cfRule>
  </conditionalFormatting>
  <conditionalFormatting sqref="S397:T397">
    <cfRule type="cellIs" dxfId="438" priority="1266" operator="equal">
      <formula>-1</formula>
    </cfRule>
  </conditionalFormatting>
  <conditionalFormatting sqref="S397:T397">
    <cfRule type="cellIs" dxfId="437" priority="1265" operator="equal">
      <formula>-1</formula>
    </cfRule>
  </conditionalFormatting>
  <conditionalFormatting sqref="S437:T437">
    <cfRule type="cellIs" dxfId="436" priority="1264" operator="equal">
      <formula>-1</formula>
    </cfRule>
  </conditionalFormatting>
  <conditionalFormatting sqref="S437:T437">
    <cfRule type="cellIs" dxfId="435" priority="1263" operator="equal">
      <formula>-1</formula>
    </cfRule>
  </conditionalFormatting>
  <conditionalFormatting sqref="S437:T437">
    <cfRule type="cellIs" dxfId="434" priority="1262" operator="equal">
      <formula>-1</formula>
    </cfRule>
  </conditionalFormatting>
  <conditionalFormatting sqref="S477:T477">
    <cfRule type="cellIs" dxfId="433" priority="1261" operator="equal">
      <formula>-1</formula>
    </cfRule>
  </conditionalFormatting>
  <conditionalFormatting sqref="S477:T477">
    <cfRule type="cellIs" dxfId="432" priority="1260" operator="equal">
      <formula>-1</formula>
    </cfRule>
  </conditionalFormatting>
  <conditionalFormatting sqref="S477:T477">
    <cfRule type="cellIs" dxfId="431" priority="1259" operator="equal">
      <formula>-1</formula>
    </cfRule>
  </conditionalFormatting>
  <conditionalFormatting sqref="B360">
    <cfRule type="cellIs" dxfId="430" priority="1258" operator="equal">
      <formula>0</formula>
    </cfRule>
  </conditionalFormatting>
  <conditionalFormatting sqref="B485:B516">
    <cfRule type="cellIs" dxfId="429" priority="1252" operator="equal">
      <formula>0</formula>
    </cfRule>
  </conditionalFormatting>
  <conditionalFormatting sqref="C484:Q484">
    <cfRule type="cellIs" dxfId="428" priority="1250" operator="equal">
      <formula>0</formula>
    </cfRule>
  </conditionalFormatting>
  <conditionalFormatting sqref="B484">
    <cfRule type="cellIs" dxfId="427" priority="1249" operator="equal">
      <formula>0</formula>
    </cfRule>
  </conditionalFormatting>
  <conditionalFormatting sqref="B517:B518">
    <cfRule type="cellIs" dxfId="426" priority="1248" operator="equal">
      <formula>0</formula>
    </cfRule>
  </conditionalFormatting>
  <conditionalFormatting sqref="B519">
    <cfRule type="cellIs" dxfId="425" priority="1247" operator="equal">
      <formula>0</formula>
    </cfRule>
  </conditionalFormatting>
  <conditionalFormatting sqref="B520">
    <cfRule type="cellIs" dxfId="424" priority="1246" operator="equal">
      <formula>0</formula>
    </cfRule>
  </conditionalFormatting>
  <conditionalFormatting sqref="T485:T516 T518">
    <cfRule type="cellIs" dxfId="423" priority="1234" operator="equal">
      <formula>0</formula>
    </cfRule>
  </conditionalFormatting>
  <conditionalFormatting sqref="T518">
    <cfRule type="cellIs" dxfId="422" priority="1232" operator="equal">
      <formula>0</formula>
    </cfRule>
  </conditionalFormatting>
  <conditionalFormatting sqref="S484:T484">
    <cfRule type="cellIs" dxfId="421" priority="1239" operator="equal">
      <formula>0</formula>
    </cfRule>
  </conditionalFormatting>
  <conditionalFormatting sqref="S484:T484">
    <cfRule type="dataBar" priority="1238">
      <dataBar>
        <cfvo type="min"/>
        <cfvo type="max"/>
        <color rgb="FF008AEF"/>
      </dataBar>
      <extLst>
        <ext xmlns:x14="http://schemas.microsoft.com/office/spreadsheetml/2009/9/main" uri="{B025F937-C7B1-47D3-B67F-A62EFF666E3E}">
          <x14:id>{B3FA8F54-7421-4180-8E5B-20CD42177CBA}</x14:id>
        </ext>
      </extLst>
    </cfRule>
  </conditionalFormatting>
  <conditionalFormatting sqref="S485:S516 S518">
    <cfRule type="cellIs" dxfId="420" priority="1236" operator="equal">
      <formula>0</formula>
    </cfRule>
  </conditionalFormatting>
  <conditionalFormatting sqref="S485:S516 S518">
    <cfRule type="dataBar" priority="1237">
      <dataBar>
        <cfvo type="min"/>
        <cfvo type="max"/>
        <color rgb="FF008AEF"/>
      </dataBar>
      <extLst>
        <ext xmlns:x14="http://schemas.microsoft.com/office/spreadsheetml/2009/9/main" uri="{B025F937-C7B1-47D3-B67F-A62EFF666E3E}">
          <x14:id>{5401B618-D706-4050-B2E9-A2EAFD8936C6}</x14:id>
        </ext>
      </extLst>
    </cfRule>
  </conditionalFormatting>
  <conditionalFormatting sqref="T485:T516 T518">
    <cfRule type="dataBar" priority="1235">
      <dataBar>
        <cfvo type="min"/>
        <cfvo type="max"/>
        <color rgb="FF008AEF"/>
      </dataBar>
      <extLst>
        <ext xmlns:x14="http://schemas.microsoft.com/office/spreadsheetml/2009/9/main" uri="{B025F937-C7B1-47D3-B67F-A62EFF666E3E}">
          <x14:id>{AFB443C5-F24F-43DD-BBC5-C76000B8DC17}</x14:id>
        </ext>
      </extLst>
    </cfRule>
  </conditionalFormatting>
  <conditionalFormatting sqref="T518">
    <cfRule type="dataBar" priority="1233">
      <dataBar>
        <cfvo type="min"/>
        <cfvo type="max"/>
        <color rgb="FF008AEF"/>
      </dataBar>
      <extLst>
        <ext xmlns:x14="http://schemas.microsoft.com/office/spreadsheetml/2009/9/main" uri="{B025F937-C7B1-47D3-B67F-A62EFF666E3E}">
          <x14:id>{C966B095-0F94-4955-BAE9-E1645C5CF1A6}</x14:id>
        </ext>
      </extLst>
    </cfRule>
  </conditionalFormatting>
  <conditionalFormatting sqref="S485:T516 S518:T518">
    <cfRule type="cellIs" dxfId="419" priority="1231" operator="equal">
      <formula>-1</formula>
    </cfRule>
  </conditionalFormatting>
  <conditionalFormatting sqref="S485:T516 S518:T518">
    <cfRule type="cellIs" dxfId="418" priority="1230" operator="equal">
      <formula>-1</formula>
    </cfRule>
  </conditionalFormatting>
  <conditionalFormatting sqref="T518">
    <cfRule type="cellIs" dxfId="417" priority="1228" operator="equal">
      <formula>0</formula>
    </cfRule>
  </conditionalFormatting>
  <conditionalFormatting sqref="T518">
    <cfRule type="dataBar" priority="1229">
      <dataBar>
        <cfvo type="min"/>
        <cfvo type="max"/>
        <color rgb="FF008AEF"/>
      </dataBar>
      <extLst>
        <ext xmlns:x14="http://schemas.microsoft.com/office/spreadsheetml/2009/9/main" uri="{B025F937-C7B1-47D3-B67F-A62EFF666E3E}">
          <x14:id>{4A10482F-DF05-41C2-A464-16DE652ED10D}</x14:id>
        </ext>
      </extLst>
    </cfRule>
  </conditionalFormatting>
  <conditionalFormatting sqref="T518">
    <cfRule type="cellIs" dxfId="416" priority="1226" operator="equal">
      <formula>0</formula>
    </cfRule>
  </conditionalFormatting>
  <conditionalFormatting sqref="T518">
    <cfRule type="dataBar" priority="1227">
      <dataBar>
        <cfvo type="min"/>
        <cfvo type="max"/>
        <color rgb="FF008AEF"/>
      </dataBar>
      <extLst>
        <ext xmlns:x14="http://schemas.microsoft.com/office/spreadsheetml/2009/9/main" uri="{B025F937-C7B1-47D3-B67F-A62EFF666E3E}">
          <x14:id>{453AF989-BAEA-436E-AB36-E4D394CF8646}</x14:id>
        </ext>
      </extLst>
    </cfRule>
  </conditionalFormatting>
  <conditionalFormatting sqref="S485:T516 S518:T518">
    <cfRule type="cellIs" dxfId="415" priority="1225" operator="equal">
      <formula>-1</formula>
    </cfRule>
  </conditionalFormatting>
  <conditionalFormatting sqref="T518">
    <cfRule type="cellIs" dxfId="414" priority="1223" operator="equal">
      <formula>0</formula>
    </cfRule>
  </conditionalFormatting>
  <conditionalFormatting sqref="T518">
    <cfRule type="dataBar" priority="1224">
      <dataBar>
        <cfvo type="min"/>
        <cfvo type="max"/>
        <color rgb="FF008AEF"/>
      </dataBar>
      <extLst>
        <ext xmlns:x14="http://schemas.microsoft.com/office/spreadsheetml/2009/9/main" uri="{B025F937-C7B1-47D3-B67F-A62EFF666E3E}">
          <x14:id>{48BA384E-2781-4D9B-86E5-6FE6BBA94EF6}</x14:id>
        </ext>
      </extLst>
    </cfRule>
  </conditionalFormatting>
  <conditionalFormatting sqref="R484">
    <cfRule type="cellIs" dxfId="413" priority="1221" operator="equal">
      <formula>0</formula>
    </cfRule>
  </conditionalFormatting>
  <conditionalFormatting sqref="R484">
    <cfRule type="dataBar" priority="1222">
      <dataBar>
        <cfvo type="min"/>
        <cfvo type="max"/>
        <color rgb="FF008AEF"/>
      </dataBar>
      <extLst>
        <ext xmlns:x14="http://schemas.microsoft.com/office/spreadsheetml/2009/9/main" uri="{B025F937-C7B1-47D3-B67F-A62EFF666E3E}">
          <x14:id>{AAC77E2F-D554-4510-8AFD-F7445672FE0B}</x14:id>
        </ext>
      </extLst>
    </cfRule>
  </conditionalFormatting>
  <conditionalFormatting sqref="R485:R516">
    <cfRule type="cellIs" dxfId="412" priority="1217" operator="equal">
      <formula>0</formula>
    </cfRule>
  </conditionalFormatting>
  <conditionalFormatting sqref="R485:R516">
    <cfRule type="dataBar" priority="1218">
      <dataBar>
        <cfvo type="min"/>
        <cfvo type="max"/>
        <color rgb="FF008AEF"/>
      </dataBar>
      <extLst>
        <ext xmlns:x14="http://schemas.microsoft.com/office/spreadsheetml/2009/9/main" uri="{B025F937-C7B1-47D3-B67F-A62EFF666E3E}">
          <x14:id>{1045BFBE-6F01-4720-B046-C39368EA67C9}</x14:id>
        </ext>
      </extLst>
    </cfRule>
  </conditionalFormatting>
  <conditionalFormatting sqref="R485:R516">
    <cfRule type="cellIs" dxfId="411" priority="1216" operator="equal">
      <formula>-1</formula>
    </cfRule>
  </conditionalFormatting>
  <conditionalFormatting sqref="R517">
    <cfRule type="cellIs" dxfId="410" priority="1200" operator="equal">
      <formula>-1</formula>
    </cfRule>
  </conditionalFormatting>
  <conditionalFormatting sqref="R517">
    <cfRule type="cellIs" dxfId="409" priority="1199" operator="equal">
      <formula>-1</formula>
    </cfRule>
  </conditionalFormatting>
  <conditionalFormatting sqref="R517">
    <cfRule type="cellIs" dxfId="408" priority="1198" operator="equal">
      <formula>-1</formula>
    </cfRule>
  </conditionalFormatting>
  <conditionalFormatting sqref="D519:Q519">
    <cfRule type="cellIs" dxfId="407" priority="1196" operator="equal">
      <formula>0</formula>
    </cfRule>
  </conditionalFormatting>
  <conditionalFormatting sqref="D519:Q519">
    <cfRule type="dataBar" priority="1197">
      <dataBar>
        <cfvo type="min"/>
        <cfvo type="max"/>
        <color rgb="FF008AEF"/>
      </dataBar>
      <extLst>
        <ext xmlns:x14="http://schemas.microsoft.com/office/spreadsheetml/2009/9/main" uri="{B025F937-C7B1-47D3-B67F-A62EFF666E3E}">
          <x14:id>{D92D3074-56F7-4A88-9397-DCEDB15615B4}</x14:id>
        </ext>
      </extLst>
    </cfRule>
  </conditionalFormatting>
  <conditionalFormatting sqref="C519">
    <cfRule type="cellIs" dxfId="406" priority="1194" operator="equal">
      <formula>0</formula>
    </cfRule>
  </conditionalFormatting>
  <conditionalFormatting sqref="C519">
    <cfRule type="dataBar" priority="1195">
      <dataBar>
        <cfvo type="min"/>
        <cfvo type="max"/>
        <color rgb="FF008AEF"/>
      </dataBar>
      <extLst>
        <ext xmlns:x14="http://schemas.microsoft.com/office/spreadsheetml/2009/9/main" uri="{B025F937-C7B1-47D3-B67F-A62EFF666E3E}">
          <x14:id>{28225B21-EF67-41FC-828A-CF08FEBAEC6A}</x14:id>
        </ext>
      </extLst>
    </cfRule>
  </conditionalFormatting>
  <conditionalFormatting sqref="R518">
    <cfRule type="cellIs" dxfId="405" priority="1188" operator="equal">
      <formula>0</formula>
    </cfRule>
  </conditionalFormatting>
  <conditionalFormatting sqref="R518">
    <cfRule type="dataBar" priority="1189">
      <dataBar>
        <cfvo type="min"/>
        <cfvo type="max"/>
        <color rgb="FF008AEF"/>
      </dataBar>
      <extLst>
        <ext xmlns:x14="http://schemas.microsoft.com/office/spreadsheetml/2009/9/main" uri="{B025F937-C7B1-47D3-B67F-A62EFF666E3E}">
          <x14:id>{60C64633-42F1-40A0-99A7-2F6F212BDD8A}</x14:id>
        </ext>
      </extLst>
    </cfRule>
  </conditionalFormatting>
  <conditionalFormatting sqref="R518">
    <cfRule type="cellIs" dxfId="404" priority="1187" operator="equal">
      <formula>-1</formula>
    </cfRule>
  </conditionalFormatting>
  <conditionalFormatting sqref="R518">
    <cfRule type="cellIs" dxfId="403" priority="1186" operator="equal">
      <formula>-1</formula>
    </cfRule>
  </conditionalFormatting>
  <conditionalFormatting sqref="R518">
    <cfRule type="cellIs" dxfId="402" priority="1185" operator="equal">
      <formula>-1</formula>
    </cfRule>
  </conditionalFormatting>
  <conditionalFormatting sqref="B525:B556">
    <cfRule type="cellIs" dxfId="401" priority="1179" operator="equal">
      <formula>0</formula>
    </cfRule>
  </conditionalFormatting>
  <conditionalFormatting sqref="C525:Q556">
    <cfRule type="cellIs" dxfId="400" priority="1178" operator="equal">
      <formula>0</formula>
    </cfRule>
  </conditionalFormatting>
  <conditionalFormatting sqref="C524:Q524">
    <cfRule type="cellIs" dxfId="399" priority="1177" operator="equal">
      <formula>0</formula>
    </cfRule>
  </conditionalFormatting>
  <conditionalFormatting sqref="B524">
    <cfRule type="cellIs" dxfId="398" priority="1176" operator="equal">
      <formula>0</formula>
    </cfRule>
  </conditionalFormatting>
  <conditionalFormatting sqref="B557:B558">
    <cfRule type="cellIs" dxfId="397" priority="1175" operator="equal">
      <formula>0</formula>
    </cfRule>
  </conditionalFormatting>
  <conditionalFormatting sqref="B559">
    <cfRule type="cellIs" dxfId="396" priority="1174" operator="equal">
      <formula>0</formula>
    </cfRule>
  </conditionalFormatting>
  <conditionalFormatting sqref="B560">
    <cfRule type="cellIs" dxfId="395" priority="1173" operator="equal">
      <formula>0</formula>
    </cfRule>
  </conditionalFormatting>
  <conditionalFormatting sqref="T525:T556 T558">
    <cfRule type="cellIs" dxfId="394" priority="1161" operator="equal">
      <formula>0</formula>
    </cfRule>
  </conditionalFormatting>
  <conditionalFormatting sqref="T558">
    <cfRule type="cellIs" dxfId="393" priority="1159" operator="equal">
      <formula>0</formula>
    </cfRule>
  </conditionalFormatting>
  <conditionalFormatting sqref="S524:T524">
    <cfRule type="cellIs" dxfId="392" priority="1166" operator="equal">
      <formula>0</formula>
    </cfRule>
  </conditionalFormatting>
  <conditionalFormatting sqref="S524:T524">
    <cfRule type="dataBar" priority="1165">
      <dataBar>
        <cfvo type="min"/>
        <cfvo type="max"/>
        <color rgb="FF008AEF"/>
      </dataBar>
      <extLst>
        <ext xmlns:x14="http://schemas.microsoft.com/office/spreadsheetml/2009/9/main" uri="{B025F937-C7B1-47D3-B67F-A62EFF666E3E}">
          <x14:id>{5C65171A-5651-4ABA-995F-604E6251B6F8}</x14:id>
        </ext>
      </extLst>
    </cfRule>
  </conditionalFormatting>
  <conditionalFormatting sqref="S525:S556 S558">
    <cfRule type="cellIs" dxfId="391" priority="1163" operator="equal">
      <formula>0</formula>
    </cfRule>
  </conditionalFormatting>
  <conditionalFormatting sqref="S525:S556 S558">
    <cfRule type="dataBar" priority="1164">
      <dataBar>
        <cfvo type="min"/>
        <cfvo type="max"/>
        <color rgb="FF008AEF"/>
      </dataBar>
      <extLst>
        <ext xmlns:x14="http://schemas.microsoft.com/office/spreadsheetml/2009/9/main" uri="{B025F937-C7B1-47D3-B67F-A62EFF666E3E}">
          <x14:id>{E4682E04-ABFB-4B21-9BB6-76125A5F41CA}</x14:id>
        </ext>
      </extLst>
    </cfRule>
  </conditionalFormatting>
  <conditionalFormatting sqref="T525:T556 T558">
    <cfRule type="dataBar" priority="1162">
      <dataBar>
        <cfvo type="min"/>
        <cfvo type="max"/>
        <color rgb="FF008AEF"/>
      </dataBar>
      <extLst>
        <ext xmlns:x14="http://schemas.microsoft.com/office/spreadsheetml/2009/9/main" uri="{B025F937-C7B1-47D3-B67F-A62EFF666E3E}">
          <x14:id>{168803CC-73C4-4F09-8BF1-BC547CE1D12F}</x14:id>
        </ext>
      </extLst>
    </cfRule>
  </conditionalFormatting>
  <conditionalFormatting sqref="T558">
    <cfRule type="dataBar" priority="1160">
      <dataBar>
        <cfvo type="min"/>
        <cfvo type="max"/>
        <color rgb="FF008AEF"/>
      </dataBar>
      <extLst>
        <ext xmlns:x14="http://schemas.microsoft.com/office/spreadsheetml/2009/9/main" uri="{B025F937-C7B1-47D3-B67F-A62EFF666E3E}">
          <x14:id>{5A6C7031-FD76-4096-A187-FADF7AE82A1A}</x14:id>
        </ext>
      </extLst>
    </cfRule>
  </conditionalFormatting>
  <conditionalFormatting sqref="S525:T556 S558:T558">
    <cfRule type="cellIs" dxfId="390" priority="1158" operator="equal">
      <formula>-1</formula>
    </cfRule>
  </conditionalFormatting>
  <conditionalFormatting sqref="S525:T556 S558:T558">
    <cfRule type="cellIs" dxfId="389" priority="1157" operator="equal">
      <formula>-1</formula>
    </cfRule>
  </conditionalFormatting>
  <conditionalFormatting sqref="T558">
    <cfRule type="cellIs" dxfId="388" priority="1155" operator="equal">
      <formula>0</formula>
    </cfRule>
  </conditionalFormatting>
  <conditionalFormatting sqref="T558">
    <cfRule type="dataBar" priority="1156">
      <dataBar>
        <cfvo type="min"/>
        <cfvo type="max"/>
        <color rgb="FF008AEF"/>
      </dataBar>
      <extLst>
        <ext xmlns:x14="http://schemas.microsoft.com/office/spreadsheetml/2009/9/main" uri="{B025F937-C7B1-47D3-B67F-A62EFF666E3E}">
          <x14:id>{56D46D1C-F1E2-440F-934F-89B301E73E9B}</x14:id>
        </ext>
      </extLst>
    </cfRule>
  </conditionalFormatting>
  <conditionalFormatting sqref="T558">
    <cfRule type="cellIs" dxfId="387" priority="1153" operator="equal">
      <formula>0</formula>
    </cfRule>
  </conditionalFormatting>
  <conditionalFormatting sqref="T558">
    <cfRule type="dataBar" priority="1154">
      <dataBar>
        <cfvo type="min"/>
        <cfvo type="max"/>
        <color rgb="FF008AEF"/>
      </dataBar>
      <extLst>
        <ext xmlns:x14="http://schemas.microsoft.com/office/spreadsheetml/2009/9/main" uri="{B025F937-C7B1-47D3-B67F-A62EFF666E3E}">
          <x14:id>{456B03C8-237F-4FA2-B60B-FD72767C983E}</x14:id>
        </ext>
      </extLst>
    </cfRule>
  </conditionalFormatting>
  <conditionalFormatting sqref="S525:T556 S558:T558">
    <cfRule type="cellIs" dxfId="386" priority="1152" operator="equal">
      <formula>-1</formula>
    </cfRule>
  </conditionalFormatting>
  <conditionalFormatting sqref="T558">
    <cfRule type="cellIs" dxfId="385" priority="1150" operator="equal">
      <formula>0</formula>
    </cfRule>
  </conditionalFormatting>
  <conditionalFormatting sqref="T558">
    <cfRule type="dataBar" priority="1151">
      <dataBar>
        <cfvo type="min"/>
        <cfvo type="max"/>
        <color rgb="FF008AEF"/>
      </dataBar>
      <extLst>
        <ext xmlns:x14="http://schemas.microsoft.com/office/spreadsheetml/2009/9/main" uri="{B025F937-C7B1-47D3-B67F-A62EFF666E3E}">
          <x14:id>{9FD11687-7673-462C-B902-1BB0C1F1C974}</x14:id>
        </ext>
      </extLst>
    </cfRule>
  </conditionalFormatting>
  <conditionalFormatting sqref="R524">
    <cfRule type="cellIs" dxfId="384" priority="1148" operator="equal">
      <formula>0</formula>
    </cfRule>
  </conditionalFormatting>
  <conditionalFormatting sqref="R524">
    <cfRule type="dataBar" priority="1149">
      <dataBar>
        <cfvo type="min"/>
        <cfvo type="max"/>
        <color rgb="FF008AEF"/>
      </dataBar>
      <extLst>
        <ext xmlns:x14="http://schemas.microsoft.com/office/spreadsheetml/2009/9/main" uri="{B025F937-C7B1-47D3-B67F-A62EFF666E3E}">
          <x14:id>{72DBBF7D-A733-4D5D-B92C-393E6D22B581}</x14:id>
        </ext>
      </extLst>
    </cfRule>
  </conditionalFormatting>
  <conditionalFormatting sqref="R525:R556">
    <cfRule type="cellIs" dxfId="383" priority="1144" operator="equal">
      <formula>0</formula>
    </cfRule>
  </conditionalFormatting>
  <conditionalFormatting sqref="R525:R556">
    <cfRule type="dataBar" priority="1145">
      <dataBar>
        <cfvo type="min"/>
        <cfvo type="max"/>
        <color rgb="FF008AEF"/>
      </dataBar>
      <extLst>
        <ext xmlns:x14="http://schemas.microsoft.com/office/spreadsheetml/2009/9/main" uri="{B025F937-C7B1-47D3-B67F-A62EFF666E3E}">
          <x14:id>{7AF7C91C-1DE6-49AD-9A05-635A00860460}</x14:id>
        </ext>
      </extLst>
    </cfRule>
  </conditionalFormatting>
  <conditionalFormatting sqref="R525:R556">
    <cfRule type="cellIs" dxfId="382" priority="1143" operator="equal">
      <formula>-1</formula>
    </cfRule>
  </conditionalFormatting>
  <conditionalFormatting sqref="R557">
    <cfRule type="cellIs" dxfId="381" priority="1127" operator="equal">
      <formula>-1</formula>
    </cfRule>
  </conditionalFormatting>
  <conditionalFormatting sqref="R557">
    <cfRule type="cellIs" dxfId="380" priority="1126" operator="equal">
      <formula>-1</formula>
    </cfRule>
  </conditionalFormatting>
  <conditionalFormatting sqref="R557">
    <cfRule type="cellIs" dxfId="379" priority="1125" operator="equal">
      <formula>-1</formula>
    </cfRule>
  </conditionalFormatting>
  <conditionalFormatting sqref="D559:Q559">
    <cfRule type="cellIs" dxfId="378" priority="1123" operator="equal">
      <formula>0</formula>
    </cfRule>
  </conditionalFormatting>
  <conditionalFormatting sqref="D559:Q559">
    <cfRule type="dataBar" priority="1124">
      <dataBar>
        <cfvo type="min"/>
        <cfvo type="max"/>
        <color rgb="FF008AEF"/>
      </dataBar>
      <extLst>
        <ext xmlns:x14="http://schemas.microsoft.com/office/spreadsheetml/2009/9/main" uri="{B025F937-C7B1-47D3-B67F-A62EFF666E3E}">
          <x14:id>{00FC2844-11B2-42FA-A77E-3D99E79195EA}</x14:id>
        </ext>
      </extLst>
    </cfRule>
  </conditionalFormatting>
  <conditionalFormatting sqref="C559">
    <cfRule type="cellIs" dxfId="377" priority="1121" operator="equal">
      <formula>0</formula>
    </cfRule>
  </conditionalFormatting>
  <conditionalFormatting sqref="C559">
    <cfRule type="dataBar" priority="1122">
      <dataBar>
        <cfvo type="min"/>
        <cfvo type="max"/>
        <color rgb="FF008AEF"/>
      </dataBar>
      <extLst>
        <ext xmlns:x14="http://schemas.microsoft.com/office/spreadsheetml/2009/9/main" uri="{B025F937-C7B1-47D3-B67F-A62EFF666E3E}">
          <x14:id>{D5B75950-F9E0-45C0-A6A5-DCB2D30A0761}</x14:id>
        </ext>
      </extLst>
    </cfRule>
  </conditionalFormatting>
  <conditionalFormatting sqref="R558">
    <cfRule type="cellIs" dxfId="376" priority="1115" operator="equal">
      <formula>0</formula>
    </cfRule>
  </conditionalFormatting>
  <conditionalFormatting sqref="R558">
    <cfRule type="dataBar" priority="1116">
      <dataBar>
        <cfvo type="min"/>
        <cfvo type="max"/>
        <color rgb="FF008AEF"/>
      </dataBar>
      <extLst>
        <ext xmlns:x14="http://schemas.microsoft.com/office/spreadsheetml/2009/9/main" uri="{B025F937-C7B1-47D3-B67F-A62EFF666E3E}">
          <x14:id>{DAE528DE-340A-4770-B24D-4D15B8188A08}</x14:id>
        </ext>
      </extLst>
    </cfRule>
  </conditionalFormatting>
  <conditionalFormatting sqref="R558">
    <cfRule type="cellIs" dxfId="375" priority="1114" operator="equal">
      <formula>-1</formula>
    </cfRule>
  </conditionalFormatting>
  <conditionalFormatting sqref="R558">
    <cfRule type="cellIs" dxfId="374" priority="1113" operator="equal">
      <formula>-1</formula>
    </cfRule>
  </conditionalFormatting>
  <conditionalFormatting sqref="R558">
    <cfRule type="cellIs" dxfId="373" priority="1112" operator="equal">
      <formula>-1</formula>
    </cfRule>
  </conditionalFormatting>
  <conditionalFormatting sqref="B565:B596">
    <cfRule type="cellIs" dxfId="372" priority="1106" operator="equal">
      <formula>0</formula>
    </cfRule>
  </conditionalFormatting>
  <conditionalFormatting sqref="C565:Q596">
    <cfRule type="cellIs" dxfId="371" priority="1105" operator="equal">
      <formula>0</formula>
    </cfRule>
  </conditionalFormatting>
  <conditionalFormatting sqref="C564:Q564">
    <cfRule type="cellIs" dxfId="370" priority="1104" operator="equal">
      <formula>0</formula>
    </cfRule>
  </conditionalFormatting>
  <conditionalFormatting sqref="B564">
    <cfRule type="cellIs" dxfId="369" priority="1103" operator="equal">
      <formula>0</formula>
    </cfRule>
  </conditionalFormatting>
  <conditionalFormatting sqref="B597:B598">
    <cfRule type="cellIs" dxfId="368" priority="1102" operator="equal">
      <formula>0</formula>
    </cfRule>
  </conditionalFormatting>
  <conditionalFormatting sqref="B599">
    <cfRule type="cellIs" dxfId="367" priority="1101" operator="equal">
      <formula>0</formula>
    </cfRule>
  </conditionalFormatting>
  <conditionalFormatting sqref="B600">
    <cfRule type="cellIs" dxfId="366" priority="1100" operator="equal">
      <formula>0</formula>
    </cfRule>
  </conditionalFormatting>
  <conditionalFormatting sqref="T565:T596 T598">
    <cfRule type="cellIs" dxfId="365" priority="1088" operator="equal">
      <formula>0</formula>
    </cfRule>
  </conditionalFormatting>
  <conditionalFormatting sqref="T598">
    <cfRule type="cellIs" dxfId="364" priority="1086" operator="equal">
      <formula>0</formula>
    </cfRule>
  </conditionalFormatting>
  <conditionalFormatting sqref="S564:T564">
    <cfRule type="cellIs" dxfId="363" priority="1093" operator="equal">
      <formula>0</formula>
    </cfRule>
  </conditionalFormatting>
  <conditionalFormatting sqref="S564:T564">
    <cfRule type="dataBar" priority="1092">
      <dataBar>
        <cfvo type="min"/>
        <cfvo type="max"/>
        <color rgb="FF008AEF"/>
      </dataBar>
      <extLst>
        <ext xmlns:x14="http://schemas.microsoft.com/office/spreadsheetml/2009/9/main" uri="{B025F937-C7B1-47D3-B67F-A62EFF666E3E}">
          <x14:id>{CA3DA508-5D66-4CDF-AFE3-AEC63AA6326A}</x14:id>
        </ext>
      </extLst>
    </cfRule>
  </conditionalFormatting>
  <conditionalFormatting sqref="S565:S596 S598">
    <cfRule type="cellIs" dxfId="362" priority="1090" operator="equal">
      <formula>0</formula>
    </cfRule>
  </conditionalFormatting>
  <conditionalFormatting sqref="S565:S596 S598">
    <cfRule type="dataBar" priority="1091">
      <dataBar>
        <cfvo type="min"/>
        <cfvo type="max"/>
        <color rgb="FF008AEF"/>
      </dataBar>
      <extLst>
        <ext xmlns:x14="http://schemas.microsoft.com/office/spreadsheetml/2009/9/main" uri="{B025F937-C7B1-47D3-B67F-A62EFF666E3E}">
          <x14:id>{B0616F36-1E6D-475D-B4D8-30233FF63CA2}</x14:id>
        </ext>
      </extLst>
    </cfRule>
  </conditionalFormatting>
  <conditionalFormatting sqref="T565:T596 T598">
    <cfRule type="dataBar" priority="1089">
      <dataBar>
        <cfvo type="min"/>
        <cfvo type="max"/>
        <color rgb="FF008AEF"/>
      </dataBar>
      <extLst>
        <ext xmlns:x14="http://schemas.microsoft.com/office/spreadsheetml/2009/9/main" uri="{B025F937-C7B1-47D3-B67F-A62EFF666E3E}">
          <x14:id>{E79E1B5F-40B5-4BC2-A4D2-745C892C2CDD}</x14:id>
        </ext>
      </extLst>
    </cfRule>
  </conditionalFormatting>
  <conditionalFormatting sqref="T598">
    <cfRule type="dataBar" priority="1087">
      <dataBar>
        <cfvo type="min"/>
        <cfvo type="max"/>
        <color rgb="FF008AEF"/>
      </dataBar>
      <extLst>
        <ext xmlns:x14="http://schemas.microsoft.com/office/spreadsheetml/2009/9/main" uri="{B025F937-C7B1-47D3-B67F-A62EFF666E3E}">
          <x14:id>{A491BAD4-AC15-4A5E-8519-1218FA3B3037}</x14:id>
        </ext>
      </extLst>
    </cfRule>
  </conditionalFormatting>
  <conditionalFormatting sqref="S565:T596 S598:T598">
    <cfRule type="cellIs" dxfId="361" priority="1085" operator="equal">
      <formula>-1</formula>
    </cfRule>
  </conditionalFormatting>
  <conditionalFormatting sqref="S565:T596 S598:T598">
    <cfRule type="cellIs" dxfId="360" priority="1084" operator="equal">
      <formula>-1</formula>
    </cfRule>
  </conditionalFormatting>
  <conditionalFormatting sqref="T598">
    <cfRule type="cellIs" dxfId="359" priority="1082" operator="equal">
      <formula>0</formula>
    </cfRule>
  </conditionalFormatting>
  <conditionalFormatting sqref="T598">
    <cfRule type="dataBar" priority="1083">
      <dataBar>
        <cfvo type="min"/>
        <cfvo type="max"/>
        <color rgb="FF008AEF"/>
      </dataBar>
      <extLst>
        <ext xmlns:x14="http://schemas.microsoft.com/office/spreadsheetml/2009/9/main" uri="{B025F937-C7B1-47D3-B67F-A62EFF666E3E}">
          <x14:id>{78F45F7C-1FA3-40B7-AB02-07E25A7C70A0}</x14:id>
        </ext>
      </extLst>
    </cfRule>
  </conditionalFormatting>
  <conditionalFormatting sqref="T598">
    <cfRule type="cellIs" dxfId="358" priority="1080" operator="equal">
      <formula>0</formula>
    </cfRule>
  </conditionalFormatting>
  <conditionalFormatting sqref="T598">
    <cfRule type="dataBar" priority="1081">
      <dataBar>
        <cfvo type="min"/>
        <cfvo type="max"/>
        <color rgb="FF008AEF"/>
      </dataBar>
      <extLst>
        <ext xmlns:x14="http://schemas.microsoft.com/office/spreadsheetml/2009/9/main" uri="{B025F937-C7B1-47D3-B67F-A62EFF666E3E}">
          <x14:id>{355A8DFC-0BF0-457B-9F7C-81385A7BFDD2}</x14:id>
        </ext>
      </extLst>
    </cfRule>
  </conditionalFormatting>
  <conditionalFormatting sqref="S565:T596 S598:T598">
    <cfRule type="cellIs" dxfId="357" priority="1079" operator="equal">
      <formula>-1</formula>
    </cfRule>
  </conditionalFormatting>
  <conditionalFormatting sqref="T598">
    <cfRule type="cellIs" dxfId="356" priority="1077" operator="equal">
      <formula>0</formula>
    </cfRule>
  </conditionalFormatting>
  <conditionalFormatting sqref="T598">
    <cfRule type="dataBar" priority="1078">
      <dataBar>
        <cfvo type="min"/>
        <cfvo type="max"/>
        <color rgb="FF008AEF"/>
      </dataBar>
      <extLst>
        <ext xmlns:x14="http://schemas.microsoft.com/office/spreadsheetml/2009/9/main" uri="{B025F937-C7B1-47D3-B67F-A62EFF666E3E}">
          <x14:id>{C232CE81-9AE2-42D5-8D05-C9B956FD0683}</x14:id>
        </ext>
      </extLst>
    </cfRule>
  </conditionalFormatting>
  <conditionalFormatting sqref="R564">
    <cfRule type="cellIs" dxfId="355" priority="1075" operator="equal">
      <formula>0</formula>
    </cfRule>
  </conditionalFormatting>
  <conditionalFormatting sqref="R564">
    <cfRule type="dataBar" priority="1076">
      <dataBar>
        <cfvo type="min"/>
        <cfvo type="max"/>
        <color rgb="FF008AEF"/>
      </dataBar>
      <extLst>
        <ext xmlns:x14="http://schemas.microsoft.com/office/spreadsheetml/2009/9/main" uri="{B025F937-C7B1-47D3-B67F-A62EFF666E3E}">
          <x14:id>{C7FE1E09-4223-4289-89A4-93D713A0A030}</x14:id>
        </ext>
      </extLst>
    </cfRule>
  </conditionalFormatting>
  <conditionalFormatting sqref="R565:R596">
    <cfRule type="cellIs" dxfId="354" priority="1071" operator="equal">
      <formula>0</formula>
    </cfRule>
  </conditionalFormatting>
  <conditionalFormatting sqref="R565:R596">
    <cfRule type="dataBar" priority="1072">
      <dataBar>
        <cfvo type="min"/>
        <cfvo type="max"/>
        <color rgb="FF008AEF"/>
      </dataBar>
      <extLst>
        <ext xmlns:x14="http://schemas.microsoft.com/office/spreadsheetml/2009/9/main" uri="{B025F937-C7B1-47D3-B67F-A62EFF666E3E}">
          <x14:id>{E83A3E5D-0564-4722-B557-E8E5A4E7EC33}</x14:id>
        </ext>
      </extLst>
    </cfRule>
  </conditionalFormatting>
  <conditionalFormatting sqref="R565:R596">
    <cfRule type="cellIs" dxfId="353" priority="1070" operator="equal">
      <formula>-1</formula>
    </cfRule>
  </conditionalFormatting>
  <conditionalFormatting sqref="R597">
    <cfRule type="cellIs" dxfId="352" priority="1054" operator="equal">
      <formula>-1</formula>
    </cfRule>
  </conditionalFormatting>
  <conditionalFormatting sqref="R597">
    <cfRule type="cellIs" dxfId="351" priority="1053" operator="equal">
      <formula>-1</formula>
    </cfRule>
  </conditionalFormatting>
  <conditionalFormatting sqref="R597">
    <cfRule type="cellIs" dxfId="350" priority="1052" operator="equal">
      <formula>-1</formula>
    </cfRule>
  </conditionalFormatting>
  <conditionalFormatting sqref="D599:Q599">
    <cfRule type="cellIs" dxfId="349" priority="1050" operator="equal">
      <formula>0</formula>
    </cfRule>
  </conditionalFormatting>
  <conditionalFormatting sqref="D599:Q599">
    <cfRule type="dataBar" priority="1051">
      <dataBar>
        <cfvo type="min"/>
        <cfvo type="max"/>
        <color rgb="FF008AEF"/>
      </dataBar>
      <extLst>
        <ext xmlns:x14="http://schemas.microsoft.com/office/spreadsheetml/2009/9/main" uri="{B025F937-C7B1-47D3-B67F-A62EFF666E3E}">
          <x14:id>{0A58929C-840A-416B-82E6-A3A49BC865DA}</x14:id>
        </ext>
      </extLst>
    </cfRule>
  </conditionalFormatting>
  <conditionalFormatting sqref="C599">
    <cfRule type="cellIs" dxfId="348" priority="1048" operator="equal">
      <formula>0</formula>
    </cfRule>
  </conditionalFormatting>
  <conditionalFormatting sqref="C599">
    <cfRule type="dataBar" priority="1049">
      <dataBar>
        <cfvo type="min"/>
        <cfvo type="max"/>
        <color rgb="FF008AEF"/>
      </dataBar>
      <extLst>
        <ext xmlns:x14="http://schemas.microsoft.com/office/spreadsheetml/2009/9/main" uri="{B025F937-C7B1-47D3-B67F-A62EFF666E3E}">
          <x14:id>{7FB92049-2703-4462-81BC-3B0F65E8370B}</x14:id>
        </ext>
      </extLst>
    </cfRule>
  </conditionalFormatting>
  <conditionalFormatting sqref="R598">
    <cfRule type="cellIs" dxfId="347" priority="1042" operator="equal">
      <formula>0</formula>
    </cfRule>
  </conditionalFormatting>
  <conditionalFormatting sqref="R598">
    <cfRule type="dataBar" priority="1043">
      <dataBar>
        <cfvo type="min"/>
        <cfvo type="max"/>
        <color rgb="FF008AEF"/>
      </dataBar>
      <extLst>
        <ext xmlns:x14="http://schemas.microsoft.com/office/spreadsheetml/2009/9/main" uri="{B025F937-C7B1-47D3-B67F-A62EFF666E3E}">
          <x14:id>{B1AE553B-1B3D-45CE-BDC4-D94E12AC7CAE}</x14:id>
        </ext>
      </extLst>
    </cfRule>
  </conditionalFormatting>
  <conditionalFormatting sqref="R598">
    <cfRule type="cellIs" dxfId="346" priority="1041" operator="equal">
      <formula>-1</formula>
    </cfRule>
  </conditionalFormatting>
  <conditionalFormatting sqref="R598">
    <cfRule type="cellIs" dxfId="345" priority="1040" operator="equal">
      <formula>-1</formula>
    </cfRule>
  </conditionalFormatting>
  <conditionalFormatting sqref="R598">
    <cfRule type="cellIs" dxfId="344" priority="1039" operator="equal">
      <formula>-1</formula>
    </cfRule>
  </conditionalFormatting>
  <conditionalFormatting sqref="S517:T517">
    <cfRule type="cellIs" dxfId="343" priority="1037" operator="equal">
      <formula>-1</formula>
    </cfRule>
  </conditionalFormatting>
  <conditionalFormatting sqref="S517:T517">
    <cfRule type="cellIs" dxfId="342" priority="1036" operator="equal">
      <formula>-1</formula>
    </cfRule>
  </conditionalFormatting>
  <conditionalFormatting sqref="S517:T517">
    <cfRule type="cellIs" dxfId="341" priority="1035" operator="equal">
      <formula>-1</formula>
    </cfRule>
  </conditionalFormatting>
  <conditionalFormatting sqref="S557:T557">
    <cfRule type="cellIs" dxfId="340" priority="1034" operator="equal">
      <formula>-1</formula>
    </cfRule>
  </conditionalFormatting>
  <conditionalFormatting sqref="S557:T557">
    <cfRule type="cellIs" dxfId="339" priority="1033" operator="equal">
      <formula>-1</formula>
    </cfRule>
  </conditionalFormatting>
  <conditionalFormatting sqref="S557:T557">
    <cfRule type="cellIs" dxfId="338" priority="1032" operator="equal">
      <formula>-1</formula>
    </cfRule>
  </conditionalFormatting>
  <conditionalFormatting sqref="S597:T597">
    <cfRule type="cellIs" dxfId="337" priority="1031" operator="equal">
      <formula>-1</formula>
    </cfRule>
  </conditionalFormatting>
  <conditionalFormatting sqref="S597:T597">
    <cfRule type="cellIs" dxfId="336" priority="1030" operator="equal">
      <formula>-1</formula>
    </cfRule>
  </conditionalFormatting>
  <conditionalFormatting sqref="S597:T597">
    <cfRule type="cellIs" dxfId="335" priority="1029" operator="equal">
      <formula>-1</formula>
    </cfRule>
  </conditionalFormatting>
  <conditionalFormatting sqref="B605:B636">
    <cfRule type="cellIs" dxfId="334" priority="1024" operator="equal">
      <formula>0</formula>
    </cfRule>
  </conditionalFormatting>
  <conditionalFormatting sqref="C605:Q636">
    <cfRule type="cellIs" dxfId="333" priority="1023" operator="equal">
      <formula>0</formula>
    </cfRule>
  </conditionalFormatting>
  <conditionalFormatting sqref="C604:Q604">
    <cfRule type="cellIs" dxfId="332" priority="1022" operator="equal">
      <formula>0</formula>
    </cfRule>
  </conditionalFormatting>
  <conditionalFormatting sqref="B604">
    <cfRule type="cellIs" dxfId="331" priority="1021" operator="equal">
      <formula>0</formula>
    </cfRule>
  </conditionalFormatting>
  <conditionalFormatting sqref="B637:B638">
    <cfRule type="cellIs" dxfId="330" priority="1020" operator="equal">
      <formula>0</formula>
    </cfRule>
  </conditionalFormatting>
  <conditionalFormatting sqref="B639">
    <cfRule type="cellIs" dxfId="329" priority="1019" operator="equal">
      <formula>0</formula>
    </cfRule>
  </conditionalFormatting>
  <conditionalFormatting sqref="B640">
    <cfRule type="cellIs" dxfId="328" priority="1018" operator="equal">
      <formula>0</formula>
    </cfRule>
  </conditionalFormatting>
  <conditionalFormatting sqref="T605:T636 T638">
    <cfRule type="cellIs" dxfId="327" priority="1006" operator="equal">
      <formula>0</formula>
    </cfRule>
  </conditionalFormatting>
  <conditionalFormatting sqref="T638">
    <cfRule type="cellIs" dxfId="326" priority="1004" operator="equal">
      <formula>0</formula>
    </cfRule>
  </conditionalFormatting>
  <conditionalFormatting sqref="S604:T604">
    <cfRule type="cellIs" dxfId="325" priority="1011" operator="equal">
      <formula>0</formula>
    </cfRule>
  </conditionalFormatting>
  <conditionalFormatting sqref="S604:T604">
    <cfRule type="dataBar" priority="1010">
      <dataBar>
        <cfvo type="min"/>
        <cfvo type="max"/>
        <color rgb="FF008AEF"/>
      </dataBar>
      <extLst>
        <ext xmlns:x14="http://schemas.microsoft.com/office/spreadsheetml/2009/9/main" uri="{B025F937-C7B1-47D3-B67F-A62EFF666E3E}">
          <x14:id>{8CEACF08-E0D3-494E-B453-EB78E1949EF5}</x14:id>
        </ext>
      </extLst>
    </cfRule>
  </conditionalFormatting>
  <conditionalFormatting sqref="S605:S636 S638">
    <cfRule type="cellIs" dxfId="324" priority="1008" operator="equal">
      <formula>0</formula>
    </cfRule>
  </conditionalFormatting>
  <conditionalFormatting sqref="S605:S636 S638">
    <cfRule type="dataBar" priority="1009">
      <dataBar>
        <cfvo type="min"/>
        <cfvo type="max"/>
        <color rgb="FF008AEF"/>
      </dataBar>
      <extLst>
        <ext xmlns:x14="http://schemas.microsoft.com/office/spreadsheetml/2009/9/main" uri="{B025F937-C7B1-47D3-B67F-A62EFF666E3E}">
          <x14:id>{B456DF82-01A1-49D3-A833-E6410F2DA9E5}</x14:id>
        </ext>
      </extLst>
    </cfRule>
  </conditionalFormatting>
  <conditionalFormatting sqref="T605:T636 T638">
    <cfRule type="dataBar" priority="1007">
      <dataBar>
        <cfvo type="min"/>
        <cfvo type="max"/>
        <color rgb="FF008AEF"/>
      </dataBar>
      <extLst>
        <ext xmlns:x14="http://schemas.microsoft.com/office/spreadsheetml/2009/9/main" uri="{B025F937-C7B1-47D3-B67F-A62EFF666E3E}">
          <x14:id>{1158E315-ABC3-40BC-B159-BFC59473F9E6}</x14:id>
        </ext>
      </extLst>
    </cfRule>
  </conditionalFormatting>
  <conditionalFormatting sqref="T638">
    <cfRule type="dataBar" priority="1005">
      <dataBar>
        <cfvo type="min"/>
        <cfvo type="max"/>
        <color rgb="FF008AEF"/>
      </dataBar>
      <extLst>
        <ext xmlns:x14="http://schemas.microsoft.com/office/spreadsheetml/2009/9/main" uri="{B025F937-C7B1-47D3-B67F-A62EFF666E3E}">
          <x14:id>{8F51EB80-8A08-4BBF-BF72-FF25973C7130}</x14:id>
        </ext>
      </extLst>
    </cfRule>
  </conditionalFormatting>
  <conditionalFormatting sqref="S605:T636 S638:T638">
    <cfRule type="cellIs" dxfId="323" priority="1003" operator="equal">
      <formula>-1</formula>
    </cfRule>
  </conditionalFormatting>
  <conditionalFormatting sqref="S605:T636 S638:T638">
    <cfRule type="cellIs" dxfId="322" priority="1002" operator="equal">
      <formula>-1</formula>
    </cfRule>
  </conditionalFormatting>
  <conditionalFormatting sqref="T638">
    <cfRule type="cellIs" dxfId="321" priority="1000" operator="equal">
      <formula>0</formula>
    </cfRule>
  </conditionalFormatting>
  <conditionalFormatting sqref="T638">
    <cfRule type="dataBar" priority="1001">
      <dataBar>
        <cfvo type="min"/>
        <cfvo type="max"/>
        <color rgb="FF008AEF"/>
      </dataBar>
      <extLst>
        <ext xmlns:x14="http://schemas.microsoft.com/office/spreadsheetml/2009/9/main" uri="{B025F937-C7B1-47D3-B67F-A62EFF666E3E}">
          <x14:id>{D61FC34D-2789-452A-A9E0-00C22A552483}</x14:id>
        </ext>
      </extLst>
    </cfRule>
  </conditionalFormatting>
  <conditionalFormatting sqref="T638">
    <cfRule type="cellIs" dxfId="320" priority="998" operator="equal">
      <formula>0</formula>
    </cfRule>
  </conditionalFormatting>
  <conditionalFormatting sqref="T638">
    <cfRule type="dataBar" priority="999">
      <dataBar>
        <cfvo type="min"/>
        <cfvo type="max"/>
        <color rgb="FF008AEF"/>
      </dataBar>
      <extLst>
        <ext xmlns:x14="http://schemas.microsoft.com/office/spreadsheetml/2009/9/main" uri="{B025F937-C7B1-47D3-B67F-A62EFF666E3E}">
          <x14:id>{EB21782B-02B3-488D-914C-E8E67F317C40}</x14:id>
        </ext>
      </extLst>
    </cfRule>
  </conditionalFormatting>
  <conditionalFormatting sqref="S605:T636 S638:T638">
    <cfRule type="cellIs" dxfId="319" priority="997" operator="equal">
      <formula>-1</formula>
    </cfRule>
  </conditionalFormatting>
  <conditionalFormatting sqref="T638">
    <cfRule type="cellIs" dxfId="318" priority="995" operator="equal">
      <formula>0</formula>
    </cfRule>
  </conditionalFormatting>
  <conditionalFormatting sqref="T638">
    <cfRule type="dataBar" priority="996">
      <dataBar>
        <cfvo type="min"/>
        <cfvo type="max"/>
        <color rgb="FF008AEF"/>
      </dataBar>
      <extLst>
        <ext xmlns:x14="http://schemas.microsoft.com/office/spreadsheetml/2009/9/main" uri="{B025F937-C7B1-47D3-B67F-A62EFF666E3E}">
          <x14:id>{749EC85B-ED4C-42F7-A18D-7BDB07C265FA}</x14:id>
        </ext>
      </extLst>
    </cfRule>
  </conditionalFormatting>
  <conditionalFormatting sqref="R604">
    <cfRule type="cellIs" dxfId="317" priority="993" operator="equal">
      <formula>0</formula>
    </cfRule>
  </conditionalFormatting>
  <conditionalFormatting sqref="R604">
    <cfRule type="dataBar" priority="994">
      <dataBar>
        <cfvo type="min"/>
        <cfvo type="max"/>
        <color rgb="FF008AEF"/>
      </dataBar>
      <extLst>
        <ext xmlns:x14="http://schemas.microsoft.com/office/spreadsheetml/2009/9/main" uri="{B025F937-C7B1-47D3-B67F-A62EFF666E3E}">
          <x14:id>{C43358BF-24D9-4340-8E3D-25673383DC6B}</x14:id>
        </ext>
      </extLst>
    </cfRule>
  </conditionalFormatting>
  <conditionalFormatting sqref="R605:R636">
    <cfRule type="cellIs" dxfId="316" priority="989" operator="equal">
      <formula>0</formula>
    </cfRule>
  </conditionalFormatting>
  <conditionalFormatting sqref="R605:R636">
    <cfRule type="dataBar" priority="990">
      <dataBar>
        <cfvo type="min"/>
        <cfvo type="max"/>
        <color rgb="FF008AEF"/>
      </dataBar>
      <extLst>
        <ext xmlns:x14="http://schemas.microsoft.com/office/spreadsheetml/2009/9/main" uri="{B025F937-C7B1-47D3-B67F-A62EFF666E3E}">
          <x14:id>{ABF55911-BA5B-45D3-8A38-64508357E304}</x14:id>
        </ext>
      </extLst>
    </cfRule>
  </conditionalFormatting>
  <conditionalFormatting sqref="R605:R636">
    <cfRule type="cellIs" dxfId="315" priority="988" operator="equal">
      <formula>-1</formula>
    </cfRule>
  </conditionalFormatting>
  <conditionalFormatting sqref="R637">
    <cfRule type="cellIs" dxfId="314" priority="972" operator="equal">
      <formula>-1</formula>
    </cfRule>
  </conditionalFormatting>
  <conditionalFormatting sqref="R637">
    <cfRule type="cellIs" dxfId="313" priority="971" operator="equal">
      <formula>-1</formula>
    </cfRule>
  </conditionalFormatting>
  <conditionalFormatting sqref="R637">
    <cfRule type="cellIs" dxfId="312" priority="970" operator="equal">
      <formula>-1</formula>
    </cfRule>
  </conditionalFormatting>
  <conditionalFormatting sqref="D639:Q639">
    <cfRule type="cellIs" dxfId="311" priority="968" operator="equal">
      <formula>0</formula>
    </cfRule>
  </conditionalFormatting>
  <conditionalFormatting sqref="D639:Q639">
    <cfRule type="dataBar" priority="969">
      <dataBar>
        <cfvo type="min"/>
        <cfvo type="max"/>
        <color rgb="FF008AEF"/>
      </dataBar>
      <extLst>
        <ext xmlns:x14="http://schemas.microsoft.com/office/spreadsheetml/2009/9/main" uri="{B025F937-C7B1-47D3-B67F-A62EFF666E3E}">
          <x14:id>{DE8ABB6C-E322-42DB-81B2-F6856ACC1325}</x14:id>
        </ext>
      </extLst>
    </cfRule>
  </conditionalFormatting>
  <conditionalFormatting sqref="C639">
    <cfRule type="cellIs" dxfId="310" priority="966" operator="equal">
      <formula>0</formula>
    </cfRule>
  </conditionalFormatting>
  <conditionalFormatting sqref="C639">
    <cfRule type="dataBar" priority="967">
      <dataBar>
        <cfvo type="min"/>
        <cfvo type="max"/>
        <color rgb="FF008AEF"/>
      </dataBar>
      <extLst>
        <ext xmlns:x14="http://schemas.microsoft.com/office/spreadsheetml/2009/9/main" uri="{B025F937-C7B1-47D3-B67F-A62EFF666E3E}">
          <x14:id>{73035AF6-89DF-403F-9858-5FF63A7409F7}</x14:id>
        </ext>
      </extLst>
    </cfRule>
  </conditionalFormatting>
  <conditionalFormatting sqref="R638">
    <cfRule type="cellIs" dxfId="309" priority="960" operator="equal">
      <formula>0</formula>
    </cfRule>
  </conditionalFormatting>
  <conditionalFormatting sqref="R638">
    <cfRule type="dataBar" priority="961">
      <dataBar>
        <cfvo type="min"/>
        <cfvo type="max"/>
        <color rgb="FF008AEF"/>
      </dataBar>
      <extLst>
        <ext xmlns:x14="http://schemas.microsoft.com/office/spreadsheetml/2009/9/main" uri="{B025F937-C7B1-47D3-B67F-A62EFF666E3E}">
          <x14:id>{5E91071A-6BBF-4A1D-B84E-9D55B909DD3A}</x14:id>
        </ext>
      </extLst>
    </cfRule>
  </conditionalFormatting>
  <conditionalFormatting sqref="R638">
    <cfRule type="cellIs" dxfId="308" priority="959" operator="equal">
      <formula>-1</formula>
    </cfRule>
  </conditionalFormatting>
  <conditionalFormatting sqref="R638">
    <cfRule type="cellIs" dxfId="307" priority="958" operator="equal">
      <formula>-1</formula>
    </cfRule>
  </conditionalFormatting>
  <conditionalFormatting sqref="R638">
    <cfRule type="cellIs" dxfId="306" priority="957" operator="equal">
      <formula>-1</formula>
    </cfRule>
  </conditionalFormatting>
  <conditionalFormatting sqref="S637:T637">
    <cfRule type="cellIs" dxfId="305" priority="955" operator="equal">
      <formula>-1</formula>
    </cfRule>
  </conditionalFormatting>
  <conditionalFormatting sqref="S637:T637">
    <cfRule type="cellIs" dxfId="304" priority="954" operator="equal">
      <formula>-1</formula>
    </cfRule>
  </conditionalFormatting>
  <conditionalFormatting sqref="S637:T637">
    <cfRule type="cellIs" dxfId="303" priority="953" operator="equal">
      <formula>-1</formula>
    </cfRule>
  </conditionalFormatting>
  <conditionalFormatting sqref="B645:B676">
    <cfRule type="cellIs" dxfId="302" priority="945" operator="equal">
      <formula>0</formula>
    </cfRule>
  </conditionalFormatting>
  <conditionalFormatting sqref="C645:Q676">
    <cfRule type="cellIs" dxfId="301" priority="944" operator="equal">
      <formula>0</formula>
    </cfRule>
  </conditionalFormatting>
  <conditionalFormatting sqref="C644:Q644">
    <cfRule type="cellIs" dxfId="300" priority="943" operator="equal">
      <formula>0</formula>
    </cfRule>
  </conditionalFormatting>
  <conditionalFormatting sqref="B644">
    <cfRule type="cellIs" dxfId="299" priority="942" operator="equal">
      <formula>0</formula>
    </cfRule>
  </conditionalFormatting>
  <conditionalFormatting sqref="B677:B678">
    <cfRule type="cellIs" dxfId="298" priority="941" operator="equal">
      <formula>0</formula>
    </cfRule>
  </conditionalFormatting>
  <conditionalFormatting sqref="B679">
    <cfRule type="cellIs" dxfId="297" priority="940" operator="equal">
      <formula>0</formula>
    </cfRule>
  </conditionalFormatting>
  <conditionalFormatting sqref="T645:T676 T678">
    <cfRule type="cellIs" dxfId="296" priority="928" operator="equal">
      <formula>0</formula>
    </cfRule>
  </conditionalFormatting>
  <conditionalFormatting sqref="T678">
    <cfRule type="cellIs" dxfId="295" priority="926" operator="equal">
      <formula>0</formula>
    </cfRule>
  </conditionalFormatting>
  <conditionalFormatting sqref="S644:T644">
    <cfRule type="cellIs" dxfId="294" priority="933" operator="equal">
      <formula>0</formula>
    </cfRule>
  </conditionalFormatting>
  <conditionalFormatting sqref="S644:T644">
    <cfRule type="dataBar" priority="932">
      <dataBar>
        <cfvo type="min"/>
        <cfvo type="max"/>
        <color rgb="FF008AEF"/>
      </dataBar>
      <extLst>
        <ext xmlns:x14="http://schemas.microsoft.com/office/spreadsheetml/2009/9/main" uri="{B025F937-C7B1-47D3-B67F-A62EFF666E3E}">
          <x14:id>{10FFE1B6-B43E-42C7-9DB3-60B7266B2A84}</x14:id>
        </ext>
      </extLst>
    </cfRule>
  </conditionalFormatting>
  <conditionalFormatting sqref="S645:S676 S678">
    <cfRule type="cellIs" dxfId="293" priority="930" operator="equal">
      <formula>0</formula>
    </cfRule>
  </conditionalFormatting>
  <conditionalFormatting sqref="S645:S676 S678">
    <cfRule type="dataBar" priority="931">
      <dataBar>
        <cfvo type="min"/>
        <cfvo type="max"/>
        <color rgb="FF008AEF"/>
      </dataBar>
      <extLst>
        <ext xmlns:x14="http://schemas.microsoft.com/office/spreadsheetml/2009/9/main" uri="{B025F937-C7B1-47D3-B67F-A62EFF666E3E}">
          <x14:id>{24F23141-494F-482C-A911-8CEA92CE0371}</x14:id>
        </ext>
      </extLst>
    </cfRule>
  </conditionalFormatting>
  <conditionalFormatting sqref="T645:T676 T678">
    <cfRule type="dataBar" priority="929">
      <dataBar>
        <cfvo type="min"/>
        <cfvo type="max"/>
        <color rgb="FF008AEF"/>
      </dataBar>
      <extLst>
        <ext xmlns:x14="http://schemas.microsoft.com/office/spreadsheetml/2009/9/main" uri="{B025F937-C7B1-47D3-B67F-A62EFF666E3E}">
          <x14:id>{F3DE60F3-0351-4676-BCBD-2013B7C58829}</x14:id>
        </ext>
      </extLst>
    </cfRule>
  </conditionalFormatting>
  <conditionalFormatting sqref="T678">
    <cfRule type="dataBar" priority="927">
      <dataBar>
        <cfvo type="min"/>
        <cfvo type="max"/>
        <color rgb="FF008AEF"/>
      </dataBar>
      <extLst>
        <ext xmlns:x14="http://schemas.microsoft.com/office/spreadsheetml/2009/9/main" uri="{B025F937-C7B1-47D3-B67F-A62EFF666E3E}">
          <x14:id>{195D74D8-22D4-4627-8784-9E223AE81CB1}</x14:id>
        </ext>
      </extLst>
    </cfRule>
  </conditionalFormatting>
  <conditionalFormatting sqref="S645:T676 S678:T678">
    <cfRule type="cellIs" dxfId="292" priority="925" operator="equal">
      <formula>-1</formula>
    </cfRule>
  </conditionalFormatting>
  <conditionalFormatting sqref="S645:T676 S678:T678">
    <cfRule type="cellIs" dxfId="291" priority="924" operator="equal">
      <formula>-1</formula>
    </cfRule>
  </conditionalFormatting>
  <conditionalFormatting sqref="T678">
    <cfRule type="cellIs" dxfId="290" priority="922" operator="equal">
      <formula>0</formula>
    </cfRule>
  </conditionalFormatting>
  <conditionalFormatting sqref="T678">
    <cfRule type="dataBar" priority="923">
      <dataBar>
        <cfvo type="min"/>
        <cfvo type="max"/>
        <color rgb="FF008AEF"/>
      </dataBar>
      <extLst>
        <ext xmlns:x14="http://schemas.microsoft.com/office/spreadsheetml/2009/9/main" uri="{B025F937-C7B1-47D3-B67F-A62EFF666E3E}">
          <x14:id>{53775EFE-0C3E-4B43-BD86-68EF1310F0E8}</x14:id>
        </ext>
      </extLst>
    </cfRule>
  </conditionalFormatting>
  <conditionalFormatting sqref="T678">
    <cfRule type="cellIs" dxfId="289" priority="920" operator="equal">
      <formula>0</formula>
    </cfRule>
  </conditionalFormatting>
  <conditionalFormatting sqref="T678">
    <cfRule type="dataBar" priority="921">
      <dataBar>
        <cfvo type="min"/>
        <cfvo type="max"/>
        <color rgb="FF008AEF"/>
      </dataBar>
      <extLst>
        <ext xmlns:x14="http://schemas.microsoft.com/office/spreadsheetml/2009/9/main" uri="{B025F937-C7B1-47D3-B67F-A62EFF666E3E}">
          <x14:id>{2837D7C4-D874-4CE7-8CF0-C134535DE9F9}</x14:id>
        </ext>
      </extLst>
    </cfRule>
  </conditionalFormatting>
  <conditionalFormatting sqref="S645:T676 S678:T678">
    <cfRule type="cellIs" dxfId="288" priority="919" operator="equal">
      <formula>-1</formula>
    </cfRule>
  </conditionalFormatting>
  <conditionalFormatting sqref="T678">
    <cfRule type="cellIs" dxfId="287" priority="917" operator="equal">
      <formula>0</formula>
    </cfRule>
  </conditionalFormatting>
  <conditionalFormatting sqref="T678">
    <cfRule type="dataBar" priority="918">
      <dataBar>
        <cfvo type="min"/>
        <cfvo type="max"/>
        <color rgb="FF008AEF"/>
      </dataBar>
      <extLst>
        <ext xmlns:x14="http://schemas.microsoft.com/office/spreadsheetml/2009/9/main" uri="{B025F937-C7B1-47D3-B67F-A62EFF666E3E}">
          <x14:id>{DF67F8AC-BA05-4524-9BC5-3893707083D8}</x14:id>
        </ext>
      </extLst>
    </cfRule>
  </conditionalFormatting>
  <conditionalFormatting sqref="R644">
    <cfRule type="cellIs" dxfId="286" priority="915" operator="equal">
      <formula>0</formula>
    </cfRule>
  </conditionalFormatting>
  <conditionalFormatting sqref="R644">
    <cfRule type="dataBar" priority="916">
      <dataBar>
        <cfvo type="min"/>
        <cfvo type="max"/>
        <color rgb="FF008AEF"/>
      </dataBar>
      <extLst>
        <ext xmlns:x14="http://schemas.microsoft.com/office/spreadsheetml/2009/9/main" uri="{B025F937-C7B1-47D3-B67F-A62EFF666E3E}">
          <x14:id>{A51E1C5C-A67F-4B52-9682-429D2A56DC6B}</x14:id>
        </ext>
      </extLst>
    </cfRule>
  </conditionalFormatting>
  <conditionalFormatting sqref="R645:R676">
    <cfRule type="cellIs" dxfId="285" priority="911" operator="equal">
      <formula>0</formula>
    </cfRule>
  </conditionalFormatting>
  <conditionalFormatting sqref="R645:R676">
    <cfRule type="dataBar" priority="912">
      <dataBar>
        <cfvo type="min"/>
        <cfvo type="max"/>
        <color rgb="FF008AEF"/>
      </dataBar>
      <extLst>
        <ext xmlns:x14="http://schemas.microsoft.com/office/spreadsheetml/2009/9/main" uri="{B025F937-C7B1-47D3-B67F-A62EFF666E3E}">
          <x14:id>{800E610B-4ADD-44A3-A254-D08193ABA8EA}</x14:id>
        </ext>
      </extLst>
    </cfRule>
  </conditionalFormatting>
  <conditionalFormatting sqref="R645:R676">
    <cfRule type="cellIs" dxfId="284" priority="910" operator="equal">
      <formula>-1</formula>
    </cfRule>
  </conditionalFormatting>
  <conditionalFormatting sqref="R677">
    <cfRule type="cellIs" dxfId="283" priority="894" operator="equal">
      <formula>-1</formula>
    </cfRule>
  </conditionalFormatting>
  <conditionalFormatting sqref="R677">
    <cfRule type="cellIs" dxfId="282" priority="893" operator="equal">
      <formula>-1</formula>
    </cfRule>
  </conditionalFormatting>
  <conditionalFormatting sqref="R677">
    <cfRule type="cellIs" dxfId="281" priority="892" operator="equal">
      <formula>-1</formula>
    </cfRule>
  </conditionalFormatting>
  <conditionalFormatting sqref="D679:Q679">
    <cfRule type="cellIs" dxfId="280" priority="890" operator="equal">
      <formula>0</formula>
    </cfRule>
  </conditionalFormatting>
  <conditionalFormatting sqref="D679:Q679">
    <cfRule type="dataBar" priority="891">
      <dataBar>
        <cfvo type="min"/>
        <cfvo type="max"/>
        <color rgb="FF008AEF"/>
      </dataBar>
      <extLst>
        <ext xmlns:x14="http://schemas.microsoft.com/office/spreadsheetml/2009/9/main" uri="{B025F937-C7B1-47D3-B67F-A62EFF666E3E}">
          <x14:id>{5BF78F37-35CD-4088-8D9B-24BD7B7AA833}</x14:id>
        </ext>
      </extLst>
    </cfRule>
  </conditionalFormatting>
  <conditionalFormatting sqref="C679">
    <cfRule type="cellIs" dxfId="279" priority="888" operator="equal">
      <formula>0</formula>
    </cfRule>
  </conditionalFormatting>
  <conditionalFormatting sqref="C679">
    <cfRule type="dataBar" priority="889">
      <dataBar>
        <cfvo type="min"/>
        <cfvo type="max"/>
        <color rgb="FF008AEF"/>
      </dataBar>
      <extLst>
        <ext xmlns:x14="http://schemas.microsoft.com/office/spreadsheetml/2009/9/main" uri="{B025F937-C7B1-47D3-B67F-A62EFF666E3E}">
          <x14:id>{95A6FD9C-4817-4F4C-8BAC-C911AC3DFB21}</x14:id>
        </ext>
      </extLst>
    </cfRule>
  </conditionalFormatting>
  <conditionalFormatting sqref="R678">
    <cfRule type="cellIs" dxfId="278" priority="882" operator="equal">
      <formula>0</formula>
    </cfRule>
  </conditionalFormatting>
  <conditionalFormatting sqref="R678">
    <cfRule type="dataBar" priority="883">
      <dataBar>
        <cfvo type="min"/>
        <cfvo type="max"/>
        <color rgb="FF008AEF"/>
      </dataBar>
      <extLst>
        <ext xmlns:x14="http://schemas.microsoft.com/office/spreadsheetml/2009/9/main" uri="{B025F937-C7B1-47D3-B67F-A62EFF666E3E}">
          <x14:id>{819334AC-FF15-41E1-90AC-4996B080C7B6}</x14:id>
        </ext>
      </extLst>
    </cfRule>
  </conditionalFormatting>
  <conditionalFormatting sqref="R678">
    <cfRule type="cellIs" dxfId="277" priority="881" operator="equal">
      <formula>-1</formula>
    </cfRule>
  </conditionalFormatting>
  <conditionalFormatting sqref="R678">
    <cfRule type="cellIs" dxfId="276" priority="880" operator="equal">
      <formula>-1</formula>
    </cfRule>
  </conditionalFormatting>
  <conditionalFormatting sqref="R678">
    <cfRule type="cellIs" dxfId="275" priority="879" operator="equal">
      <formula>-1</formula>
    </cfRule>
  </conditionalFormatting>
  <conditionalFormatting sqref="S677:T677">
    <cfRule type="cellIs" dxfId="274" priority="661" operator="equal">
      <formula>-1</formula>
    </cfRule>
  </conditionalFormatting>
  <conditionalFormatting sqref="S677:T677">
    <cfRule type="cellIs" dxfId="273" priority="660" operator="equal">
      <formula>-1</formula>
    </cfRule>
  </conditionalFormatting>
  <conditionalFormatting sqref="S677:T677">
    <cfRule type="cellIs" dxfId="272" priority="659" operator="equal">
      <formula>-1</formula>
    </cfRule>
  </conditionalFormatting>
  <conditionalFormatting sqref="B680">
    <cfRule type="cellIs" dxfId="271" priority="649" operator="equal">
      <formula>0</formula>
    </cfRule>
  </conditionalFormatting>
  <conditionalFormatting sqref="C365:Q396">
    <cfRule type="cellIs" dxfId="270" priority="7" operator="equal">
      <formula>0</formula>
    </cfRule>
  </conditionalFormatting>
  <conditionalFormatting sqref="C485:Q516">
    <cfRule type="cellIs" dxfId="269" priority="6" operator="equal">
      <formula>0</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5BEE2A81-A9DB-473A-9569-1531641C07C7}">
            <x14:dataBar minLength="0" maxLength="100" border="1" negativeBarBorderColorSameAsPositive="0">
              <x14:cfvo type="autoMin"/>
              <x14:cfvo type="autoMax"/>
              <x14:borderColor rgb="FF008AEF"/>
              <x14:negativeFillColor rgb="FFFF0000"/>
              <x14:negativeBorderColor rgb="FFFF0000"/>
              <x14:axisColor rgb="FF000000"/>
            </x14:dataBar>
          </x14:cfRule>
          <xm:sqref>S4:T4</xm:sqref>
        </x14:conditionalFormatting>
        <x14:conditionalFormatting xmlns:xm="http://schemas.microsoft.com/office/excel/2006/main">
          <x14:cfRule type="dataBar" id="{5BCC2299-1335-45B1-8FE8-A352D28C54F9}">
            <x14:dataBar minLength="0" maxLength="100" border="1" negativeBarBorderColorSameAsPositive="0">
              <x14:cfvo type="autoMin"/>
              <x14:cfvo type="autoMax"/>
              <x14:borderColor rgb="FF008AEF"/>
              <x14:negativeFillColor rgb="FFFF0000"/>
              <x14:negativeBorderColor rgb="FFFF0000"/>
              <x14:axisColor rgb="FF000000"/>
            </x14:dataBar>
          </x14:cfRule>
          <xm:sqref>S5:S36 S38</xm:sqref>
        </x14:conditionalFormatting>
        <x14:conditionalFormatting xmlns:xm="http://schemas.microsoft.com/office/excel/2006/main">
          <x14:cfRule type="dataBar" id="{7A1D1E85-AAF0-481F-A647-A832939BF918}">
            <x14:dataBar minLength="0" maxLength="100" border="1" negativeBarBorderColorSameAsPositive="0">
              <x14:cfvo type="autoMin"/>
              <x14:cfvo type="autoMax"/>
              <x14:borderColor rgb="FF008AEF"/>
              <x14:negativeFillColor rgb="FFFF0000"/>
              <x14:negativeBorderColor rgb="FFFF0000"/>
              <x14:axisColor rgb="FF000000"/>
            </x14:dataBar>
          </x14:cfRule>
          <xm:sqref>T5:T36 T38</xm:sqref>
        </x14:conditionalFormatting>
        <x14:conditionalFormatting xmlns:xm="http://schemas.microsoft.com/office/excel/2006/main">
          <x14:cfRule type="dataBar" id="{31745F48-3C40-41AA-B45E-883209FF7D13}">
            <x14:dataBar minLength="0" maxLength="100" border="1" negativeBarBorderColorSameAsPositive="0">
              <x14:cfvo type="autoMin"/>
              <x14:cfvo type="autoMax"/>
              <x14:borderColor rgb="FF008AEF"/>
              <x14:negativeFillColor rgb="FFFF0000"/>
              <x14:negativeBorderColor rgb="FFFF0000"/>
              <x14:axisColor rgb="FF000000"/>
            </x14:dataBar>
          </x14:cfRule>
          <xm:sqref>T38</xm:sqref>
        </x14:conditionalFormatting>
        <x14:conditionalFormatting xmlns:xm="http://schemas.microsoft.com/office/excel/2006/main">
          <x14:cfRule type="dataBar" id="{7BD3CE21-5A76-438B-9117-B13BD6965CD4}">
            <x14:dataBar minLength="0" maxLength="100" border="1" negativeBarBorderColorSameAsPositive="0">
              <x14:cfvo type="autoMin"/>
              <x14:cfvo type="autoMax"/>
              <x14:borderColor rgb="FF008AEF"/>
              <x14:negativeFillColor rgb="FFFF0000"/>
              <x14:negativeBorderColor rgb="FFFF0000"/>
              <x14:axisColor rgb="FF000000"/>
            </x14:dataBar>
          </x14:cfRule>
          <xm:sqref>T38</xm:sqref>
        </x14:conditionalFormatting>
        <x14:conditionalFormatting xmlns:xm="http://schemas.microsoft.com/office/excel/2006/main">
          <x14:cfRule type="dataBar" id="{F450A4FC-F969-4AA8-92EE-210BE67F4586}">
            <x14:dataBar minLength="0" maxLength="100" border="1" negativeBarBorderColorSameAsPositive="0">
              <x14:cfvo type="autoMin"/>
              <x14:cfvo type="autoMax"/>
              <x14:borderColor rgb="FF008AEF"/>
              <x14:negativeFillColor rgb="FFFF0000"/>
              <x14:negativeBorderColor rgb="FFFF0000"/>
              <x14:axisColor rgb="FF000000"/>
            </x14:dataBar>
          </x14:cfRule>
          <xm:sqref>T38</xm:sqref>
        </x14:conditionalFormatting>
        <x14:conditionalFormatting xmlns:xm="http://schemas.microsoft.com/office/excel/2006/main">
          <x14:cfRule type="dataBar" id="{9C97082B-BD95-4C0C-9315-3C0000D79B7D}">
            <x14:dataBar minLength="0" maxLength="100" border="1" negativeBarBorderColorSameAsPositive="0">
              <x14:cfvo type="autoMin"/>
              <x14:cfvo type="autoMax"/>
              <x14:borderColor rgb="FF008AEF"/>
              <x14:negativeFillColor rgb="FFFF0000"/>
              <x14:negativeBorderColor rgb="FFFF0000"/>
              <x14:axisColor rgb="FF000000"/>
            </x14:dataBar>
          </x14:cfRule>
          <xm:sqref>T38</xm:sqref>
        </x14:conditionalFormatting>
        <x14:conditionalFormatting xmlns:xm="http://schemas.microsoft.com/office/excel/2006/main">
          <x14:cfRule type="dataBar" id="{DC98650F-12D8-48B9-A939-A6009F8623F1}">
            <x14:dataBar minLength="0" maxLength="100" border="1" negativeBarBorderColorSameAsPositive="0">
              <x14:cfvo type="autoMin"/>
              <x14:cfvo type="autoMax"/>
              <x14:borderColor rgb="FF008AEF"/>
              <x14:negativeFillColor rgb="FFFF0000"/>
              <x14:negativeBorderColor rgb="FFFF0000"/>
              <x14:axisColor rgb="FF000000"/>
            </x14:dataBar>
          </x14:cfRule>
          <xm:sqref>R4</xm:sqref>
        </x14:conditionalFormatting>
        <x14:conditionalFormatting xmlns:xm="http://schemas.microsoft.com/office/excel/2006/main">
          <x14:cfRule type="dataBar" id="{AB7E80F0-7D91-45E2-83A2-DBE122AF4302}">
            <x14:dataBar minLength="0" maxLength="100" border="1" negativeBarBorderColorSameAsPositive="0">
              <x14:cfvo type="autoMin"/>
              <x14:cfvo type="autoMax"/>
              <x14:borderColor rgb="FF008AEF"/>
              <x14:negativeFillColor rgb="FFFF0000"/>
              <x14:negativeBorderColor rgb="FFFF0000"/>
              <x14:axisColor rgb="FF000000"/>
            </x14:dataBar>
          </x14:cfRule>
          <xm:sqref>R5:R36</xm:sqref>
        </x14:conditionalFormatting>
        <x14:conditionalFormatting xmlns:xm="http://schemas.microsoft.com/office/excel/2006/main">
          <x14:cfRule type="dataBar" id="{13667AB6-92B9-4659-90F5-BC29874C485F}">
            <x14:dataBar minLength="0" maxLength="100" border="1" negativeBarBorderColorSameAsPositive="0">
              <x14:cfvo type="autoMin"/>
              <x14:cfvo type="autoMax"/>
              <x14:borderColor rgb="FF008AEF"/>
              <x14:negativeFillColor rgb="FFFF0000"/>
              <x14:negativeBorderColor rgb="FFFF0000"/>
              <x14:axisColor rgb="FF000000"/>
            </x14:dataBar>
          </x14:cfRule>
          <xm:sqref>D39:Q39</xm:sqref>
        </x14:conditionalFormatting>
        <x14:conditionalFormatting xmlns:xm="http://schemas.microsoft.com/office/excel/2006/main">
          <x14:cfRule type="dataBar" id="{9A6B6434-9051-40E6-9F8B-29BB0542C114}">
            <x14:dataBar minLength="0" maxLength="100" border="1" negativeBarBorderColorSameAsPositive="0">
              <x14:cfvo type="autoMin"/>
              <x14:cfvo type="autoMax"/>
              <x14:borderColor rgb="FF008AEF"/>
              <x14:negativeFillColor rgb="FFFF0000"/>
              <x14:negativeBorderColor rgb="FFFF0000"/>
              <x14:axisColor rgb="FF000000"/>
            </x14:dataBar>
          </x14:cfRule>
          <xm:sqref>C39</xm:sqref>
        </x14:conditionalFormatting>
        <x14:conditionalFormatting xmlns:xm="http://schemas.microsoft.com/office/excel/2006/main">
          <x14:cfRule type="dataBar" id="{3A4CFE92-D13B-4BCB-BAEE-77B3925B5649}">
            <x14:dataBar minLength="0" maxLength="100" border="1" negativeBarBorderColorSameAsPositive="0">
              <x14:cfvo type="autoMin"/>
              <x14:cfvo type="autoMax"/>
              <x14:borderColor rgb="FF008AEF"/>
              <x14:negativeFillColor rgb="FFFF0000"/>
              <x14:negativeBorderColor rgb="FFFF0000"/>
              <x14:axisColor rgb="FF000000"/>
            </x14:dataBar>
          </x14:cfRule>
          <xm:sqref>R38</xm:sqref>
        </x14:conditionalFormatting>
        <x14:conditionalFormatting xmlns:xm="http://schemas.microsoft.com/office/excel/2006/main">
          <x14:cfRule type="dataBar" id="{0F844266-9C02-46A5-9FBB-86FC8FBC4267}">
            <x14:dataBar minLength="0" maxLength="100" border="1" negativeBarBorderColorSameAsPositive="0">
              <x14:cfvo type="autoMin"/>
              <x14:cfvo type="autoMax"/>
              <x14:borderColor rgb="FF008AEF"/>
              <x14:negativeFillColor rgb="FFFF0000"/>
              <x14:negativeBorderColor rgb="FFFF0000"/>
              <x14:axisColor rgb="FF000000"/>
            </x14:dataBar>
          </x14:cfRule>
          <xm:sqref>S44:T44</xm:sqref>
        </x14:conditionalFormatting>
        <x14:conditionalFormatting xmlns:xm="http://schemas.microsoft.com/office/excel/2006/main">
          <x14:cfRule type="dataBar" id="{56B5C975-98DE-47AF-B400-F0EAB312A7BC}">
            <x14:dataBar minLength="0" maxLength="100" border="1" negativeBarBorderColorSameAsPositive="0">
              <x14:cfvo type="autoMin"/>
              <x14:cfvo type="autoMax"/>
              <x14:borderColor rgb="FF008AEF"/>
              <x14:negativeFillColor rgb="FFFF0000"/>
              <x14:negativeBorderColor rgb="FFFF0000"/>
              <x14:axisColor rgb="FF000000"/>
            </x14:dataBar>
          </x14:cfRule>
          <xm:sqref>S45:S76 S78</xm:sqref>
        </x14:conditionalFormatting>
        <x14:conditionalFormatting xmlns:xm="http://schemas.microsoft.com/office/excel/2006/main">
          <x14:cfRule type="dataBar" id="{5BED4B69-B59D-409E-9977-4DDE3112D901}">
            <x14:dataBar minLength="0" maxLength="100" border="1" negativeBarBorderColorSameAsPositive="0">
              <x14:cfvo type="autoMin"/>
              <x14:cfvo type="autoMax"/>
              <x14:borderColor rgb="FF008AEF"/>
              <x14:negativeFillColor rgb="FFFF0000"/>
              <x14:negativeBorderColor rgb="FFFF0000"/>
              <x14:axisColor rgb="FF000000"/>
            </x14:dataBar>
          </x14:cfRule>
          <xm:sqref>T45:T76 T78</xm:sqref>
        </x14:conditionalFormatting>
        <x14:conditionalFormatting xmlns:xm="http://schemas.microsoft.com/office/excel/2006/main">
          <x14:cfRule type="dataBar" id="{CF4853F8-AB1E-4577-8D59-A96029346058}">
            <x14:dataBar minLength="0" maxLength="100" border="1" negativeBarBorderColorSameAsPositive="0">
              <x14:cfvo type="autoMin"/>
              <x14:cfvo type="autoMax"/>
              <x14:borderColor rgb="FF008AEF"/>
              <x14:negativeFillColor rgb="FFFF0000"/>
              <x14:negativeBorderColor rgb="FFFF0000"/>
              <x14:axisColor rgb="FF000000"/>
            </x14:dataBar>
          </x14:cfRule>
          <xm:sqref>T78</xm:sqref>
        </x14:conditionalFormatting>
        <x14:conditionalFormatting xmlns:xm="http://schemas.microsoft.com/office/excel/2006/main">
          <x14:cfRule type="dataBar" id="{1DA02E7C-ADDD-4AAC-A035-5D06E7E27A24}">
            <x14:dataBar minLength="0" maxLength="100" border="1" negativeBarBorderColorSameAsPositive="0">
              <x14:cfvo type="autoMin"/>
              <x14:cfvo type="autoMax"/>
              <x14:borderColor rgb="FF008AEF"/>
              <x14:negativeFillColor rgb="FFFF0000"/>
              <x14:negativeBorderColor rgb="FFFF0000"/>
              <x14:axisColor rgb="FF000000"/>
            </x14:dataBar>
          </x14:cfRule>
          <xm:sqref>T78</xm:sqref>
        </x14:conditionalFormatting>
        <x14:conditionalFormatting xmlns:xm="http://schemas.microsoft.com/office/excel/2006/main">
          <x14:cfRule type="dataBar" id="{7E5DAB8E-98AD-4F85-A717-C0EBC77379AE}">
            <x14:dataBar minLength="0" maxLength="100" border="1" negativeBarBorderColorSameAsPositive="0">
              <x14:cfvo type="autoMin"/>
              <x14:cfvo type="autoMax"/>
              <x14:borderColor rgb="FF008AEF"/>
              <x14:negativeFillColor rgb="FFFF0000"/>
              <x14:negativeBorderColor rgb="FFFF0000"/>
              <x14:axisColor rgb="FF000000"/>
            </x14:dataBar>
          </x14:cfRule>
          <xm:sqref>T78</xm:sqref>
        </x14:conditionalFormatting>
        <x14:conditionalFormatting xmlns:xm="http://schemas.microsoft.com/office/excel/2006/main">
          <x14:cfRule type="dataBar" id="{51FB4803-9B64-457A-86E9-EAC35388C30D}">
            <x14:dataBar minLength="0" maxLength="100" border="1" negativeBarBorderColorSameAsPositive="0">
              <x14:cfvo type="autoMin"/>
              <x14:cfvo type="autoMax"/>
              <x14:borderColor rgb="FF008AEF"/>
              <x14:negativeFillColor rgb="FFFF0000"/>
              <x14:negativeBorderColor rgb="FFFF0000"/>
              <x14:axisColor rgb="FF000000"/>
            </x14:dataBar>
          </x14:cfRule>
          <xm:sqref>T78</xm:sqref>
        </x14:conditionalFormatting>
        <x14:conditionalFormatting xmlns:xm="http://schemas.microsoft.com/office/excel/2006/main">
          <x14:cfRule type="dataBar" id="{B32C351E-5D86-4A5D-96C7-2F65C67AA4F3}">
            <x14:dataBar minLength="0" maxLength="100" border="1" negativeBarBorderColorSameAsPositive="0">
              <x14:cfvo type="autoMin"/>
              <x14:cfvo type="autoMax"/>
              <x14:borderColor rgb="FF008AEF"/>
              <x14:negativeFillColor rgb="FFFF0000"/>
              <x14:negativeBorderColor rgb="FFFF0000"/>
              <x14:axisColor rgb="FF000000"/>
            </x14:dataBar>
          </x14:cfRule>
          <xm:sqref>R44</xm:sqref>
        </x14:conditionalFormatting>
        <x14:conditionalFormatting xmlns:xm="http://schemas.microsoft.com/office/excel/2006/main">
          <x14:cfRule type="dataBar" id="{6A8DF9AE-E84C-4BF4-AF04-005B11FEB493}">
            <x14:dataBar minLength="0" maxLength="100" border="1" negativeBarBorderColorSameAsPositive="0">
              <x14:cfvo type="autoMin"/>
              <x14:cfvo type="autoMax"/>
              <x14:borderColor rgb="FF008AEF"/>
              <x14:negativeFillColor rgb="FFFF0000"/>
              <x14:negativeBorderColor rgb="FFFF0000"/>
              <x14:axisColor rgb="FF000000"/>
            </x14:dataBar>
          </x14:cfRule>
          <xm:sqref>R45:R76</xm:sqref>
        </x14:conditionalFormatting>
        <x14:conditionalFormatting xmlns:xm="http://schemas.microsoft.com/office/excel/2006/main">
          <x14:cfRule type="dataBar" id="{45591ED3-2BA9-4C70-ADCF-F9EE6F8606B0}">
            <x14:dataBar minLength="0" maxLength="100" border="1" negativeBarBorderColorSameAsPositive="0">
              <x14:cfvo type="autoMin"/>
              <x14:cfvo type="autoMax"/>
              <x14:borderColor rgb="FF008AEF"/>
              <x14:negativeFillColor rgb="FFFF0000"/>
              <x14:negativeBorderColor rgb="FFFF0000"/>
              <x14:axisColor rgb="FF000000"/>
            </x14:dataBar>
          </x14:cfRule>
          <xm:sqref>D79:Q79</xm:sqref>
        </x14:conditionalFormatting>
        <x14:conditionalFormatting xmlns:xm="http://schemas.microsoft.com/office/excel/2006/main">
          <x14:cfRule type="dataBar" id="{3D21997C-5206-4E6C-A045-842C9631104B}">
            <x14:dataBar minLength="0" maxLength="100" border="1" negativeBarBorderColorSameAsPositive="0">
              <x14:cfvo type="autoMin"/>
              <x14:cfvo type="autoMax"/>
              <x14:borderColor rgb="FF008AEF"/>
              <x14:negativeFillColor rgb="FFFF0000"/>
              <x14:negativeBorderColor rgb="FFFF0000"/>
              <x14:axisColor rgb="FF000000"/>
            </x14:dataBar>
          </x14:cfRule>
          <xm:sqref>C79</xm:sqref>
        </x14:conditionalFormatting>
        <x14:conditionalFormatting xmlns:xm="http://schemas.microsoft.com/office/excel/2006/main">
          <x14:cfRule type="dataBar" id="{AAC1ADB3-800F-4983-9824-48960A3E5ECF}">
            <x14:dataBar minLength="0" maxLength="100" border="1" negativeBarBorderColorSameAsPositive="0">
              <x14:cfvo type="autoMin"/>
              <x14:cfvo type="autoMax"/>
              <x14:borderColor rgb="FF008AEF"/>
              <x14:negativeFillColor rgb="FFFF0000"/>
              <x14:negativeBorderColor rgb="FFFF0000"/>
              <x14:axisColor rgb="FF000000"/>
            </x14:dataBar>
          </x14:cfRule>
          <xm:sqref>R78</xm:sqref>
        </x14:conditionalFormatting>
        <x14:conditionalFormatting xmlns:xm="http://schemas.microsoft.com/office/excel/2006/main">
          <x14:cfRule type="dataBar" id="{FFA9B53B-4E70-497D-8973-6D22518BFA09}">
            <x14:dataBar minLength="0" maxLength="100" border="1" negativeBarBorderColorSameAsPositive="0">
              <x14:cfvo type="autoMin"/>
              <x14:cfvo type="autoMax"/>
              <x14:borderColor rgb="FF008AEF"/>
              <x14:negativeFillColor rgb="FFFF0000"/>
              <x14:negativeBorderColor rgb="FFFF0000"/>
              <x14:axisColor rgb="FF000000"/>
            </x14:dataBar>
          </x14:cfRule>
          <xm:sqref>S84:T84</xm:sqref>
        </x14:conditionalFormatting>
        <x14:conditionalFormatting xmlns:xm="http://schemas.microsoft.com/office/excel/2006/main">
          <x14:cfRule type="dataBar" id="{0F7DDF3B-F2C9-431E-BD58-3D9E47866700}">
            <x14:dataBar minLength="0" maxLength="100" border="1" negativeBarBorderColorSameAsPositive="0">
              <x14:cfvo type="autoMin"/>
              <x14:cfvo type="autoMax"/>
              <x14:borderColor rgb="FF008AEF"/>
              <x14:negativeFillColor rgb="FFFF0000"/>
              <x14:negativeBorderColor rgb="FFFF0000"/>
              <x14:axisColor rgb="FF000000"/>
            </x14:dataBar>
          </x14:cfRule>
          <xm:sqref>S85:S116 S118</xm:sqref>
        </x14:conditionalFormatting>
        <x14:conditionalFormatting xmlns:xm="http://schemas.microsoft.com/office/excel/2006/main">
          <x14:cfRule type="dataBar" id="{8F159ED2-6AF9-49BF-8328-BBA397648E7A}">
            <x14:dataBar minLength="0" maxLength="100" border="1" negativeBarBorderColorSameAsPositive="0">
              <x14:cfvo type="autoMin"/>
              <x14:cfvo type="autoMax"/>
              <x14:borderColor rgb="FF008AEF"/>
              <x14:negativeFillColor rgb="FFFF0000"/>
              <x14:negativeBorderColor rgb="FFFF0000"/>
              <x14:axisColor rgb="FF000000"/>
            </x14:dataBar>
          </x14:cfRule>
          <xm:sqref>T85:T116 T118</xm:sqref>
        </x14:conditionalFormatting>
        <x14:conditionalFormatting xmlns:xm="http://schemas.microsoft.com/office/excel/2006/main">
          <x14:cfRule type="dataBar" id="{6A637979-33F1-4FF4-A88E-DAC5E7FA62F5}">
            <x14:dataBar minLength="0" maxLength="100" border="1" negativeBarBorderColorSameAsPositive="0">
              <x14:cfvo type="autoMin"/>
              <x14:cfvo type="autoMax"/>
              <x14:borderColor rgb="FF008AEF"/>
              <x14:negativeFillColor rgb="FFFF0000"/>
              <x14:negativeBorderColor rgb="FFFF0000"/>
              <x14:axisColor rgb="FF000000"/>
            </x14:dataBar>
          </x14:cfRule>
          <xm:sqref>T118</xm:sqref>
        </x14:conditionalFormatting>
        <x14:conditionalFormatting xmlns:xm="http://schemas.microsoft.com/office/excel/2006/main">
          <x14:cfRule type="dataBar" id="{FE21A75C-794A-47CC-BC7D-1C3D0C84E1F6}">
            <x14:dataBar minLength="0" maxLength="100" border="1" negativeBarBorderColorSameAsPositive="0">
              <x14:cfvo type="autoMin"/>
              <x14:cfvo type="autoMax"/>
              <x14:borderColor rgb="FF008AEF"/>
              <x14:negativeFillColor rgb="FFFF0000"/>
              <x14:negativeBorderColor rgb="FFFF0000"/>
              <x14:axisColor rgb="FF000000"/>
            </x14:dataBar>
          </x14:cfRule>
          <xm:sqref>T118</xm:sqref>
        </x14:conditionalFormatting>
        <x14:conditionalFormatting xmlns:xm="http://schemas.microsoft.com/office/excel/2006/main">
          <x14:cfRule type="dataBar" id="{9431AA35-2FC0-4737-B5A9-997E1DC14BC4}">
            <x14:dataBar minLength="0" maxLength="100" border="1" negativeBarBorderColorSameAsPositive="0">
              <x14:cfvo type="autoMin"/>
              <x14:cfvo type="autoMax"/>
              <x14:borderColor rgb="FF008AEF"/>
              <x14:negativeFillColor rgb="FFFF0000"/>
              <x14:negativeBorderColor rgb="FFFF0000"/>
              <x14:axisColor rgb="FF000000"/>
            </x14:dataBar>
          </x14:cfRule>
          <xm:sqref>T118</xm:sqref>
        </x14:conditionalFormatting>
        <x14:conditionalFormatting xmlns:xm="http://schemas.microsoft.com/office/excel/2006/main">
          <x14:cfRule type="dataBar" id="{DE0EF496-2C1B-4C27-8EDC-D39EAA97B653}">
            <x14:dataBar minLength="0" maxLength="100" border="1" negativeBarBorderColorSameAsPositive="0">
              <x14:cfvo type="autoMin"/>
              <x14:cfvo type="autoMax"/>
              <x14:borderColor rgb="FF008AEF"/>
              <x14:negativeFillColor rgb="FFFF0000"/>
              <x14:negativeBorderColor rgb="FFFF0000"/>
              <x14:axisColor rgb="FF000000"/>
            </x14:dataBar>
          </x14:cfRule>
          <xm:sqref>T118</xm:sqref>
        </x14:conditionalFormatting>
        <x14:conditionalFormatting xmlns:xm="http://schemas.microsoft.com/office/excel/2006/main">
          <x14:cfRule type="dataBar" id="{8782270F-EF4E-418F-A73B-A7BDE81FF9E7}">
            <x14:dataBar minLength="0" maxLength="100" border="1" negativeBarBorderColorSameAsPositive="0">
              <x14:cfvo type="autoMin"/>
              <x14:cfvo type="autoMax"/>
              <x14:borderColor rgb="FF008AEF"/>
              <x14:negativeFillColor rgb="FFFF0000"/>
              <x14:negativeBorderColor rgb="FFFF0000"/>
              <x14:axisColor rgb="FF000000"/>
            </x14:dataBar>
          </x14:cfRule>
          <xm:sqref>R84</xm:sqref>
        </x14:conditionalFormatting>
        <x14:conditionalFormatting xmlns:xm="http://schemas.microsoft.com/office/excel/2006/main">
          <x14:cfRule type="dataBar" id="{2B08330E-67A9-482B-9005-5D89493BA916}">
            <x14:dataBar minLength="0" maxLength="100" border="1" negativeBarBorderColorSameAsPositive="0">
              <x14:cfvo type="autoMin"/>
              <x14:cfvo type="autoMax"/>
              <x14:borderColor rgb="FF008AEF"/>
              <x14:negativeFillColor rgb="FFFF0000"/>
              <x14:negativeBorderColor rgb="FFFF0000"/>
              <x14:axisColor rgb="FF000000"/>
            </x14:dataBar>
          </x14:cfRule>
          <xm:sqref>R85:R116</xm:sqref>
        </x14:conditionalFormatting>
        <x14:conditionalFormatting xmlns:xm="http://schemas.microsoft.com/office/excel/2006/main">
          <x14:cfRule type="dataBar" id="{32934024-48F8-4965-8ACF-700B6230D2AA}">
            <x14:dataBar minLength="0" maxLength="100" border="1" negativeBarBorderColorSameAsPositive="0">
              <x14:cfvo type="autoMin"/>
              <x14:cfvo type="autoMax"/>
              <x14:borderColor rgb="FF008AEF"/>
              <x14:negativeFillColor rgb="FFFF0000"/>
              <x14:negativeBorderColor rgb="FFFF0000"/>
              <x14:axisColor rgb="FF000000"/>
            </x14:dataBar>
          </x14:cfRule>
          <xm:sqref>D119:Q119</xm:sqref>
        </x14:conditionalFormatting>
        <x14:conditionalFormatting xmlns:xm="http://schemas.microsoft.com/office/excel/2006/main">
          <x14:cfRule type="dataBar" id="{06002B56-3B3F-4DAA-B46F-DFF114AB58DB}">
            <x14:dataBar minLength="0" maxLength="100" border="1" negativeBarBorderColorSameAsPositive="0">
              <x14:cfvo type="autoMin"/>
              <x14:cfvo type="autoMax"/>
              <x14:borderColor rgb="FF008AEF"/>
              <x14:negativeFillColor rgb="FFFF0000"/>
              <x14:negativeBorderColor rgb="FFFF0000"/>
              <x14:axisColor rgb="FF000000"/>
            </x14:dataBar>
          </x14:cfRule>
          <xm:sqref>C119</xm:sqref>
        </x14:conditionalFormatting>
        <x14:conditionalFormatting xmlns:xm="http://schemas.microsoft.com/office/excel/2006/main">
          <x14:cfRule type="dataBar" id="{86C115D4-34B9-4F13-994A-D752A0737786}">
            <x14:dataBar minLength="0" maxLength="100" border="1" negativeBarBorderColorSameAsPositive="0">
              <x14:cfvo type="autoMin"/>
              <x14:cfvo type="autoMax"/>
              <x14:borderColor rgb="FF008AEF"/>
              <x14:negativeFillColor rgb="FFFF0000"/>
              <x14:negativeBorderColor rgb="FFFF0000"/>
              <x14:axisColor rgb="FF000000"/>
            </x14:dataBar>
          </x14:cfRule>
          <xm:sqref>R118</xm:sqref>
        </x14:conditionalFormatting>
        <x14:conditionalFormatting xmlns:xm="http://schemas.microsoft.com/office/excel/2006/main">
          <x14:cfRule type="dataBar" id="{7D7A63DF-11CE-436D-8C5C-D16C30882CE4}">
            <x14:dataBar minLength="0" maxLength="100" border="1" negativeBarBorderColorSameAsPositive="0">
              <x14:cfvo type="autoMin"/>
              <x14:cfvo type="autoMax"/>
              <x14:borderColor rgb="FF008AEF"/>
              <x14:negativeFillColor rgb="FFFF0000"/>
              <x14:negativeBorderColor rgb="FFFF0000"/>
              <x14:axisColor rgb="FF000000"/>
            </x14:dataBar>
          </x14:cfRule>
          <xm:sqref>S124:T124</xm:sqref>
        </x14:conditionalFormatting>
        <x14:conditionalFormatting xmlns:xm="http://schemas.microsoft.com/office/excel/2006/main">
          <x14:cfRule type="dataBar" id="{7CBE196C-B68A-4271-9A3E-FE7661172F64}">
            <x14:dataBar minLength="0" maxLength="100" border="1" negativeBarBorderColorSameAsPositive="0">
              <x14:cfvo type="autoMin"/>
              <x14:cfvo type="autoMax"/>
              <x14:borderColor rgb="FF008AEF"/>
              <x14:negativeFillColor rgb="FFFF0000"/>
              <x14:negativeBorderColor rgb="FFFF0000"/>
              <x14:axisColor rgb="FF000000"/>
            </x14:dataBar>
          </x14:cfRule>
          <xm:sqref>S125:S156 S158</xm:sqref>
        </x14:conditionalFormatting>
        <x14:conditionalFormatting xmlns:xm="http://schemas.microsoft.com/office/excel/2006/main">
          <x14:cfRule type="dataBar" id="{E61C7FA8-13AF-4BDD-8DCB-9855B816B4B0}">
            <x14:dataBar minLength="0" maxLength="100" border="1" negativeBarBorderColorSameAsPositive="0">
              <x14:cfvo type="autoMin"/>
              <x14:cfvo type="autoMax"/>
              <x14:borderColor rgb="FF008AEF"/>
              <x14:negativeFillColor rgb="FFFF0000"/>
              <x14:negativeBorderColor rgb="FFFF0000"/>
              <x14:axisColor rgb="FF000000"/>
            </x14:dataBar>
          </x14:cfRule>
          <xm:sqref>T125:T156 T158</xm:sqref>
        </x14:conditionalFormatting>
        <x14:conditionalFormatting xmlns:xm="http://schemas.microsoft.com/office/excel/2006/main">
          <x14:cfRule type="dataBar" id="{7F14E393-AC3B-4FE2-95E1-E8FBD89A8886}">
            <x14:dataBar minLength="0" maxLength="100" border="1" negativeBarBorderColorSameAsPositive="0">
              <x14:cfvo type="autoMin"/>
              <x14:cfvo type="autoMax"/>
              <x14:borderColor rgb="FF008AEF"/>
              <x14:negativeFillColor rgb="FFFF0000"/>
              <x14:negativeBorderColor rgb="FFFF0000"/>
              <x14:axisColor rgb="FF000000"/>
            </x14:dataBar>
          </x14:cfRule>
          <xm:sqref>T158</xm:sqref>
        </x14:conditionalFormatting>
        <x14:conditionalFormatting xmlns:xm="http://schemas.microsoft.com/office/excel/2006/main">
          <x14:cfRule type="dataBar" id="{B2853732-AD0C-47D6-8A8C-1BB6E68C7F45}">
            <x14:dataBar minLength="0" maxLength="100" border="1" negativeBarBorderColorSameAsPositive="0">
              <x14:cfvo type="autoMin"/>
              <x14:cfvo type="autoMax"/>
              <x14:borderColor rgb="FF008AEF"/>
              <x14:negativeFillColor rgb="FFFF0000"/>
              <x14:negativeBorderColor rgb="FFFF0000"/>
              <x14:axisColor rgb="FF000000"/>
            </x14:dataBar>
          </x14:cfRule>
          <xm:sqref>T158</xm:sqref>
        </x14:conditionalFormatting>
        <x14:conditionalFormatting xmlns:xm="http://schemas.microsoft.com/office/excel/2006/main">
          <x14:cfRule type="dataBar" id="{A0642700-AB59-49C5-A99A-7FDF45A7F806}">
            <x14:dataBar minLength="0" maxLength="100" border="1" negativeBarBorderColorSameAsPositive="0">
              <x14:cfvo type="autoMin"/>
              <x14:cfvo type="autoMax"/>
              <x14:borderColor rgb="FF008AEF"/>
              <x14:negativeFillColor rgb="FFFF0000"/>
              <x14:negativeBorderColor rgb="FFFF0000"/>
              <x14:axisColor rgb="FF000000"/>
            </x14:dataBar>
          </x14:cfRule>
          <xm:sqref>T158</xm:sqref>
        </x14:conditionalFormatting>
        <x14:conditionalFormatting xmlns:xm="http://schemas.microsoft.com/office/excel/2006/main">
          <x14:cfRule type="dataBar" id="{A1353273-780D-46D4-87F0-F28726E7259D}">
            <x14:dataBar minLength="0" maxLength="100" border="1" negativeBarBorderColorSameAsPositive="0">
              <x14:cfvo type="autoMin"/>
              <x14:cfvo type="autoMax"/>
              <x14:borderColor rgb="FF008AEF"/>
              <x14:negativeFillColor rgb="FFFF0000"/>
              <x14:negativeBorderColor rgb="FFFF0000"/>
              <x14:axisColor rgb="FF000000"/>
            </x14:dataBar>
          </x14:cfRule>
          <xm:sqref>T158</xm:sqref>
        </x14:conditionalFormatting>
        <x14:conditionalFormatting xmlns:xm="http://schemas.microsoft.com/office/excel/2006/main">
          <x14:cfRule type="dataBar" id="{F88BC6A8-CD60-4B27-AAB1-6503D77E8074}">
            <x14:dataBar minLength="0" maxLength="100" border="1" negativeBarBorderColorSameAsPositive="0">
              <x14:cfvo type="autoMin"/>
              <x14:cfvo type="autoMax"/>
              <x14:borderColor rgb="FF008AEF"/>
              <x14:negativeFillColor rgb="FFFF0000"/>
              <x14:negativeBorderColor rgb="FFFF0000"/>
              <x14:axisColor rgb="FF000000"/>
            </x14:dataBar>
          </x14:cfRule>
          <xm:sqref>R124</xm:sqref>
        </x14:conditionalFormatting>
        <x14:conditionalFormatting xmlns:xm="http://schemas.microsoft.com/office/excel/2006/main">
          <x14:cfRule type="dataBar" id="{A3403DE4-6F69-4A50-A796-9B976E07B2F8}">
            <x14:dataBar minLength="0" maxLength="100" border="1" negativeBarBorderColorSameAsPositive="0">
              <x14:cfvo type="autoMin"/>
              <x14:cfvo type="autoMax"/>
              <x14:borderColor rgb="FF008AEF"/>
              <x14:negativeFillColor rgb="FFFF0000"/>
              <x14:negativeBorderColor rgb="FFFF0000"/>
              <x14:axisColor rgb="FF000000"/>
            </x14:dataBar>
          </x14:cfRule>
          <xm:sqref>R125:R156</xm:sqref>
        </x14:conditionalFormatting>
        <x14:conditionalFormatting xmlns:xm="http://schemas.microsoft.com/office/excel/2006/main">
          <x14:cfRule type="dataBar" id="{D3CC6B46-FA33-4C59-885C-BBB2D4EB709D}">
            <x14:dataBar minLength="0" maxLength="100" border="1" negativeBarBorderColorSameAsPositive="0">
              <x14:cfvo type="autoMin"/>
              <x14:cfvo type="autoMax"/>
              <x14:borderColor rgb="FF008AEF"/>
              <x14:negativeFillColor rgb="FFFF0000"/>
              <x14:negativeBorderColor rgb="FFFF0000"/>
              <x14:axisColor rgb="FF000000"/>
            </x14:dataBar>
          </x14:cfRule>
          <xm:sqref>D159:Q159</xm:sqref>
        </x14:conditionalFormatting>
        <x14:conditionalFormatting xmlns:xm="http://schemas.microsoft.com/office/excel/2006/main">
          <x14:cfRule type="dataBar" id="{CB950B57-98A3-4081-B6B6-AFDF1D6E33A5}">
            <x14:dataBar minLength="0" maxLength="100" border="1" negativeBarBorderColorSameAsPositive="0">
              <x14:cfvo type="autoMin"/>
              <x14:cfvo type="autoMax"/>
              <x14:borderColor rgb="FF008AEF"/>
              <x14:negativeFillColor rgb="FFFF0000"/>
              <x14:negativeBorderColor rgb="FFFF0000"/>
              <x14:axisColor rgb="FF000000"/>
            </x14:dataBar>
          </x14:cfRule>
          <xm:sqref>C159</xm:sqref>
        </x14:conditionalFormatting>
        <x14:conditionalFormatting xmlns:xm="http://schemas.microsoft.com/office/excel/2006/main">
          <x14:cfRule type="dataBar" id="{ECFA8DF4-E6CC-419A-BBBF-573961033E21}">
            <x14:dataBar minLength="0" maxLength="100" border="1" negativeBarBorderColorSameAsPositive="0">
              <x14:cfvo type="autoMin"/>
              <x14:cfvo type="autoMax"/>
              <x14:borderColor rgb="FF008AEF"/>
              <x14:negativeFillColor rgb="FFFF0000"/>
              <x14:negativeBorderColor rgb="FFFF0000"/>
              <x14:axisColor rgb="FF000000"/>
            </x14:dataBar>
          </x14:cfRule>
          <xm:sqref>R158</xm:sqref>
        </x14:conditionalFormatting>
        <x14:conditionalFormatting xmlns:xm="http://schemas.microsoft.com/office/excel/2006/main">
          <x14:cfRule type="dataBar" id="{EC91FB5B-1756-45A2-AFA8-50B09D9EDA56}">
            <x14:dataBar minLength="0" maxLength="100" border="1" negativeBarBorderColorSameAsPositive="0">
              <x14:cfvo type="autoMin"/>
              <x14:cfvo type="autoMax"/>
              <x14:borderColor rgb="FF008AEF"/>
              <x14:negativeFillColor rgb="FFFF0000"/>
              <x14:negativeBorderColor rgb="FFFF0000"/>
              <x14:axisColor rgb="FF000000"/>
            </x14:dataBar>
          </x14:cfRule>
          <xm:sqref>S164:T164</xm:sqref>
        </x14:conditionalFormatting>
        <x14:conditionalFormatting xmlns:xm="http://schemas.microsoft.com/office/excel/2006/main">
          <x14:cfRule type="dataBar" id="{747D0966-0E00-413D-976A-D9B0CA7A5505}">
            <x14:dataBar minLength="0" maxLength="100" border="1" negativeBarBorderColorSameAsPositive="0">
              <x14:cfvo type="autoMin"/>
              <x14:cfvo type="autoMax"/>
              <x14:borderColor rgb="FF008AEF"/>
              <x14:negativeFillColor rgb="FFFF0000"/>
              <x14:negativeBorderColor rgb="FFFF0000"/>
              <x14:axisColor rgb="FF000000"/>
            </x14:dataBar>
          </x14:cfRule>
          <xm:sqref>S165:S196 S198</xm:sqref>
        </x14:conditionalFormatting>
        <x14:conditionalFormatting xmlns:xm="http://schemas.microsoft.com/office/excel/2006/main">
          <x14:cfRule type="dataBar" id="{BDC18AE3-2905-47DB-9597-9036908A3B54}">
            <x14:dataBar minLength="0" maxLength="100" border="1" negativeBarBorderColorSameAsPositive="0">
              <x14:cfvo type="autoMin"/>
              <x14:cfvo type="autoMax"/>
              <x14:borderColor rgb="FF008AEF"/>
              <x14:negativeFillColor rgb="FFFF0000"/>
              <x14:negativeBorderColor rgb="FFFF0000"/>
              <x14:axisColor rgb="FF000000"/>
            </x14:dataBar>
          </x14:cfRule>
          <xm:sqref>T165:T196 T198</xm:sqref>
        </x14:conditionalFormatting>
        <x14:conditionalFormatting xmlns:xm="http://schemas.microsoft.com/office/excel/2006/main">
          <x14:cfRule type="dataBar" id="{C2113D34-E111-4E57-A5A0-74C586E84F0E}">
            <x14:dataBar minLength="0" maxLength="100" border="1" negativeBarBorderColorSameAsPositive="0">
              <x14:cfvo type="autoMin"/>
              <x14:cfvo type="autoMax"/>
              <x14:borderColor rgb="FF008AEF"/>
              <x14:negativeFillColor rgb="FFFF0000"/>
              <x14:negativeBorderColor rgb="FFFF0000"/>
              <x14:axisColor rgb="FF000000"/>
            </x14:dataBar>
          </x14:cfRule>
          <xm:sqref>T198</xm:sqref>
        </x14:conditionalFormatting>
        <x14:conditionalFormatting xmlns:xm="http://schemas.microsoft.com/office/excel/2006/main">
          <x14:cfRule type="dataBar" id="{A180CF53-0D79-4554-A73F-884888B1D4CA}">
            <x14:dataBar minLength="0" maxLength="100" border="1" negativeBarBorderColorSameAsPositive="0">
              <x14:cfvo type="autoMin"/>
              <x14:cfvo type="autoMax"/>
              <x14:borderColor rgb="FF008AEF"/>
              <x14:negativeFillColor rgb="FFFF0000"/>
              <x14:negativeBorderColor rgb="FFFF0000"/>
              <x14:axisColor rgb="FF000000"/>
            </x14:dataBar>
          </x14:cfRule>
          <xm:sqref>T198</xm:sqref>
        </x14:conditionalFormatting>
        <x14:conditionalFormatting xmlns:xm="http://schemas.microsoft.com/office/excel/2006/main">
          <x14:cfRule type="dataBar" id="{C8062E6D-B0F0-4298-9B4D-AE253FC71A2C}">
            <x14:dataBar minLength="0" maxLength="100" border="1" negativeBarBorderColorSameAsPositive="0">
              <x14:cfvo type="autoMin"/>
              <x14:cfvo type="autoMax"/>
              <x14:borderColor rgb="FF008AEF"/>
              <x14:negativeFillColor rgb="FFFF0000"/>
              <x14:negativeBorderColor rgb="FFFF0000"/>
              <x14:axisColor rgb="FF000000"/>
            </x14:dataBar>
          </x14:cfRule>
          <xm:sqref>T198</xm:sqref>
        </x14:conditionalFormatting>
        <x14:conditionalFormatting xmlns:xm="http://schemas.microsoft.com/office/excel/2006/main">
          <x14:cfRule type="dataBar" id="{A4D7B58C-0A5F-4603-A5D8-6D705CB250E5}">
            <x14:dataBar minLength="0" maxLength="100" border="1" negativeBarBorderColorSameAsPositive="0">
              <x14:cfvo type="autoMin"/>
              <x14:cfvo type="autoMax"/>
              <x14:borderColor rgb="FF008AEF"/>
              <x14:negativeFillColor rgb="FFFF0000"/>
              <x14:negativeBorderColor rgb="FFFF0000"/>
              <x14:axisColor rgb="FF000000"/>
            </x14:dataBar>
          </x14:cfRule>
          <xm:sqref>T198</xm:sqref>
        </x14:conditionalFormatting>
        <x14:conditionalFormatting xmlns:xm="http://schemas.microsoft.com/office/excel/2006/main">
          <x14:cfRule type="dataBar" id="{D3C25D5A-C142-40AD-A169-CD62791AD08F}">
            <x14:dataBar minLength="0" maxLength="100" border="1" negativeBarBorderColorSameAsPositive="0">
              <x14:cfvo type="autoMin"/>
              <x14:cfvo type="autoMax"/>
              <x14:borderColor rgb="FF008AEF"/>
              <x14:negativeFillColor rgb="FFFF0000"/>
              <x14:negativeBorderColor rgb="FFFF0000"/>
              <x14:axisColor rgb="FF000000"/>
            </x14:dataBar>
          </x14:cfRule>
          <xm:sqref>R164</xm:sqref>
        </x14:conditionalFormatting>
        <x14:conditionalFormatting xmlns:xm="http://schemas.microsoft.com/office/excel/2006/main">
          <x14:cfRule type="dataBar" id="{5DEA2B0B-63EF-4D86-92B1-10E5E4302362}">
            <x14:dataBar minLength="0" maxLength="100" border="1" negativeBarBorderColorSameAsPositive="0">
              <x14:cfvo type="autoMin"/>
              <x14:cfvo type="autoMax"/>
              <x14:borderColor rgb="FF008AEF"/>
              <x14:negativeFillColor rgb="FFFF0000"/>
              <x14:negativeBorderColor rgb="FFFF0000"/>
              <x14:axisColor rgb="FF000000"/>
            </x14:dataBar>
          </x14:cfRule>
          <xm:sqref>R165:R196</xm:sqref>
        </x14:conditionalFormatting>
        <x14:conditionalFormatting xmlns:xm="http://schemas.microsoft.com/office/excel/2006/main">
          <x14:cfRule type="dataBar" id="{C8D14AAF-A52E-4D01-A794-011C1B8ED135}">
            <x14:dataBar minLength="0" maxLength="100" border="1" negativeBarBorderColorSameAsPositive="0">
              <x14:cfvo type="autoMin"/>
              <x14:cfvo type="autoMax"/>
              <x14:borderColor rgb="FF008AEF"/>
              <x14:negativeFillColor rgb="FFFF0000"/>
              <x14:negativeBorderColor rgb="FFFF0000"/>
              <x14:axisColor rgb="FF000000"/>
            </x14:dataBar>
          </x14:cfRule>
          <xm:sqref>D199:Q199</xm:sqref>
        </x14:conditionalFormatting>
        <x14:conditionalFormatting xmlns:xm="http://schemas.microsoft.com/office/excel/2006/main">
          <x14:cfRule type="dataBar" id="{D6B13F18-3F45-45D2-99E8-16B3E56047E9}">
            <x14:dataBar minLength="0" maxLength="100" border="1" negativeBarBorderColorSameAsPositive="0">
              <x14:cfvo type="autoMin"/>
              <x14:cfvo type="autoMax"/>
              <x14:borderColor rgb="FF008AEF"/>
              <x14:negativeFillColor rgb="FFFF0000"/>
              <x14:negativeBorderColor rgb="FFFF0000"/>
              <x14:axisColor rgb="FF000000"/>
            </x14:dataBar>
          </x14:cfRule>
          <xm:sqref>C199</xm:sqref>
        </x14:conditionalFormatting>
        <x14:conditionalFormatting xmlns:xm="http://schemas.microsoft.com/office/excel/2006/main">
          <x14:cfRule type="dataBar" id="{930AC87C-01C0-4612-8886-EBD6D50EF928}">
            <x14:dataBar minLength="0" maxLength="100" border="1" negativeBarBorderColorSameAsPositive="0">
              <x14:cfvo type="autoMin"/>
              <x14:cfvo type="autoMax"/>
              <x14:borderColor rgb="FF008AEF"/>
              <x14:negativeFillColor rgb="FFFF0000"/>
              <x14:negativeBorderColor rgb="FFFF0000"/>
              <x14:axisColor rgb="FF000000"/>
            </x14:dataBar>
          </x14:cfRule>
          <xm:sqref>R198</xm:sqref>
        </x14:conditionalFormatting>
        <x14:conditionalFormatting xmlns:xm="http://schemas.microsoft.com/office/excel/2006/main">
          <x14:cfRule type="dataBar" id="{A607B69A-88A3-47B1-BFDF-3F99057A4D1B}">
            <x14:dataBar minLength="0" maxLength="100" border="1" negativeBarBorderColorSameAsPositive="0">
              <x14:cfvo type="autoMin"/>
              <x14:cfvo type="autoMax"/>
              <x14:borderColor rgb="FF008AEF"/>
              <x14:negativeFillColor rgb="FFFF0000"/>
              <x14:negativeBorderColor rgb="FFFF0000"/>
              <x14:axisColor rgb="FF000000"/>
            </x14:dataBar>
          </x14:cfRule>
          <xm:sqref>S204:T204</xm:sqref>
        </x14:conditionalFormatting>
        <x14:conditionalFormatting xmlns:xm="http://schemas.microsoft.com/office/excel/2006/main">
          <x14:cfRule type="dataBar" id="{3C66863E-BA28-429F-91D0-C54EAB4CD90A}">
            <x14:dataBar minLength="0" maxLength="100" border="1" negativeBarBorderColorSameAsPositive="0">
              <x14:cfvo type="autoMin"/>
              <x14:cfvo type="autoMax"/>
              <x14:borderColor rgb="FF008AEF"/>
              <x14:negativeFillColor rgb="FFFF0000"/>
              <x14:negativeBorderColor rgb="FFFF0000"/>
              <x14:axisColor rgb="FF000000"/>
            </x14:dataBar>
          </x14:cfRule>
          <xm:sqref>S205:S236 S238</xm:sqref>
        </x14:conditionalFormatting>
        <x14:conditionalFormatting xmlns:xm="http://schemas.microsoft.com/office/excel/2006/main">
          <x14:cfRule type="dataBar" id="{B9D29E39-413D-4599-9751-4F3511748D67}">
            <x14:dataBar minLength="0" maxLength="100" border="1" negativeBarBorderColorSameAsPositive="0">
              <x14:cfvo type="autoMin"/>
              <x14:cfvo type="autoMax"/>
              <x14:borderColor rgb="FF008AEF"/>
              <x14:negativeFillColor rgb="FFFF0000"/>
              <x14:negativeBorderColor rgb="FFFF0000"/>
              <x14:axisColor rgb="FF000000"/>
            </x14:dataBar>
          </x14:cfRule>
          <xm:sqref>T205:T236 T238</xm:sqref>
        </x14:conditionalFormatting>
        <x14:conditionalFormatting xmlns:xm="http://schemas.microsoft.com/office/excel/2006/main">
          <x14:cfRule type="dataBar" id="{A913BCBC-7410-4B33-9299-45A7C3778D36}">
            <x14:dataBar minLength="0" maxLength="100" border="1" negativeBarBorderColorSameAsPositive="0">
              <x14:cfvo type="autoMin"/>
              <x14:cfvo type="autoMax"/>
              <x14:borderColor rgb="FF008AEF"/>
              <x14:negativeFillColor rgb="FFFF0000"/>
              <x14:negativeBorderColor rgb="FFFF0000"/>
              <x14:axisColor rgb="FF000000"/>
            </x14:dataBar>
          </x14:cfRule>
          <xm:sqref>T238</xm:sqref>
        </x14:conditionalFormatting>
        <x14:conditionalFormatting xmlns:xm="http://schemas.microsoft.com/office/excel/2006/main">
          <x14:cfRule type="dataBar" id="{7E821A19-AD1B-430F-A8DE-5B3CD91F1D70}">
            <x14:dataBar minLength="0" maxLength="100" border="1" negativeBarBorderColorSameAsPositive="0">
              <x14:cfvo type="autoMin"/>
              <x14:cfvo type="autoMax"/>
              <x14:borderColor rgb="FF008AEF"/>
              <x14:negativeFillColor rgb="FFFF0000"/>
              <x14:negativeBorderColor rgb="FFFF0000"/>
              <x14:axisColor rgb="FF000000"/>
            </x14:dataBar>
          </x14:cfRule>
          <xm:sqref>T238</xm:sqref>
        </x14:conditionalFormatting>
        <x14:conditionalFormatting xmlns:xm="http://schemas.microsoft.com/office/excel/2006/main">
          <x14:cfRule type="dataBar" id="{1FE0D913-8893-4FBA-B9C0-49D00FD8C101}">
            <x14:dataBar minLength="0" maxLength="100" border="1" negativeBarBorderColorSameAsPositive="0">
              <x14:cfvo type="autoMin"/>
              <x14:cfvo type="autoMax"/>
              <x14:borderColor rgb="FF008AEF"/>
              <x14:negativeFillColor rgb="FFFF0000"/>
              <x14:negativeBorderColor rgb="FFFF0000"/>
              <x14:axisColor rgb="FF000000"/>
            </x14:dataBar>
          </x14:cfRule>
          <xm:sqref>T238</xm:sqref>
        </x14:conditionalFormatting>
        <x14:conditionalFormatting xmlns:xm="http://schemas.microsoft.com/office/excel/2006/main">
          <x14:cfRule type="dataBar" id="{691CE020-1294-4928-A437-AC338218386B}">
            <x14:dataBar minLength="0" maxLength="100" border="1" negativeBarBorderColorSameAsPositive="0">
              <x14:cfvo type="autoMin"/>
              <x14:cfvo type="autoMax"/>
              <x14:borderColor rgb="FF008AEF"/>
              <x14:negativeFillColor rgb="FFFF0000"/>
              <x14:negativeBorderColor rgb="FFFF0000"/>
              <x14:axisColor rgb="FF000000"/>
            </x14:dataBar>
          </x14:cfRule>
          <xm:sqref>T238</xm:sqref>
        </x14:conditionalFormatting>
        <x14:conditionalFormatting xmlns:xm="http://schemas.microsoft.com/office/excel/2006/main">
          <x14:cfRule type="dataBar" id="{6FC2EFE6-79B8-4FB7-B723-B61FB2B476D7}">
            <x14:dataBar minLength="0" maxLength="100" border="1" negativeBarBorderColorSameAsPositive="0">
              <x14:cfvo type="autoMin"/>
              <x14:cfvo type="autoMax"/>
              <x14:borderColor rgb="FF008AEF"/>
              <x14:negativeFillColor rgb="FFFF0000"/>
              <x14:negativeBorderColor rgb="FFFF0000"/>
              <x14:axisColor rgb="FF000000"/>
            </x14:dataBar>
          </x14:cfRule>
          <xm:sqref>R204</xm:sqref>
        </x14:conditionalFormatting>
        <x14:conditionalFormatting xmlns:xm="http://schemas.microsoft.com/office/excel/2006/main">
          <x14:cfRule type="dataBar" id="{DB652921-3223-493C-A1DF-CCC63540F5D1}">
            <x14:dataBar minLength="0" maxLength="100" border="1" negativeBarBorderColorSameAsPositive="0">
              <x14:cfvo type="autoMin"/>
              <x14:cfvo type="autoMax"/>
              <x14:borderColor rgb="FF008AEF"/>
              <x14:negativeFillColor rgb="FFFF0000"/>
              <x14:negativeBorderColor rgb="FFFF0000"/>
              <x14:axisColor rgb="FF000000"/>
            </x14:dataBar>
          </x14:cfRule>
          <xm:sqref>R205:R236</xm:sqref>
        </x14:conditionalFormatting>
        <x14:conditionalFormatting xmlns:xm="http://schemas.microsoft.com/office/excel/2006/main">
          <x14:cfRule type="dataBar" id="{A213A246-3D97-423C-968A-8A6F70040091}">
            <x14:dataBar minLength="0" maxLength="100" border="1" negativeBarBorderColorSameAsPositive="0">
              <x14:cfvo type="autoMin"/>
              <x14:cfvo type="autoMax"/>
              <x14:borderColor rgb="FF008AEF"/>
              <x14:negativeFillColor rgb="FFFF0000"/>
              <x14:negativeBorderColor rgb="FFFF0000"/>
              <x14:axisColor rgb="FF000000"/>
            </x14:dataBar>
          </x14:cfRule>
          <xm:sqref>D239:Q239</xm:sqref>
        </x14:conditionalFormatting>
        <x14:conditionalFormatting xmlns:xm="http://schemas.microsoft.com/office/excel/2006/main">
          <x14:cfRule type="dataBar" id="{08E91D42-E70D-4B9A-82EA-3C8BF13E3F90}">
            <x14:dataBar minLength="0" maxLength="100" border="1" negativeBarBorderColorSameAsPositive="0">
              <x14:cfvo type="autoMin"/>
              <x14:cfvo type="autoMax"/>
              <x14:borderColor rgb="FF008AEF"/>
              <x14:negativeFillColor rgb="FFFF0000"/>
              <x14:negativeBorderColor rgb="FFFF0000"/>
              <x14:axisColor rgb="FF000000"/>
            </x14:dataBar>
          </x14:cfRule>
          <xm:sqref>C239</xm:sqref>
        </x14:conditionalFormatting>
        <x14:conditionalFormatting xmlns:xm="http://schemas.microsoft.com/office/excel/2006/main">
          <x14:cfRule type="dataBar" id="{56279C4D-A355-43ED-9D2C-262D661160BE}">
            <x14:dataBar minLength="0" maxLength="100" border="1" negativeBarBorderColorSameAsPositive="0">
              <x14:cfvo type="autoMin"/>
              <x14:cfvo type="autoMax"/>
              <x14:borderColor rgb="FF008AEF"/>
              <x14:negativeFillColor rgb="FFFF0000"/>
              <x14:negativeBorderColor rgb="FFFF0000"/>
              <x14:axisColor rgb="FF000000"/>
            </x14:dataBar>
          </x14:cfRule>
          <xm:sqref>R238</xm:sqref>
        </x14:conditionalFormatting>
        <x14:conditionalFormatting xmlns:xm="http://schemas.microsoft.com/office/excel/2006/main">
          <x14:cfRule type="dataBar" id="{2FEDBBF1-BA45-4326-905E-E96315950746}">
            <x14:dataBar minLength="0" maxLength="100" border="1" negativeBarBorderColorSameAsPositive="0">
              <x14:cfvo type="autoMin"/>
              <x14:cfvo type="autoMax"/>
              <x14:borderColor rgb="FF008AEF"/>
              <x14:negativeFillColor rgb="FFFF0000"/>
              <x14:negativeBorderColor rgb="FFFF0000"/>
              <x14:axisColor rgb="FF000000"/>
            </x14:dataBar>
          </x14:cfRule>
          <xm:sqref>S244:T244</xm:sqref>
        </x14:conditionalFormatting>
        <x14:conditionalFormatting xmlns:xm="http://schemas.microsoft.com/office/excel/2006/main">
          <x14:cfRule type="dataBar" id="{F36FC21B-BB39-4CA4-87FD-E64E7F3B7082}">
            <x14:dataBar minLength="0" maxLength="100" border="1" negativeBarBorderColorSameAsPositive="0">
              <x14:cfvo type="autoMin"/>
              <x14:cfvo type="autoMax"/>
              <x14:borderColor rgb="FF008AEF"/>
              <x14:negativeFillColor rgb="FFFF0000"/>
              <x14:negativeBorderColor rgb="FFFF0000"/>
              <x14:axisColor rgb="FF000000"/>
            </x14:dataBar>
          </x14:cfRule>
          <xm:sqref>S245:S276 S278</xm:sqref>
        </x14:conditionalFormatting>
        <x14:conditionalFormatting xmlns:xm="http://schemas.microsoft.com/office/excel/2006/main">
          <x14:cfRule type="dataBar" id="{C5A7C32B-6B63-4150-A508-7C0C7E71EEB9}">
            <x14:dataBar minLength="0" maxLength="100" border="1" negativeBarBorderColorSameAsPositive="0">
              <x14:cfvo type="autoMin"/>
              <x14:cfvo type="autoMax"/>
              <x14:borderColor rgb="FF008AEF"/>
              <x14:negativeFillColor rgb="FFFF0000"/>
              <x14:negativeBorderColor rgb="FFFF0000"/>
              <x14:axisColor rgb="FF000000"/>
            </x14:dataBar>
          </x14:cfRule>
          <xm:sqref>T245:T276 T278</xm:sqref>
        </x14:conditionalFormatting>
        <x14:conditionalFormatting xmlns:xm="http://schemas.microsoft.com/office/excel/2006/main">
          <x14:cfRule type="dataBar" id="{CE8985A1-7584-458C-B49C-B1153887AB4F}">
            <x14:dataBar minLength="0" maxLength="100" border="1" negativeBarBorderColorSameAsPositive="0">
              <x14:cfvo type="autoMin"/>
              <x14:cfvo type="autoMax"/>
              <x14:borderColor rgb="FF008AEF"/>
              <x14:negativeFillColor rgb="FFFF0000"/>
              <x14:negativeBorderColor rgb="FFFF0000"/>
              <x14:axisColor rgb="FF000000"/>
            </x14:dataBar>
          </x14:cfRule>
          <xm:sqref>T278</xm:sqref>
        </x14:conditionalFormatting>
        <x14:conditionalFormatting xmlns:xm="http://schemas.microsoft.com/office/excel/2006/main">
          <x14:cfRule type="dataBar" id="{68B45C22-0DA9-451F-9945-A738B0422895}">
            <x14:dataBar minLength="0" maxLength="100" border="1" negativeBarBorderColorSameAsPositive="0">
              <x14:cfvo type="autoMin"/>
              <x14:cfvo type="autoMax"/>
              <x14:borderColor rgb="FF008AEF"/>
              <x14:negativeFillColor rgb="FFFF0000"/>
              <x14:negativeBorderColor rgb="FFFF0000"/>
              <x14:axisColor rgb="FF000000"/>
            </x14:dataBar>
          </x14:cfRule>
          <xm:sqref>T278</xm:sqref>
        </x14:conditionalFormatting>
        <x14:conditionalFormatting xmlns:xm="http://schemas.microsoft.com/office/excel/2006/main">
          <x14:cfRule type="dataBar" id="{09045F67-1501-4667-AF66-3513A912E7CA}">
            <x14:dataBar minLength="0" maxLength="100" border="1" negativeBarBorderColorSameAsPositive="0">
              <x14:cfvo type="autoMin"/>
              <x14:cfvo type="autoMax"/>
              <x14:borderColor rgb="FF008AEF"/>
              <x14:negativeFillColor rgb="FFFF0000"/>
              <x14:negativeBorderColor rgb="FFFF0000"/>
              <x14:axisColor rgb="FF000000"/>
            </x14:dataBar>
          </x14:cfRule>
          <xm:sqref>T278</xm:sqref>
        </x14:conditionalFormatting>
        <x14:conditionalFormatting xmlns:xm="http://schemas.microsoft.com/office/excel/2006/main">
          <x14:cfRule type="dataBar" id="{86111B7B-ABF3-4F05-B567-F380B06E2849}">
            <x14:dataBar minLength="0" maxLength="100" border="1" negativeBarBorderColorSameAsPositive="0">
              <x14:cfvo type="autoMin"/>
              <x14:cfvo type="autoMax"/>
              <x14:borderColor rgb="FF008AEF"/>
              <x14:negativeFillColor rgb="FFFF0000"/>
              <x14:negativeBorderColor rgb="FFFF0000"/>
              <x14:axisColor rgb="FF000000"/>
            </x14:dataBar>
          </x14:cfRule>
          <xm:sqref>T278</xm:sqref>
        </x14:conditionalFormatting>
        <x14:conditionalFormatting xmlns:xm="http://schemas.microsoft.com/office/excel/2006/main">
          <x14:cfRule type="dataBar" id="{48B7B0F1-E1D0-46D4-87BC-8CC6950C2CE9}">
            <x14:dataBar minLength="0" maxLength="100" border="1" negativeBarBorderColorSameAsPositive="0">
              <x14:cfvo type="autoMin"/>
              <x14:cfvo type="autoMax"/>
              <x14:borderColor rgb="FF008AEF"/>
              <x14:negativeFillColor rgb="FFFF0000"/>
              <x14:negativeBorderColor rgb="FFFF0000"/>
              <x14:axisColor rgb="FF000000"/>
            </x14:dataBar>
          </x14:cfRule>
          <xm:sqref>R244</xm:sqref>
        </x14:conditionalFormatting>
        <x14:conditionalFormatting xmlns:xm="http://schemas.microsoft.com/office/excel/2006/main">
          <x14:cfRule type="dataBar" id="{A47B545F-DCAB-480C-B207-9D417E62E904}">
            <x14:dataBar minLength="0" maxLength="100" border="1" negativeBarBorderColorSameAsPositive="0">
              <x14:cfvo type="autoMin"/>
              <x14:cfvo type="autoMax"/>
              <x14:borderColor rgb="FF008AEF"/>
              <x14:negativeFillColor rgb="FFFF0000"/>
              <x14:negativeBorderColor rgb="FFFF0000"/>
              <x14:axisColor rgb="FF000000"/>
            </x14:dataBar>
          </x14:cfRule>
          <xm:sqref>R245:R276</xm:sqref>
        </x14:conditionalFormatting>
        <x14:conditionalFormatting xmlns:xm="http://schemas.microsoft.com/office/excel/2006/main">
          <x14:cfRule type="dataBar" id="{8DC64DE1-5346-40BA-AAE8-130063713F6A}">
            <x14:dataBar minLength="0" maxLength="100" border="1" negativeBarBorderColorSameAsPositive="0">
              <x14:cfvo type="autoMin"/>
              <x14:cfvo type="autoMax"/>
              <x14:borderColor rgb="FF008AEF"/>
              <x14:negativeFillColor rgb="FFFF0000"/>
              <x14:negativeBorderColor rgb="FFFF0000"/>
              <x14:axisColor rgb="FF000000"/>
            </x14:dataBar>
          </x14:cfRule>
          <xm:sqref>D279:Q279</xm:sqref>
        </x14:conditionalFormatting>
        <x14:conditionalFormatting xmlns:xm="http://schemas.microsoft.com/office/excel/2006/main">
          <x14:cfRule type="dataBar" id="{E2139763-0D94-46B3-B6A4-2FA10F0A1E06}">
            <x14:dataBar minLength="0" maxLength="100" border="1" negativeBarBorderColorSameAsPositive="0">
              <x14:cfvo type="autoMin"/>
              <x14:cfvo type="autoMax"/>
              <x14:borderColor rgb="FF008AEF"/>
              <x14:negativeFillColor rgb="FFFF0000"/>
              <x14:negativeBorderColor rgb="FFFF0000"/>
              <x14:axisColor rgb="FF000000"/>
            </x14:dataBar>
          </x14:cfRule>
          <xm:sqref>C279</xm:sqref>
        </x14:conditionalFormatting>
        <x14:conditionalFormatting xmlns:xm="http://schemas.microsoft.com/office/excel/2006/main">
          <x14:cfRule type="dataBar" id="{151880F1-A3FC-4F4F-95D1-063F69DDB39B}">
            <x14:dataBar minLength="0" maxLength="100" border="1" negativeBarBorderColorSameAsPositive="0">
              <x14:cfvo type="autoMin"/>
              <x14:cfvo type="autoMax"/>
              <x14:borderColor rgb="FF008AEF"/>
              <x14:negativeFillColor rgb="FFFF0000"/>
              <x14:negativeBorderColor rgb="FFFF0000"/>
              <x14:axisColor rgb="FF000000"/>
            </x14:dataBar>
          </x14:cfRule>
          <xm:sqref>R278</xm:sqref>
        </x14:conditionalFormatting>
        <x14:conditionalFormatting xmlns:xm="http://schemas.microsoft.com/office/excel/2006/main">
          <x14:cfRule type="dataBar" id="{99957238-F4D9-4650-88D5-0A565BBE6B91}">
            <x14:dataBar minLength="0" maxLength="100" border="1" negativeBarBorderColorSameAsPositive="0">
              <x14:cfvo type="autoMin"/>
              <x14:cfvo type="autoMax"/>
              <x14:borderColor rgb="FF008AEF"/>
              <x14:negativeFillColor rgb="FFFF0000"/>
              <x14:negativeBorderColor rgb="FFFF0000"/>
              <x14:axisColor rgb="FF000000"/>
            </x14:dataBar>
          </x14:cfRule>
          <xm:sqref>S284:T284</xm:sqref>
        </x14:conditionalFormatting>
        <x14:conditionalFormatting xmlns:xm="http://schemas.microsoft.com/office/excel/2006/main">
          <x14:cfRule type="dataBar" id="{BFD30170-B74D-46B0-AAED-1D3C58739C1A}">
            <x14:dataBar minLength="0" maxLength="100" border="1" negativeBarBorderColorSameAsPositive="0">
              <x14:cfvo type="autoMin"/>
              <x14:cfvo type="autoMax"/>
              <x14:borderColor rgb="FF008AEF"/>
              <x14:negativeFillColor rgb="FFFF0000"/>
              <x14:negativeBorderColor rgb="FFFF0000"/>
              <x14:axisColor rgb="FF000000"/>
            </x14:dataBar>
          </x14:cfRule>
          <xm:sqref>S285:S316 S318</xm:sqref>
        </x14:conditionalFormatting>
        <x14:conditionalFormatting xmlns:xm="http://schemas.microsoft.com/office/excel/2006/main">
          <x14:cfRule type="dataBar" id="{B392A7B0-FD61-4748-A2BA-731179EA348D}">
            <x14:dataBar minLength="0" maxLength="100" border="1" negativeBarBorderColorSameAsPositive="0">
              <x14:cfvo type="autoMin"/>
              <x14:cfvo type="autoMax"/>
              <x14:borderColor rgb="FF008AEF"/>
              <x14:negativeFillColor rgb="FFFF0000"/>
              <x14:negativeBorderColor rgb="FFFF0000"/>
              <x14:axisColor rgb="FF000000"/>
            </x14:dataBar>
          </x14:cfRule>
          <xm:sqref>T285:T316 T318</xm:sqref>
        </x14:conditionalFormatting>
        <x14:conditionalFormatting xmlns:xm="http://schemas.microsoft.com/office/excel/2006/main">
          <x14:cfRule type="dataBar" id="{A80789CC-1950-44E8-82A4-834B047956BA}">
            <x14:dataBar minLength="0" maxLength="100" border="1" negativeBarBorderColorSameAsPositive="0">
              <x14:cfvo type="autoMin"/>
              <x14:cfvo type="autoMax"/>
              <x14:borderColor rgb="FF008AEF"/>
              <x14:negativeFillColor rgb="FFFF0000"/>
              <x14:negativeBorderColor rgb="FFFF0000"/>
              <x14:axisColor rgb="FF000000"/>
            </x14:dataBar>
          </x14:cfRule>
          <xm:sqref>T318</xm:sqref>
        </x14:conditionalFormatting>
        <x14:conditionalFormatting xmlns:xm="http://schemas.microsoft.com/office/excel/2006/main">
          <x14:cfRule type="dataBar" id="{C7570F98-BE2F-4B73-BD9A-2046DF672662}">
            <x14:dataBar minLength="0" maxLength="100" border="1" negativeBarBorderColorSameAsPositive="0">
              <x14:cfvo type="autoMin"/>
              <x14:cfvo type="autoMax"/>
              <x14:borderColor rgb="FF008AEF"/>
              <x14:negativeFillColor rgb="FFFF0000"/>
              <x14:negativeBorderColor rgb="FFFF0000"/>
              <x14:axisColor rgb="FF000000"/>
            </x14:dataBar>
          </x14:cfRule>
          <xm:sqref>T318</xm:sqref>
        </x14:conditionalFormatting>
        <x14:conditionalFormatting xmlns:xm="http://schemas.microsoft.com/office/excel/2006/main">
          <x14:cfRule type="dataBar" id="{5103C322-6910-4043-9736-E568140A62E4}">
            <x14:dataBar minLength="0" maxLength="100" border="1" negativeBarBorderColorSameAsPositive="0">
              <x14:cfvo type="autoMin"/>
              <x14:cfvo type="autoMax"/>
              <x14:borderColor rgb="FF008AEF"/>
              <x14:negativeFillColor rgb="FFFF0000"/>
              <x14:negativeBorderColor rgb="FFFF0000"/>
              <x14:axisColor rgb="FF000000"/>
            </x14:dataBar>
          </x14:cfRule>
          <xm:sqref>T318</xm:sqref>
        </x14:conditionalFormatting>
        <x14:conditionalFormatting xmlns:xm="http://schemas.microsoft.com/office/excel/2006/main">
          <x14:cfRule type="dataBar" id="{919C073E-F86E-4EB0-93C3-05078347E0D9}">
            <x14:dataBar minLength="0" maxLength="100" border="1" negativeBarBorderColorSameAsPositive="0">
              <x14:cfvo type="autoMin"/>
              <x14:cfvo type="autoMax"/>
              <x14:borderColor rgb="FF008AEF"/>
              <x14:negativeFillColor rgb="FFFF0000"/>
              <x14:negativeBorderColor rgb="FFFF0000"/>
              <x14:axisColor rgb="FF000000"/>
            </x14:dataBar>
          </x14:cfRule>
          <xm:sqref>T318</xm:sqref>
        </x14:conditionalFormatting>
        <x14:conditionalFormatting xmlns:xm="http://schemas.microsoft.com/office/excel/2006/main">
          <x14:cfRule type="dataBar" id="{8258A639-FC42-49A3-A841-3EADBCF791F1}">
            <x14:dataBar minLength="0" maxLength="100" border="1" negativeBarBorderColorSameAsPositive="0">
              <x14:cfvo type="autoMin"/>
              <x14:cfvo type="autoMax"/>
              <x14:borderColor rgb="FF008AEF"/>
              <x14:negativeFillColor rgb="FFFF0000"/>
              <x14:negativeBorderColor rgb="FFFF0000"/>
              <x14:axisColor rgb="FF000000"/>
            </x14:dataBar>
          </x14:cfRule>
          <xm:sqref>R284</xm:sqref>
        </x14:conditionalFormatting>
        <x14:conditionalFormatting xmlns:xm="http://schemas.microsoft.com/office/excel/2006/main">
          <x14:cfRule type="dataBar" id="{7C1A674E-CA76-4F3F-AC84-9F30CE3D7747}">
            <x14:dataBar minLength="0" maxLength="100" border="1" negativeBarBorderColorSameAsPositive="0">
              <x14:cfvo type="autoMin"/>
              <x14:cfvo type="autoMax"/>
              <x14:borderColor rgb="FF008AEF"/>
              <x14:negativeFillColor rgb="FFFF0000"/>
              <x14:negativeBorderColor rgb="FFFF0000"/>
              <x14:axisColor rgb="FF000000"/>
            </x14:dataBar>
          </x14:cfRule>
          <xm:sqref>R285:R316</xm:sqref>
        </x14:conditionalFormatting>
        <x14:conditionalFormatting xmlns:xm="http://schemas.microsoft.com/office/excel/2006/main">
          <x14:cfRule type="dataBar" id="{A5EE6ACC-63B3-414C-8CFF-F8A518B75727}">
            <x14:dataBar minLength="0" maxLength="100" border="1" negativeBarBorderColorSameAsPositive="0">
              <x14:cfvo type="autoMin"/>
              <x14:cfvo type="autoMax"/>
              <x14:borderColor rgb="FF008AEF"/>
              <x14:negativeFillColor rgb="FFFF0000"/>
              <x14:negativeBorderColor rgb="FFFF0000"/>
              <x14:axisColor rgb="FF000000"/>
            </x14:dataBar>
          </x14:cfRule>
          <xm:sqref>D319:Q319</xm:sqref>
        </x14:conditionalFormatting>
        <x14:conditionalFormatting xmlns:xm="http://schemas.microsoft.com/office/excel/2006/main">
          <x14:cfRule type="dataBar" id="{2B8D4541-514C-45D4-A07B-8FF15F69E4D7}">
            <x14:dataBar minLength="0" maxLength="100" border="1" negativeBarBorderColorSameAsPositive="0">
              <x14:cfvo type="autoMin"/>
              <x14:cfvo type="autoMax"/>
              <x14:borderColor rgb="FF008AEF"/>
              <x14:negativeFillColor rgb="FFFF0000"/>
              <x14:negativeBorderColor rgb="FFFF0000"/>
              <x14:axisColor rgb="FF000000"/>
            </x14:dataBar>
          </x14:cfRule>
          <xm:sqref>C319</xm:sqref>
        </x14:conditionalFormatting>
        <x14:conditionalFormatting xmlns:xm="http://schemas.microsoft.com/office/excel/2006/main">
          <x14:cfRule type="dataBar" id="{3D48BBAD-8657-4E1C-A9A4-E9D6A3E3E074}">
            <x14:dataBar minLength="0" maxLength="100" border="1" negativeBarBorderColorSameAsPositive="0">
              <x14:cfvo type="autoMin"/>
              <x14:cfvo type="autoMax"/>
              <x14:borderColor rgb="FF008AEF"/>
              <x14:negativeFillColor rgb="FFFF0000"/>
              <x14:negativeBorderColor rgb="FFFF0000"/>
              <x14:axisColor rgb="FF000000"/>
            </x14:dataBar>
          </x14:cfRule>
          <xm:sqref>R318</xm:sqref>
        </x14:conditionalFormatting>
        <x14:conditionalFormatting xmlns:xm="http://schemas.microsoft.com/office/excel/2006/main">
          <x14:cfRule type="dataBar" id="{56B5CB5D-6547-4941-86F3-0308098499CF}">
            <x14:dataBar minLength="0" maxLength="100" border="1" negativeBarBorderColorSameAsPositive="0">
              <x14:cfvo type="autoMin"/>
              <x14:cfvo type="autoMax"/>
              <x14:borderColor rgb="FF008AEF"/>
              <x14:negativeFillColor rgb="FFFF0000"/>
              <x14:negativeBorderColor rgb="FFFF0000"/>
              <x14:axisColor rgb="FF000000"/>
            </x14:dataBar>
          </x14:cfRule>
          <xm:sqref>S324:T324</xm:sqref>
        </x14:conditionalFormatting>
        <x14:conditionalFormatting xmlns:xm="http://schemas.microsoft.com/office/excel/2006/main">
          <x14:cfRule type="dataBar" id="{1AF4232F-2E7B-4724-A712-5420E262E1BA}">
            <x14:dataBar minLength="0" maxLength="100" border="1" negativeBarBorderColorSameAsPositive="0">
              <x14:cfvo type="autoMin"/>
              <x14:cfvo type="autoMax"/>
              <x14:borderColor rgb="FF008AEF"/>
              <x14:negativeFillColor rgb="FFFF0000"/>
              <x14:negativeBorderColor rgb="FFFF0000"/>
              <x14:axisColor rgb="FF000000"/>
            </x14:dataBar>
          </x14:cfRule>
          <xm:sqref>S325:S356 S358</xm:sqref>
        </x14:conditionalFormatting>
        <x14:conditionalFormatting xmlns:xm="http://schemas.microsoft.com/office/excel/2006/main">
          <x14:cfRule type="dataBar" id="{1A2FB3F5-AEBA-4D59-BC63-22BC727969AC}">
            <x14:dataBar minLength="0" maxLength="100" border="1" negativeBarBorderColorSameAsPositive="0">
              <x14:cfvo type="autoMin"/>
              <x14:cfvo type="autoMax"/>
              <x14:borderColor rgb="FF008AEF"/>
              <x14:negativeFillColor rgb="FFFF0000"/>
              <x14:negativeBorderColor rgb="FFFF0000"/>
              <x14:axisColor rgb="FF000000"/>
            </x14:dataBar>
          </x14:cfRule>
          <xm:sqref>T325:T356 T358</xm:sqref>
        </x14:conditionalFormatting>
        <x14:conditionalFormatting xmlns:xm="http://schemas.microsoft.com/office/excel/2006/main">
          <x14:cfRule type="dataBar" id="{FD98F0D5-F963-4246-A954-9AF107DA0AC6}">
            <x14:dataBar minLength="0" maxLength="100" border="1" negativeBarBorderColorSameAsPositive="0">
              <x14:cfvo type="autoMin"/>
              <x14:cfvo type="autoMax"/>
              <x14:borderColor rgb="FF008AEF"/>
              <x14:negativeFillColor rgb="FFFF0000"/>
              <x14:negativeBorderColor rgb="FFFF0000"/>
              <x14:axisColor rgb="FF000000"/>
            </x14:dataBar>
          </x14:cfRule>
          <xm:sqref>T358</xm:sqref>
        </x14:conditionalFormatting>
        <x14:conditionalFormatting xmlns:xm="http://schemas.microsoft.com/office/excel/2006/main">
          <x14:cfRule type="dataBar" id="{690D0DAB-9615-4BCC-8972-82401535894C}">
            <x14:dataBar minLength="0" maxLength="100" border="1" negativeBarBorderColorSameAsPositive="0">
              <x14:cfvo type="autoMin"/>
              <x14:cfvo type="autoMax"/>
              <x14:borderColor rgb="FF008AEF"/>
              <x14:negativeFillColor rgb="FFFF0000"/>
              <x14:negativeBorderColor rgb="FFFF0000"/>
              <x14:axisColor rgb="FF000000"/>
            </x14:dataBar>
          </x14:cfRule>
          <xm:sqref>T358</xm:sqref>
        </x14:conditionalFormatting>
        <x14:conditionalFormatting xmlns:xm="http://schemas.microsoft.com/office/excel/2006/main">
          <x14:cfRule type="dataBar" id="{CBAC4890-DB5E-4019-9AEB-058EB62BE51F}">
            <x14:dataBar minLength="0" maxLength="100" border="1" negativeBarBorderColorSameAsPositive="0">
              <x14:cfvo type="autoMin"/>
              <x14:cfvo type="autoMax"/>
              <x14:borderColor rgb="FF008AEF"/>
              <x14:negativeFillColor rgb="FFFF0000"/>
              <x14:negativeBorderColor rgb="FFFF0000"/>
              <x14:axisColor rgb="FF000000"/>
            </x14:dataBar>
          </x14:cfRule>
          <xm:sqref>T358</xm:sqref>
        </x14:conditionalFormatting>
        <x14:conditionalFormatting xmlns:xm="http://schemas.microsoft.com/office/excel/2006/main">
          <x14:cfRule type="dataBar" id="{08F2E3D6-9918-43B1-AB1A-93D0586E2F2A}">
            <x14:dataBar minLength="0" maxLength="100" border="1" negativeBarBorderColorSameAsPositive="0">
              <x14:cfvo type="autoMin"/>
              <x14:cfvo type="autoMax"/>
              <x14:borderColor rgb="FF008AEF"/>
              <x14:negativeFillColor rgb="FFFF0000"/>
              <x14:negativeBorderColor rgb="FFFF0000"/>
              <x14:axisColor rgb="FF000000"/>
            </x14:dataBar>
          </x14:cfRule>
          <xm:sqref>T358</xm:sqref>
        </x14:conditionalFormatting>
        <x14:conditionalFormatting xmlns:xm="http://schemas.microsoft.com/office/excel/2006/main">
          <x14:cfRule type="dataBar" id="{DF508301-F3B7-450C-A71C-046976975C1B}">
            <x14:dataBar minLength="0" maxLength="100" border="1" negativeBarBorderColorSameAsPositive="0">
              <x14:cfvo type="autoMin"/>
              <x14:cfvo type="autoMax"/>
              <x14:borderColor rgb="FF008AEF"/>
              <x14:negativeFillColor rgb="FFFF0000"/>
              <x14:negativeBorderColor rgb="FFFF0000"/>
              <x14:axisColor rgb="FF000000"/>
            </x14:dataBar>
          </x14:cfRule>
          <xm:sqref>R324</xm:sqref>
        </x14:conditionalFormatting>
        <x14:conditionalFormatting xmlns:xm="http://schemas.microsoft.com/office/excel/2006/main">
          <x14:cfRule type="dataBar" id="{DBAF711F-5605-4311-B786-1E29F68729CE}">
            <x14:dataBar minLength="0" maxLength="100" border="1" negativeBarBorderColorSameAsPositive="0">
              <x14:cfvo type="autoMin"/>
              <x14:cfvo type="autoMax"/>
              <x14:borderColor rgb="FF008AEF"/>
              <x14:negativeFillColor rgb="FFFF0000"/>
              <x14:negativeBorderColor rgb="FFFF0000"/>
              <x14:axisColor rgb="FF000000"/>
            </x14:dataBar>
          </x14:cfRule>
          <xm:sqref>R325:R356</xm:sqref>
        </x14:conditionalFormatting>
        <x14:conditionalFormatting xmlns:xm="http://schemas.microsoft.com/office/excel/2006/main">
          <x14:cfRule type="dataBar" id="{97770277-F875-4A06-8EAE-CD90A29F8EC8}">
            <x14:dataBar minLength="0" maxLength="100" border="1" negativeBarBorderColorSameAsPositive="0">
              <x14:cfvo type="autoMin"/>
              <x14:cfvo type="autoMax"/>
              <x14:borderColor rgb="FF008AEF"/>
              <x14:negativeFillColor rgb="FFFF0000"/>
              <x14:negativeBorderColor rgb="FFFF0000"/>
              <x14:axisColor rgb="FF000000"/>
            </x14:dataBar>
          </x14:cfRule>
          <xm:sqref>D359:Q359</xm:sqref>
        </x14:conditionalFormatting>
        <x14:conditionalFormatting xmlns:xm="http://schemas.microsoft.com/office/excel/2006/main">
          <x14:cfRule type="dataBar" id="{67CCC560-2287-41FB-8E38-416F6447C974}">
            <x14:dataBar minLength="0" maxLength="100" border="1" negativeBarBorderColorSameAsPositive="0">
              <x14:cfvo type="autoMin"/>
              <x14:cfvo type="autoMax"/>
              <x14:borderColor rgb="FF008AEF"/>
              <x14:negativeFillColor rgb="FFFF0000"/>
              <x14:negativeBorderColor rgb="FFFF0000"/>
              <x14:axisColor rgb="FF000000"/>
            </x14:dataBar>
          </x14:cfRule>
          <xm:sqref>C359</xm:sqref>
        </x14:conditionalFormatting>
        <x14:conditionalFormatting xmlns:xm="http://schemas.microsoft.com/office/excel/2006/main">
          <x14:cfRule type="dataBar" id="{0B4B8516-FF57-4A00-8DD5-975BE73B6FAB}">
            <x14:dataBar minLength="0" maxLength="100" border="1" negativeBarBorderColorSameAsPositive="0">
              <x14:cfvo type="autoMin"/>
              <x14:cfvo type="autoMax"/>
              <x14:borderColor rgb="FF008AEF"/>
              <x14:negativeFillColor rgb="FFFF0000"/>
              <x14:negativeBorderColor rgb="FFFF0000"/>
              <x14:axisColor rgb="FF000000"/>
            </x14:dataBar>
          </x14:cfRule>
          <xm:sqref>R358</xm:sqref>
        </x14:conditionalFormatting>
        <x14:conditionalFormatting xmlns:xm="http://schemas.microsoft.com/office/excel/2006/main">
          <x14:cfRule type="dataBar" id="{A4CA6BB7-A68C-4C61-AFB5-B65F223A70C1}">
            <x14:dataBar minLength="0" maxLength="100" border="1" negativeBarBorderColorSameAsPositive="0">
              <x14:cfvo type="autoMin"/>
              <x14:cfvo type="autoMax"/>
              <x14:borderColor rgb="FF008AEF"/>
              <x14:negativeFillColor rgb="FFFF0000"/>
              <x14:negativeBorderColor rgb="FFFF0000"/>
              <x14:axisColor rgb="FF000000"/>
            </x14:dataBar>
          </x14:cfRule>
          <xm:sqref>S364:T364</xm:sqref>
        </x14:conditionalFormatting>
        <x14:conditionalFormatting xmlns:xm="http://schemas.microsoft.com/office/excel/2006/main">
          <x14:cfRule type="dataBar" id="{7D9AFBBF-8C76-4317-893B-350A0DA92292}">
            <x14:dataBar minLength="0" maxLength="100" border="1" negativeBarBorderColorSameAsPositive="0">
              <x14:cfvo type="autoMin"/>
              <x14:cfvo type="autoMax"/>
              <x14:borderColor rgb="FF008AEF"/>
              <x14:negativeFillColor rgb="FFFF0000"/>
              <x14:negativeBorderColor rgb="FFFF0000"/>
              <x14:axisColor rgb="FF000000"/>
            </x14:dataBar>
          </x14:cfRule>
          <xm:sqref>S365:S396 S398</xm:sqref>
        </x14:conditionalFormatting>
        <x14:conditionalFormatting xmlns:xm="http://schemas.microsoft.com/office/excel/2006/main">
          <x14:cfRule type="dataBar" id="{0835CBB5-7818-4051-B7B8-E3AE4FDC1BCB}">
            <x14:dataBar minLength="0" maxLength="100" border="1" negativeBarBorderColorSameAsPositive="0">
              <x14:cfvo type="autoMin"/>
              <x14:cfvo type="autoMax"/>
              <x14:borderColor rgb="FF008AEF"/>
              <x14:negativeFillColor rgb="FFFF0000"/>
              <x14:negativeBorderColor rgb="FFFF0000"/>
              <x14:axisColor rgb="FF000000"/>
            </x14:dataBar>
          </x14:cfRule>
          <xm:sqref>T365:T396 T398</xm:sqref>
        </x14:conditionalFormatting>
        <x14:conditionalFormatting xmlns:xm="http://schemas.microsoft.com/office/excel/2006/main">
          <x14:cfRule type="dataBar" id="{756EE314-2F1B-4595-8223-F4ED2C1DBA0E}">
            <x14:dataBar minLength="0" maxLength="100" border="1" negativeBarBorderColorSameAsPositive="0">
              <x14:cfvo type="autoMin"/>
              <x14:cfvo type="autoMax"/>
              <x14:borderColor rgb="FF008AEF"/>
              <x14:negativeFillColor rgb="FFFF0000"/>
              <x14:negativeBorderColor rgb="FFFF0000"/>
              <x14:axisColor rgb="FF000000"/>
            </x14:dataBar>
          </x14:cfRule>
          <xm:sqref>T398</xm:sqref>
        </x14:conditionalFormatting>
        <x14:conditionalFormatting xmlns:xm="http://schemas.microsoft.com/office/excel/2006/main">
          <x14:cfRule type="dataBar" id="{1A1B3C65-919A-49F4-8037-85D4074A6AB4}">
            <x14:dataBar minLength="0" maxLength="100" border="1" negativeBarBorderColorSameAsPositive="0">
              <x14:cfvo type="autoMin"/>
              <x14:cfvo type="autoMax"/>
              <x14:borderColor rgb="FF008AEF"/>
              <x14:negativeFillColor rgb="FFFF0000"/>
              <x14:negativeBorderColor rgb="FFFF0000"/>
              <x14:axisColor rgb="FF000000"/>
            </x14:dataBar>
          </x14:cfRule>
          <xm:sqref>T398</xm:sqref>
        </x14:conditionalFormatting>
        <x14:conditionalFormatting xmlns:xm="http://schemas.microsoft.com/office/excel/2006/main">
          <x14:cfRule type="dataBar" id="{96553C7A-2EE6-4F27-8EA0-289D62AC41C6}">
            <x14:dataBar minLength="0" maxLength="100" border="1" negativeBarBorderColorSameAsPositive="0">
              <x14:cfvo type="autoMin"/>
              <x14:cfvo type="autoMax"/>
              <x14:borderColor rgb="FF008AEF"/>
              <x14:negativeFillColor rgb="FFFF0000"/>
              <x14:negativeBorderColor rgb="FFFF0000"/>
              <x14:axisColor rgb="FF000000"/>
            </x14:dataBar>
          </x14:cfRule>
          <xm:sqref>T398</xm:sqref>
        </x14:conditionalFormatting>
        <x14:conditionalFormatting xmlns:xm="http://schemas.microsoft.com/office/excel/2006/main">
          <x14:cfRule type="dataBar" id="{9C73A533-D86A-4BDE-8688-71BD5386CC7E}">
            <x14:dataBar minLength="0" maxLength="100" border="1" negativeBarBorderColorSameAsPositive="0">
              <x14:cfvo type="autoMin"/>
              <x14:cfvo type="autoMax"/>
              <x14:borderColor rgb="FF008AEF"/>
              <x14:negativeFillColor rgb="FFFF0000"/>
              <x14:negativeBorderColor rgb="FFFF0000"/>
              <x14:axisColor rgb="FF000000"/>
            </x14:dataBar>
          </x14:cfRule>
          <xm:sqref>T398</xm:sqref>
        </x14:conditionalFormatting>
        <x14:conditionalFormatting xmlns:xm="http://schemas.microsoft.com/office/excel/2006/main">
          <x14:cfRule type="dataBar" id="{09E1336F-CA72-41A7-90BC-C3939528C19F}">
            <x14:dataBar minLength="0" maxLength="100" border="1" negativeBarBorderColorSameAsPositive="0">
              <x14:cfvo type="autoMin"/>
              <x14:cfvo type="autoMax"/>
              <x14:borderColor rgb="FF008AEF"/>
              <x14:negativeFillColor rgb="FFFF0000"/>
              <x14:negativeBorderColor rgb="FFFF0000"/>
              <x14:axisColor rgb="FF000000"/>
            </x14:dataBar>
          </x14:cfRule>
          <xm:sqref>R364</xm:sqref>
        </x14:conditionalFormatting>
        <x14:conditionalFormatting xmlns:xm="http://schemas.microsoft.com/office/excel/2006/main">
          <x14:cfRule type="dataBar" id="{D50700DE-EACC-4322-B8CE-2013D25EFC02}">
            <x14:dataBar minLength="0" maxLength="100" border="1" negativeBarBorderColorSameAsPositive="0">
              <x14:cfvo type="autoMin"/>
              <x14:cfvo type="autoMax"/>
              <x14:borderColor rgb="FF008AEF"/>
              <x14:negativeFillColor rgb="FFFF0000"/>
              <x14:negativeBorderColor rgb="FFFF0000"/>
              <x14:axisColor rgb="FF000000"/>
            </x14:dataBar>
          </x14:cfRule>
          <xm:sqref>R365:R396</xm:sqref>
        </x14:conditionalFormatting>
        <x14:conditionalFormatting xmlns:xm="http://schemas.microsoft.com/office/excel/2006/main">
          <x14:cfRule type="dataBar" id="{87629910-56E5-49BB-A43A-A85E126C28FB}">
            <x14:dataBar minLength="0" maxLength="100" border="1" negativeBarBorderColorSameAsPositive="0">
              <x14:cfvo type="autoMin"/>
              <x14:cfvo type="autoMax"/>
              <x14:borderColor rgb="FF008AEF"/>
              <x14:negativeFillColor rgb="FFFF0000"/>
              <x14:negativeBorderColor rgb="FFFF0000"/>
              <x14:axisColor rgb="FF000000"/>
            </x14:dataBar>
          </x14:cfRule>
          <xm:sqref>D399:Q399</xm:sqref>
        </x14:conditionalFormatting>
        <x14:conditionalFormatting xmlns:xm="http://schemas.microsoft.com/office/excel/2006/main">
          <x14:cfRule type="dataBar" id="{B28E2C02-6385-4A81-9C6D-BEC4FD4DCC3E}">
            <x14:dataBar minLength="0" maxLength="100" border="1" negativeBarBorderColorSameAsPositive="0">
              <x14:cfvo type="autoMin"/>
              <x14:cfvo type="autoMax"/>
              <x14:borderColor rgb="FF008AEF"/>
              <x14:negativeFillColor rgb="FFFF0000"/>
              <x14:negativeBorderColor rgb="FFFF0000"/>
              <x14:axisColor rgb="FF000000"/>
            </x14:dataBar>
          </x14:cfRule>
          <xm:sqref>C399</xm:sqref>
        </x14:conditionalFormatting>
        <x14:conditionalFormatting xmlns:xm="http://schemas.microsoft.com/office/excel/2006/main">
          <x14:cfRule type="dataBar" id="{021A8203-C4C7-4326-9C08-74E31E3CB1CC}">
            <x14:dataBar minLength="0" maxLength="100" border="1" negativeBarBorderColorSameAsPositive="0">
              <x14:cfvo type="autoMin"/>
              <x14:cfvo type="autoMax"/>
              <x14:borderColor rgb="FF008AEF"/>
              <x14:negativeFillColor rgb="FFFF0000"/>
              <x14:negativeBorderColor rgb="FFFF0000"/>
              <x14:axisColor rgb="FF000000"/>
            </x14:dataBar>
          </x14:cfRule>
          <xm:sqref>R398</xm:sqref>
        </x14:conditionalFormatting>
        <x14:conditionalFormatting xmlns:xm="http://schemas.microsoft.com/office/excel/2006/main">
          <x14:cfRule type="dataBar" id="{7CB049B9-5A5E-4D86-B9DC-2BE0BC98A8FC}">
            <x14:dataBar minLength="0" maxLength="100" border="1" negativeBarBorderColorSameAsPositive="0">
              <x14:cfvo type="autoMin"/>
              <x14:cfvo type="autoMax"/>
              <x14:borderColor rgb="FF008AEF"/>
              <x14:negativeFillColor rgb="FFFF0000"/>
              <x14:negativeBorderColor rgb="FFFF0000"/>
              <x14:axisColor rgb="FF000000"/>
            </x14:dataBar>
          </x14:cfRule>
          <xm:sqref>S404:T404</xm:sqref>
        </x14:conditionalFormatting>
        <x14:conditionalFormatting xmlns:xm="http://schemas.microsoft.com/office/excel/2006/main">
          <x14:cfRule type="dataBar" id="{5A7F92BA-64A8-4977-AFB9-C4E57F66BACD}">
            <x14:dataBar minLength="0" maxLength="100" border="1" negativeBarBorderColorSameAsPositive="0">
              <x14:cfvo type="autoMin"/>
              <x14:cfvo type="autoMax"/>
              <x14:borderColor rgb="FF008AEF"/>
              <x14:negativeFillColor rgb="FFFF0000"/>
              <x14:negativeBorderColor rgb="FFFF0000"/>
              <x14:axisColor rgb="FF000000"/>
            </x14:dataBar>
          </x14:cfRule>
          <xm:sqref>S405:S436 S438</xm:sqref>
        </x14:conditionalFormatting>
        <x14:conditionalFormatting xmlns:xm="http://schemas.microsoft.com/office/excel/2006/main">
          <x14:cfRule type="dataBar" id="{386E1EF8-757D-49C5-BF50-3E0F8AEF9E57}">
            <x14:dataBar minLength="0" maxLength="100" border="1" negativeBarBorderColorSameAsPositive="0">
              <x14:cfvo type="autoMin"/>
              <x14:cfvo type="autoMax"/>
              <x14:borderColor rgb="FF008AEF"/>
              <x14:negativeFillColor rgb="FFFF0000"/>
              <x14:negativeBorderColor rgb="FFFF0000"/>
              <x14:axisColor rgb="FF000000"/>
            </x14:dataBar>
          </x14:cfRule>
          <xm:sqref>T405:T436 T438</xm:sqref>
        </x14:conditionalFormatting>
        <x14:conditionalFormatting xmlns:xm="http://schemas.microsoft.com/office/excel/2006/main">
          <x14:cfRule type="dataBar" id="{68653B7B-2951-4D5B-9686-45556CEC8B73}">
            <x14:dataBar minLength="0" maxLength="100" border="1" negativeBarBorderColorSameAsPositive="0">
              <x14:cfvo type="autoMin"/>
              <x14:cfvo type="autoMax"/>
              <x14:borderColor rgb="FF008AEF"/>
              <x14:negativeFillColor rgb="FFFF0000"/>
              <x14:negativeBorderColor rgb="FFFF0000"/>
              <x14:axisColor rgb="FF000000"/>
            </x14:dataBar>
          </x14:cfRule>
          <xm:sqref>T438</xm:sqref>
        </x14:conditionalFormatting>
        <x14:conditionalFormatting xmlns:xm="http://schemas.microsoft.com/office/excel/2006/main">
          <x14:cfRule type="dataBar" id="{7D924436-2F65-476D-BB6F-13E61396092C}">
            <x14:dataBar minLength="0" maxLength="100" border="1" negativeBarBorderColorSameAsPositive="0">
              <x14:cfvo type="autoMin"/>
              <x14:cfvo type="autoMax"/>
              <x14:borderColor rgb="FF008AEF"/>
              <x14:negativeFillColor rgb="FFFF0000"/>
              <x14:negativeBorderColor rgb="FFFF0000"/>
              <x14:axisColor rgb="FF000000"/>
            </x14:dataBar>
          </x14:cfRule>
          <xm:sqref>T438</xm:sqref>
        </x14:conditionalFormatting>
        <x14:conditionalFormatting xmlns:xm="http://schemas.microsoft.com/office/excel/2006/main">
          <x14:cfRule type="dataBar" id="{F674A3DF-DBED-40E4-BB96-BC78FD52D074}">
            <x14:dataBar minLength="0" maxLength="100" border="1" negativeBarBorderColorSameAsPositive="0">
              <x14:cfvo type="autoMin"/>
              <x14:cfvo type="autoMax"/>
              <x14:borderColor rgb="FF008AEF"/>
              <x14:negativeFillColor rgb="FFFF0000"/>
              <x14:negativeBorderColor rgb="FFFF0000"/>
              <x14:axisColor rgb="FF000000"/>
            </x14:dataBar>
          </x14:cfRule>
          <xm:sqref>T438</xm:sqref>
        </x14:conditionalFormatting>
        <x14:conditionalFormatting xmlns:xm="http://schemas.microsoft.com/office/excel/2006/main">
          <x14:cfRule type="dataBar" id="{58EA62C0-A9AE-409F-8687-8E065DBBFFF0}">
            <x14:dataBar minLength="0" maxLength="100" border="1" negativeBarBorderColorSameAsPositive="0">
              <x14:cfvo type="autoMin"/>
              <x14:cfvo type="autoMax"/>
              <x14:borderColor rgb="FF008AEF"/>
              <x14:negativeFillColor rgb="FFFF0000"/>
              <x14:negativeBorderColor rgb="FFFF0000"/>
              <x14:axisColor rgb="FF000000"/>
            </x14:dataBar>
          </x14:cfRule>
          <xm:sqref>T438</xm:sqref>
        </x14:conditionalFormatting>
        <x14:conditionalFormatting xmlns:xm="http://schemas.microsoft.com/office/excel/2006/main">
          <x14:cfRule type="dataBar" id="{0AA51DED-68E6-4095-BDCE-AD94D977166B}">
            <x14:dataBar minLength="0" maxLength="100" border="1" negativeBarBorderColorSameAsPositive="0">
              <x14:cfvo type="autoMin"/>
              <x14:cfvo type="autoMax"/>
              <x14:borderColor rgb="FF008AEF"/>
              <x14:negativeFillColor rgb="FFFF0000"/>
              <x14:negativeBorderColor rgb="FFFF0000"/>
              <x14:axisColor rgb="FF000000"/>
            </x14:dataBar>
          </x14:cfRule>
          <xm:sqref>R404</xm:sqref>
        </x14:conditionalFormatting>
        <x14:conditionalFormatting xmlns:xm="http://schemas.microsoft.com/office/excel/2006/main">
          <x14:cfRule type="dataBar" id="{EBCD5EDC-C4B2-40B0-8B14-BC6F7187CD66}">
            <x14:dataBar minLength="0" maxLength="100" border="1" negativeBarBorderColorSameAsPositive="0">
              <x14:cfvo type="autoMin"/>
              <x14:cfvo type="autoMax"/>
              <x14:borderColor rgb="FF008AEF"/>
              <x14:negativeFillColor rgb="FFFF0000"/>
              <x14:negativeBorderColor rgb="FFFF0000"/>
              <x14:axisColor rgb="FF000000"/>
            </x14:dataBar>
          </x14:cfRule>
          <xm:sqref>R405:R436</xm:sqref>
        </x14:conditionalFormatting>
        <x14:conditionalFormatting xmlns:xm="http://schemas.microsoft.com/office/excel/2006/main">
          <x14:cfRule type="dataBar" id="{C866815E-1E28-427C-915B-8C67911E62DF}">
            <x14:dataBar minLength="0" maxLength="100" border="1" negativeBarBorderColorSameAsPositive="0">
              <x14:cfvo type="autoMin"/>
              <x14:cfvo type="autoMax"/>
              <x14:borderColor rgb="FF008AEF"/>
              <x14:negativeFillColor rgb="FFFF0000"/>
              <x14:negativeBorderColor rgb="FFFF0000"/>
              <x14:axisColor rgb="FF000000"/>
            </x14:dataBar>
          </x14:cfRule>
          <xm:sqref>D439:Q439</xm:sqref>
        </x14:conditionalFormatting>
        <x14:conditionalFormatting xmlns:xm="http://schemas.microsoft.com/office/excel/2006/main">
          <x14:cfRule type="dataBar" id="{A6E98566-02F3-4666-BFF0-94473E99513C}">
            <x14:dataBar minLength="0" maxLength="100" border="1" negativeBarBorderColorSameAsPositive="0">
              <x14:cfvo type="autoMin"/>
              <x14:cfvo type="autoMax"/>
              <x14:borderColor rgb="FF008AEF"/>
              <x14:negativeFillColor rgb="FFFF0000"/>
              <x14:negativeBorderColor rgb="FFFF0000"/>
              <x14:axisColor rgb="FF000000"/>
            </x14:dataBar>
          </x14:cfRule>
          <xm:sqref>C439</xm:sqref>
        </x14:conditionalFormatting>
        <x14:conditionalFormatting xmlns:xm="http://schemas.microsoft.com/office/excel/2006/main">
          <x14:cfRule type="dataBar" id="{108D9D68-0ED9-435C-BA27-7074AAF80BAC}">
            <x14:dataBar minLength="0" maxLength="100" border="1" negativeBarBorderColorSameAsPositive="0">
              <x14:cfvo type="autoMin"/>
              <x14:cfvo type="autoMax"/>
              <x14:borderColor rgb="FF008AEF"/>
              <x14:negativeFillColor rgb="FFFF0000"/>
              <x14:negativeBorderColor rgb="FFFF0000"/>
              <x14:axisColor rgb="FF000000"/>
            </x14:dataBar>
          </x14:cfRule>
          <xm:sqref>R438</xm:sqref>
        </x14:conditionalFormatting>
        <x14:conditionalFormatting xmlns:xm="http://schemas.microsoft.com/office/excel/2006/main">
          <x14:cfRule type="dataBar" id="{30B059F8-23A0-446C-B710-83BB942CCFC3}">
            <x14:dataBar minLength="0" maxLength="100" border="1" negativeBarBorderColorSameAsPositive="0">
              <x14:cfvo type="autoMin"/>
              <x14:cfvo type="autoMax"/>
              <x14:borderColor rgb="FF008AEF"/>
              <x14:negativeFillColor rgb="FFFF0000"/>
              <x14:negativeBorderColor rgb="FFFF0000"/>
              <x14:axisColor rgb="FF000000"/>
            </x14:dataBar>
          </x14:cfRule>
          <xm:sqref>S444:T444</xm:sqref>
        </x14:conditionalFormatting>
        <x14:conditionalFormatting xmlns:xm="http://schemas.microsoft.com/office/excel/2006/main">
          <x14:cfRule type="dataBar" id="{2FBFBD98-D55B-44BB-8303-9912E3129180}">
            <x14:dataBar minLength="0" maxLength="100" border="1" negativeBarBorderColorSameAsPositive="0">
              <x14:cfvo type="autoMin"/>
              <x14:cfvo type="autoMax"/>
              <x14:borderColor rgb="FF008AEF"/>
              <x14:negativeFillColor rgb="FFFF0000"/>
              <x14:negativeBorderColor rgb="FFFF0000"/>
              <x14:axisColor rgb="FF000000"/>
            </x14:dataBar>
          </x14:cfRule>
          <xm:sqref>S445:S476 S478</xm:sqref>
        </x14:conditionalFormatting>
        <x14:conditionalFormatting xmlns:xm="http://schemas.microsoft.com/office/excel/2006/main">
          <x14:cfRule type="dataBar" id="{F8A6FD74-0321-4109-AC25-69D1FC8CAC40}">
            <x14:dataBar minLength="0" maxLength="100" border="1" negativeBarBorderColorSameAsPositive="0">
              <x14:cfvo type="autoMin"/>
              <x14:cfvo type="autoMax"/>
              <x14:borderColor rgb="FF008AEF"/>
              <x14:negativeFillColor rgb="FFFF0000"/>
              <x14:negativeBorderColor rgb="FFFF0000"/>
              <x14:axisColor rgb="FF000000"/>
            </x14:dataBar>
          </x14:cfRule>
          <xm:sqref>T445:T476 T478</xm:sqref>
        </x14:conditionalFormatting>
        <x14:conditionalFormatting xmlns:xm="http://schemas.microsoft.com/office/excel/2006/main">
          <x14:cfRule type="dataBar" id="{E2E3D22C-54D3-4F25-9D1B-B6C997D1718E}">
            <x14:dataBar minLength="0" maxLength="100" border="1" negativeBarBorderColorSameAsPositive="0">
              <x14:cfvo type="autoMin"/>
              <x14:cfvo type="autoMax"/>
              <x14:borderColor rgb="FF008AEF"/>
              <x14:negativeFillColor rgb="FFFF0000"/>
              <x14:negativeBorderColor rgb="FFFF0000"/>
              <x14:axisColor rgb="FF000000"/>
            </x14:dataBar>
          </x14:cfRule>
          <xm:sqref>T478</xm:sqref>
        </x14:conditionalFormatting>
        <x14:conditionalFormatting xmlns:xm="http://schemas.microsoft.com/office/excel/2006/main">
          <x14:cfRule type="dataBar" id="{F723B743-48F5-4C0C-AAD3-72A9C1C3E992}">
            <x14:dataBar minLength="0" maxLength="100" border="1" negativeBarBorderColorSameAsPositive="0">
              <x14:cfvo type="autoMin"/>
              <x14:cfvo type="autoMax"/>
              <x14:borderColor rgb="FF008AEF"/>
              <x14:negativeFillColor rgb="FFFF0000"/>
              <x14:negativeBorderColor rgb="FFFF0000"/>
              <x14:axisColor rgb="FF000000"/>
            </x14:dataBar>
          </x14:cfRule>
          <xm:sqref>T478</xm:sqref>
        </x14:conditionalFormatting>
        <x14:conditionalFormatting xmlns:xm="http://schemas.microsoft.com/office/excel/2006/main">
          <x14:cfRule type="dataBar" id="{F420ED28-397F-452C-80DD-9AF02E89C2C7}">
            <x14:dataBar minLength="0" maxLength="100" border="1" negativeBarBorderColorSameAsPositive="0">
              <x14:cfvo type="autoMin"/>
              <x14:cfvo type="autoMax"/>
              <x14:borderColor rgb="FF008AEF"/>
              <x14:negativeFillColor rgb="FFFF0000"/>
              <x14:negativeBorderColor rgb="FFFF0000"/>
              <x14:axisColor rgb="FF000000"/>
            </x14:dataBar>
          </x14:cfRule>
          <xm:sqref>T478</xm:sqref>
        </x14:conditionalFormatting>
        <x14:conditionalFormatting xmlns:xm="http://schemas.microsoft.com/office/excel/2006/main">
          <x14:cfRule type="dataBar" id="{E5274188-10F9-4162-B8EB-DB040BC0FE85}">
            <x14:dataBar minLength="0" maxLength="100" border="1" negativeBarBorderColorSameAsPositive="0">
              <x14:cfvo type="autoMin"/>
              <x14:cfvo type="autoMax"/>
              <x14:borderColor rgb="FF008AEF"/>
              <x14:negativeFillColor rgb="FFFF0000"/>
              <x14:negativeBorderColor rgb="FFFF0000"/>
              <x14:axisColor rgb="FF000000"/>
            </x14:dataBar>
          </x14:cfRule>
          <xm:sqref>T478</xm:sqref>
        </x14:conditionalFormatting>
        <x14:conditionalFormatting xmlns:xm="http://schemas.microsoft.com/office/excel/2006/main">
          <x14:cfRule type="dataBar" id="{26132F76-1A0C-4E88-B864-2E1B8DAD4DB3}">
            <x14:dataBar minLength="0" maxLength="100" border="1" negativeBarBorderColorSameAsPositive="0">
              <x14:cfvo type="autoMin"/>
              <x14:cfvo type="autoMax"/>
              <x14:borderColor rgb="FF008AEF"/>
              <x14:negativeFillColor rgb="FFFF0000"/>
              <x14:negativeBorderColor rgb="FFFF0000"/>
              <x14:axisColor rgb="FF000000"/>
            </x14:dataBar>
          </x14:cfRule>
          <xm:sqref>R444</xm:sqref>
        </x14:conditionalFormatting>
        <x14:conditionalFormatting xmlns:xm="http://schemas.microsoft.com/office/excel/2006/main">
          <x14:cfRule type="dataBar" id="{16C70CE1-9A11-4FAD-AE62-EEF7ECAC9747}">
            <x14:dataBar minLength="0" maxLength="100" border="1" negativeBarBorderColorSameAsPositive="0">
              <x14:cfvo type="autoMin"/>
              <x14:cfvo type="autoMax"/>
              <x14:borderColor rgb="FF008AEF"/>
              <x14:negativeFillColor rgb="FFFF0000"/>
              <x14:negativeBorderColor rgb="FFFF0000"/>
              <x14:axisColor rgb="FF000000"/>
            </x14:dataBar>
          </x14:cfRule>
          <xm:sqref>R445:R476</xm:sqref>
        </x14:conditionalFormatting>
        <x14:conditionalFormatting xmlns:xm="http://schemas.microsoft.com/office/excel/2006/main">
          <x14:cfRule type="dataBar" id="{45E2889C-7C60-43DB-9FED-02784D138156}">
            <x14:dataBar minLength="0" maxLength="100" border="1" negativeBarBorderColorSameAsPositive="0">
              <x14:cfvo type="autoMin"/>
              <x14:cfvo type="autoMax"/>
              <x14:borderColor rgb="FF008AEF"/>
              <x14:negativeFillColor rgb="FFFF0000"/>
              <x14:negativeBorderColor rgb="FFFF0000"/>
              <x14:axisColor rgb="FF000000"/>
            </x14:dataBar>
          </x14:cfRule>
          <xm:sqref>D479:Q479</xm:sqref>
        </x14:conditionalFormatting>
        <x14:conditionalFormatting xmlns:xm="http://schemas.microsoft.com/office/excel/2006/main">
          <x14:cfRule type="dataBar" id="{49DA5F43-B21D-46E8-A7EB-D657F9D67559}">
            <x14:dataBar minLength="0" maxLength="100" border="1" negativeBarBorderColorSameAsPositive="0">
              <x14:cfvo type="autoMin"/>
              <x14:cfvo type="autoMax"/>
              <x14:borderColor rgb="FF008AEF"/>
              <x14:negativeFillColor rgb="FFFF0000"/>
              <x14:negativeBorderColor rgb="FFFF0000"/>
              <x14:axisColor rgb="FF000000"/>
            </x14:dataBar>
          </x14:cfRule>
          <xm:sqref>C479</xm:sqref>
        </x14:conditionalFormatting>
        <x14:conditionalFormatting xmlns:xm="http://schemas.microsoft.com/office/excel/2006/main">
          <x14:cfRule type="dataBar" id="{78606F6E-A8C4-4D39-96CE-963E28E86698}">
            <x14:dataBar minLength="0" maxLength="100" border="1" negativeBarBorderColorSameAsPositive="0">
              <x14:cfvo type="autoMin"/>
              <x14:cfvo type="autoMax"/>
              <x14:borderColor rgb="FF008AEF"/>
              <x14:negativeFillColor rgb="FFFF0000"/>
              <x14:negativeBorderColor rgb="FFFF0000"/>
              <x14:axisColor rgb="FF000000"/>
            </x14:dataBar>
          </x14:cfRule>
          <xm:sqref>R478</xm:sqref>
        </x14:conditionalFormatting>
        <x14:conditionalFormatting xmlns:xm="http://schemas.microsoft.com/office/excel/2006/main">
          <x14:cfRule type="dataBar" id="{B3FA8F54-7421-4180-8E5B-20CD42177CBA}">
            <x14:dataBar minLength="0" maxLength="100" border="1" negativeBarBorderColorSameAsPositive="0">
              <x14:cfvo type="autoMin"/>
              <x14:cfvo type="autoMax"/>
              <x14:borderColor rgb="FF008AEF"/>
              <x14:negativeFillColor rgb="FFFF0000"/>
              <x14:negativeBorderColor rgb="FFFF0000"/>
              <x14:axisColor rgb="FF000000"/>
            </x14:dataBar>
          </x14:cfRule>
          <xm:sqref>S484:T484</xm:sqref>
        </x14:conditionalFormatting>
        <x14:conditionalFormatting xmlns:xm="http://schemas.microsoft.com/office/excel/2006/main">
          <x14:cfRule type="dataBar" id="{5401B618-D706-4050-B2E9-A2EAFD8936C6}">
            <x14:dataBar minLength="0" maxLength="100" border="1" negativeBarBorderColorSameAsPositive="0">
              <x14:cfvo type="autoMin"/>
              <x14:cfvo type="autoMax"/>
              <x14:borderColor rgb="FF008AEF"/>
              <x14:negativeFillColor rgb="FFFF0000"/>
              <x14:negativeBorderColor rgb="FFFF0000"/>
              <x14:axisColor rgb="FF000000"/>
            </x14:dataBar>
          </x14:cfRule>
          <xm:sqref>S485:S516 S518</xm:sqref>
        </x14:conditionalFormatting>
        <x14:conditionalFormatting xmlns:xm="http://schemas.microsoft.com/office/excel/2006/main">
          <x14:cfRule type="dataBar" id="{AFB443C5-F24F-43DD-BBC5-C76000B8DC17}">
            <x14:dataBar minLength="0" maxLength="100" border="1" negativeBarBorderColorSameAsPositive="0">
              <x14:cfvo type="autoMin"/>
              <x14:cfvo type="autoMax"/>
              <x14:borderColor rgb="FF008AEF"/>
              <x14:negativeFillColor rgb="FFFF0000"/>
              <x14:negativeBorderColor rgb="FFFF0000"/>
              <x14:axisColor rgb="FF000000"/>
            </x14:dataBar>
          </x14:cfRule>
          <xm:sqref>T485:T516 T518</xm:sqref>
        </x14:conditionalFormatting>
        <x14:conditionalFormatting xmlns:xm="http://schemas.microsoft.com/office/excel/2006/main">
          <x14:cfRule type="dataBar" id="{C966B095-0F94-4955-BAE9-E1645C5CF1A6}">
            <x14:dataBar minLength="0" maxLength="100" border="1" negativeBarBorderColorSameAsPositive="0">
              <x14:cfvo type="autoMin"/>
              <x14:cfvo type="autoMax"/>
              <x14:borderColor rgb="FF008AEF"/>
              <x14:negativeFillColor rgb="FFFF0000"/>
              <x14:negativeBorderColor rgb="FFFF0000"/>
              <x14:axisColor rgb="FF000000"/>
            </x14:dataBar>
          </x14:cfRule>
          <xm:sqref>T518</xm:sqref>
        </x14:conditionalFormatting>
        <x14:conditionalFormatting xmlns:xm="http://schemas.microsoft.com/office/excel/2006/main">
          <x14:cfRule type="dataBar" id="{4A10482F-DF05-41C2-A464-16DE652ED10D}">
            <x14:dataBar minLength="0" maxLength="100" border="1" negativeBarBorderColorSameAsPositive="0">
              <x14:cfvo type="autoMin"/>
              <x14:cfvo type="autoMax"/>
              <x14:borderColor rgb="FF008AEF"/>
              <x14:negativeFillColor rgb="FFFF0000"/>
              <x14:negativeBorderColor rgb="FFFF0000"/>
              <x14:axisColor rgb="FF000000"/>
            </x14:dataBar>
          </x14:cfRule>
          <xm:sqref>T518</xm:sqref>
        </x14:conditionalFormatting>
        <x14:conditionalFormatting xmlns:xm="http://schemas.microsoft.com/office/excel/2006/main">
          <x14:cfRule type="dataBar" id="{453AF989-BAEA-436E-AB36-E4D394CF8646}">
            <x14:dataBar minLength="0" maxLength="100" border="1" negativeBarBorderColorSameAsPositive="0">
              <x14:cfvo type="autoMin"/>
              <x14:cfvo type="autoMax"/>
              <x14:borderColor rgb="FF008AEF"/>
              <x14:negativeFillColor rgb="FFFF0000"/>
              <x14:negativeBorderColor rgb="FFFF0000"/>
              <x14:axisColor rgb="FF000000"/>
            </x14:dataBar>
          </x14:cfRule>
          <xm:sqref>T518</xm:sqref>
        </x14:conditionalFormatting>
        <x14:conditionalFormatting xmlns:xm="http://schemas.microsoft.com/office/excel/2006/main">
          <x14:cfRule type="dataBar" id="{48BA384E-2781-4D9B-86E5-6FE6BBA94EF6}">
            <x14:dataBar minLength="0" maxLength="100" border="1" negativeBarBorderColorSameAsPositive="0">
              <x14:cfvo type="autoMin"/>
              <x14:cfvo type="autoMax"/>
              <x14:borderColor rgb="FF008AEF"/>
              <x14:negativeFillColor rgb="FFFF0000"/>
              <x14:negativeBorderColor rgb="FFFF0000"/>
              <x14:axisColor rgb="FF000000"/>
            </x14:dataBar>
          </x14:cfRule>
          <xm:sqref>T518</xm:sqref>
        </x14:conditionalFormatting>
        <x14:conditionalFormatting xmlns:xm="http://schemas.microsoft.com/office/excel/2006/main">
          <x14:cfRule type="dataBar" id="{AAC77E2F-D554-4510-8AFD-F7445672FE0B}">
            <x14:dataBar minLength="0" maxLength="100" border="1" negativeBarBorderColorSameAsPositive="0">
              <x14:cfvo type="autoMin"/>
              <x14:cfvo type="autoMax"/>
              <x14:borderColor rgb="FF008AEF"/>
              <x14:negativeFillColor rgb="FFFF0000"/>
              <x14:negativeBorderColor rgb="FFFF0000"/>
              <x14:axisColor rgb="FF000000"/>
            </x14:dataBar>
          </x14:cfRule>
          <xm:sqref>R484</xm:sqref>
        </x14:conditionalFormatting>
        <x14:conditionalFormatting xmlns:xm="http://schemas.microsoft.com/office/excel/2006/main">
          <x14:cfRule type="dataBar" id="{1045BFBE-6F01-4720-B046-C39368EA67C9}">
            <x14:dataBar minLength="0" maxLength="100" border="1" negativeBarBorderColorSameAsPositive="0">
              <x14:cfvo type="autoMin"/>
              <x14:cfvo type="autoMax"/>
              <x14:borderColor rgb="FF008AEF"/>
              <x14:negativeFillColor rgb="FFFF0000"/>
              <x14:negativeBorderColor rgb="FFFF0000"/>
              <x14:axisColor rgb="FF000000"/>
            </x14:dataBar>
          </x14:cfRule>
          <xm:sqref>R485:R516</xm:sqref>
        </x14:conditionalFormatting>
        <x14:conditionalFormatting xmlns:xm="http://schemas.microsoft.com/office/excel/2006/main">
          <x14:cfRule type="dataBar" id="{D92D3074-56F7-4A88-9397-DCEDB15615B4}">
            <x14:dataBar minLength="0" maxLength="100" border="1" negativeBarBorderColorSameAsPositive="0">
              <x14:cfvo type="autoMin"/>
              <x14:cfvo type="autoMax"/>
              <x14:borderColor rgb="FF008AEF"/>
              <x14:negativeFillColor rgb="FFFF0000"/>
              <x14:negativeBorderColor rgb="FFFF0000"/>
              <x14:axisColor rgb="FF000000"/>
            </x14:dataBar>
          </x14:cfRule>
          <xm:sqref>D519:Q519</xm:sqref>
        </x14:conditionalFormatting>
        <x14:conditionalFormatting xmlns:xm="http://schemas.microsoft.com/office/excel/2006/main">
          <x14:cfRule type="dataBar" id="{28225B21-EF67-41FC-828A-CF08FEBAEC6A}">
            <x14:dataBar minLength="0" maxLength="100" border="1" negativeBarBorderColorSameAsPositive="0">
              <x14:cfvo type="autoMin"/>
              <x14:cfvo type="autoMax"/>
              <x14:borderColor rgb="FF008AEF"/>
              <x14:negativeFillColor rgb="FFFF0000"/>
              <x14:negativeBorderColor rgb="FFFF0000"/>
              <x14:axisColor rgb="FF000000"/>
            </x14:dataBar>
          </x14:cfRule>
          <xm:sqref>C519</xm:sqref>
        </x14:conditionalFormatting>
        <x14:conditionalFormatting xmlns:xm="http://schemas.microsoft.com/office/excel/2006/main">
          <x14:cfRule type="dataBar" id="{60C64633-42F1-40A0-99A7-2F6F212BDD8A}">
            <x14:dataBar minLength="0" maxLength="100" border="1" negativeBarBorderColorSameAsPositive="0">
              <x14:cfvo type="autoMin"/>
              <x14:cfvo type="autoMax"/>
              <x14:borderColor rgb="FF008AEF"/>
              <x14:negativeFillColor rgb="FFFF0000"/>
              <x14:negativeBorderColor rgb="FFFF0000"/>
              <x14:axisColor rgb="FF000000"/>
            </x14:dataBar>
          </x14:cfRule>
          <xm:sqref>R518</xm:sqref>
        </x14:conditionalFormatting>
        <x14:conditionalFormatting xmlns:xm="http://schemas.microsoft.com/office/excel/2006/main">
          <x14:cfRule type="dataBar" id="{5C65171A-5651-4ABA-995F-604E6251B6F8}">
            <x14:dataBar minLength="0" maxLength="100" border="1" negativeBarBorderColorSameAsPositive="0">
              <x14:cfvo type="autoMin"/>
              <x14:cfvo type="autoMax"/>
              <x14:borderColor rgb="FF008AEF"/>
              <x14:negativeFillColor rgb="FFFF0000"/>
              <x14:negativeBorderColor rgb="FFFF0000"/>
              <x14:axisColor rgb="FF000000"/>
            </x14:dataBar>
          </x14:cfRule>
          <xm:sqref>S524:T524</xm:sqref>
        </x14:conditionalFormatting>
        <x14:conditionalFormatting xmlns:xm="http://schemas.microsoft.com/office/excel/2006/main">
          <x14:cfRule type="dataBar" id="{E4682E04-ABFB-4B21-9BB6-76125A5F41CA}">
            <x14:dataBar minLength="0" maxLength="100" border="1" negativeBarBorderColorSameAsPositive="0">
              <x14:cfvo type="autoMin"/>
              <x14:cfvo type="autoMax"/>
              <x14:borderColor rgb="FF008AEF"/>
              <x14:negativeFillColor rgb="FFFF0000"/>
              <x14:negativeBorderColor rgb="FFFF0000"/>
              <x14:axisColor rgb="FF000000"/>
            </x14:dataBar>
          </x14:cfRule>
          <xm:sqref>S525:S556 S558</xm:sqref>
        </x14:conditionalFormatting>
        <x14:conditionalFormatting xmlns:xm="http://schemas.microsoft.com/office/excel/2006/main">
          <x14:cfRule type="dataBar" id="{168803CC-73C4-4F09-8BF1-BC547CE1D12F}">
            <x14:dataBar minLength="0" maxLength="100" border="1" negativeBarBorderColorSameAsPositive="0">
              <x14:cfvo type="autoMin"/>
              <x14:cfvo type="autoMax"/>
              <x14:borderColor rgb="FF008AEF"/>
              <x14:negativeFillColor rgb="FFFF0000"/>
              <x14:negativeBorderColor rgb="FFFF0000"/>
              <x14:axisColor rgb="FF000000"/>
            </x14:dataBar>
          </x14:cfRule>
          <xm:sqref>T525:T556 T558</xm:sqref>
        </x14:conditionalFormatting>
        <x14:conditionalFormatting xmlns:xm="http://schemas.microsoft.com/office/excel/2006/main">
          <x14:cfRule type="dataBar" id="{5A6C7031-FD76-4096-A187-FADF7AE82A1A}">
            <x14:dataBar minLength="0" maxLength="100" border="1" negativeBarBorderColorSameAsPositive="0">
              <x14:cfvo type="autoMin"/>
              <x14:cfvo type="autoMax"/>
              <x14:borderColor rgb="FF008AEF"/>
              <x14:negativeFillColor rgb="FFFF0000"/>
              <x14:negativeBorderColor rgb="FFFF0000"/>
              <x14:axisColor rgb="FF000000"/>
            </x14:dataBar>
          </x14:cfRule>
          <xm:sqref>T558</xm:sqref>
        </x14:conditionalFormatting>
        <x14:conditionalFormatting xmlns:xm="http://schemas.microsoft.com/office/excel/2006/main">
          <x14:cfRule type="dataBar" id="{56D46D1C-F1E2-440F-934F-89B301E73E9B}">
            <x14:dataBar minLength="0" maxLength="100" border="1" negativeBarBorderColorSameAsPositive="0">
              <x14:cfvo type="autoMin"/>
              <x14:cfvo type="autoMax"/>
              <x14:borderColor rgb="FF008AEF"/>
              <x14:negativeFillColor rgb="FFFF0000"/>
              <x14:negativeBorderColor rgb="FFFF0000"/>
              <x14:axisColor rgb="FF000000"/>
            </x14:dataBar>
          </x14:cfRule>
          <xm:sqref>T558</xm:sqref>
        </x14:conditionalFormatting>
        <x14:conditionalFormatting xmlns:xm="http://schemas.microsoft.com/office/excel/2006/main">
          <x14:cfRule type="dataBar" id="{456B03C8-237F-4FA2-B60B-FD72767C983E}">
            <x14:dataBar minLength="0" maxLength="100" border="1" negativeBarBorderColorSameAsPositive="0">
              <x14:cfvo type="autoMin"/>
              <x14:cfvo type="autoMax"/>
              <x14:borderColor rgb="FF008AEF"/>
              <x14:negativeFillColor rgb="FFFF0000"/>
              <x14:negativeBorderColor rgb="FFFF0000"/>
              <x14:axisColor rgb="FF000000"/>
            </x14:dataBar>
          </x14:cfRule>
          <xm:sqref>T558</xm:sqref>
        </x14:conditionalFormatting>
        <x14:conditionalFormatting xmlns:xm="http://schemas.microsoft.com/office/excel/2006/main">
          <x14:cfRule type="dataBar" id="{9FD11687-7673-462C-B902-1BB0C1F1C974}">
            <x14:dataBar minLength="0" maxLength="100" border="1" negativeBarBorderColorSameAsPositive="0">
              <x14:cfvo type="autoMin"/>
              <x14:cfvo type="autoMax"/>
              <x14:borderColor rgb="FF008AEF"/>
              <x14:negativeFillColor rgb="FFFF0000"/>
              <x14:negativeBorderColor rgb="FFFF0000"/>
              <x14:axisColor rgb="FF000000"/>
            </x14:dataBar>
          </x14:cfRule>
          <xm:sqref>T558</xm:sqref>
        </x14:conditionalFormatting>
        <x14:conditionalFormatting xmlns:xm="http://schemas.microsoft.com/office/excel/2006/main">
          <x14:cfRule type="dataBar" id="{72DBBF7D-A733-4D5D-B92C-393E6D22B581}">
            <x14:dataBar minLength="0" maxLength="100" border="1" negativeBarBorderColorSameAsPositive="0">
              <x14:cfvo type="autoMin"/>
              <x14:cfvo type="autoMax"/>
              <x14:borderColor rgb="FF008AEF"/>
              <x14:negativeFillColor rgb="FFFF0000"/>
              <x14:negativeBorderColor rgb="FFFF0000"/>
              <x14:axisColor rgb="FF000000"/>
            </x14:dataBar>
          </x14:cfRule>
          <xm:sqref>R524</xm:sqref>
        </x14:conditionalFormatting>
        <x14:conditionalFormatting xmlns:xm="http://schemas.microsoft.com/office/excel/2006/main">
          <x14:cfRule type="dataBar" id="{7AF7C91C-1DE6-49AD-9A05-635A00860460}">
            <x14:dataBar minLength="0" maxLength="100" border="1" negativeBarBorderColorSameAsPositive="0">
              <x14:cfvo type="autoMin"/>
              <x14:cfvo type="autoMax"/>
              <x14:borderColor rgb="FF008AEF"/>
              <x14:negativeFillColor rgb="FFFF0000"/>
              <x14:negativeBorderColor rgb="FFFF0000"/>
              <x14:axisColor rgb="FF000000"/>
            </x14:dataBar>
          </x14:cfRule>
          <xm:sqref>R525:R556</xm:sqref>
        </x14:conditionalFormatting>
        <x14:conditionalFormatting xmlns:xm="http://schemas.microsoft.com/office/excel/2006/main">
          <x14:cfRule type="dataBar" id="{00FC2844-11B2-42FA-A77E-3D99E79195EA}">
            <x14:dataBar minLength="0" maxLength="100" border="1" negativeBarBorderColorSameAsPositive="0">
              <x14:cfvo type="autoMin"/>
              <x14:cfvo type="autoMax"/>
              <x14:borderColor rgb="FF008AEF"/>
              <x14:negativeFillColor rgb="FFFF0000"/>
              <x14:negativeBorderColor rgb="FFFF0000"/>
              <x14:axisColor rgb="FF000000"/>
            </x14:dataBar>
          </x14:cfRule>
          <xm:sqref>D559:Q559</xm:sqref>
        </x14:conditionalFormatting>
        <x14:conditionalFormatting xmlns:xm="http://schemas.microsoft.com/office/excel/2006/main">
          <x14:cfRule type="dataBar" id="{D5B75950-F9E0-45C0-A6A5-DCB2D30A0761}">
            <x14:dataBar minLength="0" maxLength="100" border="1" negativeBarBorderColorSameAsPositive="0">
              <x14:cfvo type="autoMin"/>
              <x14:cfvo type="autoMax"/>
              <x14:borderColor rgb="FF008AEF"/>
              <x14:negativeFillColor rgb="FFFF0000"/>
              <x14:negativeBorderColor rgb="FFFF0000"/>
              <x14:axisColor rgb="FF000000"/>
            </x14:dataBar>
          </x14:cfRule>
          <xm:sqref>C559</xm:sqref>
        </x14:conditionalFormatting>
        <x14:conditionalFormatting xmlns:xm="http://schemas.microsoft.com/office/excel/2006/main">
          <x14:cfRule type="dataBar" id="{DAE528DE-340A-4770-B24D-4D15B8188A08}">
            <x14:dataBar minLength="0" maxLength="100" border="1" negativeBarBorderColorSameAsPositive="0">
              <x14:cfvo type="autoMin"/>
              <x14:cfvo type="autoMax"/>
              <x14:borderColor rgb="FF008AEF"/>
              <x14:negativeFillColor rgb="FFFF0000"/>
              <x14:negativeBorderColor rgb="FFFF0000"/>
              <x14:axisColor rgb="FF000000"/>
            </x14:dataBar>
          </x14:cfRule>
          <xm:sqref>R558</xm:sqref>
        </x14:conditionalFormatting>
        <x14:conditionalFormatting xmlns:xm="http://schemas.microsoft.com/office/excel/2006/main">
          <x14:cfRule type="dataBar" id="{CA3DA508-5D66-4CDF-AFE3-AEC63AA6326A}">
            <x14:dataBar minLength="0" maxLength="100" border="1" negativeBarBorderColorSameAsPositive="0">
              <x14:cfvo type="autoMin"/>
              <x14:cfvo type="autoMax"/>
              <x14:borderColor rgb="FF008AEF"/>
              <x14:negativeFillColor rgb="FFFF0000"/>
              <x14:negativeBorderColor rgb="FFFF0000"/>
              <x14:axisColor rgb="FF000000"/>
            </x14:dataBar>
          </x14:cfRule>
          <xm:sqref>S564:T564</xm:sqref>
        </x14:conditionalFormatting>
        <x14:conditionalFormatting xmlns:xm="http://schemas.microsoft.com/office/excel/2006/main">
          <x14:cfRule type="dataBar" id="{B0616F36-1E6D-475D-B4D8-30233FF63CA2}">
            <x14:dataBar minLength="0" maxLength="100" border="1" negativeBarBorderColorSameAsPositive="0">
              <x14:cfvo type="autoMin"/>
              <x14:cfvo type="autoMax"/>
              <x14:borderColor rgb="FF008AEF"/>
              <x14:negativeFillColor rgb="FFFF0000"/>
              <x14:negativeBorderColor rgb="FFFF0000"/>
              <x14:axisColor rgb="FF000000"/>
            </x14:dataBar>
          </x14:cfRule>
          <xm:sqref>S565:S596 S598</xm:sqref>
        </x14:conditionalFormatting>
        <x14:conditionalFormatting xmlns:xm="http://schemas.microsoft.com/office/excel/2006/main">
          <x14:cfRule type="dataBar" id="{E79E1B5F-40B5-4BC2-A4D2-745C892C2CDD}">
            <x14:dataBar minLength="0" maxLength="100" border="1" negativeBarBorderColorSameAsPositive="0">
              <x14:cfvo type="autoMin"/>
              <x14:cfvo type="autoMax"/>
              <x14:borderColor rgb="FF008AEF"/>
              <x14:negativeFillColor rgb="FFFF0000"/>
              <x14:negativeBorderColor rgb="FFFF0000"/>
              <x14:axisColor rgb="FF000000"/>
            </x14:dataBar>
          </x14:cfRule>
          <xm:sqref>T565:T596 T598</xm:sqref>
        </x14:conditionalFormatting>
        <x14:conditionalFormatting xmlns:xm="http://schemas.microsoft.com/office/excel/2006/main">
          <x14:cfRule type="dataBar" id="{A491BAD4-AC15-4A5E-8519-1218FA3B3037}">
            <x14:dataBar minLength="0" maxLength="100" border="1" negativeBarBorderColorSameAsPositive="0">
              <x14:cfvo type="autoMin"/>
              <x14:cfvo type="autoMax"/>
              <x14:borderColor rgb="FF008AEF"/>
              <x14:negativeFillColor rgb="FFFF0000"/>
              <x14:negativeBorderColor rgb="FFFF0000"/>
              <x14:axisColor rgb="FF000000"/>
            </x14:dataBar>
          </x14:cfRule>
          <xm:sqref>T598</xm:sqref>
        </x14:conditionalFormatting>
        <x14:conditionalFormatting xmlns:xm="http://schemas.microsoft.com/office/excel/2006/main">
          <x14:cfRule type="dataBar" id="{78F45F7C-1FA3-40B7-AB02-07E25A7C70A0}">
            <x14:dataBar minLength="0" maxLength="100" border="1" negativeBarBorderColorSameAsPositive="0">
              <x14:cfvo type="autoMin"/>
              <x14:cfvo type="autoMax"/>
              <x14:borderColor rgb="FF008AEF"/>
              <x14:negativeFillColor rgb="FFFF0000"/>
              <x14:negativeBorderColor rgb="FFFF0000"/>
              <x14:axisColor rgb="FF000000"/>
            </x14:dataBar>
          </x14:cfRule>
          <xm:sqref>T598</xm:sqref>
        </x14:conditionalFormatting>
        <x14:conditionalFormatting xmlns:xm="http://schemas.microsoft.com/office/excel/2006/main">
          <x14:cfRule type="dataBar" id="{355A8DFC-0BF0-457B-9F7C-81385A7BFDD2}">
            <x14:dataBar minLength="0" maxLength="100" border="1" negativeBarBorderColorSameAsPositive="0">
              <x14:cfvo type="autoMin"/>
              <x14:cfvo type="autoMax"/>
              <x14:borderColor rgb="FF008AEF"/>
              <x14:negativeFillColor rgb="FFFF0000"/>
              <x14:negativeBorderColor rgb="FFFF0000"/>
              <x14:axisColor rgb="FF000000"/>
            </x14:dataBar>
          </x14:cfRule>
          <xm:sqref>T598</xm:sqref>
        </x14:conditionalFormatting>
        <x14:conditionalFormatting xmlns:xm="http://schemas.microsoft.com/office/excel/2006/main">
          <x14:cfRule type="dataBar" id="{C232CE81-9AE2-42D5-8D05-C9B956FD0683}">
            <x14:dataBar minLength="0" maxLength="100" border="1" negativeBarBorderColorSameAsPositive="0">
              <x14:cfvo type="autoMin"/>
              <x14:cfvo type="autoMax"/>
              <x14:borderColor rgb="FF008AEF"/>
              <x14:negativeFillColor rgb="FFFF0000"/>
              <x14:negativeBorderColor rgb="FFFF0000"/>
              <x14:axisColor rgb="FF000000"/>
            </x14:dataBar>
          </x14:cfRule>
          <xm:sqref>T598</xm:sqref>
        </x14:conditionalFormatting>
        <x14:conditionalFormatting xmlns:xm="http://schemas.microsoft.com/office/excel/2006/main">
          <x14:cfRule type="dataBar" id="{C7FE1E09-4223-4289-89A4-93D713A0A030}">
            <x14:dataBar minLength="0" maxLength="100" border="1" negativeBarBorderColorSameAsPositive="0">
              <x14:cfvo type="autoMin"/>
              <x14:cfvo type="autoMax"/>
              <x14:borderColor rgb="FF008AEF"/>
              <x14:negativeFillColor rgb="FFFF0000"/>
              <x14:negativeBorderColor rgb="FFFF0000"/>
              <x14:axisColor rgb="FF000000"/>
            </x14:dataBar>
          </x14:cfRule>
          <xm:sqref>R564</xm:sqref>
        </x14:conditionalFormatting>
        <x14:conditionalFormatting xmlns:xm="http://schemas.microsoft.com/office/excel/2006/main">
          <x14:cfRule type="dataBar" id="{E83A3E5D-0564-4722-B557-E8E5A4E7EC33}">
            <x14:dataBar minLength="0" maxLength="100" border="1" negativeBarBorderColorSameAsPositive="0">
              <x14:cfvo type="autoMin"/>
              <x14:cfvo type="autoMax"/>
              <x14:borderColor rgb="FF008AEF"/>
              <x14:negativeFillColor rgb="FFFF0000"/>
              <x14:negativeBorderColor rgb="FFFF0000"/>
              <x14:axisColor rgb="FF000000"/>
            </x14:dataBar>
          </x14:cfRule>
          <xm:sqref>R565:R596</xm:sqref>
        </x14:conditionalFormatting>
        <x14:conditionalFormatting xmlns:xm="http://schemas.microsoft.com/office/excel/2006/main">
          <x14:cfRule type="dataBar" id="{0A58929C-840A-416B-82E6-A3A49BC865DA}">
            <x14:dataBar minLength="0" maxLength="100" border="1" negativeBarBorderColorSameAsPositive="0">
              <x14:cfvo type="autoMin"/>
              <x14:cfvo type="autoMax"/>
              <x14:borderColor rgb="FF008AEF"/>
              <x14:negativeFillColor rgb="FFFF0000"/>
              <x14:negativeBorderColor rgb="FFFF0000"/>
              <x14:axisColor rgb="FF000000"/>
            </x14:dataBar>
          </x14:cfRule>
          <xm:sqref>D599:Q599</xm:sqref>
        </x14:conditionalFormatting>
        <x14:conditionalFormatting xmlns:xm="http://schemas.microsoft.com/office/excel/2006/main">
          <x14:cfRule type="dataBar" id="{7FB92049-2703-4462-81BC-3B0F65E8370B}">
            <x14:dataBar minLength="0" maxLength="100" border="1" negativeBarBorderColorSameAsPositive="0">
              <x14:cfvo type="autoMin"/>
              <x14:cfvo type="autoMax"/>
              <x14:borderColor rgb="FF008AEF"/>
              <x14:negativeFillColor rgb="FFFF0000"/>
              <x14:negativeBorderColor rgb="FFFF0000"/>
              <x14:axisColor rgb="FF000000"/>
            </x14:dataBar>
          </x14:cfRule>
          <xm:sqref>C599</xm:sqref>
        </x14:conditionalFormatting>
        <x14:conditionalFormatting xmlns:xm="http://schemas.microsoft.com/office/excel/2006/main">
          <x14:cfRule type="dataBar" id="{B1AE553B-1B3D-45CE-BDC4-D94E12AC7CAE}">
            <x14:dataBar minLength="0" maxLength="100" border="1" negativeBarBorderColorSameAsPositive="0">
              <x14:cfvo type="autoMin"/>
              <x14:cfvo type="autoMax"/>
              <x14:borderColor rgb="FF008AEF"/>
              <x14:negativeFillColor rgb="FFFF0000"/>
              <x14:negativeBorderColor rgb="FFFF0000"/>
              <x14:axisColor rgb="FF000000"/>
            </x14:dataBar>
          </x14:cfRule>
          <xm:sqref>R598</xm:sqref>
        </x14:conditionalFormatting>
        <x14:conditionalFormatting xmlns:xm="http://schemas.microsoft.com/office/excel/2006/main">
          <x14:cfRule type="dataBar" id="{8CEACF08-E0D3-494E-B453-EB78E1949EF5}">
            <x14:dataBar minLength="0" maxLength="100" border="1" negativeBarBorderColorSameAsPositive="0">
              <x14:cfvo type="autoMin"/>
              <x14:cfvo type="autoMax"/>
              <x14:borderColor rgb="FF008AEF"/>
              <x14:negativeFillColor rgb="FFFF0000"/>
              <x14:negativeBorderColor rgb="FFFF0000"/>
              <x14:axisColor rgb="FF000000"/>
            </x14:dataBar>
          </x14:cfRule>
          <xm:sqref>S604:T604</xm:sqref>
        </x14:conditionalFormatting>
        <x14:conditionalFormatting xmlns:xm="http://schemas.microsoft.com/office/excel/2006/main">
          <x14:cfRule type="dataBar" id="{B456DF82-01A1-49D3-A833-E6410F2DA9E5}">
            <x14:dataBar minLength="0" maxLength="100" border="1" negativeBarBorderColorSameAsPositive="0">
              <x14:cfvo type="autoMin"/>
              <x14:cfvo type="autoMax"/>
              <x14:borderColor rgb="FF008AEF"/>
              <x14:negativeFillColor rgb="FFFF0000"/>
              <x14:negativeBorderColor rgb="FFFF0000"/>
              <x14:axisColor rgb="FF000000"/>
            </x14:dataBar>
          </x14:cfRule>
          <xm:sqref>S605:S636 S638</xm:sqref>
        </x14:conditionalFormatting>
        <x14:conditionalFormatting xmlns:xm="http://schemas.microsoft.com/office/excel/2006/main">
          <x14:cfRule type="dataBar" id="{1158E315-ABC3-40BC-B159-BFC59473F9E6}">
            <x14:dataBar minLength="0" maxLength="100" border="1" negativeBarBorderColorSameAsPositive="0">
              <x14:cfvo type="autoMin"/>
              <x14:cfvo type="autoMax"/>
              <x14:borderColor rgb="FF008AEF"/>
              <x14:negativeFillColor rgb="FFFF0000"/>
              <x14:negativeBorderColor rgb="FFFF0000"/>
              <x14:axisColor rgb="FF000000"/>
            </x14:dataBar>
          </x14:cfRule>
          <xm:sqref>T605:T636 T638</xm:sqref>
        </x14:conditionalFormatting>
        <x14:conditionalFormatting xmlns:xm="http://schemas.microsoft.com/office/excel/2006/main">
          <x14:cfRule type="dataBar" id="{8F51EB80-8A08-4BBF-BF72-FF25973C7130}">
            <x14:dataBar minLength="0" maxLength="100" border="1" negativeBarBorderColorSameAsPositive="0">
              <x14:cfvo type="autoMin"/>
              <x14:cfvo type="autoMax"/>
              <x14:borderColor rgb="FF008AEF"/>
              <x14:negativeFillColor rgb="FFFF0000"/>
              <x14:negativeBorderColor rgb="FFFF0000"/>
              <x14:axisColor rgb="FF000000"/>
            </x14:dataBar>
          </x14:cfRule>
          <xm:sqref>T638</xm:sqref>
        </x14:conditionalFormatting>
        <x14:conditionalFormatting xmlns:xm="http://schemas.microsoft.com/office/excel/2006/main">
          <x14:cfRule type="dataBar" id="{D61FC34D-2789-452A-A9E0-00C22A552483}">
            <x14:dataBar minLength="0" maxLength="100" border="1" negativeBarBorderColorSameAsPositive="0">
              <x14:cfvo type="autoMin"/>
              <x14:cfvo type="autoMax"/>
              <x14:borderColor rgb="FF008AEF"/>
              <x14:negativeFillColor rgb="FFFF0000"/>
              <x14:negativeBorderColor rgb="FFFF0000"/>
              <x14:axisColor rgb="FF000000"/>
            </x14:dataBar>
          </x14:cfRule>
          <xm:sqref>T638</xm:sqref>
        </x14:conditionalFormatting>
        <x14:conditionalFormatting xmlns:xm="http://schemas.microsoft.com/office/excel/2006/main">
          <x14:cfRule type="dataBar" id="{EB21782B-02B3-488D-914C-E8E67F317C40}">
            <x14:dataBar minLength="0" maxLength="100" border="1" negativeBarBorderColorSameAsPositive="0">
              <x14:cfvo type="autoMin"/>
              <x14:cfvo type="autoMax"/>
              <x14:borderColor rgb="FF008AEF"/>
              <x14:negativeFillColor rgb="FFFF0000"/>
              <x14:negativeBorderColor rgb="FFFF0000"/>
              <x14:axisColor rgb="FF000000"/>
            </x14:dataBar>
          </x14:cfRule>
          <xm:sqref>T638</xm:sqref>
        </x14:conditionalFormatting>
        <x14:conditionalFormatting xmlns:xm="http://schemas.microsoft.com/office/excel/2006/main">
          <x14:cfRule type="dataBar" id="{749EC85B-ED4C-42F7-A18D-7BDB07C265FA}">
            <x14:dataBar minLength="0" maxLength="100" border="1" negativeBarBorderColorSameAsPositive="0">
              <x14:cfvo type="autoMin"/>
              <x14:cfvo type="autoMax"/>
              <x14:borderColor rgb="FF008AEF"/>
              <x14:negativeFillColor rgb="FFFF0000"/>
              <x14:negativeBorderColor rgb="FFFF0000"/>
              <x14:axisColor rgb="FF000000"/>
            </x14:dataBar>
          </x14:cfRule>
          <xm:sqref>T638</xm:sqref>
        </x14:conditionalFormatting>
        <x14:conditionalFormatting xmlns:xm="http://schemas.microsoft.com/office/excel/2006/main">
          <x14:cfRule type="dataBar" id="{C43358BF-24D9-4340-8E3D-25673383DC6B}">
            <x14:dataBar minLength="0" maxLength="100" border="1" negativeBarBorderColorSameAsPositive="0">
              <x14:cfvo type="autoMin"/>
              <x14:cfvo type="autoMax"/>
              <x14:borderColor rgb="FF008AEF"/>
              <x14:negativeFillColor rgb="FFFF0000"/>
              <x14:negativeBorderColor rgb="FFFF0000"/>
              <x14:axisColor rgb="FF000000"/>
            </x14:dataBar>
          </x14:cfRule>
          <xm:sqref>R604</xm:sqref>
        </x14:conditionalFormatting>
        <x14:conditionalFormatting xmlns:xm="http://schemas.microsoft.com/office/excel/2006/main">
          <x14:cfRule type="dataBar" id="{ABF55911-BA5B-45D3-8A38-64508357E304}">
            <x14:dataBar minLength="0" maxLength="100" border="1" negativeBarBorderColorSameAsPositive="0">
              <x14:cfvo type="autoMin"/>
              <x14:cfvo type="autoMax"/>
              <x14:borderColor rgb="FF008AEF"/>
              <x14:negativeFillColor rgb="FFFF0000"/>
              <x14:negativeBorderColor rgb="FFFF0000"/>
              <x14:axisColor rgb="FF000000"/>
            </x14:dataBar>
          </x14:cfRule>
          <xm:sqref>R605:R636</xm:sqref>
        </x14:conditionalFormatting>
        <x14:conditionalFormatting xmlns:xm="http://schemas.microsoft.com/office/excel/2006/main">
          <x14:cfRule type="dataBar" id="{DE8ABB6C-E322-42DB-81B2-F6856ACC1325}">
            <x14:dataBar minLength="0" maxLength="100" border="1" negativeBarBorderColorSameAsPositive="0">
              <x14:cfvo type="autoMin"/>
              <x14:cfvo type="autoMax"/>
              <x14:borderColor rgb="FF008AEF"/>
              <x14:negativeFillColor rgb="FFFF0000"/>
              <x14:negativeBorderColor rgb="FFFF0000"/>
              <x14:axisColor rgb="FF000000"/>
            </x14:dataBar>
          </x14:cfRule>
          <xm:sqref>D639:Q639</xm:sqref>
        </x14:conditionalFormatting>
        <x14:conditionalFormatting xmlns:xm="http://schemas.microsoft.com/office/excel/2006/main">
          <x14:cfRule type="dataBar" id="{73035AF6-89DF-403F-9858-5FF63A7409F7}">
            <x14:dataBar minLength="0" maxLength="100" border="1" negativeBarBorderColorSameAsPositive="0">
              <x14:cfvo type="autoMin"/>
              <x14:cfvo type="autoMax"/>
              <x14:borderColor rgb="FF008AEF"/>
              <x14:negativeFillColor rgb="FFFF0000"/>
              <x14:negativeBorderColor rgb="FFFF0000"/>
              <x14:axisColor rgb="FF000000"/>
            </x14:dataBar>
          </x14:cfRule>
          <xm:sqref>C639</xm:sqref>
        </x14:conditionalFormatting>
        <x14:conditionalFormatting xmlns:xm="http://schemas.microsoft.com/office/excel/2006/main">
          <x14:cfRule type="dataBar" id="{5E91071A-6BBF-4A1D-B84E-9D55B909DD3A}">
            <x14:dataBar minLength="0" maxLength="100" border="1" negativeBarBorderColorSameAsPositive="0">
              <x14:cfvo type="autoMin"/>
              <x14:cfvo type="autoMax"/>
              <x14:borderColor rgb="FF008AEF"/>
              <x14:negativeFillColor rgb="FFFF0000"/>
              <x14:negativeBorderColor rgb="FFFF0000"/>
              <x14:axisColor rgb="FF000000"/>
            </x14:dataBar>
          </x14:cfRule>
          <xm:sqref>R638</xm:sqref>
        </x14:conditionalFormatting>
        <x14:conditionalFormatting xmlns:xm="http://schemas.microsoft.com/office/excel/2006/main">
          <x14:cfRule type="dataBar" id="{10FFE1B6-B43E-42C7-9DB3-60B7266B2A84}">
            <x14:dataBar minLength="0" maxLength="100" border="1" negativeBarBorderColorSameAsPositive="0">
              <x14:cfvo type="autoMin"/>
              <x14:cfvo type="autoMax"/>
              <x14:borderColor rgb="FF008AEF"/>
              <x14:negativeFillColor rgb="FFFF0000"/>
              <x14:negativeBorderColor rgb="FFFF0000"/>
              <x14:axisColor rgb="FF000000"/>
            </x14:dataBar>
          </x14:cfRule>
          <xm:sqref>S644:T644</xm:sqref>
        </x14:conditionalFormatting>
        <x14:conditionalFormatting xmlns:xm="http://schemas.microsoft.com/office/excel/2006/main">
          <x14:cfRule type="dataBar" id="{24F23141-494F-482C-A911-8CEA92CE0371}">
            <x14:dataBar minLength="0" maxLength="100" border="1" negativeBarBorderColorSameAsPositive="0">
              <x14:cfvo type="autoMin"/>
              <x14:cfvo type="autoMax"/>
              <x14:borderColor rgb="FF008AEF"/>
              <x14:negativeFillColor rgb="FFFF0000"/>
              <x14:negativeBorderColor rgb="FFFF0000"/>
              <x14:axisColor rgb="FF000000"/>
            </x14:dataBar>
          </x14:cfRule>
          <xm:sqref>S645:S676 S678</xm:sqref>
        </x14:conditionalFormatting>
        <x14:conditionalFormatting xmlns:xm="http://schemas.microsoft.com/office/excel/2006/main">
          <x14:cfRule type="dataBar" id="{F3DE60F3-0351-4676-BCBD-2013B7C58829}">
            <x14:dataBar minLength="0" maxLength="100" border="1" negativeBarBorderColorSameAsPositive="0">
              <x14:cfvo type="autoMin"/>
              <x14:cfvo type="autoMax"/>
              <x14:borderColor rgb="FF008AEF"/>
              <x14:negativeFillColor rgb="FFFF0000"/>
              <x14:negativeBorderColor rgb="FFFF0000"/>
              <x14:axisColor rgb="FF000000"/>
            </x14:dataBar>
          </x14:cfRule>
          <xm:sqref>T645:T676 T678</xm:sqref>
        </x14:conditionalFormatting>
        <x14:conditionalFormatting xmlns:xm="http://schemas.microsoft.com/office/excel/2006/main">
          <x14:cfRule type="dataBar" id="{195D74D8-22D4-4627-8784-9E223AE81CB1}">
            <x14:dataBar minLength="0" maxLength="100" border="1" negativeBarBorderColorSameAsPositive="0">
              <x14:cfvo type="autoMin"/>
              <x14:cfvo type="autoMax"/>
              <x14:borderColor rgb="FF008AEF"/>
              <x14:negativeFillColor rgb="FFFF0000"/>
              <x14:negativeBorderColor rgb="FFFF0000"/>
              <x14:axisColor rgb="FF000000"/>
            </x14:dataBar>
          </x14:cfRule>
          <xm:sqref>T678</xm:sqref>
        </x14:conditionalFormatting>
        <x14:conditionalFormatting xmlns:xm="http://schemas.microsoft.com/office/excel/2006/main">
          <x14:cfRule type="dataBar" id="{53775EFE-0C3E-4B43-BD86-68EF1310F0E8}">
            <x14:dataBar minLength="0" maxLength="100" border="1" negativeBarBorderColorSameAsPositive="0">
              <x14:cfvo type="autoMin"/>
              <x14:cfvo type="autoMax"/>
              <x14:borderColor rgb="FF008AEF"/>
              <x14:negativeFillColor rgb="FFFF0000"/>
              <x14:negativeBorderColor rgb="FFFF0000"/>
              <x14:axisColor rgb="FF000000"/>
            </x14:dataBar>
          </x14:cfRule>
          <xm:sqref>T678</xm:sqref>
        </x14:conditionalFormatting>
        <x14:conditionalFormatting xmlns:xm="http://schemas.microsoft.com/office/excel/2006/main">
          <x14:cfRule type="dataBar" id="{2837D7C4-D874-4CE7-8CF0-C134535DE9F9}">
            <x14:dataBar minLength="0" maxLength="100" border="1" negativeBarBorderColorSameAsPositive="0">
              <x14:cfvo type="autoMin"/>
              <x14:cfvo type="autoMax"/>
              <x14:borderColor rgb="FF008AEF"/>
              <x14:negativeFillColor rgb="FFFF0000"/>
              <x14:negativeBorderColor rgb="FFFF0000"/>
              <x14:axisColor rgb="FF000000"/>
            </x14:dataBar>
          </x14:cfRule>
          <xm:sqref>T678</xm:sqref>
        </x14:conditionalFormatting>
        <x14:conditionalFormatting xmlns:xm="http://schemas.microsoft.com/office/excel/2006/main">
          <x14:cfRule type="dataBar" id="{DF67F8AC-BA05-4524-9BC5-3893707083D8}">
            <x14:dataBar minLength="0" maxLength="100" border="1" negativeBarBorderColorSameAsPositive="0">
              <x14:cfvo type="autoMin"/>
              <x14:cfvo type="autoMax"/>
              <x14:borderColor rgb="FF008AEF"/>
              <x14:negativeFillColor rgb="FFFF0000"/>
              <x14:negativeBorderColor rgb="FFFF0000"/>
              <x14:axisColor rgb="FF000000"/>
            </x14:dataBar>
          </x14:cfRule>
          <xm:sqref>T678</xm:sqref>
        </x14:conditionalFormatting>
        <x14:conditionalFormatting xmlns:xm="http://schemas.microsoft.com/office/excel/2006/main">
          <x14:cfRule type="dataBar" id="{A51E1C5C-A67F-4B52-9682-429D2A56DC6B}">
            <x14:dataBar minLength="0" maxLength="100" border="1" negativeBarBorderColorSameAsPositive="0">
              <x14:cfvo type="autoMin"/>
              <x14:cfvo type="autoMax"/>
              <x14:borderColor rgb="FF008AEF"/>
              <x14:negativeFillColor rgb="FFFF0000"/>
              <x14:negativeBorderColor rgb="FFFF0000"/>
              <x14:axisColor rgb="FF000000"/>
            </x14:dataBar>
          </x14:cfRule>
          <xm:sqref>R644</xm:sqref>
        </x14:conditionalFormatting>
        <x14:conditionalFormatting xmlns:xm="http://schemas.microsoft.com/office/excel/2006/main">
          <x14:cfRule type="dataBar" id="{800E610B-4ADD-44A3-A254-D08193ABA8EA}">
            <x14:dataBar minLength="0" maxLength="100" border="1" negativeBarBorderColorSameAsPositive="0">
              <x14:cfvo type="autoMin"/>
              <x14:cfvo type="autoMax"/>
              <x14:borderColor rgb="FF008AEF"/>
              <x14:negativeFillColor rgb="FFFF0000"/>
              <x14:negativeBorderColor rgb="FFFF0000"/>
              <x14:axisColor rgb="FF000000"/>
            </x14:dataBar>
          </x14:cfRule>
          <xm:sqref>R645:R676</xm:sqref>
        </x14:conditionalFormatting>
        <x14:conditionalFormatting xmlns:xm="http://schemas.microsoft.com/office/excel/2006/main">
          <x14:cfRule type="dataBar" id="{5BF78F37-35CD-4088-8D9B-24BD7B7AA833}">
            <x14:dataBar minLength="0" maxLength="100" border="1" negativeBarBorderColorSameAsPositive="0">
              <x14:cfvo type="autoMin"/>
              <x14:cfvo type="autoMax"/>
              <x14:borderColor rgb="FF008AEF"/>
              <x14:negativeFillColor rgb="FFFF0000"/>
              <x14:negativeBorderColor rgb="FFFF0000"/>
              <x14:axisColor rgb="FF000000"/>
            </x14:dataBar>
          </x14:cfRule>
          <xm:sqref>D679:Q679</xm:sqref>
        </x14:conditionalFormatting>
        <x14:conditionalFormatting xmlns:xm="http://schemas.microsoft.com/office/excel/2006/main">
          <x14:cfRule type="dataBar" id="{95A6FD9C-4817-4F4C-8BAC-C911AC3DFB21}">
            <x14:dataBar minLength="0" maxLength="100" border="1" negativeBarBorderColorSameAsPositive="0">
              <x14:cfvo type="autoMin"/>
              <x14:cfvo type="autoMax"/>
              <x14:borderColor rgb="FF008AEF"/>
              <x14:negativeFillColor rgb="FFFF0000"/>
              <x14:negativeBorderColor rgb="FFFF0000"/>
              <x14:axisColor rgb="FF000000"/>
            </x14:dataBar>
          </x14:cfRule>
          <xm:sqref>C679</xm:sqref>
        </x14:conditionalFormatting>
        <x14:conditionalFormatting xmlns:xm="http://schemas.microsoft.com/office/excel/2006/main">
          <x14:cfRule type="dataBar" id="{819334AC-FF15-41E1-90AC-4996B080C7B6}">
            <x14:dataBar minLength="0" maxLength="100" border="1" negativeBarBorderColorSameAsPositive="0">
              <x14:cfvo type="autoMin"/>
              <x14:cfvo type="autoMax"/>
              <x14:borderColor rgb="FF008AEF"/>
              <x14:negativeFillColor rgb="FFFF0000"/>
              <x14:negativeBorderColor rgb="FFFF0000"/>
              <x14:axisColor rgb="FF000000"/>
            </x14:dataBar>
          </x14:cfRule>
          <xm:sqref>R678</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080E1A"/>
  </sheetPr>
  <dimension ref="A1:T480"/>
  <sheetViews>
    <sheetView showGridLines="0" zoomScale="80" zoomScaleNormal="80" workbookViewId="0">
      <pane xSplit="1" ySplit="1" topLeftCell="B309" activePane="bottomRight" state="frozen"/>
      <selection pane="topRight" activeCell="D1" sqref="D1"/>
      <selection pane="bottomLeft" activeCell="A2" sqref="A2"/>
      <selection pane="bottomRight" sqref="A1:AX516"/>
    </sheetView>
  </sheetViews>
  <sheetFormatPr defaultColWidth="10.54296875" defaultRowHeight="14.5" outlineLevelCol="1" x14ac:dyDescent="0.35"/>
  <cols>
    <col min="2" max="2" width="10.54296875" customWidth="1"/>
    <col min="3" max="18" width="11.54296875" customWidth="1" outlineLevel="1"/>
    <col min="19" max="20" width="12.453125" customWidth="1"/>
  </cols>
  <sheetData>
    <row r="1" spans="1:20" ht="40.5" customHeight="1" x14ac:dyDescent="0.35"/>
    <row r="2" spans="1:20" x14ac:dyDescent="0.35">
      <c r="B2" s="2" t="s">
        <v>612</v>
      </c>
      <c r="S2" s="2" t="s">
        <v>612</v>
      </c>
    </row>
    <row r="3" spans="1:20" s="4" customFormat="1" ht="18.5" x14ac:dyDescent="0.45">
      <c r="A3" s="3" t="s">
        <v>0</v>
      </c>
      <c r="B3" s="3" t="s">
        <v>132</v>
      </c>
    </row>
    <row r="4" spans="1:20" ht="15" customHeight="1" x14ac:dyDescent="0.35">
      <c r="B4" s="5" t="s">
        <v>1</v>
      </c>
      <c r="C4" s="6">
        <v>2004</v>
      </c>
      <c r="D4" s="6">
        <v>2005</v>
      </c>
      <c r="E4" s="6">
        <v>2006</v>
      </c>
      <c r="F4" s="6">
        <v>2007</v>
      </c>
      <c r="G4" s="6">
        <v>2008</v>
      </c>
      <c r="H4" s="6">
        <v>2009</v>
      </c>
      <c r="I4" s="6">
        <v>2010</v>
      </c>
      <c r="J4" s="6">
        <v>2011</v>
      </c>
      <c r="K4" s="6">
        <v>2012</v>
      </c>
      <c r="L4" s="6">
        <v>2013</v>
      </c>
      <c r="M4" s="6">
        <v>2014</v>
      </c>
      <c r="N4" s="6">
        <v>2015</v>
      </c>
      <c r="O4" s="6">
        <v>2016</v>
      </c>
      <c r="P4" s="6">
        <v>2017</v>
      </c>
      <c r="Q4" s="6">
        <v>2018</v>
      </c>
      <c r="R4" s="6">
        <v>2019</v>
      </c>
      <c r="S4" s="8" t="s">
        <v>819</v>
      </c>
      <c r="T4" s="8" t="s">
        <v>879</v>
      </c>
    </row>
    <row r="5" spans="1:20" ht="15" customHeight="1" x14ac:dyDescent="0.35">
      <c r="B5" s="5" t="s">
        <v>3</v>
      </c>
      <c r="C5" s="11">
        <v>793.975073972318</v>
      </c>
      <c r="D5" s="11">
        <v>825.8387420914022</v>
      </c>
      <c r="E5" s="11">
        <v>844.28742456354246</v>
      </c>
      <c r="F5" s="11">
        <v>867.44100918219806</v>
      </c>
      <c r="G5" s="11">
        <v>880.71854693115267</v>
      </c>
      <c r="H5" s="11">
        <v>888.78192365377663</v>
      </c>
      <c r="I5" s="11">
        <v>904.37294793371791</v>
      </c>
      <c r="J5" s="11">
        <v>927.38482494193545</v>
      </c>
      <c r="K5" s="11">
        <v>953.95867875831004</v>
      </c>
      <c r="L5" s="11">
        <v>1032.7904153641921</v>
      </c>
      <c r="M5" s="11">
        <v>1000.4953110010056</v>
      </c>
      <c r="N5" s="11">
        <v>1015.6173739878481</v>
      </c>
      <c r="O5" s="11">
        <v>1019.944782299717</v>
      </c>
      <c r="P5" s="11">
        <v>1045.8385031571784</v>
      </c>
      <c r="Q5" s="11">
        <v>1083.3950049346727</v>
      </c>
      <c r="R5" s="11">
        <v>1126.9052436708237</v>
      </c>
      <c r="S5" s="12">
        <v>4.0161011023652105E-2</v>
      </c>
      <c r="T5" s="12">
        <v>0.24606253011607704</v>
      </c>
    </row>
    <row r="6" spans="1:20" ht="15" customHeight="1" x14ac:dyDescent="0.35">
      <c r="B6" s="5" t="s">
        <v>4</v>
      </c>
      <c r="C6" s="14">
        <v>698.24895669096122</v>
      </c>
      <c r="D6" s="14">
        <v>702.74522203933202</v>
      </c>
      <c r="E6" s="14">
        <v>723.19302051433385</v>
      </c>
      <c r="F6" s="14">
        <v>739.83703322602582</v>
      </c>
      <c r="G6" s="14">
        <v>760.61174960292931</v>
      </c>
      <c r="H6" s="14">
        <v>759.03259142310856</v>
      </c>
      <c r="I6" s="14">
        <v>768.73519874205545</v>
      </c>
      <c r="J6" s="14">
        <v>794.92392109166758</v>
      </c>
      <c r="K6" s="14">
        <v>815.03649264090677</v>
      </c>
      <c r="L6" s="14">
        <v>831.57806248335646</v>
      </c>
      <c r="M6" s="14">
        <v>841.24156433684766</v>
      </c>
      <c r="N6" s="14">
        <v>830.27253762789815</v>
      </c>
      <c r="O6" s="14">
        <v>705.53375812309264</v>
      </c>
      <c r="P6" s="14">
        <v>713.01217531570308</v>
      </c>
      <c r="Q6" s="14">
        <v>724.86027601223282</v>
      </c>
      <c r="R6" s="14">
        <v>762.63457942237267</v>
      </c>
      <c r="S6" s="12">
        <v>5.2112530732064011E-2</v>
      </c>
      <c r="T6" s="12">
        <v>-7.9359177642258638E-3</v>
      </c>
    </row>
    <row r="7" spans="1:20" ht="15" customHeight="1" x14ac:dyDescent="0.35">
      <c r="B7" s="5" t="s">
        <v>5</v>
      </c>
      <c r="C7" s="14">
        <v>42.921955449534856</v>
      </c>
      <c r="D7" s="14">
        <v>51.976047857556324</v>
      </c>
      <c r="E7" s="14">
        <v>71.833152849355798</v>
      </c>
      <c r="F7" s="14">
        <v>86.448571929693273</v>
      </c>
      <c r="G7" s="14">
        <v>104.71304320332774</v>
      </c>
      <c r="H7" s="14">
        <v>99.988587941658821</v>
      </c>
      <c r="I7" s="14">
        <v>95.069651633329926</v>
      </c>
      <c r="J7" s="14">
        <v>94.15052132636616</v>
      </c>
      <c r="K7" s="14">
        <v>91.861813570906818</v>
      </c>
      <c r="L7" s="14">
        <v>97.352962412339537</v>
      </c>
      <c r="M7" s="14">
        <v>98.086985690699052</v>
      </c>
      <c r="N7" s="14">
        <v>107.83711869644357</v>
      </c>
      <c r="O7" s="14">
        <v>111.64024084720882</v>
      </c>
      <c r="P7" s="14">
        <v>120.44796131289053</v>
      </c>
      <c r="Q7" s="14">
        <v>146.06420960960932</v>
      </c>
      <c r="R7" s="14">
        <v>170.62707151004105</v>
      </c>
      <c r="S7" s="12">
        <v>0.16816482262206267</v>
      </c>
      <c r="T7" s="12">
        <v>0.7947585646797708</v>
      </c>
    </row>
    <row r="8" spans="1:20" ht="15" customHeight="1" x14ac:dyDescent="0.35">
      <c r="B8" s="5" t="s">
        <v>6</v>
      </c>
      <c r="C8" s="14">
        <v>1739.2011442235701</v>
      </c>
      <c r="D8" s="14">
        <v>1770.0797408695187</v>
      </c>
      <c r="E8" s="14">
        <v>1803.8722134901243</v>
      </c>
      <c r="F8" s="14">
        <v>1798.8963747036344</v>
      </c>
      <c r="G8" s="14">
        <v>1794.855096122049</v>
      </c>
      <c r="H8" s="14">
        <v>1822.2589420496827</v>
      </c>
      <c r="I8" s="14">
        <v>1856.5919439877414</v>
      </c>
      <c r="J8" s="14">
        <v>1832.4481707584353</v>
      </c>
      <c r="K8" s="14">
        <v>1856.7160645519273</v>
      </c>
      <c r="L8" s="14">
        <v>1849.4354988503617</v>
      </c>
      <c r="M8" s="14">
        <v>1832.2145176236972</v>
      </c>
      <c r="N8" s="14">
        <v>1819.0489548175631</v>
      </c>
      <c r="O8" s="14">
        <v>1819.8021361569281</v>
      </c>
      <c r="P8" s="14">
        <v>1812.317722013101</v>
      </c>
      <c r="Q8" s="14">
        <v>1815.1094143873768</v>
      </c>
      <c r="R8" s="14">
        <v>1828.7372599938008</v>
      </c>
      <c r="S8" s="12">
        <v>7.5080022716005335E-3</v>
      </c>
      <c r="T8" s="12">
        <v>-1.5003126607407324E-2</v>
      </c>
    </row>
    <row r="9" spans="1:20" ht="15" customHeight="1" x14ac:dyDescent="0.35">
      <c r="B9" s="5" t="s">
        <v>7</v>
      </c>
      <c r="C9" s="14">
        <v>596.8787747280852</v>
      </c>
      <c r="D9" s="14">
        <v>654.75156140105241</v>
      </c>
      <c r="E9" s="14">
        <v>707.95514999914951</v>
      </c>
      <c r="F9" s="14">
        <v>743.98509868758129</v>
      </c>
      <c r="G9" s="14">
        <v>461.41926209500303</v>
      </c>
      <c r="H9" s="14">
        <v>473.73295019637862</v>
      </c>
      <c r="I9" s="14">
        <v>463.95487950777641</v>
      </c>
      <c r="J9" s="14">
        <v>448.94260322405091</v>
      </c>
      <c r="K9" s="14">
        <v>436.18932937050687</v>
      </c>
      <c r="L9" s="14">
        <v>388.64033604219065</v>
      </c>
      <c r="M9" s="14">
        <v>396.2703962703963</v>
      </c>
      <c r="N9" s="14">
        <v>467.52805168310095</v>
      </c>
      <c r="O9" s="14">
        <v>483.30875531492285</v>
      </c>
      <c r="P9" s="14">
        <v>506.55005486650708</v>
      </c>
      <c r="Q9" s="14">
        <v>520.69110752155666</v>
      </c>
      <c r="R9" s="14">
        <v>414.43134425316157</v>
      </c>
      <c r="S9" s="12">
        <v>-0.20407447281783264</v>
      </c>
      <c r="T9" s="12">
        <v>-0.1067421368801118</v>
      </c>
    </row>
    <row r="10" spans="1:20" x14ac:dyDescent="0.35">
      <c r="B10" s="5" t="s">
        <v>8</v>
      </c>
      <c r="C10" s="14">
        <v>254.78903672581487</v>
      </c>
      <c r="D10" s="14">
        <v>268.6010784053509</v>
      </c>
      <c r="E10" s="14">
        <v>281.27655444475977</v>
      </c>
      <c r="F10" s="14">
        <v>286.20255556026484</v>
      </c>
      <c r="G10" s="14">
        <v>304.37378064062756</v>
      </c>
      <c r="H10" s="14">
        <v>304.53254791559198</v>
      </c>
      <c r="I10" s="14">
        <v>300.89908658988372</v>
      </c>
      <c r="J10" s="14">
        <v>294.97643521741571</v>
      </c>
      <c r="K10" s="14">
        <v>289.26324508896687</v>
      </c>
      <c r="L10" s="14">
        <v>303.33885886924452</v>
      </c>
      <c r="M10" s="14">
        <v>309.23411610445976</v>
      </c>
      <c r="N10" s="14">
        <v>323.80527606069268</v>
      </c>
      <c r="O10" s="14">
        <v>320.40422712580875</v>
      </c>
      <c r="P10" s="14">
        <v>338.30303408126906</v>
      </c>
      <c r="Q10" s="14">
        <v>358.2242617587616</v>
      </c>
      <c r="R10" s="14">
        <v>404.42553215398061</v>
      </c>
      <c r="S10" s="12">
        <v>0.12897303540632943</v>
      </c>
      <c r="T10" s="12">
        <v>0.34405702834585306</v>
      </c>
    </row>
    <row r="11" spans="1:20" x14ac:dyDescent="0.35">
      <c r="B11" s="5" t="s">
        <v>9</v>
      </c>
      <c r="C11" s="14">
        <v>671.37862748471434</v>
      </c>
      <c r="D11" s="14">
        <v>671.4112723858151</v>
      </c>
      <c r="E11" s="14">
        <v>667.25300633524637</v>
      </c>
      <c r="F11" s="14">
        <v>662.03076269078167</v>
      </c>
      <c r="G11" s="14">
        <v>664.28407743200546</v>
      </c>
      <c r="H11" s="14">
        <v>667.06619990284173</v>
      </c>
      <c r="I11" s="14">
        <v>675.03027453142283</v>
      </c>
      <c r="J11" s="14">
        <v>705.72852992502749</v>
      </c>
      <c r="K11" s="14">
        <v>729.74645173096769</v>
      </c>
      <c r="L11" s="14">
        <v>752.02661336694393</v>
      </c>
      <c r="M11" s="14">
        <v>774.82933938385554</v>
      </c>
      <c r="N11" s="14">
        <v>793.39845000470882</v>
      </c>
      <c r="O11" s="14">
        <v>806.75933284595476</v>
      </c>
      <c r="P11" s="14">
        <v>827.90391995662026</v>
      </c>
      <c r="Q11" s="14">
        <v>851</v>
      </c>
      <c r="R11" s="14">
        <v>881.78383478532851</v>
      </c>
      <c r="S11" s="12">
        <v>3.6173718901678642E-2</v>
      </c>
      <c r="T11" s="12">
        <v>0.30628783338262155</v>
      </c>
    </row>
    <row r="12" spans="1:20" x14ac:dyDescent="0.35">
      <c r="B12" s="5" t="s">
        <v>10</v>
      </c>
      <c r="C12" s="14">
        <v>986.93972990244595</v>
      </c>
      <c r="D12" s="14">
        <v>1119.8925358844938</v>
      </c>
      <c r="E12" s="14">
        <v>1167.4239538211134</v>
      </c>
      <c r="F12" s="14">
        <v>1319.3676063365117</v>
      </c>
      <c r="G12" s="14">
        <v>1299.2146785902953</v>
      </c>
      <c r="H12" s="14">
        <v>1301.1404735238857</v>
      </c>
      <c r="I12" s="14">
        <v>1347.1046092104668</v>
      </c>
      <c r="J12" s="14">
        <v>1388.522756392613</v>
      </c>
      <c r="K12" s="14">
        <v>1398.1609197210762</v>
      </c>
      <c r="L12" s="14">
        <v>1378.2756386638073</v>
      </c>
      <c r="M12" s="14">
        <v>1034.2153306133991</v>
      </c>
      <c r="N12" s="14">
        <v>1030.5045885692607</v>
      </c>
      <c r="O12" s="14">
        <v>1433.9990566960312</v>
      </c>
      <c r="P12" s="14">
        <v>1467.2064923271855</v>
      </c>
      <c r="Q12" s="14">
        <v>1405.742895690832</v>
      </c>
      <c r="R12" s="14">
        <v>1471.0448139038335</v>
      </c>
      <c r="S12" s="12">
        <v>4.6453671160763488E-2</v>
      </c>
      <c r="T12" s="12">
        <v>9.200488502968418E-2</v>
      </c>
    </row>
    <row r="13" spans="1:20" x14ac:dyDescent="0.35">
      <c r="B13" s="5" t="s">
        <v>11</v>
      </c>
      <c r="C13" s="14">
        <v>107.77854582206162</v>
      </c>
      <c r="D13" s="14">
        <v>123.91480239595577</v>
      </c>
      <c r="E13" s="14">
        <v>144.88122947777543</v>
      </c>
      <c r="F13" s="14">
        <v>185.22584888881048</v>
      </c>
      <c r="G13" s="14">
        <v>178.09037879368097</v>
      </c>
      <c r="H13" s="14">
        <v>168.26647955914885</v>
      </c>
      <c r="I13" s="14">
        <v>157.8801311042609</v>
      </c>
      <c r="J13" s="14">
        <v>157.92984672773488</v>
      </c>
      <c r="K13" s="14">
        <v>167.2178971443922</v>
      </c>
      <c r="L13" s="14">
        <v>177.83261903355165</v>
      </c>
      <c r="M13" s="14">
        <v>190.98371432545056</v>
      </c>
      <c r="N13" s="14">
        <v>157.43001209245023</v>
      </c>
      <c r="O13" s="14">
        <v>163.38081255737328</v>
      </c>
      <c r="P13" s="14">
        <v>177.86088086741384</v>
      </c>
      <c r="Q13" s="14">
        <v>242.43196099256105</v>
      </c>
      <c r="R13" s="14">
        <v>202.44259597530231</v>
      </c>
      <c r="S13" s="12">
        <v>-0.16495087880960468</v>
      </c>
      <c r="T13" s="12">
        <v>0.28225505362427938</v>
      </c>
    </row>
    <row r="14" spans="1:20" x14ac:dyDescent="0.35">
      <c r="B14" s="5" t="s">
        <v>12</v>
      </c>
      <c r="C14" s="14">
        <v>488.93703804300759</v>
      </c>
      <c r="D14" s="14">
        <v>513.33338893626524</v>
      </c>
      <c r="E14" s="14">
        <v>541.45734282283445</v>
      </c>
      <c r="F14" s="14">
        <v>556.24086275221975</v>
      </c>
      <c r="G14" s="14">
        <v>565.92039118272487</v>
      </c>
      <c r="H14" s="14">
        <v>547.88384777264991</v>
      </c>
      <c r="I14" s="14">
        <v>510.57380082014572</v>
      </c>
      <c r="J14" s="14">
        <v>505.89199918992313</v>
      </c>
      <c r="K14" s="14">
        <v>498.85838863776519</v>
      </c>
      <c r="L14" s="14">
        <v>483.51212143086281</v>
      </c>
      <c r="M14" s="14">
        <v>476.99275262349994</v>
      </c>
      <c r="N14" s="14">
        <v>478.19608213769061</v>
      </c>
      <c r="O14" s="14">
        <v>512.89727009410547</v>
      </c>
      <c r="P14" s="14">
        <v>528.7136199895358</v>
      </c>
      <c r="Q14" s="14">
        <v>555.6335812034207</v>
      </c>
      <c r="R14" s="14">
        <v>552.33540404959319</v>
      </c>
      <c r="S14" s="12">
        <v>-5.9358852045697796E-3</v>
      </c>
      <c r="T14" s="12">
        <v>8.1793470723262596E-2</v>
      </c>
    </row>
    <row r="15" spans="1:20" x14ac:dyDescent="0.35">
      <c r="B15" s="5" t="s">
        <v>13</v>
      </c>
      <c r="C15" s="14">
        <v>492.17086241209319</v>
      </c>
      <c r="D15" s="14">
        <v>528.9680673244585</v>
      </c>
      <c r="E15" s="14">
        <v>543.80296751262472</v>
      </c>
      <c r="F15" s="14">
        <v>534.39909948066645</v>
      </c>
      <c r="G15" s="14">
        <v>549.38379212162499</v>
      </c>
      <c r="H15" s="14">
        <v>556.29465330057519</v>
      </c>
      <c r="I15" s="14">
        <v>564.33545669220564</v>
      </c>
      <c r="J15" s="14">
        <v>592.52771392575926</v>
      </c>
      <c r="K15" s="14">
        <v>623.18711517131078</v>
      </c>
      <c r="L15" s="14">
        <v>753.13166038719112</v>
      </c>
      <c r="M15" s="14">
        <v>750.83420927600355</v>
      </c>
      <c r="N15" s="14">
        <v>733.22023124947339</v>
      </c>
      <c r="O15" s="14">
        <v>719.29623779091673</v>
      </c>
      <c r="P15" s="14">
        <v>697.76354065571968</v>
      </c>
      <c r="Q15" s="14">
        <v>708.30907306738641</v>
      </c>
      <c r="R15" s="14">
        <v>701.35136090254309</v>
      </c>
      <c r="S15" s="12">
        <v>-9.8229889032939166E-3</v>
      </c>
      <c r="T15" s="12">
        <v>0.24279159245715687</v>
      </c>
    </row>
    <row r="16" spans="1:20" x14ac:dyDescent="0.35">
      <c r="B16" s="5" t="s">
        <v>14</v>
      </c>
      <c r="C16" s="14">
        <v>731.73157838105396</v>
      </c>
      <c r="D16" s="14">
        <v>750.27773529690455</v>
      </c>
      <c r="E16" s="14">
        <v>756.76601753170019</v>
      </c>
      <c r="F16" s="14">
        <v>771.85303361775186</v>
      </c>
      <c r="G16" s="14">
        <v>789.21966761721603</v>
      </c>
      <c r="H16" s="14">
        <v>790.36199259791249</v>
      </c>
      <c r="I16" s="14">
        <v>806.09696962270721</v>
      </c>
      <c r="J16" s="14">
        <v>833.42200517889546</v>
      </c>
      <c r="K16" s="14">
        <v>852.85645004538594</v>
      </c>
      <c r="L16" s="14">
        <v>862.76978705144097</v>
      </c>
      <c r="M16" s="14">
        <v>871.29245950855761</v>
      </c>
      <c r="N16" s="14">
        <v>934.28342564891432</v>
      </c>
      <c r="O16" s="14">
        <v>898.86996571115753</v>
      </c>
      <c r="P16" s="14">
        <v>921.00081441628333</v>
      </c>
      <c r="Q16" s="14">
        <v>949.56881289150795</v>
      </c>
      <c r="R16" s="14">
        <v>981.8112138228704</v>
      </c>
      <c r="S16" s="12">
        <v>3.3954780836980003E-2</v>
      </c>
      <c r="T16" s="12">
        <v>0.21798152185388564</v>
      </c>
    </row>
    <row r="17" spans="2:20" x14ac:dyDescent="0.35">
      <c r="B17" s="5" t="s">
        <v>15</v>
      </c>
      <c r="C17" s="14">
        <v>172.75468496537914</v>
      </c>
      <c r="D17" s="14">
        <v>180.7671747959327</v>
      </c>
      <c r="E17" s="14">
        <v>186.73812209238295</v>
      </c>
      <c r="F17" s="14">
        <v>225.17200060021702</v>
      </c>
      <c r="G17" s="14">
        <v>233.88615268308644</v>
      </c>
      <c r="H17" s="14">
        <v>258.05009488726415</v>
      </c>
      <c r="I17" s="14">
        <v>261.88724836632986</v>
      </c>
      <c r="J17" s="14">
        <v>243.73050954241299</v>
      </c>
      <c r="K17" s="14">
        <v>207.73188353376196</v>
      </c>
      <c r="L17" s="14">
        <v>189.57406270575623</v>
      </c>
      <c r="M17" s="14">
        <v>169.84742203280427</v>
      </c>
      <c r="N17" s="14">
        <v>158.13199057139158</v>
      </c>
      <c r="O17" s="14">
        <v>165.43413291927817</v>
      </c>
      <c r="P17" s="14">
        <v>150.07160440010688</v>
      </c>
      <c r="Q17" s="14">
        <v>153.98702096094789</v>
      </c>
      <c r="R17" s="14">
        <v>157.48840586020978</v>
      </c>
      <c r="S17" s="12">
        <v>2.2738181941644786E-2</v>
      </c>
      <c r="T17" s="12">
        <v>-0.39864041933071204</v>
      </c>
    </row>
    <row r="18" spans="2:20" x14ac:dyDescent="0.35">
      <c r="B18" s="5" t="s">
        <v>16</v>
      </c>
      <c r="C18" s="14">
        <v>154.35254748962558</v>
      </c>
      <c r="D18" s="14">
        <v>164.70715654938698</v>
      </c>
      <c r="E18" s="14">
        <v>181.11893798550852</v>
      </c>
      <c r="F18" s="14">
        <v>197.85756577551322</v>
      </c>
      <c r="G18" s="14">
        <v>214.43641865811628</v>
      </c>
      <c r="H18" s="14">
        <v>208.03835214316038</v>
      </c>
      <c r="I18" s="14">
        <v>204.55209687487704</v>
      </c>
      <c r="J18" s="14">
        <v>202.94034588085245</v>
      </c>
      <c r="K18" s="14">
        <v>199.8471003411116</v>
      </c>
      <c r="L18" s="14">
        <v>198.9147804205453</v>
      </c>
      <c r="M18" s="14">
        <v>179.19025529330011</v>
      </c>
      <c r="N18" s="14">
        <v>174.23129048078351</v>
      </c>
      <c r="O18" s="14">
        <v>174.77105852321381</v>
      </c>
      <c r="P18" s="14">
        <v>182.6326830269754</v>
      </c>
      <c r="Q18" s="14">
        <v>203.61491454568329</v>
      </c>
      <c r="R18" s="14">
        <v>225.18326900992159</v>
      </c>
      <c r="S18" s="12">
        <v>0.10592718373485943</v>
      </c>
      <c r="T18" s="12">
        <v>0.10086023291985358</v>
      </c>
    </row>
    <row r="19" spans="2:20" x14ac:dyDescent="0.35">
      <c r="B19" s="5" t="s">
        <v>17</v>
      </c>
      <c r="C19" s="14">
        <v>107.53253182031257</v>
      </c>
      <c r="D19" s="14">
        <v>116.54251233300896</v>
      </c>
      <c r="E19" s="14">
        <v>124.43531887804444</v>
      </c>
      <c r="F19" s="14">
        <v>128.07612921638679</v>
      </c>
      <c r="G19" s="14">
        <v>129.15723451226228</v>
      </c>
      <c r="H19" s="14">
        <v>127.08744102584605</v>
      </c>
      <c r="I19" s="14">
        <v>120.75417589305881</v>
      </c>
      <c r="J19" s="14">
        <v>114.70943229650766</v>
      </c>
      <c r="K19" s="14">
        <v>112.35260550182456</v>
      </c>
      <c r="L19" s="14">
        <v>114.49425663060431</v>
      </c>
      <c r="M19" s="14">
        <v>120.56741962029523</v>
      </c>
      <c r="N19" s="14">
        <v>124.77818092266325</v>
      </c>
      <c r="O19" s="14">
        <v>139.01560698432789</v>
      </c>
      <c r="P19" s="14">
        <v>155.37301564766403</v>
      </c>
      <c r="Q19" s="14">
        <v>172.05824592580393</v>
      </c>
      <c r="R19" s="14">
        <v>201.48312037921454</v>
      </c>
      <c r="S19" s="12">
        <v>0.17101693845059529</v>
      </c>
      <c r="T19" s="12">
        <v>0.66853956717530116</v>
      </c>
    </row>
    <row r="20" spans="2:20" x14ac:dyDescent="0.35">
      <c r="B20" s="5" t="s">
        <v>18</v>
      </c>
      <c r="C20" s="14">
        <v>1009.7171625359189</v>
      </c>
      <c r="D20" s="14">
        <v>934.16984623287078</v>
      </c>
      <c r="E20" s="14">
        <v>908.47392539630187</v>
      </c>
      <c r="F20" s="14">
        <v>831.77461995272927</v>
      </c>
      <c r="G20" s="14">
        <v>747.99815602661863</v>
      </c>
      <c r="H20" s="14">
        <v>690.9483553703983</v>
      </c>
      <c r="I20" s="14">
        <v>667.33664100190185</v>
      </c>
      <c r="J20" s="14">
        <v>632.91956189627331</v>
      </c>
      <c r="K20" s="14">
        <v>597.69633060647539</v>
      </c>
      <c r="L20" s="14">
        <v>558.37817821635258</v>
      </c>
      <c r="M20" s="14">
        <v>572.67890394087601</v>
      </c>
      <c r="N20" s="14">
        <v>611.84870020632252</v>
      </c>
      <c r="O20" s="14">
        <v>688.27828023949451</v>
      </c>
      <c r="P20" s="14">
        <v>733.84593164886678</v>
      </c>
      <c r="Q20" s="14">
        <v>0</v>
      </c>
      <c r="R20" s="14">
        <v>0</v>
      </c>
      <c r="S20" s="12" t="s">
        <v>820</v>
      </c>
      <c r="T20" s="12" t="s">
        <v>820</v>
      </c>
    </row>
    <row r="21" spans="2:20" x14ac:dyDescent="0.35">
      <c r="B21" s="5" t="s">
        <v>19</v>
      </c>
      <c r="C21" s="14">
        <v>548.54103577302806</v>
      </c>
      <c r="D21" s="14">
        <v>603.44024619155164</v>
      </c>
      <c r="E21" s="14">
        <v>678.7382554744695</v>
      </c>
      <c r="F21" s="14">
        <v>764.68115077413279</v>
      </c>
      <c r="G21" s="14">
        <v>856.21818899756749</v>
      </c>
      <c r="H21" s="14">
        <v>869.58328508828254</v>
      </c>
      <c r="I21" s="14">
        <v>911.40206014430748</v>
      </c>
      <c r="J21" s="14">
        <v>950.541183498191</v>
      </c>
      <c r="K21" s="14">
        <v>1002.4559132749699</v>
      </c>
      <c r="L21" s="14">
        <v>1002.5907493571704</v>
      </c>
      <c r="M21" s="14">
        <v>1007.177335051171</v>
      </c>
      <c r="N21" s="14">
        <v>1052.6828838132394</v>
      </c>
      <c r="O21" s="14">
        <v>1088.0713202916681</v>
      </c>
      <c r="P21" s="14">
        <v>1228.305277896085</v>
      </c>
      <c r="Q21" s="14">
        <v>1325.0070826480642</v>
      </c>
      <c r="R21" s="14">
        <v>1374.7424659044279</v>
      </c>
      <c r="S21" s="12">
        <v>3.7535937662285024E-2</v>
      </c>
      <c r="T21" s="12">
        <v>0.50838200397172373</v>
      </c>
    </row>
    <row r="22" spans="2:20" x14ac:dyDescent="0.35">
      <c r="B22" s="5" t="s">
        <v>20</v>
      </c>
      <c r="C22" s="14">
        <v>588.45935101459418</v>
      </c>
      <c r="D22" s="14">
        <v>597.72177343029011</v>
      </c>
      <c r="E22" s="14">
        <v>607.89594086299007</v>
      </c>
      <c r="F22" s="14">
        <v>611.5202759891223</v>
      </c>
      <c r="G22" s="14">
        <v>601.74373378969062</v>
      </c>
      <c r="H22" s="14">
        <v>584.58741409788706</v>
      </c>
      <c r="I22" s="14">
        <v>564.94203773084314</v>
      </c>
      <c r="J22" s="14">
        <v>575.86420479918274</v>
      </c>
      <c r="K22" s="14">
        <v>560.27349603303901</v>
      </c>
      <c r="L22" s="14">
        <v>529.72907349418313</v>
      </c>
      <c r="M22" s="14">
        <v>505.79990993485183</v>
      </c>
      <c r="N22" s="14">
        <v>491.21966236642214</v>
      </c>
      <c r="O22" s="14">
        <v>488.00347993212824</v>
      </c>
      <c r="P22" s="14">
        <v>490.72903704597394</v>
      </c>
      <c r="Q22" s="14">
        <v>501.5047539949137</v>
      </c>
      <c r="R22" s="14">
        <v>517.36638310699027</v>
      </c>
      <c r="S22" s="12">
        <v>3.1628073284899472E-2</v>
      </c>
      <c r="T22" s="12">
        <v>-8.4213337734515448E-2</v>
      </c>
    </row>
    <row r="23" spans="2:20" x14ac:dyDescent="0.35">
      <c r="B23" s="5" t="s">
        <v>21</v>
      </c>
      <c r="C23" s="14">
        <v>4718.3850742003806</v>
      </c>
      <c r="D23" s="14">
        <v>4676.6560038909774</v>
      </c>
      <c r="E23" s="14">
        <v>5665.9672287666708</v>
      </c>
      <c r="F23" s="14">
        <v>7264.6621638644401</v>
      </c>
      <c r="G23" s="14">
        <v>9476.2233293258087</v>
      </c>
      <c r="H23" s="14">
        <v>13412.747711853441</v>
      </c>
      <c r="I23" s="14">
        <v>14075.164423466138</v>
      </c>
      <c r="J23" s="14">
        <v>24868.107268162916</v>
      </c>
      <c r="K23" s="14">
        <v>12322.922681793301</v>
      </c>
      <c r="L23" s="14">
        <v>24402.986308616681</v>
      </c>
      <c r="M23" s="14">
        <v>25180.19601988457</v>
      </c>
      <c r="N23" s="14">
        <v>24.058160082342805</v>
      </c>
      <c r="O23" s="14">
        <v>23.894455628005456</v>
      </c>
      <c r="P23" s="14">
        <v>23.775646909199185</v>
      </c>
      <c r="Q23" s="14">
        <v>23.586010642725018</v>
      </c>
      <c r="R23" s="14">
        <v>23.423763865673596</v>
      </c>
      <c r="S23" s="12">
        <v>-6.8789410599823242E-3</v>
      </c>
      <c r="T23" s="12">
        <v>-0.99833580886439799</v>
      </c>
    </row>
    <row r="24" spans="2:20" x14ac:dyDescent="0.35">
      <c r="B24" s="5" t="s">
        <v>22</v>
      </c>
      <c r="C24" s="14">
        <v>975.90997010726221</v>
      </c>
      <c r="D24" s="14">
        <v>1079.7216139453201</v>
      </c>
      <c r="E24" s="14">
        <v>1102.1433170037051</v>
      </c>
      <c r="F24" s="14">
        <v>1161.308477551886</v>
      </c>
      <c r="G24" s="14">
        <v>1021.0852027391542</v>
      </c>
      <c r="H24" s="14">
        <v>996.96048632218844</v>
      </c>
      <c r="I24" s="14">
        <v>1386.2719244083448</v>
      </c>
      <c r="J24" s="14">
        <v>1394.1856830259458</v>
      </c>
      <c r="K24" s="14">
        <v>1468.1215502245393</v>
      </c>
      <c r="L24" s="14">
        <v>1626.6062613702172</v>
      </c>
      <c r="M24" s="14">
        <v>1523.5482462523653</v>
      </c>
      <c r="N24" s="14">
        <v>1456.5686960661365</v>
      </c>
      <c r="O24" s="14">
        <v>1479.7925896617608</v>
      </c>
      <c r="P24" s="14">
        <v>1506.3242063633147</v>
      </c>
      <c r="Q24" s="14">
        <v>1596.382089849752</v>
      </c>
      <c r="R24" s="14">
        <v>2019.9464402649317</v>
      </c>
      <c r="S24" s="12">
        <v>0.26532767631779475</v>
      </c>
      <c r="T24" s="12">
        <v>0.45710693890524867</v>
      </c>
    </row>
    <row r="25" spans="2:20" x14ac:dyDescent="0.35">
      <c r="B25" s="5" t="s">
        <v>23</v>
      </c>
      <c r="C25" s="14">
        <v>66.421313198476327</v>
      </c>
      <c r="D25" s="14">
        <v>76.206148055344016</v>
      </c>
      <c r="E25" s="14">
        <v>99.830761778151313</v>
      </c>
      <c r="F25" s="14">
        <v>153.09467374624467</v>
      </c>
      <c r="G25" s="14">
        <v>171.1239313605864</v>
      </c>
      <c r="H25" s="14">
        <v>107.95770413094397</v>
      </c>
      <c r="I25" s="14">
        <v>93.424756435788638</v>
      </c>
      <c r="J25" s="14">
        <v>127.54174788245479</v>
      </c>
      <c r="K25" s="14">
        <v>141.89741117166463</v>
      </c>
      <c r="L25" s="14">
        <v>63.571109837048517</v>
      </c>
      <c r="M25" s="14">
        <v>65.282082951113878</v>
      </c>
      <c r="N25" s="14">
        <v>72.000547808363748</v>
      </c>
      <c r="O25" s="14">
        <v>62.652460160379327</v>
      </c>
      <c r="P25" s="14">
        <v>78.661987286910104</v>
      </c>
      <c r="Q25" s="14">
        <v>84.471553919888507</v>
      </c>
      <c r="R25" s="14">
        <v>89.298363306055094</v>
      </c>
      <c r="S25" s="12">
        <v>5.7141240597328835E-2</v>
      </c>
      <c r="T25" s="12">
        <v>-4.4168090848271446E-2</v>
      </c>
    </row>
    <row r="26" spans="2:20" x14ac:dyDescent="0.35">
      <c r="B26" s="5" t="s">
        <v>24</v>
      </c>
      <c r="C26" s="14">
        <v>364.47162623328023</v>
      </c>
      <c r="D26" s="14">
        <v>377.45054328990642</v>
      </c>
      <c r="E26" s="14">
        <v>465.87583002184908</v>
      </c>
      <c r="F26" s="14">
        <v>476.65277523601253</v>
      </c>
      <c r="G26" s="14">
        <v>227.78987426195101</v>
      </c>
      <c r="H26" s="14">
        <v>231.18517689316326</v>
      </c>
      <c r="I26" s="14">
        <v>229.45363466633819</v>
      </c>
      <c r="J26" s="14">
        <v>226.27105778707391</v>
      </c>
      <c r="K26" s="14">
        <v>220.57449957609461</v>
      </c>
      <c r="L26" s="14">
        <v>235.97130475327151</v>
      </c>
      <c r="M26" s="14">
        <v>252.66403368232798</v>
      </c>
      <c r="N26" s="14">
        <v>252.677448480865</v>
      </c>
      <c r="O26" s="14">
        <v>282.18420789716146</v>
      </c>
      <c r="P26" s="14">
        <v>285.25060993228283</v>
      </c>
      <c r="Q26" s="14">
        <v>315.89170508365549</v>
      </c>
      <c r="R26" s="14">
        <v>332.36148059299899</v>
      </c>
      <c r="S26" s="12">
        <v>5.2137410524856653E-2</v>
      </c>
      <c r="T26" s="12">
        <v>0.44849080763660631</v>
      </c>
    </row>
    <row r="27" spans="2:20" x14ac:dyDescent="0.35">
      <c r="B27" s="5" t="s">
        <v>25</v>
      </c>
      <c r="C27" s="14">
        <v>978.40870284915184</v>
      </c>
      <c r="D27" s="14">
        <v>977.88933641269841</v>
      </c>
      <c r="E27" s="14">
        <v>1004.9460610583556</v>
      </c>
      <c r="F27" s="14">
        <v>1011.8601354004819</v>
      </c>
      <c r="G27" s="14">
        <v>1048.7401129347722</v>
      </c>
      <c r="H27" s="14">
        <v>1016.0873727168743</v>
      </c>
      <c r="I27" s="14">
        <v>1019.9101791259106</v>
      </c>
      <c r="J27" s="14">
        <v>983.18759730469856</v>
      </c>
      <c r="K27" s="14">
        <v>970.51179090835399</v>
      </c>
      <c r="L27" s="14">
        <v>941.91896993815396</v>
      </c>
      <c r="M27" s="14">
        <v>879.77572908754485</v>
      </c>
      <c r="N27" s="14">
        <v>869.66678236189387</v>
      </c>
      <c r="O27" s="14">
        <v>758.75545964690752</v>
      </c>
      <c r="P27" s="14">
        <v>770.59945589109907</v>
      </c>
      <c r="Q27" s="14">
        <v>796.16629544445516</v>
      </c>
      <c r="R27" s="14">
        <v>819.68906322663429</v>
      </c>
      <c r="S27" s="12">
        <v>2.9545043437247953E-2</v>
      </c>
      <c r="T27" s="12">
        <v>-0.19631249888188296</v>
      </c>
    </row>
    <row r="28" spans="2:20" x14ac:dyDescent="0.35">
      <c r="B28" s="5" t="s">
        <v>26</v>
      </c>
      <c r="C28" s="14">
        <v>685.7385659139635</v>
      </c>
      <c r="D28" s="14">
        <v>692.29975391282676</v>
      </c>
      <c r="E28" s="14">
        <v>706.49986496389147</v>
      </c>
      <c r="F28" s="14">
        <v>712.31670785389917</v>
      </c>
      <c r="G28" s="14">
        <v>741.24506265724358</v>
      </c>
      <c r="H28" s="14">
        <v>774.39702671925249</v>
      </c>
      <c r="I28" s="14">
        <v>805.11219809120541</v>
      </c>
      <c r="J28" s="14">
        <v>858.99059535740321</v>
      </c>
      <c r="K28" s="14">
        <v>890.35903512376331</v>
      </c>
      <c r="L28" s="14">
        <v>922.67750025379871</v>
      </c>
      <c r="M28" s="14">
        <v>955.00141655916025</v>
      </c>
      <c r="N28" s="14">
        <v>974.09131286635852</v>
      </c>
      <c r="O28" s="14">
        <v>961.55693797437016</v>
      </c>
      <c r="P28" s="14">
        <v>975.80691891040726</v>
      </c>
      <c r="Q28" s="14">
        <v>1009.3607333293027</v>
      </c>
      <c r="R28" s="14">
        <v>1065.2568563137615</v>
      </c>
      <c r="S28" s="12">
        <v>5.5377746665544958E-2</v>
      </c>
      <c r="T28" s="12">
        <v>0.32311603132994171</v>
      </c>
    </row>
    <row r="29" spans="2:20" x14ac:dyDescent="0.35">
      <c r="B29" s="5" t="s">
        <v>27</v>
      </c>
      <c r="C29" s="14">
        <v>90.490372736175772</v>
      </c>
      <c r="D29" s="14">
        <v>94.882308613936885</v>
      </c>
      <c r="E29" s="14">
        <v>99.064688130068149</v>
      </c>
      <c r="F29" s="14">
        <v>110.4926122419154</v>
      </c>
      <c r="G29" s="14">
        <v>120.92979960633539</v>
      </c>
      <c r="H29" s="14">
        <v>126.80854509808282</v>
      </c>
      <c r="I29" s="14">
        <v>137.05036373782471</v>
      </c>
      <c r="J29" s="14">
        <v>149.01728716290182</v>
      </c>
      <c r="K29" s="14">
        <v>153.66515652126361</v>
      </c>
      <c r="L29" s="14">
        <v>154.77062674930278</v>
      </c>
      <c r="M29" s="14">
        <v>153.34894578210577</v>
      </c>
      <c r="N29" s="14">
        <v>154.59222158123958</v>
      </c>
      <c r="O29" s="14">
        <v>181.7024310956117</v>
      </c>
      <c r="P29" s="14">
        <v>215.15680141037302</v>
      </c>
      <c r="Q29" s="14">
        <v>228.08845678130507</v>
      </c>
      <c r="R29" s="14">
        <v>236.84990820499362</v>
      </c>
      <c r="S29" s="12">
        <v>3.841251568504056E-2</v>
      </c>
      <c r="T29" s="12">
        <v>0.72819612984088056</v>
      </c>
    </row>
    <row r="30" spans="2:20" x14ac:dyDescent="0.35">
      <c r="B30" s="5" t="s">
        <v>28</v>
      </c>
      <c r="C30" s="14">
        <v>351.62712021484668</v>
      </c>
      <c r="D30" s="14">
        <v>353.37730091164349</v>
      </c>
      <c r="E30" s="14">
        <v>350.99427043105453</v>
      </c>
      <c r="F30" s="14">
        <v>331.73182312077523</v>
      </c>
      <c r="G30" s="14">
        <v>320.3638422749425</v>
      </c>
      <c r="H30" s="14">
        <v>299.6246136224093</v>
      </c>
      <c r="I30" s="14">
        <v>300.88296280233783</v>
      </c>
      <c r="J30" s="14">
        <v>298.06060006966044</v>
      </c>
      <c r="K30" s="14">
        <v>284.02274011480119</v>
      </c>
      <c r="L30" s="14">
        <v>266.50744370065513</v>
      </c>
      <c r="M30" s="14">
        <v>266.37243093874434</v>
      </c>
      <c r="N30" s="14">
        <v>281.80489733268678</v>
      </c>
      <c r="O30" s="14">
        <v>301.87857311491848</v>
      </c>
      <c r="P30" s="14">
        <v>323.93838974708262</v>
      </c>
      <c r="Q30" s="14">
        <v>319.95664259359148</v>
      </c>
      <c r="R30" s="14">
        <v>348.25422634002996</v>
      </c>
      <c r="S30" s="12">
        <v>8.8441932372637311E-2</v>
      </c>
      <c r="T30" s="12">
        <v>0.15744083046939483</v>
      </c>
    </row>
    <row r="31" spans="2:20" x14ac:dyDescent="0.35">
      <c r="B31" s="5" t="s">
        <v>29</v>
      </c>
      <c r="C31" s="14">
        <v>18.825066706626764</v>
      </c>
      <c r="D31" s="14">
        <v>23.261802563342517</v>
      </c>
      <c r="E31" s="14">
        <v>35.473554420514503</v>
      </c>
      <c r="F31" s="14">
        <v>51.902963097789801</v>
      </c>
      <c r="G31" s="14">
        <v>72.404974807226282</v>
      </c>
      <c r="H31" s="14">
        <v>68.624350268555915</v>
      </c>
      <c r="I31" s="14">
        <v>68.723991854959692</v>
      </c>
      <c r="J31" s="14">
        <v>63.18062001262502</v>
      </c>
      <c r="K31" s="14">
        <v>59.54203975952376</v>
      </c>
      <c r="L31" s="14">
        <v>67.783313537455399</v>
      </c>
      <c r="M31" s="14">
        <v>67.722085241471092</v>
      </c>
      <c r="N31" s="14">
        <v>73.367695086603362</v>
      </c>
      <c r="O31" s="14">
        <v>80.442691370936984</v>
      </c>
      <c r="P31" s="14">
        <v>80.467003364105565</v>
      </c>
      <c r="Q31" s="14">
        <v>83.719341391717464</v>
      </c>
      <c r="R31" s="14">
        <v>91.753348867262048</v>
      </c>
      <c r="S31" s="12">
        <v>9.5963577137497813E-2</v>
      </c>
      <c r="T31" s="12">
        <v>0.33509923377130435</v>
      </c>
    </row>
    <row r="32" spans="2:20" x14ac:dyDescent="0.35">
      <c r="B32" s="5" t="s">
        <v>30</v>
      </c>
      <c r="C32" s="14">
        <v>651.06504395199534</v>
      </c>
      <c r="D32" s="14">
        <v>712.61995744607464</v>
      </c>
      <c r="E32" s="14">
        <v>464.52497400618256</v>
      </c>
      <c r="F32" s="14">
        <v>475.22730178960478</v>
      </c>
      <c r="G32" s="14">
        <v>477.38080729679854</v>
      </c>
      <c r="H32" s="14">
        <v>467.31983085326266</v>
      </c>
      <c r="I32" s="14">
        <v>471.92675882684892</v>
      </c>
      <c r="J32" s="14">
        <v>436.75974333148486</v>
      </c>
      <c r="K32" s="14">
        <v>438.07243797832456</v>
      </c>
      <c r="L32" s="14">
        <v>455.10199313224729</v>
      </c>
      <c r="M32" s="14">
        <v>474.91232821898291</v>
      </c>
      <c r="N32" s="14">
        <v>494.78898726118166</v>
      </c>
      <c r="O32" s="14">
        <v>541.62742055541912</v>
      </c>
      <c r="P32" s="14">
        <v>549.33086483862473</v>
      </c>
      <c r="Q32" s="14">
        <v>546.7494757404595</v>
      </c>
      <c r="R32" s="14">
        <v>559.44674635645003</v>
      </c>
      <c r="S32" s="12">
        <v>2.3223196691308567E-2</v>
      </c>
      <c r="T32" s="12">
        <v>0.18545247942109677</v>
      </c>
    </row>
    <row r="33" spans="1:20" x14ac:dyDescent="0.35">
      <c r="B33" s="5" t="s">
        <v>31</v>
      </c>
      <c r="C33" s="14">
        <v>369.46841110750472</v>
      </c>
      <c r="D33" s="14">
        <v>398.15336853300147</v>
      </c>
      <c r="E33" s="14">
        <v>423.14615586502708</v>
      </c>
      <c r="F33" s="14">
        <v>456.13335210261556</v>
      </c>
      <c r="G33" s="14">
        <v>490.97906797547989</v>
      </c>
      <c r="H33" s="14">
        <v>504.33928601302324</v>
      </c>
      <c r="I33" s="14">
        <v>502.20422711355673</v>
      </c>
      <c r="J33" s="14">
        <v>494.5885476899935</v>
      </c>
      <c r="K33" s="14">
        <v>472.87856556276438</v>
      </c>
      <c r="L33" s="14">
        <v>447.09079371154661</v>
      </c>
      <c r="M33" s="14">
        <v>440.37375023349352</v>
      </c>
      <c r="N33" s="14">
        <v>436.71385649341653</v>
      </c>
      <c r="O33" s="14">
        <v>453.84461154171998</v>
      </c>
      <c r="P33" s="14">
        <v>472.41510338134322</v>
      </c>
      <c r="Q33" s="14">
        <v>503.20289518501318</v>
      </c>
      <c r="R33" s="14">
        <v>533.21915240846783</v>
      </c>
      <c r="S33" s="12">
        <v>5.9650406447718352E-2</v>
      </c>
      <c r="T33" s="12">
        <v>6.1757595058828718E-2</v>
      </c>
    </row>
    <row r="34" spans="1:20" x14ac:dyDescent="0.35">
      <c r="B34" s="5" t="s">
        <v>32</v>
      </c>
      <c r="C34" s="14">
        <v>176.24947491236824</v>
      </c>
      <c r="D34" s="14">
        <v>176.00666349958834</v>
      </c>
      <c r="E34" s="14">
        <v>174.5406966238906</v>
      </c>
      <c r="F34" s="14">
        <v>179.54880688079419</v>
      </c>
      <c r="G34" s="14">
        <v>186.33075867055359</v>
      </c>
      <c r="H34" s="14">
        <v>179.28801663049632</v>
      </c>
      <c r="I34" s="14">
        <v>161.02671225379888</v>
      </c>
      <c r="J34" s="14">
        <v>161.33680337271807</v>
      </c>
      <c r="K34" s="14">
        <v>159.68700606662591</v>
      </c>
      <c r="L34" s="14">
        <v>166.66555778072001</v>
      </c>
      <c r="M34" s="14">
        <v>171.53041876871441</v>
      </c>
      <c r="N34" s="14">
        <v>177.44660969068767</v>
      </c>
      <c r="O34" s="14">
        <v>171.75759621926883</v>
      </c>
      <c r="P34" s="14">
        <v>182.87714317201326</v>
      </c>
      <c r="Q34" s="14">
        <v>195.65984214935554</v>
      </c>
      <c r="R34" s="14">
        <v>198.70057529595928</v>
      </c>
      <c r="S34" s="12">
        <v>1.5540915873184735E-2</v>
      </c>
      <c r="T34" s="12">
        <v>0.2339603318906589</v>
      </c>
    </row>
    <row r="35" spans="1:20" x14ac:dyDescent="0.35">
      <c r="B35" s="5" t="s">
        <v>33</v>
      </c>
      <c r="C35" s="14">
        <v>13.018446449651881</v>
      </c>
      <c r="D35" s="14">
        <v>15.203677600040349</v>
      </c>
      <c r="E35" s="14">
        <v>18.917247521204175</v>
      </c>
      <c r="F35" s="14">
        <v>21.652082340308571</v>
      </c>
      <c r="G35" s="14">
        <v>22.728624979334853</v>
      </c>
      <c r="H35" s="14">
        <v>19.905807838308029</v>
      </c>
      <c r="I35" s="14">
        <v>22.146821466259087</v>
      </c>
      <c r="J35" s="14">
        <v>26.557658906298698</v>
      </c>
      <c r="K35" s="14">
        <v>31.249345017735632</v>
      </c>
      <c r="L35" s="14">
        <v>38.04304338711475</v>
      </c>
      <c r="M35" s="14">
        <v>40.583544201624356</v>
      </c>
      <c r="N35" s="14">
        <v>47.840475970010246</v>
      </c>
      <c r="O35" s="14">
        <v>62.370676980657869</v>
      </c>
      <c r="P35" s="14">
        <v>68.40123382323732</v>
      </c>
      <c r="Q35" s="14">
        <v>80.178730275091695</v>
      </c>
      <c r="R35" s="14">
        <v>93.957338059215317</v>
      </c>
      <c r="S35" s="12">
        <v>0.17184866531123011</v>
      </c>
      <c r="T35" s="12">
        <v>3.2424750749158431</v>
      </c>
    </row>
    <row r="36" spans="1:20" x14ac:dyDescent="0.35">
      <c r="B36" s="5" t="s">
        <v>34</v>
      </c>
      <c r="C36" s="16">
        <v>834.76280053908533</v>
      </c>
      <c r="D36" s="16">
        <v>870.87359424246176</v>
      </c>
      <c r="E36" s="16">
        <v>839.53980556191425</v>
      </c>
      <c r="F36" s="16">
        <v>831.08025566176627</v>
      </c>
      <c r="G36" s="16">
        <v>829.56773216895897</v>
      </c>
      <c r="H36" s="16">
        <v>827.98915315835143</v>
      </c>
      <c r="I36" s="16">
        <v>883.41967429279794</v>
      </c>
      <c r="J36" s="16">
        <v>869.57232638211576</v>
      </c>
      <c r="K36" s="16">
        <v>878.44929431737194</v>
      </c>
      <c r="L36" s="16">
        <v>864.08332100872485</v>
      </c>
      <c r="M36" s="16">
        <v>846.07516804088368</v>
      </c>
      <c r="N36" s="16">
        <v>894.46968821163205</v>
      </c>
      <c r="O36" s="16">
        <v>1463.7177457944279</v>
      </c>
      <c r="P36" s="16">
        <v>1433.9357659020823</v>
      </c>
      <c r="Q36" s="16">
        <v>1607.5854681522071</v>
      </c>
      <c r="R36" s="16">
        <v>1556.7299034494367</v>
      </c>
      <c r="S36" s="12">
        <v>-3.1634750195412509E-2</v>
      </c>
      <c r="T36" s="12">
        <v>0.76216349799504113</v>
      </c>
    </row>
    <row r="37" spans="1:20" ht="15" thickBot="1" x14ac:dyDescent="0.4">
      <c r="A37" s="1"/>
      <c r="B37" s="17" t="s">
        <v>35</v>
      </c>
      <c r="C37" s="18">
        <v>640.03595707985278</v>
      </c>
      <c r="D37" s="18">
        <v>659.49190554182223</v>
      </c>
      <c r="E37" s="18">
        <v>699.77709344389791</v>
      </c>
      <c r="F37" s="18">
        <v>767.14605407039937</v>
      </c>
      <c r="G37" s="18">
        <v>823.22304593934768</v>
      </c>
      <c r="H37" s="18">
        <v>942.21472545526285</v>
      </c>
      <c r="I37" s="18">
        <v>979.31993246653587</v>
      </c>
      <c r="J37" s="18">
        <v>1320.466003195673</v>
      </c>
      <c r="K37" s="18">
        <v>933.91761655811649</v>
      </c>
      <c r="L37" s="18">
        <v>1317.441975704907</v>
      </c>
      <c r="M37" s="18">
        <v>1326.5418169523209</v>
      </c>
      <c r="N37" s="18">
        <v>547.31631844469644</v>
      </c>
      <c r="O37" s="18">
        <v>580.17463475296483</v>
      </c>
      <c r="P37" s="18">
        <v>595.77554373616124</v>
      </c>
      <c r="Q37" s="18">
        <v>616.393608280124</v>
      </c>
      <c r="R37" s="18">
        <v>643.34455049213818</v>
      </c>
      <c r="S37" s="9"/>
      <c r="T37" s="19"/>
    </row>
    <row r="38" spans="1:20" ht="15" thickTop="1" x14ac:dyDescent="0.35">
      <c r="B38" s="20" t="s">
        <v>36</v>
      </c>
      <c r="C38" s="21">
        <v>501.56742119637443</v>
      </c>
      <c r="D38" s="21">
        <v>515.89170803385639</v>
      </c>
      <c r="E38" s="21">
        <v>517.10505808257892</v>
      </c>
      <c r="F38" s="21">
        <v>524.35191687571864</v>
      </c>
      <c r="G38" s="21">
        <v>530.51421858888853</v>
      </c>
      <c r="H38" s="21">
        <v>527.40376703053482</v>
      </c>
      <c r="I38" s="21">
        <v>534.04058404521481</v>
      </c>
      <c r="J38" s="21">
        <v>541.45007970714994</v>
      </c>
      <c r="K38" s="21">
        <v>546.18716084731466</v>
      </c>
      <c r="L38" s="21">
        <v>548.31117976273003</v>
      </c>
      <c r="M38" s="21">
        <v>542.68721015858273</v>
      </c>
      <c r="N38" s="21">
        <v>556.67843889212725</v>
      </c>
      <c r="O38" s="21">
        <v>623.73402661191096</v>
      </c>
      <c r="P38" s="21">
        <v>633.05011591204982</v>
      </c>
      <c r="Q38" s="21">
        <v>667.82855197891331</v>
      </c>
      <c r="R38" s="21">
        <v>679.76963943224791</v>
      </c>
      <c r="S38" s="12">
        <v>1.788046859923953E-2</v>
      </c>
      <c r="T38" s="12">
        <v>0.27288011387294664</v>
      </c>
    </row>
    <row r="39" spans="1:20" x14ac:dyDescent="0.35">
      <c r="B39" s="22" t="s">
        <v>37</v>
      </c>
      <c r="C39" s="23" t="s">
        <v>851</v>
      </c>
      <c r="D39" s="23">
        <v>2.8559045568220309E-2</v>
      </c>
      <c r="E39" s="23">
        <v>2.3519471816029203E-3</v>
      </c>
      <c r="F39" s="23">
        <v>1.4014287193420571E-2</v>
      </c>
      <c r="G39" s="23">
        <v>1.1752225013092588E-2</v>
      </c>
      <c r="H39" s="23">
        <v>-5.8630880179370015E-3</v>
      </c>
      <c r="I39" s="23">
        <v>1.2583939345081951E-2</v>
      </c>
      <c r="J39" s="23">
        <v>1.3874405585077687E-2</v>
      </c>
      <c r="K39" s="23">
        <v>8.7488788305780663E-3</v>
      </c>
      <c r="L39" s="23">
        <v>3.8888115057855721E-3</v>
      </c>
      <c r="M39" s="23">
        <v>-1.0256893916664178E-2</v>
      </c>
      <c r="N39" s="24">
        <v>2.5781386536557704E-2</v>
      </c>
      <c r="O39" s="24">
        <v>0.12045659223524852</v>
      </c>
      <c r="P39" s="24">
        <v>1.4935996598972379E-2</v>
      </c>
      <c r="Q39" s="24">
        <v>5.4937887526894214E-2</v>
      </c>
      <c r="R39" s="24">
        <v>1.788046859923953E-2</v>
      </c>
    </row>
    <row r="40" spans="1:20" x14ac:dyDescent="0.35">
      <c r="B40" s="25" t="s">
        <v>38</v>
      </c>
      <c r="C40" s="26" t="s">
        <v>880</v>
      </c>
      <c r="D40" s="26"/>
      <c r="E40" s="26"/>
      <c r="F40" s="26"/>
      <c r="G40" s="26"/>
      <c r="H40" s="26"/>
      <c r="I40" s="26"/>
      <c r="J40" s="26"/>
      <c r="K40" s="26"/>
      <c r="L40" s="26"/>
      <c r="M40" s="26"/>
      <c r="N40" s="27"/>
      <c r="O40" s="27"/>
      <c r="P40" s="27"/>
      <c r="Q40" s="27"/>
      <c r="R40" s="27"/>
      <c r="S40" s="28"/>
    </row>
    <row r="42" spans="1:20" x14ac:dyDescent="0.35">
      <c r="B42" s="2" t="s">
        <v>612</v>
      </c>
      <c r="S42" s="2" t="s">
        <v>612</v>
      </c>
    </row>
    <row r="43" spans="1:20" s="4" customFormat="1" ht="18.5" x14ac:dyDescent="0.45">
      <c r="A43" s="3" t="s">
        <v>78</v>
      </c>
      <c r="B43" s="3" t="s">
        <v>133</v>
      </c>
    </row>
    <row r="44" spans="1:20" ht="15" customHeight="1" x14ac:dyDescent="0.35">
      <c r="B44" s="5" t="s">
        <v>1</v>
      </c>
      <c r="C44" s="6">
        <v>2004</v>
      </c>
      <c r="D44" s="6">
        <v>2005</v>
      </c>
      <c r="E44" s="6">
        <v>2006</v>
      </c>
      <c r="F44" s="6">
        <v>2007</v>
      </c>
      <c r="G44" s="6">
        <v>2008</v>
      </c>
      <c r="H44" s="6">
        <v>2009</v>
      </c>
      <c r="I44" s="6">
        <v>2010</v>
      </c>
      <c r="J44" s="6">
        <v>2011</v>
      </c>
      <c r="K44" s="6">
        <v>2012</v>
      </c>
      <c r="L44" s="6">
        <v>2013</v>
      </c>
      <c r="M44" s="6">
        <v>2014</v>
      </c>
      <c r="N44" s="6">
        <v>2015</v>
      </c>
      <c r="O44" s="6">
        <v>2016</v>
      </c>
      <c r="P44" s="6">
        <v>2017</v>
      </c>
      <c r="Q44" s="6">
        <v>2018</v>
      </c>
      <c r="R44" s="6">
        <v>2019</v>
      </c>
      <c r="S44" s="8" t="s">
        <v>819</v>
      </c>
      <c r="T44" s="8" t="s">
        <v>879</v>
      </c>
    </row>
    <row r="45" spans="1:20" ht="15" customHeight="1" x14ac:dyDescent="0.35">
      <c r="B45" s="5" t="s">
        <v>3</v>
      </c>
      <c r="C45" s="11">
        <v>959.03346522039158</v>
      </c>
      <c r="D45" s="11">
        <v>996.29829641648416</v>
      </c>
      <c r="E45" s="11">
        <v>1018.3785465462962</v>
      </c>
      <c r="F45" s="11">
        <v>1046.4827651484054</v>
      </c>
      <c r="G45" s="11">
        <v>1065.4804670540609</v>
      </c>
      <c r="H45" s="11">
        <v>1079.6636785853586</v>
      </c>
      <c r="I45" s="11">
        <v>1100.5020209795844</v>
      </c>
      <c r="J45" s="11">
        <v>1130.0077228338453</v>
      </c>
      <c r="K45" s="11">
        <v>953.95867875831004</v>
      </c>
      <c r="L45" s="11">
        <v>1032.7904153641921</v>
      </c>
      <c r="M45" s="11">
        <v>1000.4953110010056</v>
      </c>
      <c r="N45" s="11">
        <v>1015.6173739878481</v>
      </c>
      <c r="O45" s="11">
        <v>1019.944782299717</v>
      </c>
      <c r="P45" s="11">
        <v>1045.8385031571784</v>
      </c>
      <c r="Q45" s="11">
        <v>1083.3950049346727</v>
      </c>
      <c r="R45" s="11">
        <v>1126.9052436708237</v>
      </c>
      <c r="S45" s="12">
        <v>4.0161011023652105E-2</v>
      </c>
      <c r="T45" s="12">
        <v>2.3991980194399964E-2</v>
      </c>
    </row>
    <row r="46" spans="1:20" ht="15" customHeight="1" x14ac:dyDescent="0.35">
      <c r="B46" s="5" t="s">
        <v>4</v>
      </c>
      <c r="C46" s="14">
        <v>772.30961325729311</v>
      </c>
      <c r="D46" s="14">
        <v>784.32157194070896</v>
      </c>
      <c r="E46" s="14">
        <v>811.70714110951349</v>
      </c>
      <c r="F46" s="14">
        <v>836.93865880444037</v>
      </c>
      <c r="G46" s="14">
        <v>865.02762337972547</v>
      </c>
      <c r="H46" s="14">
        <v>870.0377757172829</v>
      </c>
      <c r="I46" s="14">
        <v>884.38956042603684</v>
      </c>
      <c r="J46" s="14">
        <v>851.10133989228621</v>
      </c>
      <c r="K46" s="14">
        <v>864.69926210347546</v>
      </c>
      <c r="L46" s="14">
        <v>883.22788641004195</v>
      </c>
      <c r="M46" s="14">
        <v>896.99251050904934</v>
      </c>
      <c r="N46" s="14">
        <v>897.93929334997085</v>
      </c>
      <c r="O46" s="14">
        <v>775.05406473825701</v>
      </c>
      <c r="P46" s="14">
        <v>787.59823556891388</v>
      </c>
      <c r="Q46" s="14">
        <v>807.48177486616976</v>
      </c>
      <c r="R46" s="14">
        <v>838.13987455566189</v>
      </c>
      <c r="S46" s="12">
        <v>3.7967543842798657E-2</v>
      </c>
      <c r="T46" s="12">
        <v>-5.2295603589096018E-2</v>
      </c>
    </row>
    <row r="47" spans="1:20" ht="15" customHeight="1" x14ac:dyDescent="0.35">
      <c r="B47" s="5" t="s">
        <v>5</v>
      </c>
      <c r="C47" s="14">
        <v>42.922615604498873</v>
      </c>
      <c r="D47" s="14">
        <v>52.13698088528897</v>
      </c>
      <c r="E47" s="14">
        <v>71.83382302219691</v>
      </c>
      <c r="F47" s="14">
        <v>86.449783133087905</v>
      </c>
      <c r="G47" s="14">
        <v>104.71527393310726</v>
      </c>
      <c r="H47" s="14">
        <v>99.991428074948914</v>
      </c>
      <c r="I47" s="14">
        <v>95.071911288369421</v>
      </c>
      <c r="J47" s="14">
        <v>94.159749021595076</v>
      </c>
      <c r="K47" s="14">
        <v>93.157399228415699</v>
      </c>
      <c r="L47" s="14">
        <v>99.949977271212333</v>
      </c>
      <c r="M47" s="14">
        <v>104.57907395224173</v>
      </c>
      <c r="N47" s="14">
        <v>107.83711869644357</v>
      </c>
      <c r="O47" s="14">
        <v>111.64024084720882</v>
      </c>
      <c r="P47" s="14">
        <v>120.44796131289053</v>
      </c>
      <c r="Q47" s="14">
        <v>146.06420960960932</v>
      </c>
      <c r="R47" s="14">
        <v>170.62707151004105</v>
      </c>
      <c r="S47" s="12">
        <v>0.16816482262206267</v>
      </c>
      <c r="T47" s="12">
        <v>0.79471590712529028</v>
      </c>
    </row>
    <row r="48" spans="1:20" ht="15" customHeight="1" x14ac:dyDescent="0.35">
      <c r="B48" s="5" t="s">
        <v>6</v>
      </c>
      <c r="C48" s="14">
        <v>2493.5673374912271</v>
      </c>
      <c r="D48" s="14">
        <v>2520.6013351452661</v>
      </c>
      <c r="E48" s="14">
        <v>2562.6163186317149</v>
      </c>
      <c r="F48" s="14">
        <v>2551.8452402915882</v>
      </c>
      <c r="G48" s="14">
        <v>3819.4329369898887</v>
      </c>
      <c r="H48" s="14">
        <v>3267.8198282088188</v>
      </c>
      <c r="I48" s="14">
        <v>3004.9217319473223</v>
      </c>
      <c r="J48" s="14">
        <v>3018.6896132972033</v>
      </c>
      <c r="K48" s="14">
        <v>3057.2690514243491</v>
      </c>
      <c r="L48" s="14">
        <v>3054.3468777492881</v>
      </c>
      <c r="M48" s="14">
        <v>3018.9573694764499</v>
      </c>
      <c r="N48" s="14">
        <v>1819.0489548175631</v>
      </c>
      <c r="O48" s="14">
        <v>1819.8021361569281</v>
      </c>
      <c r="P48" s="14">
        <v>1812.317722013101</v>
      </c>
      <c r="Q48" s="14">
        <v>1815.1094143873768</v>
      </c>
      <c r="R48" s="14">
        <v>1828.7372599938008</v>
      </c>
      <c r="S48" s="12">
        <v>7.5080022716005335E-3</v>
      </c>
      <c r="T48" s="12">
        <v>-0.39141933696599207</v>
      </c>
    </row>
    <row r="49" spans="2:20" ht="15" customHeight="1" x14ac:dyDescent="0.35">
      <c r="B49" s="5" t="s">
        <v>7</v>
      </c>
      <c r="C49" s="14">
        <v>669.90384332928772</v>
      </c>
      <c r="D49" s="14">
        <v>746.36028204817467</v>
      </c>
      <c r="E49" s="14">
        <v>807.96238655888772</v>
      </c>
      <c r="F49" s="14">
        <v>884.49916052363699</v>
      </c>
      <c r="G49" s="14">
        <v>555.91092997463716</v>
      </c>
      <c r="H49" s="14">
        <v>579.22527700048943</v>
      </c>
      <c r="I49" s="14">
        <v>571.70691212735301</v>
      </c>
      <c r="J49" s="14">
        <v>564.45303429230808</v>
      </c>
      <c r="K49" s="14">
        <v>555.67736374593835</v>
      </c>
      <c r="L49" s="14">
        <v>517.39390537697</v>
      </c>
      <c r="M49" s="14">
        <v>513.98601398601397</v>
      </c>
      <c r="N49" s="14">
        <v>512.39185462238845</v>
      </c>
      <c r="O49" s="14">
        <v>531.63963084641512</v>
      </c>
      <c r="P49" s="14">
        <v>573.23216370574698</v>
      </c>
      <c r="Q49" s="14">
        <v>433.90925626796383</v>
      </c>
      <c r="R49" s="14">
        <v>414.43134425316157</v>
      </c>
      <c r="S49" s="12">
        <v>-4.4889367381399037E-2</v>
      </c>
      <c r="T49" s="12">
        <v>-0.27509824446403908</v>
      </c>
    </row>
    <row r="50" spans="2:20" x14ac:dyDescent="0.35">
      <c r="B50" s="5" t="s">
        <v>8</v>
      </c>
      <c r="C50" s="14">
        <v>254.78903672581487</v>
      </c>
      <c r="D50" s="14">
        <v>269.50633367165921</v>
      </c>
      <c r="E50" s="14">
        <v>282.30155367456331</v>
      </c>
      <c r="F50" s="14">
        <v>287.42963724028453</v>
      </c>
      <c r="G50" s="14">
        <v>305.96690711571887</v>
      </c>
      <c r="H50" s="14">
        <v>306.42695543679645</v>
      </c>
      <c r="I50" s="14">
        <v>303.2076800026511</v>
      </c>
      <c r="J50" s="14">
        <v>297.35761415823089</v>
      </c>
      <c r="K50" s="14">
        <v>291.41027572604452</v>
      </c>
      <c r="L50" s="14">
        <v>304.67614885839771</v>
      </c>
      <c r="M50" s="14">
        <v>311.85034760155679</v>
      </c>
      <c r="N50" s="14">
        <v>326.84019964817861</v>
      </c>
      <c r="O50" s="14">
        <v>323.43836505534358</v>
      </c>
      <c r="P50" s="14">
        <v>343.30011924871707</v>
      </c>
      <c r="Q50" s="14">
        <v>364.88088995473805</v>
      </c>
      <c r="R50" s="14">
        <v>411.55845112885686</v>
      </c>
      <c r="S50" s="12">
        <v>0.12792547502257223</v>
      </c>
      <c r="T50" s="12">
        <v>0.35734837298731481</v>
      </c>
    </row>
    <row r="51" spans="2:20" x14ac:dyDescent="0.35">
      <c r="B51" s="5" t="s">
        <v>9</v>
      </c>
      <c r="C51" s="14">
        <v>320.03471733899585</v>
      </c>
      <c r="D51" s="14">
        <v>671.4112723858151</v>
      </c>
      <c r="E51" s="14">
        <v>345.50816040589058</v>
      </c>
      <c r="F51" s="14">
        <v>662.03076269078167</v>
      </c>
      <c r="G51" s="14">
        <v>664.28407743200546</v>
      </c>
      <c r="H51" s="14">
        <v>667.06619990284173</v>
      </c>
      <c r="I51" s="14">
        <v>675.03027453142283</v>
      </c>
      <c r="J51" s="14">
        <v>705.72852992502749</v>
      </c>
      <c r="K51" s="14">
        <v>729.74645173096769</v>
      </c>
      <c r="L51" s="14">
        <v>752.02661336694393</v>
      </c>
      <c r="M51" s="14">
        <v>774.82933938385554</v>
      </c>
      <c r="N51" s="14">
        <v>793.39845000470882</v>
      </c>
      <c r="O51" s="14">
        <v>806.75933284595476</v>
      </c>
      <c r="P51" s="14">
        <v>827.90391995662026</v>
      </c>
      <c r="Q51" s="14">
        <v>853.52087658435994</v>
      </c>
      <c r="R51" s="14">
        <v>881.78383478532851</v>
      </c>
      <c r="S51" s="12">
        <v>3.3113376575007791E-2</v>
      </c>
      <c r="T51" s="12">
        <v>0.30628783338262155</v>
      </c>
    </row>
    <row r="52" spans="2:20" x14ac:dyDescent="0.35">
      <c r="B52" s="5" t="s">
        <v>10</v>
      </c>
      <c r="C52" s="14">
        <v>986.93972990244595</v>
      </c>
      <c r="D52" s="14">
        <v>1127.9861764103796</v>
      </c>
      <c r="E52" s="14">
        <v>1176.6288411699429</v>
      </c>
      <c r="F52" s="14">
        <v>1331.7113200893791</v>
      </c>
      <c r="G52" s="14">
        <v>1315.8965092591025</v>
      </c>
      <c r="H52" s="14">
        <v>1322.1616178659101</v>
      </c>
      <c r="I52" s="14">
        <v>1370.5782721606013</v>
      </c>
      <c r="J52" s="14">
        <v>1415.9337398369635</v>
      </c>
      <c r="K52" s="14">
        <v>1426.890282292044</v>
      </c>
      <c r="L52" s="14">
        <v>1408.7563146854884</v>
      </c>
      <c r="M52" s="14">
        <v>1571.8997989898771</v>
      </c>
      <c r="N52" s="14">
        <v>1030.5045885692607</v>
      </c>
      <c r="O52" s="14">
        <v>1433.9990566960312</v>
      </c>
      <c r="P52" s="14">
        <v>1467.2062593403732</v>
      </c>
      <c r="Q52" s="14">
        <v>1405.742895690832</v>
      </c>
      <c r="R52" s="14">
        <v>1471.0448139038335</v>
      </c>
      <c r="S52" s="12">
        <v>4.6453671160763488E-2</v>
      </c>
      <c r="T52" s="12">
        <v>7.3302301505812739E-2</v>
      </c>
    </row>
    <row r="53" spans="2:20" x14ac:dyDescent="0.35">
      <c r="B53" s="5" t="s">
        <v>11</v>
      </c>
      <c r="C53" s="14">
        <v>110.6367355571866</v>
      </c>
      <c r="D53" s="14">
        <v>127.16012288685418</v>
      </c>
      <c r="E53" s="14">
        <v>148.05622882391955</v>
      </c>
      <c r="F53" s="14">
        <v>188.98367792440931</v>
      </c>
      <c r="G53" s="14">
        <v>182.89650191108282</v>
      </c>
      <c r="H53" s="14">
        <v>174.65529989163218</v>
      </c>
      <c r="I53" s="14">
        <v>162.98029685964795</v>
      </c>
      <c r="J53" s="14">
        <v>163.49517921874764</v>
      </c>
      <c r="K53" s="14">
        <v>173.55648169318684</v>
      </c>
      <c r="L53" s="14">
        <v>184.82412166881031</v>
      </c>
      <c r="M53" s="14">
        <v>198.65954207987571</v>
      </c>
      <c r="N53" s="14">
        <v>157.43001209245023</v>
      </c>
      <c r="O53" s="14">
        <v>163.38081255737328</v>
      </c>
      <c r="P53" s="14">
        <v>243.22855503236079</v>
      </c>
      <c r="Q53" s="14">
        <v>335.75083028019156</v>
      </c>
      <c r="R53" s="14">
        <v>202.44259597530231</v>
      </c>
      <c r="S53" s="12">
        <v>-0.39704513669747465</v>
      </c>
      <c r="T53" s="12">
        <v>0.24212926271472979</v>
      </c>
    </row>
    <row r="54" spans="2:20" x14ac:dyDescent="0.35">
      <c r="B54" s="5" t="s">
        <v>12</v>
      </c>
      <c r="C54" s="14">
        <v>603.72316231635125</v>
      </c>
      <c r="D54" s="14">
        <v>672.78020025411843</v>
      </c>
      <c r="E54" s="14">
        <v>708.69121920780174</v>
      </c>
      <c r="F54" s="14">
        <v>707.447218434006</v>
      </c>
      <c r="G54" s="14">
        <v>721.16919422805074</v>
      </c>
      <c r="H54" s="14">
        <v>747.5316266244065</v>
      </c>
      <c r="I54" s="14">
        <v>696.35609895826155</v>
      </c>
      <c r="J54" s="14">
        <v>706.00738940463816</v>
      </c>
      <c r="K54" s="14">
        <v>694.0210405196533</v>
      </c>
      <c r="L54" s="14">
        <v>707.27959845565465</v>
      </c>
      <c r="M54" s="14">
        <v>697.70997287363252</v>
      </c>
      <c r="N54" s="14">
        <v>478.19608213769061</v>
      </c>
      <c r="O54" s="14">
        <v>512.89727009410547</v>
      </c>
      <c r="P54" s="14">
        <v>528.7136199895358</v>
      </c>
      <c r="Q54" s="14">
        <v>555.6335812034207</v>
      </c>
      <c r="R54" s="14">
        <v>552.33540404959319</v>
      </c>
      <c r="S54" s="12">
        <v>-5.9358852045697796E-3</v>
      </c>
      <c r="T54" s="12">
        <v>-0.2068204689010712</v>
      </c>
    </row>
    <row r="55" spans="2:20" x14ac:dyDescent="0.35">
      <c r="B55" s="5" t="s">
        <v>13</v>
      </c>
      <c r="C55" s="14">
        <v>534.70178162403738</v>
      </c>
      <c r="D55" s="14">
        <v>573.0805668016967</v>
      </c>
      <c r="E55" s="14">
        <v>609.06693457239737</v>
      </c>
      <c r="F55" s="14">
        <v>594.8506288190822</v>
      </c>
      <c r="G55" s="14">
        <v>631.26310729359807</v>
      </c>
      <c r="H55" s="14">
        <v>656.36385688113762</v>
      </c>
      <c r="I55" s="14">
        <v>668.60670994858003</v>
      </c>
      <c r="J55" s="14">
        <v>696.15030000319985</v>
      </c>
      <c r="K55" s="14">
        <v>723.16365771216272</v>
      </c>
      <c r="L55" s="14">
        <v>803.25444277655151</v>
      </c>
      <c r="M55" s="14">
        <v>866.40360870035784</v>
      </c>
      <c r="N55" s="14">
        <v>786.21969960997876</v>
      </c>
      <c r="O55" s="14">
        <v>754.83278868253797</v>
      </c>
      <c r="P55" s="14">
        <v>758.09101344157875</v>
      </c>
      <c r="Q55" s="14">
        <v>784.49084276989652</v>
      </c>
      <c r="R55" s="14">
        <v>753.54495055110453</v>
      </c>
      <c r="S55" s="12">
        <v>-3.944710445507249E-2</v>
      </c>
      <c r="T55" s="12">
        <v>0.12703767302762592</v>
      </c>
    </row>
    <row r="56" spans="2:20" x14ac:dyDescent="0.35">
      <c r="B56" s="5" t="s">
        <v>14</v>
      </c>
      <c r="C56" s="14">
        <v>848.96608551938266</v>
      </c>
      <c r="D56" s="14">
        <v>879.61566836118845</v>
      </c>
      <c r="E56" s="14">
        <v>899.72051870930454</v>
      </c>
      <c r="F56" s="14">
        <v>921.53256501505655</v>
      </c>
      <c r="G56" s="14">
        <v>950.29944525141104</v>
      </c>
      <c r="H56" s="14">
        <v>959.07977075325266</v>
      </c>
      <c r="I56" s="14">
        <v>980.84011879208015</v>
      </c>
      <c r="J56" s="14">
        <v>1008.6840582780939</v>
      </c>
      <c r="K56" s="14">
        <v>1028.7852917467096</v>
      </c>
      <c r="L56" s="14">
        <v>1065.7107774577421</v>
      </c>
      <c r="M56" s="14">
        <v>1086.2532220798535</v>
      </c>
      <c r="N56" s="14">
        <v>934.28342564891432</v>
      </c>
      <c r="O56" s="14">
        <v>898.86996571115753</v>
      </c>
      <c r="P56" s="14">
        <v>921.00081441628333</v>
      </c>
      <c r="Q56" s="14">
        <v>949.56881289150795</v>
      </c>
      <c r="R56" s="14">
        <v>1044.8140247898302</v>
      </c>
      <c r="S56" s="12">
        <v>0.10030364372255818</v>
      </c>
      <c r="T56" s="12">
        <v>6.5223582082403864E-2</v>
      </c>
    </row>
    <row r="57" spans="2:20" x14ac:dyDescent="0.35">
      <c r="B57" s="5" t="s">
        <v>15</v>
      </c>
      <c r="C57" s="14">
        <v>173.21170794147804</v>
      </c>
      <c r="D57" s="14">
        <v>181.22296696637127</v>
      </c>
      <c r="E57" s="14">
        <v>187.19247275440821</v>
      </c>
      <c r="F57" s="14">
        <v>225.80628792585145</v>
      </c>
      <c r="G57" s="14">
        <v>234.69982696764296</v>
      </c>
      <c r="H57" s="14">
        <v>259.04155525881845</v>
      </c>
      <c r="I57" s="14">
        <v>263.50605690705584</v>
      </c>
      <c r="J57" s="14">
        <v>245.43862160031762</v>
      </c>
      <c r="K57" s="14">
        <v>220.45016211746167</v>
      </c>
      <c r="L57" s="14">
        <v>209.93100903657572</v>
      </c>
      <c r="M57" s="14">
        <v>188.43565187890658</v>
      </c>
      <c r="N57" s="14">
        <v>174.80169953669261</v>
      </c>
      <c r="O57" s="14">
        <v>171.46172184290657</v>
      </c>
      <c r="P57" s="14">
        <v>175.05258310284745</v>
      </c>
      <c r="Q57" s="14">
        <v>175.02756916963847</v>
      </c>
      <c r="R57" s="14">
        <v>183.78309529335314</v>
      </c>
      <c r="S57" s="12">
        <v>5.0023697210973328E-2</v>
      </c>
      <c r="T57" s="12">
        <v>-0.30254697956268484</v>
      </c>
    </row>
    <row r="58" spans="2:20" x14ac:dyDescent="0.35">
      <c r="B58" s="5" t="s">
        <v>16</v>
      </c>
      <c r="C58" s="14">
        <v>158.32876930122447</v>
      </c>
      <c r="D58" s="14">
        <v>170.55493294481801</v>
      </c>
      <c r="E58" s="14">
        <v>188.02734069431028</v>
      </c>
      <c r="F58" s="14">
        <v>205.70186351831117</v>
      </c>
      <c r="G58" s="14">
        <v>223.22146511429514</v>
      </c>
      <c r="H58" s="14">
        <v>216.51503135392514</v>
      </c>
      <c r="I58" s="14">
        <v>212.63517866285656</v>
      </c>
      <c r="J58" s="14">
        <v>210.95362990061358</v>
      </c>
      <c r="K58" s="14">
        <v>207.35043050062959</v>
      </c>
      <c r="L58" s="14">
        <v>206.79040139760301</v>
      </c>
      <c r="M58" s="14">
        <v>188.01485953980807</v>
      </c>
      <c r="N58" s="14">
        <v>174.23129048078351</v>
      </c>
      <c r="O58" s="14">
        <v>175.15707963535786</v>
      </c>
      <c r="P58" s="14">
        <v>185.4234454186456</v>
      </c>
      <c r="Q58" s="14">
        <v>207.12834719467347</v>
      </c>
      <c r="R58" s="14">
        <v>231.63219505734924</v>
      </c>
      <c r="S58" s="12">
        <v>0.11830272483005611</v>
      </c>
      <c r="T58" s="12">
        <v>8.9340891351817886E-2</v>
      </c>
    </row>
    <row r="59" spans="2:20" x14ac:dyDescent="0.35">
      <c r="B59" s="5" t="s">
        <v>17</v>
      </c>
      <c r="C59" s="14">
        <v>107.96826879463016</v>
      </c>
      <c r="D59" s="14">
        <v>117.02626554829574</v>
      </c>
      <c r="E59" s="14">
        <v>124.95119608998198</v>
      </c>
      <c r="F59" s="14">
        <v>128.7705818898969</v>
      </c>
      <c r="G59" s="14">
        <v>130.04407811978481</v>
      </c>
      <c r="H59" s="14">
        <v>128.55446163899572</v>
      </c>
      <c r="I59" s="14">
        <v>123.19028063734245</v>
      </c>
      <c r="J59" s="14">
        <v>116.29669705608865</v>
      </c>
      <c r="K59" s="14">
        <v>114.22146053294074</v>
      </c>
      <c r="L59" s="14">
        <v>116.85889050172437</v>
      </c>
      <c r="M59" s="14">
        <v>123.58256990909898</v>
      </c>
      <c r="N59" s="14">
        <v>124.77818092266325</v>
      </c>
      <c r="O59" s="14">
        <v>139.01560698432789</v>
      </c>
      <c r="P59" s="14">
        <v>160.10884176388663</v>
      </c>
      <c r="Q59" s="14">
        <v>176.47145717462499</v>
      </c>
      <c r="R59" s="14">
        <v>208.96552274520013</v>
      </c>
      <c r="S59" s="12">
        <v>0.18413213156856911</v>
      </c>
      <c r="T59" s="12">
        <v>0.69628254488980179</v>
      </c>
    </row>
    <row r="60" spans="2:20" x14ac:dyDescent="0.35">
      <c r="B60" s="5" t="s">
        <v>18</v>
      </c>
      <c r="C60" s="14">
        <v>1009.7171625359189</v>
      </c>
      <c r="D60" s="14">
        <v>934.16984623287078</v>
      </c>
      <c r="E60" s="14">
        <v>908.47392539630187</v>
      </c>
      <c r="F60" s="14">
        <v>831.77461995272927</v>
      </c>
      <c r="G60" s="14">
        <v>747.99815602661863</v>
      </c>
      <c r="H60" s="14">
        <v>690.9483553703983</v>
      </c>
      <c r="I60" s="14">
        <v>667.33664100190185</v>
      </c>
      <c r="J60" s="14">
        <v>632.91956189627331</v>
      </c>
      <c r="K60" s="14">
        <v>597.69633060647539</v>
      </c>
      <c r="L60" s="14">
        <v>558.37817821635258</v>
      </c>
      <c r="M60" s="14">
        <v>1073.7729448891428</v>
      </c>
      <c r="N60" s="14">
        <v>611.84870020632252</v>
      </c>
      <c r="O60" s="14">
        <v>688.27828023949451</v>
      </c>
      <c r="P60" s="14">
        <v>733.84593164886678</v>
      </c>
      <c r="Q60" s="14">
        <v>0</v>
      </c>
      <c r="R60" s="14">
        <v>0</v>
      </c>
      <c r="S60" s="12" t="s">
        <v>820</v>
      </c>
      <c r="T60" s="12" t="s">
        <v>820</v>
      </c>
    </row>
    <row r="61" spans="2:20" x14ac:dyDescent="0.35">
      <c r="B61" s="5" t="s">
        <v>19</v>
      </c>
      <c r="C61" s="14">
        <v>548.54103577302806</v>
      </c>
      <c r="D61" s="14">
        <v>603.44024619155164</v>
      </c>
      <c r="E61" s="14">
        <v>678.7382554744695</v>
      </c>
      <c r="F61" s="14">
        <v>764.68115077413279</v>
      </c>
      <c r="G61" s="14">
        <v>856.21818899756749</v>
      </c>
      <c r="H61" s="14">
        <v>869.58328508828254</v>
      </c>
      <c r="I61" s="14">
        <v>911.40206014430748</v>
      </c>
      <c r="J61" s="14">
        <v>950.541183498191</v>
      </c>
      <c r="K61" s="14">
        <v>1002.4559132749699</v>
      </c>
      <c r="L61" s="14">
        <v>1002.5907493571704</v>
      </c>
      <c r="M61" s="14">
        <v>990.87157038279497</v>
      </c>
      <c r="N61" s="14">
        <v>1052.6828838132394</v>
      </c>
      <c r="O61" s="14">
        <v>1088.0713202916681</v>
      </c>
      <c r="P61" s="14">
        <v>1228.305277896085</v>
      </c>
      <c r="Q61" s="14">
        <v>1325.0070826480642</v>
      </c>
      <c r="R61" s="14">
        <v>1374.7424659044279</v>
      </c>
      <c r="S61" s="12">
        <v>3.7535937662285024E-2</v>
      </c>
      <c r="T61" s="12">
        <v>0.50838200397172373</v>
      </c>
    </row>
    <row r="62" spans="2:20" x14ac:dyDescent="0.35">
      <c r="B62" s="5" t="s">
        <v>20</v>
      </c>
      <c r="C62" s="14">
        <v>663.68210602842976</v>
      </c>
      <c r="D62" s="14">
        <v>685.3074604050579</v>
      </c>
      <c r="E62" s="14">
        <v>708.7670212844007</v>
      </c>
      <c r="F62" s="14">
        <v>710.19136110518764</v>
      </c>
      <c r="G62" s="14">
        <v>716.213825835477</v>
      </c>
      <c r="H62" s="14">
        <v>703.33199741439853</v>
      </c>
      <c r="I62" s="14">
        <v>686.36428197174655</v>
      </c>
      <c r="J62" s="14">
        <v>702.60621254823366</v>
      </c>
      <c r="K62" s="14">
        <v>681.43009300553501</v>
      </c>
      <c r="L62" s="14">
        <v>662.20741692077331</v>
      </c>
      <c r="M62" s="14">
        <v>661.1599872516291</v>
      </c>
      <c r="N62" s="14">
        <v>491.21966236642214</v>
      </c>
      <c r="O62" s="14">
        <v>488.00347993212824</v>
      </c>
      <c r="P62" s="14">
        <v>490.72903704597394</v>
      </c>
      <c r="Q62" s="14">
        <v>501.5047539949137</v>
      </c>
      <c r="R62" s="14">
        <v>517.36638310699027</v>
      </c>
      <c r="S62" s="12">
        <v>3.1628073284899472E-2</v>
      </c>
      <c r="T62" s="12">
        <v>-0.24622187270478169</v>
      </c>
    </row>
    <row r="63" spans="2:20" x14ac:dyDescent="0.35">
      <c r="B63" s="5" t="s">
        <v>21</v>
      </c>
      <c r="C63" s="14">
        <v>4718.3850742003806</v>
      </c>
      <c r="D63" s="14">
        <v>4676.6560038909774</v>
      </c>
      <c r="E63" s="14">
        <v>5665.9672287666708</v>
      </c>
      <c r="F63" s="14">
        <v>7264.6621638644401</v>
      </c>
      <c r="G63" s="14">
        <v>9476.2233293258087</v>
      </c>
      <c r="H63" s="14">
        <v>13412.747711853441</v>
      </c>
      <c r="I63" s="14">
        <v>14075.164423466138</v>
      </c>
      <c r="J63" s="14">
        <v>24868.107268162916</v>
      </c>
      <c r="K63" s="14">
        <v>12322.922681793301</v>
      </c>
      <c r="L63" s="14">
        <v>24402.986308616681</v>
      </c>
      <c r="M63" s="14">
        <v>25180.19601988457</v>
      </c>
      <c r="N63" s="14">
        <v>24.058160082342805</v>
      </c>
      <c r="O63" s="14">
        <v>23.894455628005456</v>
      </c>
      <c r="P63" s="14">
        <v>23.775646909199185</v>
      </c>
      <c r="Q63" s="14">
        <v>23.586010642725018</v>
      </c>
      <c r="R63" s="14">
        <v>23.423763865673596</v>
      </c>
      <c r="S63" s="12">
        <v>-6.8789410599823242E-3</v>
      </c>
      <c r="T63" s="12">
        <v>-0.99833580886439799</v>
      </c>
    </row>
    <row r="64" spans="2:20" x14ac:dyDescent="0.35">
      <c r="B64" s="5" t="s">
        <v>22</v>
      </c>
      <c r="C64" s="14">
        <v>1022.0678740988218</v>
      </c>
      <c r="D64" s="14">
        <v>1133.9245062116513</v>
      </c>
      <c r="E64" s="14">
        <v>1161.8338641528419</v>
      </c>
      <c r="F64" s="14">
        <v>1226.4089527853553</v>
      </c>
      <c r="G64" s="14">
        <v>1103.7641665237011</v>
      </c>
      <c r="H64" s="14">
        <v>1088.1458966565349</v>
      </c>
      <c r="I64" s="14">
        <v>1483.8686547187024</v>
      </c>
      <c r="J64" s="14">
        <v>1470.3813691778682</v>
      </c>
      <c r="K64" s="14">
        <v>4954.537746759569</v>
      </c>
      <c r="L64" s="14">
        <v>5438.1339157863758</v>
      </c>
      <c r="M64" s="14">
        <v>5744.5004366176699</v>
      </c>
      <c r="N64" s="14">
        <v>5808.6748922654979</v>
      </c>
      <c r="O64" s="14">
        <v>5874.4882854460484</v>
      </c>
      <c r="P64" s="14">
        <v>5958.6145831746144</v>
      </c>
      <c r="Q64" s="14">
        <v>7251.3982442006291</v>
      </c>
      <c r="R64" s="14">
        <v>14974.60147843113</v>
      </c>
      <c r="S64" s="12">
        <v>1.065064002022948</v>
      </c>
      <c r="T64" s="12">
        <v>9.0915949877449709</v>
      </c>
    </row>
    <row r="65" spans="1:20" x14ac:dyDescent="0.35">
      <c r="B65" s="5" t="s">
        <v>23</v>
      </c>
      <c r="C65" s="14">
        <v>76.259192842251792</v>
      </c>
      <c r="D65" s="14">
        <v>88.292624022956474</v>
      </c>
      <c r="E65" s="14">
        <v>115.46544316980345</v>
      </c>
      <c r="F65" s="14">
        <v>175.53773708597018</v>
      </c>
      <c r="G65" s="14">
        <v>198.61671775330575</v>
      </c>
      <c r="H65" s="14">
        <v>149.60135234233184</v>
      </c>
      <c r="I65" s="14">
        <v>125.31787338898143</v>
      </c>
      <c r="J65" s="14">
        <v>99.586264747969636</v>
      </c>
      <c r="K65" s="14">
        <v>115.97705727727217</v>
      </c>
      <c r="L65" s="14">
        <v>121.25756816628797</v>
      </c>
      <c r="M65" s="14">
        <v>102.68962581465205</v>
      </c>
      <c r="N65" s="14">
        <v>142.49059461375484</v>
      </c>
      <c r="O65" s="14">
        <v>111.73428368420437</v>
      </c>
      <c r="P65" s="14">
        <v>138.14562826006247</v>
      </c>
      <c r="Q65" s="14">
        <v>161.86073153192834</v>
      </c>
      <c r="R65" s="14">
        <v>174.06540109001816</v>
      </c>
      <c r="S65" s="12">
        <v>7.540228839063623E-2</v>
      </c>
      <c r="T65" s="12">
        <v>0.38899102245157358</v>
      </c>
    </row>
    <row r="66" spans="1:20" x14ac:dyDescent="0.35">
      <c r="B66" s="5" t="s">
        <v>24</v>
      </c>
      <c r="C66" s="14">
        <v>453.89106236537248</v>
      </c>
      <c r="D66" s="14">
        <v>471.22293839105504</v>
      </c>
      <c r="E66" s="14">
        <v>695.93796830424355</v>
      </c>
      <c r="F66" s="14">
        <v>717.85056511447669</v>
      </c>
      <c r="G66" s="14">
        <v>312.62872947684338</v>
      </c>
      <c r="H66" s="14">
        <v>310.76154830796787</v>
      </c>
      <c r="I66" s="14">
        <v>320.75202824936542</v>
      </c>
      <c r="J66" s="14">
        <v>325.0688572468186</v>
      </c>
      <c r="K66" s="14">
        <v>282.36409880588008</v>
      </c>
      <c r="L66" s="14">
        <v>336.08751529553217</v>
      </c>
      <c r="M66" s="14">
        <v>286.197324788554</v>
      </c>
      <c r="N66" s="14">
        <v>297.93650540948073</v>
      </c>
      <c r="O66" s="14">
        <v>315.2648113406525</v>
      </c>
      <c r="P66" s="14">
        <v>331.74233158156579</v>
      </c>
      <c r="Q66" s="14">
        <v>350.66144489921192</v>
      </c>
      <c r="R66" s="14">
        <v>366.92675039863519</v>
      </c>
      <c r="S66" s="12">
        <v>4.6384641756376466E-2</v>
      </c>
      <c r="T66" s="12">
        <v>0.14395769342843168</v>
      </c>
    </row>
    <row r="67" spans="1:20" x14ac:dyDescent="0.35">
      <c r="B67" s="5" t="s">
        <v>25</v>
      </c>
      <c r="C67" s="14">
        <v>1449.9909952200858</v>
      </c>
      <c r="D67" s="14">
        <v>1453.1883240074562</v>
      </c>
      <c r="E67" s="14">
        <v>2931.1487975237246</v>
      </c>
      <c r="F67" s="14">
        <v>2965.8897008874928</v>
      </c>
      <c r="G67" s="14">
        <v>3173.7722441252417</v>
      </c>
      <c r="H67" s="14">
        <v>3231.9961431019337</v>
      </c>
      <c r="I67" s="14">
        <v>3396.2013489119058</v>
      </c>
      <c r="J67" s="14">
        <v>3412.6852755607824</v>
      </c>
      <c r="K67" s="14">
        <v>3356.833940334056</v>
      </c>
      <c r="L67" s="14">
        <v>3373.4465861024487</v>
      </c>
      <c r="M67" s="14">
        <v>3313.9249079387728</v>
      </c>
      <c r="N67" s="14">
        <v>869.66678236189387</v>
      </c>
      <c r="O67" s="14">
        <v>758.75545964690752</v>
      </c>
      <c r="P67" s="14">
        <v>770.59945589109907</v>
      </c>
      <c r="Q67" s="14">
        <v>796.16629544445516</v>
      </c>
      <c r="R67" s="14">
        <v>819.68906322663429</v>
      </c>
      <c r="S67" s="12">
        <v>2.9545043437247953E-2</v>
      </c>
      <c r="T67" s="12">
        <v>-0.75864532781919691</v>
      </c>
    </row>
    <row r="68" spans="1:20" x14ac:dyDescent="0.35">
      <c r="B68" s="5" t="s">
        <v>26</v>
      </c>
      <c r="C68" s="14">
        <v>742.62102570211812</v>
      </c>
      <c r="D68" s="14">
        <v>771.58972731974541</v>
      </c>
      <c r="E68" s="14">
        <v>784.00811768310723</v>
      </c>
      <c r="F68" s="14">
        <v>786.32842619003418</v>
      </c>
      <c r="G68" s="14">
        <v>819.34850061458883</v>
      </c>
      <c r="H68" s="14">
        <v>839.56754526051532</v>
      </c>
      <c r="I68" s="14">
        <v>888.74301159915376</v>
      </c>
      <c r="J68" s="14">
        <v>954.39658370583811</v>
      </c>
      <c r="K68" s="14">
        <v>997.20451365558347</v>
      </c>
      <c r="L68" s="14">
        <v>1036.2613050897812</v>
      </c>
      <c r="M68" s="14">
        <v>1074.9506050212399</v>
      </c>
      <c r="N68" s="14">
        <v>974.09131286635852</v>
      </c>
      <c r="O68" s="14">
        <v>961.55693797437016</v>
      </c>
      <c r="P68" s="14">
        <v>975.80691891040726</v>
      </c>
      <c r="Q68" s="14">
        <v>1009.3607333293027</v>
      </c>
      <c r="R68" s="14">
        <v>1065.2568563137615</v>
      </c>
      <c r="S68" s="12">
        <v>5.5377746665544958E-2</v>
      </c>
      <c r="T68" s="12">
        <v>0.19861066968841623</v>
      </c>
    </row>
    <row r="69" spans="1:20" x14ac:dyDescent="0.35">
      <c r="B69" s="5" t="s">
        <v>27</v>
      </c>
      <c r="C69" s="14">
        <v>91.379922589359282</v>
      </c>
      <c r="D69" s="14">
        <v>95.827108680438258</v>
      </c>
      <c r="E69" s="14">
        <v>100.0891798263348</v>
      </c>
      <c r="F69" s="14">
        <v>111.70715211355379</v>
      </c>
      <c r="G69" s="14">
        <v>122.73681766294982</v>
      </c>
      <c r="H69" s="14">
        <v>128.49257331571602</v>
      </c>
      <c r="I69" s="14">
        <v>139.15553565681608</v>
      </c>
      <c r="J69" s="14">
        <v>151.68267677575977</v>
      </c>
      <c r="K69" s="14">
        <v>156.80118012373839</v>
      </c>
      <c r="L69" s="14">
        <v>158.51197144142955</v>
      </c>
      <c r="M69" s="14">
        <v>153.34894578210577</v>
      </c>
      <c r="N69" s="14">
        <v>154.59222158123958</v>
      </c>
      <c r="O69" s="14">
        <v>181.50018540530698</v>
      </c>
      <c r="P69" s="14">
        <v>215.15680141037302</v>
      </c>
      <c r="Q69" s="14">
        <v>228.08845678130507</v>
      </c>
      <c r="R69" s="14">
        <v>236.84990820499362</v>
      </c>
      <c r="S69" s="12">
        <v>3.841251568504056E-2</v>
      </c>
      <c r="T69" s="12">
        <v>0.70205164377441931</v>
      </c>
    </row>
    <row r="70" spans="1:20" x14ac:dyDescent="0.35">
      <c r="B70" s="5" t="s">
        <v>28</v>
      </c>
      <c r="C70" s="14">
        <v>384.63264394994775</v>
      </c>
      <c r="D70" s="14">
        <v>388.86525480005474</v>
      </c>
      <c r="E70" s="14">
        <v>389.84820340167812</v>
      </c>
      <c r="F70" s="14">
        <v>416.71953158805798</v>
      </c>
      <c r="G70" s="14">
        <v>410.25037324206113</v>
      </c>
      <c r="H70" s="14">
        <v>392.02123039391034</v>
      </c>
      <c r="I70" s="14">
        <v>395.27680943692241</v>
      </c>
      <c r="J70" s="14">
        <v>392.05782530136759</v>
      </c>
      <c r="K70" s="14">
        <v>379.3764961976583</v>
      </c>
      <c r="L70" s="14">
        <v>313.31776973057572</v>
      </c>
      <c r="M70" s="14">
        <v>312.65634489067691</v>
      </c>
      <c r="N70" s="14">
        <v>318.84283398355171</v>
      </c>
      <c r="O70" s="14">
        <v>339.03646286410935</v>
      </c>
      <c r="P70" s="14">
        <v>362.65828139478714</v>
      </c>
      <c r="Q70" s="14">
        <v>390.62209673389253</v>
      </c>
      <c r="R70" s="14">
        <v>421.52240538766802</v>
      </c>
      <c r="S70" s="12">
        <v>7.9105378093410783E-2</v>
      </c>
      <c r="T70" s="12">
        <v>6.6398016084305178E-2</v>
      </c>
    </row>
    <row r="71" spans="1:20" x14ac:dyDescent="0.35">
      <c r="B71" s="5" t="s">
        <v>29</v>
      </c>
      <c r="C71" s="14">
        <v>18.936441128150264</v>
      </c>
      <c r="D71" s="14">
        <v>23.389893540525765</v>
      </c>
      <c r="E71" s="14">
        <v>35.780580475262866</v>
      </c>
      <c r="F71" s="14">
        <v>52.182307259848599</v>
      </c>
      <c r="G71" s="14">
        <v>72.690918290244952</v>
      </c>
      <c r="H71" s="14">
        <v>68.871784917313363</v>
      </c>
      <c r="I71" s="14">
        <v>68.944334943969196</v>
      </c>
      <c r="J71" s="14">
        <v>63.472741309270191</v>
      </c>
      <c r="K71" s="14">
        <v>59.98246893552173</v>
      </c>
      <c r="L71" s="14">
        <v>68.314885450436449</v>
      </c>
      <c r="M71" s="14">
        <v>68.120369660859168</v>
      </c>
      <c r="N71" s="14">
        <v>73.367695086603362</v>
      </c>
      <c r="O71" s="14">
        <v>80.442691370936984</v>
      </c>
      <c r="P71" s="14">
        <v>80.467003364105565</v>
      </c>
      <c r="Q71" s="14">
        <v>83.719341391717464</v>
      </c>
      <c r="R71" s="14">
        <v>91.753348867262048</v>
      </c>
      <c r="S71" s="12">
        <v>9.5963577137497813E-2</v>
      </c>
      <c r="T71" s="12">
        <v>0.33083231482078479</v>
      </c>
    </row>
    <row r="72" spans="1:20" x14ac:dyDescent="0.35">
      <c r="B72" s="5" t="s">
        <v>30</v>
      </c>
      <c r="C72" s="14">
        <v>651.06504395199534</v>
      </c>
      <c r="D72" s="14">
        <v>712.61995744607464</v>
      </c>
      <c r="E72" s="14">
        <v>578.34690056583702</v>
      </c>
      <c r="F72" s="14">
        <v>589.2569840594</v>
      </c>
      <c r="G72" s="14">
        <v>587.28534602107436</v>
      </c>
      <c r="H72" s="14">
        <v>581.77008437388042</v>
      </c>
      <c r="I72" s="14">
        <v>604.66437433389081</v>
      </c>
      <c r="J72" s="14">
        <v>556.38067051295354</v>
      </c>
      <c r="K72" s="14">
        <v>556.67528490814311</v>
      </c>
      <c r="L72" s="14">
        <v>575.34234908709334</v>
      </c>
      <c r="M72" s="14">
        <v>595.89744572725544</v>
      </c>
      <c r="N72" s="14">
        <v>618.07429099934063</v>
      </c>
      <c r="O72" s="14">
        <v>663.98459940313103</v>
      </c>
      <c r="P72" s="14">
        <v>689.32626460701306</v>
      </c>
      <c r="Q72" s="14">
        <v>685.26581274707098</v>
      </c>
      <c r="R72" s="14">
        <v>701.81008412803567</v>
      </c>
      <c r="S72" s="12">
        <v>2.4142852413200799E-2</v>
      </c>
      <c r="T72" s="12">
        <v>0.16066054809523433</v>
      </c>
    </row>
    <row r="73" spans="1:20" x14ac:dyDescent="0.35">
      <c r="B73" s="5" t="s">
        <v>31</v>
      </c>
      <c r="C73" s="14">
        <v>513.75846816454305</v>
      </c>
      <c r="D73" s="14">
        <v>541.50546016529449</v>
      </c>
      <c r="E73" s="14">
        <v>591.33105767461166</v>
      </c>
      <c r="F73" s="14">
        <v>639.18359591260742</v>
      </c>
      <c r="G73" s="14">
        <v>684.98295501746281</v>
      </c>
      <c r="H73" s="14">
        <v>708.5351920573205</v>
      </c>
      <c r="I73" s="14">
        <v>702.49968734367189</v>
      </c>
      <c r="J73" s="14">
        <v>703.83754863575996</v>
      </c>
      <c r="K73" s="14">
        <v>700.56083787076204</v>
      </c>
      <c r="L73" s="14">
        <v>691.93966595444681</v>
      </c>
      <c r="M73" s="14">
        <v>680.31862004720813</v>
      </c>
      <c r="N73" s="14">
        <v>449.20772590085483</v>
      </c>
      <c r="O73" s="14">
        <v>468.9645314860274</v>
      </c>
      <c r="P73" s="14">
        <v>489.0083958768476</v>
      </c>
      <c r="Q73" s="14">
        <v>521.06072921504881</v>
      </c>
      <c r="R73" s="14">
        <v>553.29212055506537</v>
      </c>
      <c r="S73" s="12">
        <v>6.1857264485411401E-2</v>
      </c>
      <c r="T73" s="12">
        <v>-0.21239520739546214</v>
      </c>
    </row>
    <row r="74" spans="1:20" x14ac:dyDescent="0.35">
      <c r="B74" s="5" t="s">
        <v>32</v>
      </c>
      <c r="C74" s="14">
        <v>176.24947491236824</v>
      </c>
      <c r="D74" s="14">
        <v>176.00666349958834</v>
      </c>
      <c r="E74" s="14">
        <v>174.5406966238906</v>
      </c>
      <c r="F74" s="14">
        <v>179.54880688079419</v>
      </c>
      <c r="G74" s="14">
        <v>186.33075867055359</v>
      </c>
      <c r="H74" s="14">
        <v>179.28801663049632</v>
      </c>
      <c r="I74" s="14">
        <v>161.02671225379888</v>
      </c>
      <c r="J74" s="14">
        <v>161.33680337271807</v>
      </c>
      <c r="K74" s="14">
        <v>159.68700606662591</v>
      </c>
      <c r="L74" s="14">
        <v>173.17102200103642</v>
      </c>
      <c r="M74" s="14">
        <v>178.17745329581206</v>
      </c>
      <c r="N74" s="14">
        <v>168.03935699398804</v>
      </c>
      <c r="O74" s="14">
        <v>171.75759621926883</v>
      </c>
      <c r="P74" s="14">
        <v>188.76453611115252</v>
      </c>
      <c r="Q74" s="14">
        <v>207.05036817119594</v>
      </c>
      <c r="R74" s="14">
        <v>207.14030425589843</v>
      </c>
      <c r="S74" s="12">
        <v>4.343681467309235E-4</v>
      </c>
      <c r="T74" s="12">
        <v>0.28637231274658692</v>
      </c>
    </row>
    <row r="75" spans="1:20" x14ac:dyDescent="0.35">
      <c r="B75" s="5" t="s">
        <v>33</v>
      </c>
      <c r="C75" s="14">
        <v>13.018446449651881</v>
      </c>
      <c r="D75" s="14">
        <v>15.203677600040349</v>
      </c>
      <c r="E75" s="14">
        <v>18.917247521204175</v>
      </c>
      <c r="F75" s="14">
        <v>21.654338000516958</v>
      </c>
      <c r="G75" s="14">
        <v>22.737538165601258</v>
      </c>
      <c r="H75" s="14">
        <v>23.035402861389713</v>
      </c>
      <c r="I75" s="14">
        <v>25.901181335062134</v>
      </c>
      <c r="J75" s="14">
        <v>30.890773080358198</v>
      </c>
      <c r="K75" s="14">
        <v>36.033782659208967</v>
      </c>
      <c r="L75" s="14">
        <v>43.325643988649382</v>
      </c>
      <c r="M75" s="14">
        <v>46.777140397393438</v>
      </c>
      <c r="N75" s="14">
        <v>47.840475970010246</v>
      </c>
      <c r="O75" s="14">
        <v>62.370676980657869</v>
      </c>
      <c r="P75" s="14">
        <v>68.40123382323732</v>
      </c>
      <c r="Q75" s="14">
        <v>80.768480123937465</v>
      </c>
      <c r="R75" s="14">
        <v>95.014180693246004</v>
      </c>
      <c r="S75" s="12">
        <v>0.17637697957729093</v>
      </c>
      <c r="T75" s="12">
        <v>2.6683338672520853</v>
      </c>
    </row>
    <row r="76" spans="1:20" x14ac:dyDescent="0.35">
      <c r="B76" s="5" t="s">
        <v>34</v>
      </c>
      <c r="C76" s="16">
        <v>898.9189420319517</v>
      </c>
      <c r="D76" s="16">
        <v>940.24180150614666</v>
      </c>
      <c r="E76" s="16">
        <v>914.1337735643458</v>
      </c>
      <c r="F76" s="16">
        <v>910.47344824889478</v>
      </c>
      <c r="G76" s="16">
        <v>902.97344541818165</v>
      </c>
      <c r="H76" s="16">
        <v>902.41224007609344</v>
      </c>
      <c r="I76" s="16">
        <v>956.61141952812375</v>
      </c>
      <c r="J76" s="16">
        <v>947.37849112937977</v>
      </c>
      <c r="K76" s="16">
        <v>962.89267917125983</v>
      </c>
      <c r="L76" s="16">
        <v>953.14813704591324</v>
      </c>
      <c r="M76" s="16">
        <v>932.9436468623154</v>
      </c>
      <c r="N76" s="16">
        <v>894.46968821163205</v>
      </c>
      <c r="O76" s="16">
        <v>1463.7177457944279</v>
      </c>
      <c r="P76" s="16">
        <v>1433.9184543186666</v>
      </c>
      <c r="Q76" s="16">
        <v>1607.5854681522071</v>
      </c>
      <c r="R76" s="16">
        <v>1556.7299034494367</v>
      </c>
      <c r="S76" s="12">
        <v>-3.1634750195412509E-2</v>
      </c>
      <c r="T76" s="12">
        <v>0.62733777965700921</v>
      </c>
    </row>
    <row r="77" spans="1:20" ht="15" thickBot="1" x14ac:dyDescent="0.4">
      <c r="A77" s="1"/>
      <c r="B77" s="17" t="s">
        <v>35</v>
      </c>
      <c r="C77" s="18">
        <v>702.19224318339445</v>
      </c>
      <c r="D77" s="18">
        <v>737.54732708058145</v>
      </c>
      <c r="E77" s="18">
        <v>824.87409198062073</v>
      </c>
      <c r="F77" s="18">
        <v>907.01659353974105</v>
      </c>
      <c r="G77" s="18">
        <v>1005.1587610997311</v>
      </c>
      <c r="H77" s="18">
        <v>1112.9763976005165</v>
      </c>
      <c r="I77" s="18">
        <v>1147.5860463285505</v>
      </c>
      <c r="J77" s="18">
        <v>1488.9933539181752</v>
      </c>
      <c r="K77" s="18">
        <v>1201.8059187899328</v>
      </c>
      <c r="L77" s="18">
        <v>1601.7574490196305</v>
      </c>
      <c r="M77" s="18">
        <v>1654.3485181629449</v>
      </c>
      <c r="N77" s="18">
        <v>697.83193771368985</v>
      </c>
      <c r="O77" s="18">
        <v>730.61608308440543</v>
      </c>
      <c r="P77" s="18">
        <v>754.02279811539813</v>
      </c>
      <c r="Q77" s="18">
        <v>816.70586493507346</v>
      </c>
      <c r="R77" s="18">
        <v>1080.6751645207132</v>
      </c>
      <c r="S77" s="9"/>
      <c r="T77" s="19"/>
    </row>
    <row r="78" spans="1:20" ht="15" thickTop="1" x14ac:dyDescent="0.35">
      <c r="B78" s="20" t="s">
        <v>36</v>
      </c>
      <c r="C78" s="21">
        <v>515.74057745616813</v>
      </c>
      <c r="D78" s="21">
        <v>588.80229554174889</v>
      </c>
      <c r="E78" s="21">
        <v>591.81558778456281</v>
      </c>
      <c r="F78" s="21">
        <v>647.32109061786684</v>
      </c>
      <c r="G78" s="21">
        <v>678.32597575662464</v>
      </c>
      <c r="H78" s="21">
        <v>676.35828517347272</v>
      </c>
      <c r="I78" s="21">
        <v>684.40352821120041</v>
      </c>
      <c r="J78" s="21">
        <v>695.42609778483904</v>
      </c>
      <c r="K78" s="21">
        <v>699.58533361193054</v>
      </c>
      <c r="L78" s="21">
        <v>709.9360966781843</v>
      </c>
      <c r="M78" s="21">
        <v>713.13357071060136</v>
      </c>
      <c r="N78" s="21">
        <v>565.91553010621374</v>
      </c>
      <c r="O78" s="21">
        <v>632.76816347073793</v>
      </c>
      <c r="P78" s="21">
        <v>643.64358435273061</v>
      </c>
      <c r="Q78" s="21">
        <v>680.51824048602953</v>
      </c>
      <c r="R78" s="21">
        <v>706.92483175840698</v>
      </c>
      <c r="S78" s="12">
        <v>3.8803649485600555E-2</v>
      </c>
      <c r="T78" s="12">
        <v>3.2906469091516399E-2</v>
      </c>
    </row>
    <row r="79" spans="1:20" x14ac:dyDescent="0.35">
      <c r="B79" s="22" t="s">
        <v>37</v>
      </c>
      <c r="C79" s="23" t="s">
        <v>851</v>
      </c>
      <c r="D79" s="23">
        <v>0.14166369930779821</v>
      </c>
      <c r="E79" s="23">
        <v>5.1176638841758937E-3</v>
      </c>
      <c r="F79" s="23">
        <v>9.3788511115576734E-2</v>
      </c>
      <c r="G79" s="23">
        <v>4.789722687571274E-2</v>
      </c>
      <c r="H79" s="23">
        <v>-2.9008038221698396E-3</v>
      </c>
      <c r="I79" s="23">
        <v>1.189494268657354E-2</v>
      </c>
      <c r="J79" s="23">
        <v>1.610536638004767E-2</v>
      </c>
      <c r="K79" s="23">
        <v>5.9808451830323239E-3</v>
      </c>
      <c r="L79" s="23">
        <v>1.4795568987721941E-2</v>
      </c>
      <c r="M79" s="23">
        <v>4.5038899238651897E-3</v>
      </c>
      <c r="N79" s="24">
        <v>-0.20643824193789151</v>
      </c>
      <c r="O79" s="24">
        <v>0.11813182322806548</v>
      </c>
      <c r="P79" s="24">
        <v>1.7187054453468242E-2</v>
      </c>
      <c r="Q79" s="24">
        <v>5.7290489689851176E-2</v>
      </c>
      <c r="R79" s="24">
        <v>3.8803649485600555E-2</v>
      </c>
    </row>
    <row r="80" spans="1:20" x14ac:dyDescent="0.35">
      <c r="B80" s="25" t="s">
        <v>38</v>
      </c>
      <c r="C80" s="26" t="s">
        <v>880</v>
      </c>
      <c r="D80" s="26"/>
      <c r="E80" s="26"/>
      <c r="F80" s="26"/>
      <c r="G80" s="26"/>
      <c r="H80" s="26"/>
      <c r="I80" s="26"/>
      <c r="J80" s="26"/>
      <c r="K80" s="26"/>
      <c r="L80" s="26"/>
      <c r="M80" s="26"/>
      <c r="N80" s="27"/>
      <c r="O80" s="27"/>
      <c r="P80" s="27"/>
      <c r="Q80" s="27"/>
      <c r="R80" s="27"/>
      <c r="S80" s="28"/>
    </row>
    <row r="82" spans="1:20" x14ac:dyDescent="0.35">
      <c r="B82" s="2" t="s">
        <v>612</v>
      </c>
      <c r="S82" s="2" t="s">
        <v>612</v>
      </c>
    </row>
    <row r="83" spans="1:20" s="4" customFormat="1" ht="18.5" x14ac:dyDescent="0.45">
      <c r="A83" s="3" t="s">
        <v>79</v>
      </c>
      <c r="B83" s="3" t="s">
        <v>134</v>
      </c>
    </row>
    <row r="84" spans="1:20" ht="15" customHeight="1" x14ac:dyDescent="0.35">
      <c r="B84" s="5" t="s">
        <v>1</v>
      </c>
      <c r="C84" s="6">
        <v>2004</v>
      </c>
      <c r="D84" s="6">
        <v>2005</v>
      </c>
      <c r="E84" s="6">
        <v>2006</v>
      </c>
      <c r="F84" s="6">
        <v>2007</v>
      </c>
      <c r="G84" s="6">
        <v>2008</v>
      </c>
      <c r="H84" s="6">
        <v>2009</v>
      </c>
      <c r="I84" s="6">
        <v>2010</v>
      </c>
      <c r="J84" s="6">
        <v>2011</v>
      </c>
      <c r="K84" s="6">
        <v>2012</v>
      </c>
      <c r="L84" s="6">
        <v>2013</v>
      </c>
      <c r="M84" s="6">
        <v>2014</v>
      </c>
      <c r="N84" s="6">
        <v>2015</v>
      </c>
      <c r="O84" s="6">
        <v>2016</v>
      </c>
      <c r="P84" s="6">
        <v>2017</v>
      </c>
      <c r="Q84" s="6">
        <v>2018</v>
      </c>
      <c r="R84" s="6">
        <v>2019</v>
      </c>
      <c r="S84" s="8" t="s">
        <v>919</v>
      </c>
      <c r="T84" s="8" t="s">
        <v>920</v>
      </c>
    </row>
    <row r="85" spans="1:20" ht="15" customHeight="1" x14ac:dyDescent="0.35">
      <c r="B85" s="5" t="s">
        <v>3</v>
      </c>
      <c r="C85" s="77">
        <v>2.6676514763893246E-2</v>
      </c>
      <c r="D85" s="77">
        <v>2.6657483026665353E-2</v>
      </c>
      <c r="E85" s="77">
        <v>2.6020819642750465E-2</v>
      </c>
      <c r="F85" s="77">
        <v>2.5301255731077759E-2</v>
      </c>
      <c r="G85" s="77">
        <v>2.4907918655237914E-2</v>
      </c>
      <c r="H85" s="77">
        <v>2.5718293038563551E-2</v>
      </c>
      <c r="I85" s="77">
        <v>2.5525774171417756E-2</v>
      </c>
      <c r="J85" s="77">
        <v>2.5044417000667465E-2</v>
      </c>
      <c r="K85" s="77">
        <v>2.5171581626408663E-2</v>
      </c>
      <c r="L85" s="77">
        <v>2.694884381463987E-2</v>
      </c>
      <c r="M85" s="77">
        <v>2.5550359301927682E-2</v>
      </c>
      <c r="N85" s="77">
        <v>2.5326125791169114E-2</v>
      </c>
      <c r="O85" s="77">
        <v>2.4836272040302268E-2</v>
      </c>
      <c r="P85" s="77">
        <v>2.4777475317043662E-2</v>
      </c>
      <c r="Q85" s="77">
        <v>2.4780146845314641E-2</v>
      </c>
      <c r="R85" s="77">
        <v>2.504000682248007E-2</v>
      </c>
      <c r="S85" s="12" t="s">
        <v>921</v>
      </c>
      <c r="T85" s="12" t="s">
        <v>922</v>
      </c>
    </row>
    <row r="86" spans="1:20" ht="15" customHeight="1" x14ac:dyDescent="0.35">
      <c r="B86" s="5" t="s">
        <v>4</v>
      </c>
      <c r="C86" s="78">
        <v>2.4456876614008489E-2</v>
      </c>
      <c r="D86" s="78">
        <v>2.3677009215418758E-2</v>
      </c>
      <c r="E86" s="78">
        <v>2.337909069715087E-2</v>
      </c>
      <c r="F86" s="78">
        <v>2.2789281828536838E-2</v>
      </c>
      <c r="G86" s="78">
        <v>2.3066112505550927E-2</v>
      </c>
      <c r="H86" s="78">
        <v>2.3557212764573288E-2</v>
      </c>
      <c r="I86" s="78">
        <v>2.2947118258853337E-2</v>
      </c>
      <c r="J86" s="78">
        <v>2.3259081340619416E-2</v>
      </c>
      <c r="K86" s="78">
        <v>2.3376069718236553E-2</v>
      </c>
      <c r="L86" s="78">
        <v>2.3574869779347384E-2</v>
      </c>
      <c r="M86" s="78">
        <v>2.3339248919238813E-2</v>
      </c>
      <c r="N86" s="78">
        <v>2.2390155051223781E-2</v>
      </c>
      <c r="O86" s="78">
        <v>1.8549046641408919E-2</v>
      </c>
      <c r="P86" s="78">
        <v>1.8149551552862721E-2</v>
      </c>
      <c r="Q86" s="78">
        <v>1.7979997842783528E-2</v>
      </c>
      <c r="R86" s="78">
        <v>1.8466818678736379E-2</v>
      </c>
      <c r="S86" s="12" t="s">
        <v>923</v>
      </c>
      <c r="T86" s="12" t="s">
        <v>924</v>
      </c>
    </row>
    <row r="87" spans="1:20" ht="15" customHeight="1" x14ac:dyDescent="0.35">
      <c r="B87" s="5" t="s">
        <v>5</v>
      </c>
      <c r="C87" s="78">
        <v>1.576052977215657E-2</v>
      </c>
      <c r="D87" s="78">
        <v>1.6623196264738578E-2</v>
      </c>
      <c r="E87" s="78">
        <v>1.9994227405598052E-2</v>
      </c>
      <c r="F87" s="78">
        <v>2.0177745239198189E-2</v>
      </c>
      <c r="G87" s="78">
        <v>2.1151939067889314E-2</v>
      </c>
      <c r="H87" s="78">
        <v>1.9963280342308327E-2</v>
      </c>
      <c r="I87" s="78">
        <v>1.8546543689519832E-2</v>
      </c>
      <c r="J87" s="78">
        <v>1.6819037900969235E-2</v>
      </c>
      <c r="K87" s="78">
        <v>1.6013420052822167E-2</v>
      </c>
      <c r="L87" s="78">
        <v>1.6931424544508362E-2</v>
      </c>
      <c r="M87" s="78">
        <v>1.6575860999590148E-2</v>
      </c>
      <c r="N87" s="78">
        <v>1.7003771797033201E-2</v>
      </c>
      <c r="O87" s="78">
        <v>1.6426033375062397E-2</v>
      </c>
      <c r="P87" s="78">
        <v>1.6352598701617347E-2</v>
      </c>
      <c r="Q87" s="78">
        <v>1.8360005775507199E-2</v>
      </c>
      <c r="R87" s="78">
        <v>1.9685144705827381E-2</v>
      </c>
      <c r="S87" s="12" t="s">
        <v>925</v>
      </c>
      <c r="T87" s="12" t="s">
        <v>926</v>
      </c>
    </row>
    <row r="88" spans="1:20" ht="15" customHeight="1" x14ac:dyDescent="0.35">
      <c r="B88" s="5" t="s">
        <v>6</v>
      </c>
      <c r="C88" s="78">
        <v>4.0340465171711054E-2</v>
      </c>
      <c r="D88" s="78">
        <v>3.9933071764225864E-2</v>
      </c>
      <c r="E88" s="78">
        <v>3.9171333063753214E-2</v>
      </c>
      <c r="F88" s="78">
        <v>3.8516103307981248E-2</v>
      </c>
      <c r="G88" s="78">
        <v>3.60325009075321E-2</v>
      </c>
      <c r="H88" s="78">
        <v>3.5967514591944791E-2</v>
      </c>
      <c r="I88" s="78">
        <v>3.2771533662486273E-2</v>
      </c>
      <c r="J88" s="78">
        <v>2.8613118604033896E-2</v>
      </c>
      <c r="K88" s="78">
        <v>2.841849918701899E-2</v>
      </c>
      <c r="L88" s="78">
        <v>2.8681182959548881E-2</v>
      </c>
      <c r="M88" s="78">
        <v>2.7879755042398344E-2</v>
      </c>
      <c r="N88" s="78">
        <v>2.4458535965312087E-2</v>
      </c>
      <c r="O88" s="78">
        <v>2.4974284753685308E-2</v>
      </c>
      <c r="P88" s="78">
        <v>2.5335730399714752E-2</v>
      </c>
      <c r="Q88" s="78">
        <v>2.5794626606778746E-2</v>
      </c>
      <c r="R88" s="78">
        <v>2.4877441095104893E-2</v>
      </c>
      <c r="S88" s="12" t="s">
        <v>928</v>
      </c>
      <c r="T88" s="12" t="s">
        <v>929</v>
      </c>
    </row>
    <row r="89" spans="1:20" ht="15" customHeight="1" x14ac:dyDescent="0.35">
      <c r="B89" s="5" t="s">
        <v>7</v>
      </c>
      <c r="C89" s="78">
        <v>3.0957058982602217E-2</v>
      </c>
      <c r="D89" s="78">
        <v>3.191547063379116E-2</v>
      </c>
      <c r="E89" s="78">
        <v>3.2386118729483354E-2</v>
      </c>
      <c r="F89" s="78">
        <v>3.2054926386043826E-2</v>
      </c>
      <c r="G89" s="78">
        <v>1.8843503419253022E-2</v>
      </c>
      <c r="H89" s="78">
        <v>2.0214821160848145E-2</v>
      </c>
      <c r="I89" s="78">
        <v>1.957980422462648E-2</v>
      </c>
      <c r="J89" s="78">
        <v>1.9037519567742262E-2</v>
      </c>
      <c r="K89" s="78">
        <v>1.9340568900776709E-2</v>
      </c>
      <c r="L89" s="78">
        <v>1.8700478849210337E-2</v>
      </c>
      <c r="M89" s="78">
        <v>1.953125E-2</v>
      </c>
      <c r="N89" s="78">
        <v>2.2213496381892635E-2</v>
      </c>
      <c r="O89" s="78">
        <v>2.1724156201981665E-2</v>
      </c>
      <c r="P89" s="78">
        <v>2.1606786427145707E-2</v>
      </c>
      <c r="Q89" s="78">
        <v>2.1288674425205791E-2</v>
      </c>
      <c r="R89" s="78">
        <v>1.654210718191761E-2</v>
      </c>
      <c r="S89" s="12" t="s">
        <v>930</v>
      </c>
      <c r="T89" s="12" t="s">
        <v>931</v>
      </c>
    </row>
    <row r="90" spans="1:20" x14ac:dyDescent="0.35">
      <c r="B90" s="5" t="s">
        <v>8</v>
      </c>
      <c r="C90" s="78">
        <v>2.7051095943010646E-2</v>
      </c>
      <c r="D90" s="78">
        <v>2.4988355634507655E-2</v>
      </c>
      <c r="E90" s="78">
        <v>2.3201411234686053E-2</v>
      </c>
      <c r="F90" s="78">
        <v>2.1219985755264899E-2</v>
      </c>
      <c r="G90" s="78">
        <v>1.9516508024160738E-2</v>
      </c>
      <c r="H90" s="78">
        <v>2.1354234278561385E-2</v>
      </c>
      <c r="I90" s="78">
        <v>2.0087244113777509E-2</v>
      </c>
      <c r="J90" s="78">
        <v>1.8857220967227296E-2</v>
      </c>
      <c r="K90" s="78">
        <v>1.8824034043656613E-2</v>
      </c>
      <c r="L90" s="78">
        <v>2.0222574566230517E-2</v>
      </c>
      <c r="M90" s="78">
        <v>2.0750661289319093E-2</v>
      </c>
      <c r="N90" s="78">
        <v>2.0254575187587897E-2</v>
      </c>
      <c r="O90" s="78">
        <v>1.9172738615536242E-2</v>
      </c>
      <c r="P90" s="78">
        <v>1.8666855671230272E-2</v>
      </c>
      <c r="Q90" s="78">
        <v>1.8310830657584706E-2</v>
      </c>
      <c r="R90" s="78">
        <v>1.9559634299269591E-2</v>
      </c>
      <c r="S90" s="12" t="s">
        <v>933</v>
      </c>
      <c r="T90" s="12" t="s">
        <v>934</v>
      </c>
    </row>
    <row r="91" spans="1:20" x14ac:dyDescent="0.35">
      <c r="B91" s="5" t="s">
        <v>9</v>
      </c>
      <c r="C91" s="78">
        <v>2.4490391245160264E-2</v>
      </c>
      <c r="D91" s="78">
        <v>2.4206510481534407E-2</v>
      </c>
      <c r="E91" s="78">
        <v>2.3062958055914268E-2</v>
      </c>
      <c r="F91" s="78">
        <v>2.180192434638235E-2</v>
      </c>
      <c r="G91" s="78">
        <v>2.1447561152802486E-2</v>
      </c>
      <c r="H91" s="78">
        <v>2.2365919377854464E-2</v>
      </c>
      <c r="I91" s="78">
        <v>2.1532912182186868E-2</v>
      </c>
      <c r="J91" s="78">
        <v>2.1018651895632547E-2</v>
      </c>
      <c r="K91" s="78">
        <v>2.135241557419745E-2</v>
      </c>
      <c r="L91" s="78">
        <v>2.1539829619222083E-2</v>
      </c>
      <c r="M91" s="78">
        <v>2.1377453944244611E-2</v>
      </c>
      <c r="N91" s="78">
        <v>2.126089496282264E-2</v>
      </c>
      <c r="O91" s="78">
        <v>2.115312210842028E-2</v>
      </c>
      <c r="P91" s="78">
        <v>2.1053994003063185E-2</v>
      </c>
      <c r="Q91" s="78">
        <v>2.1129540092752894E-2</v>
      </c>
      <c r="R91" s="78">
        <v>2.1310196465427152E-2</v>
      </c>
      <c r="S91" s="12" t="s">
        <v>935</v>
      </c>
      <c r="T91" s="12" t="s">
        <v>936</v>
      </c>
    </row>
    <row r="92" spans="1:20" x14ac:dyDescent="0.35">
      <c r="B92" s="5" t="s">
        <v>10</v>
      </c>
      <c r="C92" s="78">
        <v>2.6317027614145887E-2</v>
      </c>
      <c r="D92" s="78">
        <v>2.8474064370715067E-2</v>
      </c>
      <c r="E92" s="78">
        <v>2.8094344657639016E-2</v>
      </c>
      <c r="F92" s="78">
        <v>3.0793614695988618E-2</v>
      </c>
      <c r="G92" s="78">
        <v>2.9444723769385887E-2</v>
      </c>
      <c r="H92" s="78">
        <v>3.1006719030533352E-2</v>
      </c>
      <c r="I92" s="78">
        <v>3.066177727293122E-2</v>
      </c>
      <c r="J92" s="78">
        <v>3.1148372268169851E-2</v>
      </c>
      <c r="K92" s="78">
        <v>3.0648600362475079E-2</v>
      </c>
      <c r="L92" s="78">
        <v>2.9844153020161818E-2</v>
      </c>
      <c r="M92" s="78">
        <v>2.189885009976893E-2</v>
      </c>
      <c r="N92" s="78">
        <v>2.1362555866258907E-2</v>
      </c>
      <c r="O92" s="78">
        <v>2.8908171913134401E-2</v>
      </c>
      <c r="P92" s="78">
        <v>2.8845418728931021E-2</v>
      </c>
      <c r="Q92" s="78">
        <v>2.6969004453887391E-2</v>
      </c>
      <c r="R92" s="78">
        <v>2.7468604071421487E-2</v>
      </c>
      <c r="S92" s="12" t="s">
        <v>923</v>
      </c>
      <c r="T92" s="12" t="s">
        <v>938</v>
      </c>
    </row>
    <row r="93" spans="1:20" x14ac:dyDescent="0.35">
      <c r="B93" s="5" t="s">
        <v>11</v>
      </c>
      <c r="C93" s="78">
        <v>1.506264711839113E-2</v>
      </c>
      <c r="D93" s="78">
        <v>1.4853707589603431E-2</v>
      </c>
      <c r="E93" s="78">
        <v>1.4431495328586376E-2</v>
      </c>
      <c r="F93" s="78">
        <v>1.5168211292747201E-2</v>
      </c>
      <c r="G93" s="78">
        <v>1.4326438670069382E-2</v>
      </c>
      <c r="H93" s="78">
        <v>1.5814823206187552E-2</v>
      </c>
      <c r="I93" s="78">
        <v>1.4164591884799139E-2</v>
      </c>
      <c r="J93" s="78">
        <v>1.2479526950733939E-2</v>
      </c>
      <c r="K93" s="78">
        <v>1.2276328181264196E-2</v>
      </c>
      <c r="L93" s="78">
        <v>1.2334892029632744E-2</v>
      </c>
      <c r="M93" s="78">
        <v>1.2452923686818633E-2</v>
      </c>
      <c r="N93" s="78">
        <v>9.9605427774035228E-3</v>
      </c>
      <c r="O93" s="78">
        <v>9.9105743523554904E-3</v>
      </c>
      <c r="P93" s="78">
        <v>9.8418573351278602E-3</v>
      </c>
      <c r="Q93" s="78">
        <v>1.2282992779228761E-2</v>
      </c>
      <c r="R93" s="78">
        <v>9.5659307343867028E-3</v>
      </c>
      <c r="S93" s="12" t="s">
        <v>939</v>
      </c>
      <c r="T93" s="12" t="s">
        <v>940</v>
      </c>
    </row>
    <row r="94" spans="1:20" x14ac:dyDescent="0.35">
      <c r="B94" s="5" t="s">
        <v>12</v>
      </c>
      <c r="C94" s="78">
        <v>2.4205409667282188E-2</v>
      </c>
      <c r="D94" s="78">
        <v>2.396645079949793E-2</v>
      </c>
      <c r="E94" s="78">
        <v>2.3738768642848393E-2</v>
      </c>
      <c r="F94" s="78">
        <v>2.3161467184276908E-2</v>
      </c>
      <c r="G94" s="78">
        <v>2.3293401346845228E-2</v>
      </c>
      <c r="H94" s="78">
        <v>2.3691392413190404E-2</v>
      </c>
      <c r="I94" s="78">
        <v>2.2126084287638119E-2</v>
      </c>
      <c r="J94" s="78">
        <v>2.2193430257871349E-2</v>
      </c>
      <c r="K94" s="78">
        <v>2.2651230666725503E-2</v>
      </c>
      <c r="L94" s="78">
        <v>2.2142936746960842E-2</v>
      </c>
      <c r="M94" s="78">
        <v>2.1494753547017027E-2</v>
      </c>
      <c r="N94" s="78">
        <v>2.0612663443424679E-2</v>
      </c>
      <c r="O94" s="78">
        <v>2.1384579472814767E-2</v>
      </c>
      <c r="P94" s="78">
        <v>2.1172618811957884E-2</v>
      </c>
      <c r="Q94" s="78">
        <v>2.1564757073115549E-2</v>
      </c>
      <c r="R94" s="78">
        <v>2.0817758491517516E-2</v>
      </c>
      <c r="S94" s="12" t="s">
        <v>941</v>
      </c>
      <c r="T94" s="12" t="s">
        <v>942</v>
      </c>
    </row>
    <row r="95" spans="1:20" x14ac:dyDescent="0.35">
      <c r="B95" s="5" t="s">
        <v>13</v>
      </c>
      <c r="C95" s="78">
        <v>1.6181861701457564E-2</v>
      </c>
      <c r="D95" s="78">
        <v>1.6819785411113203E-2</v>
      </c>
      <c r="E95" s="78">
        <v>1.6530072817920495E-2</v>
      </c>
      <c r="F95" s="78">
        <v>1.5074409852890866E-2</v>
      </c>
      <c r="G95" s="78">
        <v>1.4989833474892543E-2</v>
      </c>
      <c r="H95" s="78">
        <v>1.6302882578529493E-2</v>
      </c>
      <c r="I95" s="78">
        <v>1.6051620310083288E-2</v>
      </c>
      <c r="J95" s="78">
        <v>1.6086021070919908E-2</v>
      </c>
      <c r="K95" s="78">
        <v>1.674318657759517E-2</v>
      </c>
      <c r="L95" s="78">
        <v>2.0002838670523344E-2</v>
      </c>
      <c r="M95" s="78">
        <v>1.9782790470620648E-2</v>
      </c>
      <c r="N95" s="78">
        <v>1.8979587009485061E-2</v>
      </c>
      <c r="O95" s="78">
        <v>1.8145624729907411E-2</v>
      </c>
      <c r="P95" s="78">
        <v>1.700348925769142E-2</v>
      </c>
      <c r="Q95" s="78">
        <v>1.6715250043874856E-2</v>
      </c>
      <c r="R95" s="78">
        <v>1.6119761077649765E-2</v>
      </c>
      <c r="S95" s="12" t="s">
        <v>927</v>
      </c>
      <c r="T95" s="12" t="s">
        <v>943</v>
      </c>
    </row>
    <row r="96" spans="1:20" x14ac:dyDescent="0.35">
      <c r="B96" s="5" t="s">
        <v>14</v>
      </c>
      <c r="C96" s="78">
        <v>2.6749232155171394E-2</v>
      </c>
      <c r="D96" s="78">
        <v>2.6670226734556504E-2</v>
      </c>
      <c r="E96" s="78">
        <v>2.5890762750951087E-2</v>
      </c>
      <c r="F96" s="78">
        <v>2.5304238520959019E-2</v>
      </c>
      <c r="G96" s="78">
        <v>2.5354468316571635E-2</v>
      </c>
      <c r="H96" s="78">
        <v>2.6264922029126916E-2</v>
      </c>
      <c r="I96" s="78">
        <v>2.6122184746606131E-2</v>
      </c>
      <c r="J96" s="78">
        <v>2.6309517851162739E-2</v>
      </c>
      <c r="K96" s="78">
        <v>2.6652522683340802E-2</v>
      </c>
      <c r="L96" s="78">
        <v>2.6732615746633864E-2</v>
      </c>
      <c r="M96" s="78">
        <v>2.6726177047258652E-2</v>
      </c>
      <c r="N96" s="78">
        <v>2.8242401857323764E-2</v>
      </c>
      <c r="O96" s="78">
        <v>2.6848046822721516E-2</v>
      </c>
      <c r="P96" s="78">
        <v>2.6882486450263022E-2</v>
      </c>
      <c r="Q96" s="78">
        <v>2.7007466777726308E-2</v>
      </c>
      <c r="R96" s="78">
        <v>2.7198876228453364E-2</v>
      </c>
      <c r="S96" s="12" t="s">
        <v>935</v>
      </c>
      <c r="T96" s="12" t="s">
        <v>944</v>
      </c>
    </row>
    <row r="97" spans="2:20" x14ac:dyDescent="0.35">
      <c r="B97" s="5" t="s">
        <v>15</v>
      </c>
      <c r="C97" s="78">
        <v>9.7565508269838314E-3</v>
      </c>
      <c r="D97" s="78">
        <v>9.9527208118770135E-3</v>
      </c>
      <c r="E97" s="78">
        <v>9.4325765851777724E-3</v>
      </c>
      <c r="F97" s="78">
        <v>1.0679215281806657E-2</v>
      </c>
      <c r="G97" s="78">
        <v>1.0690524401834786E-2</v>
      </c>
      <c r="H97" s="78">
        <v>1.205301135837396E-2</v>
      </c>
      <c r="I97" s="78">
        <v>1.2883188589175821E-2</v>
      </c>
      <c r="J97" s="78">
        <v>1.3095315149085395E-2</v>
      </c>
      <c r="K97" s="78">
        <v>1.2044727097759462E-2</v>
      </c>
      <c r="L97" s="78">
        <v>1.1546935024964849E-2</v>
      </c>
      <c r="M97" s="78">
        <v>1.0388064212788824E-2</v>
      </c>
      <c r="N97" s="78">
        <v>9.6864457457491344E-3</v>
      </c>
      <c r="O97" s="78">
        <v>1.0108335977516885E-2</v>
      </c>
      <c r="P97" s="78">
        <v>8.9669178439445562E-3</v>
      </c>
      <c r="Q97" s="78">
        <v>8.9543835334625413E-3</v>
      </c>
      <c r="R97" s="78">
        <v>9.0100663085400916E-3</v>
      </c>
      <c r="S97" s="12" t="s">
        <v>945</v>
      </c>
      <c r="T97" s="12" t="s">
        <v>946</v>
      </c>
    </row>
    <row r="98" spans="2:20" x14ac:dyDescent="0.35">
      <c r="B98" s="5" t="s">
        <v>16</v>
      </c>
      <c r="C98" s="78">
        <v>1.985064583452115E-2</v>
      </c>
      <c r="D98" s="78">
        <v>1.9460864946954825E-2</v>
      </c>
      <c r="E98" s="78">
        <v>1.9430161584027255E-2</v>
      </c>
      <c r="F98" s="78">
        <v>1.940088985700824E-2</v>
      </c>
      <c r="G98" s="78">
        <v>1.9264193525813194E-2</v>
      </c>
      <c r="H98" s="78">
        <v>1.989621112003338E-2</v>
      </c>
      <c r="I98" s="78">
        <v>1.951047119129664E-2</v>
      </c>
      <c r="J98" s="78">
        <v>1.9435739141370215E-2</v>
      </c>
      <c r="K98" s="78">
        <v>1.9447509239775788E-2</v>
      </c>
      <c r="L98" s="78">
        <v>1.9399186376716084E-2</v>
      </c>
      <c r="M98" s="78">
        <v>1.7533853802720781E-2</v>
      </c>
      <c r="N98" s="78">
        <v>1.6500409256076345E-2</v>
      </c>
      <c r="O98" s="78">
        <v>1.5711508002626093E-2</v>
      </c>
      <c r="P98" s="78">
        <v>1.5453926468724092E-2</v>
      </c>
      <c r="Q98" s="78">
        <v>1.6192534747949655E-2</v>
      </c>
      <c r="R98" s="78">
        <v>1.7018046972738878E-2</v>
      </c>
      <c r="S98" s="12" t="s">
        <v>947</v>
      </c>
      <c r="T98" s="12" t="s">
        <v>949</v>
      </c>
    </row>
    <row r="99" spans="2:20" x14ac:dyDescent="0.35">
      <c r="B99" s="5" t="s">
        <v>17</v>
      </c>
      <c r="C99" s="78">
        <v>1.298897821038867E-2</v>
      </c>
      <c r="D99" s="78">
        <v>1.2945313556632334E-2</v>
      </c>
      <c r="E99" s="78">
        <v>1.3626640402702154E-2</v>
      </c>
      <c r="F99" s="78">
        <v>1.2608280957239058E-2</v>
      </c>
      <c r="G99" s="78">
        <v>1.1989319626734623E-2</v>
      </c>
      <c r="H99" s="78">
        <v>1.3506785583677527E-2</v>
      </c>
      <c r="I99" s="78">
        <v>1.2216467230505828E-2</v>
      </c>
      <c r="J99" s="78">
        <v>1.1279395997072927E-2</v>
      </c>
      <c r="K99" s="78">
        <v>1.1188538025133945E-2</v>
      </c>
      <c r="L99" s="78">
        <v>1.1119065206139435E-2</v>
      </c>
      <c r="M99" s="78">
        <v>1.1244768102825311E-2</v>
      </c>
      <c r="N99" s="78">
        <v>1.0959453001819384E-2</v>
      </c>
      <c r="O99" s="78">
        <v>1.1856695262194973E-2</v>
      </c>
      <c r="P99" s="78">
        <v>1.2119747128348389E-2</v>
      </c>
      <c r="Q99" s="78">
        <v>1.257605180272196E-2</v>
      </c>
      <c r="R99" s="78">
        <v>1.3690468855316084E-2</v>
      </c>
      <c r="S99" s="12" t="s">
        <v>926</v>
      </c>
      <c r="T99" s="12" t="s">
        <v>951</v>
      </c>
    </row>
    <row r="100" spans="2:20" x14ac:dyDescent="0.35">
      <c r="B100" s="5" t="s">
        <v>18</v>
      </c>
      <c r="C100" s="78">
        <v>2.6052874269904703E-2</v>
      </c>
      <c r="D100" s="78">
        <v>2.2569291426489686E-2</v>
      </c>
      <c r="E100" s="78">
        <v>2.0665535098435626E-2</v>
      </c>
      <c r="F100" s="78">
        <v>1.8306102372186894E-2</v>
      </c>
      <c r="G100" s="78">
        <v>1.7757989870532408E-2</v>
      </c>
      <c r="H100" s="78">
        <v>1.8365667254556142E-2</v>
      </c>
      <c r="I100" s="78">
        <v>1.810030286409272E-2</v>
      </c>
      <c r="J100" s="78">
        <v>1.6935261990200613E-2</v>
      </c>
      <c r="K100" s="78">
        <v>1.5663902784440027E-2</v>
      </c>
      <c r="L100" s="78">
        <v>1.4326982483677593E-2</v>
      </c>
      <c r="M100" s="78">
        <v>1.3633237175209683E-2</v>
      </c>
      <c r="N100" s="78">
        <v>1.0889043613244912E-2</v>
      </c>
      <c r="O100" s="78">
        <v>1.1973469177426716E-2</v>
      </c>
      <c r="P100" s="78">
        <v>1.1816336901905221E-2</v>
      </c>
      <c r="Q100" s="78">
        <v>0</v>
      </c>
      <c r="R100" s="78">
        <v>0</v>
      </c>
      <c r="S100" s="12" t="s">
        <v>820</v>
      </c>
      <c r="T100" s="12" t="s">
        <v>820</v>
      </c>
    </row>
    <row r="101" spans="2:20" x14ac:dyDescent="0.35">
      <c r="B101" s="5" t="s">
        <v>19</v>
      </c>
      <c r="C101" s="78">
        <v>1.4302725122448741E-2</v>
      </c>
      <c r="D101" s="78">
        <v>1.3088746003411686E-2</v>
      </c>
      <c r="E101" s="78">
        <v>1.4784100390216021E-2</v>
      </c>
      <c r="F101" s="78">
        <v>1.4959685828255803E-2</v>
      </c>
      <c r="G101" s="78">
        <v>2.4669077877704233E-2</v>
      </c>
      <c r="H101" s="78">
        <v>2.9462876574588862E-2</v>
      </c>
      <c r="I101" s="78">
        <v>2.8018644634498293E-2</v>
      </c>
      <c r="J101" s="78">
        <v>2.7798855814800801E-2</v>
      </c>
      <c r="K101" s="78">
        <v>2.795705109388677E-2</v>
      </c>
      <c r="L101" s="78">
        <v>2.6748246917759518E-2</v>
      </c>
      <c r="M101" s="78">
        <v>2.4496523516314404E-2</v>
      </c>
      <c r="N101" s="78">
        <v>2.2094256190238332E-2</v>
      </c>
      <c r="O101" s="78">
        <v>1.940444428109343E-2</v>
      </c>
      <c r="P101" s="78">
        <v>1.914747120344909E-2</v>
      </c>
      <c r="Q101" s="78">
        <v>2.1183698919418122E-2</v>
      </c>
      <c r="R101" s="78">
        <v>2.271770993129138E-2</v>
      </c>
      <c r="S101" s="12" t="s">
        <v>952</v>
      </c>
      <c r="T101" s="12" t="s">
        <v>953</v>
      </c>
    </row>
    <row r="102" spans="2:20" x14ac:dyDescent="0.35">
      <c r="B102" s="5" t="s">
        <v>20</v>
      </c>
      <c r="C102" s="78">
        <v>2.329653471448077E-2</v>
      </c>
      <c r="D102" s="78">
        <v>2.3160276774446233E-2</v>
      </c>
      <c r="E102" s="78">
        <v>2.2732849569810271E-2</v>
      </c>
      <c r="F102" s="78">
        <v>2.2048624012286046E-2</v>
      </c>
      <c r="G102" s="78">
        <v>2.1550968767765015E-2</v>
      </c>
      <c r="H102" s="78">
        <v>2.1867724706705824E-2</v>
      </c>
      <c r="I102" s="78">
        <v>2.0753078765378311E-2</v>
      </c>
      <c r="J102" s="78">
        <v>2.0734420375119182E-2</v>
      </c>
      <c r="K102" s="78">
        <v>2.0486234877881059E-2</v>
      </c>
      <c r="L102" s="78">
        <v>1.9604390262352962E-2</v>
      </c>
      <c r="M102" s="78">
        <v>1.8891332586951259E-2</v>
      </c>
      <c r="N102" s="78">
        <v>1.8040843202817524E-2</v>
      </c>
      <c r="O102" s="78">
        <v>1.7457970841856907E-2</v>
      </c>
      <c r="P102" s="78">
        <v>1.712145563180319E-2</v>
      </c>
      <c r="Q102" s="78">
        <v>1.7174470378808811E-2</v>
      </c>
      <c r="R102" s="78">
        <v>1.7468607076050087E-2</v>
      </c>
      <c r="S102" s="12" t="s">
        <v>921</v>
      </c>
      <c r="T102" s="12" t="s">
        <v>937</v>
      </c>
    </row>
    <row r="103" spans="2:20" x14ac:dyDescent="0.35">
      <c r="B103" s="5" t="s">
        <v>21</v>
      </c>
      <c r="C103" s="78" t="s">
        <v>851</v>
      </c>
      <c r="D103" s="78" t="s">
        <v>851</v>
      </c>
      <c r="E103" s="78" t="s">
        <v>851</v>
      </c>
      <c r="F103" s="78" t="s">
        <v>851</v>
      </c>
      <c r="G103" s="78" t="s">
        <v>851</v>
      </c>
      <c r="H103" s="78" t="s">
        <v>851</v>
      </c>
      <c r="I103" s="78" t="s">
        <v>851</v>
      </c>
      <c r="J103" s="78" t="s">
        <v>851</v>
      </c>
      <c r="K103" s="78" t="s">
        <v>851</v>
      </c>
      <c r="L103" s="78">
        <v>0.18680018486344055</v>
      </c>
      <c r="M103" s="78">
        <v>0.18617509967188284</v>
      </c>
      <c r="N103" s="78">
        <v>1.5857980694976382E-4</v>
      </c>
      <c r="O103" s="78">
        <v>1.5964149271666659E-4</v>
      </c>
      <c r="P103" s="78">
        <v>1.5723182034435606E-4</v>
      </c>
      <c r="Q103" s="78">
        <v>1.5723182034435606E-4</v>
      </c>
      <c r="R103" s="78">
        <v>1.5723182034435606E-4</v>
      </c>
      <c r="S103" s="12" t="s">
        <v>943</v>
      </c>
      <c r="T103" s="12" t="s">
        <v>851</v>
      </c>
    </row>
    <row r="104" spans="2:20" x14ac:dyDescent="0.35">
      <c r="B104" s="5" t="s">
        <v>22</v>
      </c>
      <c r="C104" s="78">
        <v>1.5893470790378006E-2</v>
      </c>
      <c r="D104" s="78">
        <v>1.6582864373480735E-2</v>
      </c>
      <c r="E104" s="78">
        <v>1.5292238523426408E-2</v>
      </c>
      <c r="F104" s="78">
        <v>1.4873988003980742E-2</v>
      </c>
      <c r="G104" s="78">
        <v>1.2956017729287419E-2</v>
      </c>
      <c r="H104" s="78">
        <v>1.3305928169623539E-2</v>
      </c>
      <c r="I104" s="78">
        <v>1.7322913036985414E-2</v>
      </c>
      <c r="J104" s="78">
        <v>1.6531912429051315E-2</v>
      </c>
      <c r="K104" s="78">
        <v>1.7467990569459559E-2</v>
      </c>
      <c r="L104" s="78">
        <v>1.8786043010752689E-2</v>
      </c>
      <c r="M104" s="78">
        <v>1.6808445728965962E-2</v>
      </c>
      <c r="N104" s="78">
        <v>1.5748991664425921E-2</v>
      </c>
      <c r="O104" s="78">
        <v>1.5541746404942863E-2</v>
      </c>
      <c r="P104" s="78">
        <v>1.5660506213257295E-2</v>
      </c>
      <c r="Q104" s="78">
        <v>1.6003030656253643E-2</v>
      </c>
      <c r="R104" s="78">
        <v>1.9523159518861386E-2</v>
      </c>
      <c r="S104" s="12" t="s">
        <v>954</v>
      </c>
      <c r="T104" s="12" t="s">
        <v>955</v>
      </c>
    </row>
    <row r="105" spans="2:20" x14ac:dyDescent="0.35">
      <c r="B105" s="5" t="s">
        <v>23</v>
      </c>
      <c r="C105" s="78">
        <v>1.2969332526168225E-2</v>
      </c>
      <c r="D105" s="78">
        <v>1.2499475082214989E-2</v>
      </c>
      <c r="E105" s="78">
        <v>1.2888871034175768E-2</v>
      </c>
      <c r="F105" s="78">
        <v>1.4912097683011646E-2</v>
      </c>
      <c r="G105" s="78">
        <v>1.5373658400436399E-2</v>
      </c>
      <c r="H105" s="78">
        <v>1.2415302443576649E-2</v>
      </c>
      <c r="I105" s="78">
        <v>1.1118395427158803E-2</v>
      </c>
      <c r="J105" s="78">
        <v>1.3086638699524217E-2</v>
      </c>
      <c r="K105" s="78">
        <v>1.3130313649659022E-2</v>
      </c>
      <c r="L105" s="78">
        <v>5.631726914684383E-3</v>
      </c>
      <c r="M105" s="78">
        <v>5.5238014712099435E-3</v>
      </c>
      <c r="N105" s="78">
        <v>5.8544174240563332E-3</v>
      </c>
      <c r="O105" s="78">
        <v>4.9200335021736532E-3</v>
      </c>
      <c r="P105" s="78">
        <v>5.7243077841629972E-3</v>
      </c>
      <c r="Q105" s="78">
        <v>5.6236233480176211E-3</v>
      </c>
      <c r="R105" s="78">
        <v>5.6257382858642862E-3</v>
      </c>
      <c r="S105" s="12" t="s">
        <v>943</v>
      </c>
      <c r="T105" s="12" t="s">
        <v>956</v>
      </c>
    </row>
    <row r="106" spans="2:20" x14ac:dyDescent="0.35">
      <c r="B106" s="5" t="s">
        <v>24</v>
      </c>
      <c r="C106" s="78">
        <v>2.9944560461685445E-2</v>
      </c>
      <c r="D106" s="78">
        <v>2.9558003766133809E-2</v>
      </c>
      <c r="E106" s="78">
        <v>3.5031423186598382E-2</v>
      </c>
      <c r="F106" s="78">
        <v>3.3577282403635021E-2</v>
      </c>
      <c r="G106" s="78">
        <v>1.5157448197095776E-2</v>
      </c>
      <c r="H106" s="78">
        <v>1.5474833034696205E-2</v>
      </c>
      <c r="I106" s="78">
        <v>1.4393939393939395E-2</v>
      </c>
      <c r="J106" s="78">
        <v>1.3728070175438598E-2</v>
      </c>
      <c r="K106" s="78">
        <v>1.2843397015757914E-2</v>
      </c>
      <c r="L106" s="78">
        <v>1.3029273392577104E-2</v>
      </c>
      <c r="M106" s="78">
        <v>1.2725779967159278E-2</v>
      </c>
      <c r="N106" s="78">
        <v>1.1504608056332194E-2</v>
      </c>
      <c r="O106" s="78">
        <v>1.2256509161041465E-2</v>
      </c>
      <c r="P106" s="78">
        <v>1.1596891008655715E-2</v>
      </c>
      <c r="Q106" s="78">
        <v>1.2115617189389664E-2</v>
      </c>
      <c r="R106" s="78">
        <v>1.2355200723054906E-2</v>
      </c>
      <c r="S106" s="12" t="s">
        <v>935</v>
      </c>
      <c r="T106" s="12" t="s">
        <v>957</v>
      </c>
    </row>
    <row r="107" spans="2:20" x14ac:dyDescent="0.35">
      <c r="B107" s="5" t="s">
        <v>25</v>
      </c>
      <c r="C107" s="78">
        <v>3.0053694977762495E-2</v>
      </c>
      <c r="D107" s="78">
        <v>2.8944440107972109E-2</v>
      </c>
      <c r="E107" s="78">
        <v>2.8081622318859422E-2</v>
      </c>
      <c r="F107" s="78">
        <v>2.6732561332105883E-2</v>
      </c>
      <c r="G107" s="78">
        <v>2.6583827514918154E-2</v>
      </c>
      <c r="H107" s="78">
        <v>2.6808377157745478E-2</v>
      </c>
      <c r="I107" s="78">
        <v>2.6447659292194618E-2</v>
      </c>
      <c r="J107" s="78">
        <v>2.5179593117032283E-2</v>
      </c>
      <c r="K107" s="78">
        <v>2.4866532101212008E-2</v>
      </c>
      <c r="L107" s="78">
        <v>2.3930182311499661E-2</v>
      </c>
      <c r="M107" s="78">
        <v>2.2047173744713801E-2</v>
      </c>
      <c r="N107" s="78">
        <v>2.1301202304900811E-2</v>
      </c>
      <c r="O107" s="78">
        <v>1.8187670557940641E-2</v>
      </c>
      <c r="P107" s="78">
        <v>1.7832515518610141E-2</v>
      </c>
      <c r="Q107" s="78">
        <v>1.7672236153475469E-2</v>
      </c>
      <c r="R107" s="78">
        <v>1.744471714214994E-2</v>
      </c>
      <c r="S107" s="12" t="s">
        <v>936</v>
      </c>
      <c r="T107" s="12" t="s">
        <v>958</v>
      </c>
    </row>
    <row r="108" spans="2:20" x14ac:dyDescent="0.35">
      <c r="B108" s="5" t="s">
        <v>26</v>
      </c>
      <c r="C108" s="78">
        <v>1.4734519059079269E-2</v>
      </c>
      <c r="D108" s="78">
        <v>1.2834844509376246E-2</v>
      </c>
      <c r="E108" s="78">
        <v>1.1903179191049447E-2</v>
      </c>
      <c r="F108" s="78">
        <v>1.1373892559199891E-2</v>
      </c>
      <c r="G108" s="78">
        <v>1.1076217469806755E-2</v>
      </c>
      <c r="H108" s="78">
        <v>1.3356932794518633E-2</v>
      </c>
      <c r="I108" s="78">
        <v>1.2081119330785659E-2</v>
      </c>
      <c r="J108" s="78">
        <v>1.1794685259740102E-2</v>
      </c>
      <c r="K108" s="78">
        <v>1.1195323366183429E-2</v>
      </c>
      <c r="L108" s="78">
        <v>1.1846952637317668E-2</v>
      </c>
      <c r="M108" s="78">
        <v>1.2975548643137713E-2</v>
      </c>
      <c r="N108" s="78">
        <v>1.4476906468003094E-2</v>
      </c>
      <c r="O108" s="78">
        <v>1.5025009459289555E-2</v>
      </c>
      <c r="P108" s="78">
        <v>1.4522699539291219E-2</v>
      </c>
      <c r="Q108" s="78">
        <v>1.4529157521657293E-2</v>
      </c>
      <c r="R108" s="78">
        <v>1.5753257317890488E-2</v>
      </c>
      <c r="S108" s="12" t="s">
        <v>933</v>
      </c>
      <c r="T108" s="12" t="s">
        <v>960</v>
      </c>
    </row>
    <row r="109" spans="2:20" x14ac:dyDescent="0.35">
      <c r="B109" s="5" t="s">
        <v>27</v>
      </c>
      <c r="C109" s="78">
        <v>1.676636111459915E-2</v>
      </c>
      <c r="D109" s="78">
        <v>1.4711704278828211E-2</v>
      </c>
      <c r="E109" s="78">
        <v>1.3765538068233277E-2</v>
      </c>
      <c r="F109" s="78">
        <v>1.3421342992316258E-2</v>
      </c>
      <c r="G109" s="78">
        <v>1.2587536841062265E-2</v>
      </c>
      <c r="H109" s="78">
        <v>1.5251481330009978E-2</v>
      </c>
      <c r="I109" s="78">
        <v>1.4402958582010312E-2</v>
      </c>
      <c r="J109" s="78">
        <v>1.491682396580744E-2</v>
      </c>
      <c r="K109" s="78">
        <v>1.5021633418185517E-2</v>
      </c>
      <c r="L109" s="78">
        <v>1.4923878859224882E-2</v>
      </c>
      <c r="M109" s="78">
        <v>1.4179286897157342E-2</v>
      </c>
      <c r="N109" s="78">
        <v>1.3655463235591346E-2</v>
      </c>
      <c r="O109" s="78">
        <v>1.6173103126471529E-2</v>
      </c>
      <c r="P109" s="78">
        <v>1.7483231740420754E-2</v>
      </c>
      <c r="Q109" s="78">
        <v>1.7407994395981931E-2</v>
      </c>
      <c r="R109" s="78">
        <v>1.7000688121984769E-2</v>
      </c>
      <c r="S109" s="12" t="s">
        <v>922</v>
      </c>
      <c r="T109" s="12" t="s">
        <v>961</v>
      </c>
    </row>
    <row r="110" spans="2:20" x14ac:dyDescent="0.35">
      <c r="B110" s="5" t="s">
        <v>28</v>
      </c>
      <c r="C110" s="78">
        <v>2.418822192321804E-2</v>
      </c>
      <c r="D110" s="78">
        <v>2.3390152600789641E-2</v>
      </c>
      <c r="E110" s="78">
        <v>2.2192033915794537E-2</v>
      </c>
      <c r="F110" s="78">
        <v>1.9910729924949997E-2</v>
      </c>
      <c r="G110" s="78">
        <v>1.8876893356727691E-2</v>
      </c>
      <c r="H110" s="78">
        <v>1.8042476105019495E-2</v>
      </c>
      <c r="I110" s="78">
        <v>1.7712610523009726E-2</v>
      </c>
      <c r="J110" s="78">
        <v>1.7895418212958272E-2</v>
      </c>
      <c r="K110" s="78">
        <v>1.7791752432266959E-2</v>
      </c>
      <c r="L110" s="78">
        <v>1.6393382579475872E-2</v>
      </c>
      <c r="M110" s="78">
        <v>1.6050166511609093E-2</v>
      </c>
      <c r="N110" s="78">
        <v>1.6268581841908488E-2</v>
      </c>
      <c r="O110" s="78">
        <v>1.6739910689637514E-2</v>
      </c>
      <c r="P110" s="78">
        <v>1.7043723438480814E-2</v>
      </c>
      <c r="Q110" s="78">
        <v>1.6116504479870782E-2</v>
      </c>
      <c r="R110" s="78">
        <v>1.685739392626482E-2</v>
      </c>
      <c r="S110" s="12" t="s">
        <v>962</v>
      </c>
      <c r="T110" s="12" t="s">
        <v>963</v>
      </c>
    </row>
    <row r="111" spans="2:20" x14ac:dyDescent="0.35">
      <c r="B111" s="5" t="s">
        <v>29</v>
      </c>
      <c r="C111" s="78">
        <v>6.7073430309060452E-3</v>
      </c>
      <c r="D111" s="78">
        <v>6.2783007306813224E-3</v>
      </c>
      <c r="E111" s="78">
        <v>7.7565618200064546E-3</v>
      </c>
      <c r="F111" s="78">
        <v>8.5929525310794851E-3</v>
      </c>
      <c r="G111" s="78">
        <v>1.0192371710647486E-2</v>
      </c>
      <c r="H111" s="78">
        <v>1.1202434396719701E-2</v>
      </c>
      <c r="I111" s="78">
        <v>1.1121463604613616E-2</v>
      </c>
      <c r="J111" s="78">
        <v>9.6735953859510594E-3</v>
      </c>
      <c r="K111" s="78">
        <v>8.986733406229434E-3</v>
      </c>
      <c r="L111" s="78">
        <v>9.4367738486603719E-3</v>
      </c>
      <c r="M111" s="78">
        <v>8.9784092296862506E-3</v>
      </c>
      <c r="N111" s="78">
        <v>9.0947084197527724E-3</v>
      </c>
      <c r="O111" s="78">
        <v>9.3288075900255004E-3</v>
      </c>
      <c r="P111" s="78">
        <v>8.4182602266335785E-3</v>
      </c>
      <c r="Q111" s="78">
        <v>7.9900877848155805E-3</v>
      </c>
      <c r="R111" s="78">
        <v>7.9760251903751127E-3</v>
      </c>
      <c r="S111" s="12" t="s">
        <v>943</v>
      </c>
      <c r="T111" s="12" t="s">
        <v>938</v>
      </c>
    </row>
    <row r="112" spans="2:20" x14ac:dyDescent="0.35">
      <c r="B112" s="5" t="s">
        <v>30</v>
      </c>
      <c r="C112" s="78">
        <v>1.8839729523468823E-2</v>
      </c>
      <c r="D112" s="78">
        <v>2.0336308395439467E-2</v>
      </c>
      <c r="E112" s="78">
        <v>1.2459813061939913E-2</v>
      </c>
      <c r="F112" s="78">
        <v>1.206554913601033E-2</v>
      </c>
      <c r="G112" s="78">
        <v>1.2352741072662578E-2</v>
      </c>
      <c r="H112" s="78">
        <v>1.3748143143874068E-2</v>
      </c>
      <c r="I112" s="78">
        <v>1.1764549250703344E-2</v>
      </c>
      <c r="J112" s="78">
        <v>9.9609827817210544E-3</v>
      </c>
      <c r="K112" s="78">
        <v>9.6600464816863317E-3</v>
      </c>
      <c r="L112" s="78">
        <v>9.8424716713518597E-3</v>
      </c>
      <c r="M112" s="78">
        <v>1.0437807502598822E-2</v>
      </c>
      <c r="N112" s="78">
        <v>1.0588225795947738E-2</v>
      </c>
      <c r="O112" s="78">
        <v>1.1443187975039158E-2</v>
      </c>
      <c r="P112" s="78">
        <v>1.1438226349581844E-2</v>
      </c>
      <c r="Q112" s="78">
        <v>1.1756011090218857E-2</v>
      </c>
      <c r="R112" s="78">
        <v>1.2070584950004133E-2</v>
      </c>
      <c r="S112" s="12" t="s">
        <v>921</v>
      </c>
      <c r="T112" s="12" t="s">
        <v>921</v>
      </c>
    </row>
    <row r="113" spans="1:20" x14ac:dyDescent="0.35">
      <c r="B113" s="5" t="s">
        <v>31</v>
      </c>
      <c r="C113" s="78">
        <v>2.6636535042343961E-2</v>
      </c>
      <c r="D113" s="78">
        <v>2.7310871075057978E-2</v>
      </c>
      <c r="E113" s="78">
        <v>2.693205097602773E-2</v>
      </c>
      <c r="F113" s="78">
        <v>2.6144722586531333E-2</v>
      </c>
      <c r="G113" s="78">
        <v>2.6024363233665561E-2</v>
      </c>
      <c r="H113" s="78">
        <v>2.8271962487932699E-2</v>
      </c>
      <c r="I113" s="78">
        <v>2.8269717302826972E-2</v>
      </c>
      <c r="J113" s="78">
        <v>2.7361774467740629E-2</v>
      </c>
      <c r="K113" s="78">
        <v>2.6811574214547763E-2</v>
      </c>
      <c r="L113" s="78">
        <v>2.5250450293520601E-2</v>
      </c>
      <c r="M113" s="78">
        <v>2.4117758702237341E-2</v>
      </c>
      <c r="N113" s="78">
        <v>2.3187029573005946E-2</v>
      </c>
      <c r="O113" s="78">
        <v>2.320758542891669E-2</v>
      </c>
      <c r="P113" s="78">
        <v>2.2703608067555309E-2</v>
      </c>
      <c r="Q113" s="78">
        <v>2.2731067642880558E-2</v>
      </c>
      <c r="R113" s="78">
        <v>2.3112879371758283E-2</v>
      </c>
      <c r="S113" s="12" t="s">
        <v>959</v>
      </c>
      <c r="T113" s="12" t="s">
        <v>965</v>
      </c>
    </row>
    <row r="114" spans="1:20" x14ac:dyDescent="0.35">
      <c r="B114" s="5" t="s">
        <v>32</v>
      </c>
      <c r="C114" s="78">
        <v>2.7239488694541635E-2</v>
      </c>
      <c r="D114" s="78">
        <v>2.3998892492558585E-2</v>
      </c>
      <c r="E114" s="78">
        <v>2.0564769002017615E-2</v>
      </c>
      <c r="F114" s="78">
        <v>1.7123982643563889E-2</v>
      </c>
      <c r="G114" s="78">
        <v>1.5155164812573015E-2</v>
      </c>
      <c r="H114" s="78">
        <v>1.5055541687468798E-2</v>
      </c>
      <c r="I114" s="78">
        <v>1.2747272113139384E-2</v>
      </c>
      <c r="J114" s="78">
        <v>1.2216698963686915E-2</v>
      </c>
      <c r="K114" s="78">
        <v>1.1744053127211366E-2</v>
      </c>
      <c r="L114" s="78">
        <v>1.2128303409320152E-2</v>
      </c>
      <c r="M114" s="78">
        <v>1.2182647922786404E-2</v>
      </c>
      <c r="N114" s="78">
        <v>1.2061485995135283E-2</v>
      </c>
      <c r="O114" s="78">
        <v>1.1500777413065476E-2</v>
      </c>
      <c r="P114" s="78">
        <v>1.1760390908768235E-2</v>
      </c>
      <c r="Q114" s="78">
        <v>1.1885364819320135E-2</v>
      </c>
      <c r="R114" s="78">
        <v>1.1500355735842245E-2</v>
      </c>
      <c r="S114" s="12" t="s">
        <v>922</v>
      </c>
      <c r="T114" s="12" t="s">
        <v>966</v>
      </c>
    </row>
    <row r="115" spans="1:20" x14ac:dyDescent="0.35">
      <c r="B115" s="5" t="s">
        <v>33</v>
      </c>
      <c r="C115" s="78">
        <v>2.6937153859080587E-3</v>
      </c>
      <c r="D115" s="78">
        <v>2.5740290151565542E-3</v>
      </c>
      <c r="E115" s="78">
        <v>2.9858298165539717E-3</v>
      </c>
      <c r="F115" s="78">
        <v>3.0634606030565626E-3</v>
      </c>
      <c r="G115" s="78">
        <v>3.0745336276653745E-3</v>
      </c>
      <c r="H115" s="78">
        <v>3.0818911465322566E-3</v>
      </c>
      <c r="I115" s="78">
        <v>2.7658107448599767E-3</v>
      </c>
      <c r="J115" s="78">
        <v>3.2823797322292405E-3</v>
      </c>
      <c r="K115" s="78">
        <v>3.4416205292668463E-3</v>
      </c>
      <c r="L115" s="78">
        <v>4.027780329863782E-3</v>
      </c>
      <c r="M115" s="78">
        <v>4.4233729983112671E-3</v>
      </c>
      <c r="N115" s="78">
        <v>4.808680479392354E-3</v>
      </c>
      <c r="O115" s="78">
        <v>6.2945083556408231E-3</v>
      </c>
      <c r="P115" s="78">
        <v>7.2319793216106508E-3</v>
      </c>
      <c r="Q115" s="78">
        <v>9.9296347811002779E-3</v>
      </c>
      <c r="R115" s="78">
        <v>1.1444304355805951E-2</v>
      </c>
      <c r="S115" s="12" t="s">
        <v>952</v>
      </c>
      <c r="T115" s="12" t="s">
        <v>968</v>
      </c>
    </row>
    <row r="116" spans="1:20" x14ac:dyDescent="0.35">
      <c r="B116" s="5" t="s">
        <v>34</v>
      </c>
      <c r="C116" s="79">
        <v>2.5659910054194553E-2</v>
      </c>
      <c r="D116" s="79">
        <v>2.5667325123977892E-2</v>
      </c>
      <c r="E116" s="79">
        <v>2.352355261707097E-2</v>
      </c>
      <c r="F116" s="79">
        <v>2.241220947528557E-2</v>
      </c>
      <c r="G116" s="79">
        <v>2.5581160279470248E-2</v>
      </c>
      <c r="H116" s="79">
        <v>2.9574200944461702E-2</v>
      </c>
      <c r="I116" s="79">
        <v>2.9572055350722947E-2</v>
      </c>
      <c r="J116" s="79">
        <v>2.8655609569324576E-2</v>
      </c>
      <c r="K116" s="79">
        <v>2.6413407588936403E-2</v>
      </c>
      <c r="L116" s="79">
        <v>2.6314724113125219E-2</v>
      </c>
      <c r="M116" s="79">
        <v>2.3571853778706655E-2</v>
      </c>
      <c r="N116" s="79">
        <v>2.1972849998287799E-2</v>
      </c>
      <c r="O116" s="79">
        <v>3.9301620490131819E-2</v>
      </c>
      <c r="P116" s="79">
        <v>3.99326762022734E-2</v>
      </c>
      <c r="Q116" s="79">
        <v>4.395709505613888E-2</v>
      </c>
      <c r="R116" s="79">
        <v>4.1117211121313495E-2</v>
      </c>
      <c r="S116" s="12" t="s">
        <v>969</v>
      </c>
      <c r="T116" s="12" t="s">
        <v>970</v>
      </c>
    </row>
    <row r="117" spans="1:20" ht="15" thickBot="1" x14ac:dyDescent="0.4">
      <c r="A117" s="1"/>
      <c r="B117" s="17" t="s">
        <v>35</v>
      </c>
      <c r="C117" s="80">
        <v>2.118788071974104E-2</v>
      </c>
      <c r="D117" s="80">
        <v>2.0795153451543459E-2</v>
      </c>
      <c r="E117" s="80">
        <v>2.0320991941593692E-2</v>
      </c>
      <c r="F117" s="80">
        <v>1.9792604333059897E-2</v>
      </c>
      <c r="G117" s="80">
        <v>1.8815771536341751E-2</v>
      </c>
      <c r="H117" s="80">
        <v>1.9773025685559248E-2</v>
      </c>
      <c r="I117" s="80">
        <v>1.907483245267173E-2</v>
      </c>
      <c r="J117" s="80">
        <v>1.8529970545277573E-2</v>
      </c>
      <c r="K117" s="80">
        <v>1.8310670922387012E-2</v>
      </c>
      <c r="L117" s="80">
        <v>2.3398236714157663E-2</v>
      </c>
      <c r="M117" s="80">
        <v>2.2617031766099235E-2</v>
      </c>
      <c r="N117" s="80">
        <v>1.6278671505142898E-2</v>
      </c>
      <c r="O117" s="80">
        <v>1.6832037069283722E-2</v>
      </c>
      <c r="P117" s="80">
        <v>1.6744405186702178E-2</v>
      </c>
      <c r="Q117" s="80">
        <v>1.7294809338567307E-2</v>
      </c>
      <c r="R117" s="80">
        <v>1.7370836341214276E-2</v>
      </c>
      <c r="S117" s="9"/>
      <c r="T117" s="19"/>
    </row>
    <row r="118" spans="1:20" ht="15" thickTop="1" x14ac:dyDescent="0.35">
      <c r="B118" s="20" t="s">
        <v>36</v>
      </c>
      <c r="C118" s="81">
        <v>2.3969709823358772E-2</v>
      </c>
      <c r="D118" s="81">
        <v>2.3585763819813244E-2</v>
      </c>
      <c r="E118" s="81">
        <v>2.2428485852879137E-2</v>
      </c>
      <c r="F118" s="81">
        <v>2.1545962427805203E-2</v>
      </c>
      <c r="G118" s="81">
        <v>2.1657795876416253E-2</v>
      </c>
      <c r="H118" s="81">
        <v>2.2968843372039312E-2</v>
      </c>
      <c r="I118" s="81">
        <v>2.2117712236345542E-2</v>
      </c>
      <c r="J118" s="81">
        <v>2.1672704819805842E-2</v>
      </c>
      <c r="K118" s="81">
        <v>2.1393899005314184E-2</v>
      </c>
      <c r="L118" s="81">
        <v>2.1327535567002599E-2</v>
      </c>
      <c r="M118" s="81">
        <v>2.060112187174569E-2</v>
      </c>
      <c r="N118" s="81">
        <v>2.0226826073820304E-2</v>
      </c>
      <c r="O118" s="81">
        <v>2.2622040878245313E-2</v>
      </c>
      <c r="P118" s="81">
        <v>2.2520783376179541E-2</v>
      </c>
      <c r="Q118" s="81">
        <v>2.331504541376403E-2</v>
      </c>
      <c r="R118" s="81">
        <v>2.3078577727177682E-2</v>
      </c>
      <c r="S118" s="12" t="s">
        <v>936</v>
      </c>
      <c r="T118" s="12" t="s">
        <v>950</v>
      </c>
    </row>
    <row r="119" spans="1:20" x14ac:dyDescent="0.35">
      <c r="B119" s="22" t="s">
        <v>37</v>
      </c>
      <c r="C119" s="76" t="s">
        <v>851</v>
      </c>
      <c r="D119" s="76">
        <v>-3.8394600354552805E-4</v>
      </c>
      <c r="E119" s="76">
        <v>-1.1572779669341074E-3</v>
      </c>
      <c r="F119" s="76">
        <v>-8.8252342507393403E-4</v>
      </c>
      <c r="G119" s="76">
        <v>1.1183344861104977E-4</v>
      </c>
      <c r="H119" s="76">
        <v>1.3110474956230592E-3</v>
      </c>
      <c r="I119" s="76">
        <v>-8.5113113569377022E-4</v>
      </c>
      <c r="J119" s="76">
        <v>-4.450074165396993E-4</v>
      </c>
      <c r="K119" s="76">
        <v>-2.7880581449165817E-4</v>
      </c>
      <c r="L119" s="76">
        <v>-6.6363438311584783E-5</v>
      </c>
      <c r="M119" s="76">
        <v>-7.2641369525690974E-4</v>
      </c>
      <c r="N119" s="76">
        <v>-3.7429579792538567E-4</v>
      </c>
      <c r="O119" s="76">
        <v>2.3952148044250089E-3</v>
      </c>
      <c r="P119" s="76">
        <v>-1.0125750206577133E-4</v>
      </c>
      <c r="Q119" s="76">
        <v>7.9426203758448805E-4</v>
      </c>
      <c r="R119" s="76">
        <v>-2.3646768658634743E-4</v>
      </c>
    </row>
    <row r="120" spans="1:20" x14ac:dyDescent="0.35">
      <c r="B120" s="25" t="s">
        <v>38</v>
      </c>
      <c r="C120" s="26" t="s">
        <v>881</v>
      </c>
      <c r="D120" s="26"/>
      <c r="E120" s="26"/>
      <c r="F120" s="26"/>
      <c r="G120" s="26"/>
      <c r="H120" s="26"/>
      <c r="I120" s="26"/>
      <c r="J120" s="26"/>
      <c r="K120" s="26"/>
      <c r="L120" s="26"/>
      <c r="M120" s="26"/>
      <c r="N120" s="27"/>
      <c r="O120" s="27"/>
      <c r="P120" s="27"/>
      <c r="Q120" s="27"/>
      <c r="R120" s="27"/>
      <c r="S120" s="28"/>
    </row>
    <row r="122" spans="1:20" x14ac:dyDescent="0.35">
      <c r="B122" s="2" t="s">
        <v>612</v>
      </c>
      <c r="S122" s="2" t="s">
        <v>612</v>
      </c>
    </row>
    <row r="123" spans="1:20" s="4" customFormat="1" ht="18.5" x14ac:dyDescent="0.45">
      <c r="A123" s="3" t="s">
        <v>80</v>
      </c>
      <c r="B123" s="3" t="s">
        <v>135</v>
      </c>
    </row>
    <row r="124" spans="1:20" ht="15" customHeight="1" x14ac:dyDescent="0.35">
      <c r="B124" s="5" t="s">
        <v>1</v>
      </c>
      <c r="C124" s="6">
        <v>2004</v>
      </c>
      <c r="D124" s="6">
        <v>2005</v>
      </c>
      <c r="E124" s="6">
        <v>2006</v>
      </c>
      <c r="F124" s="6">
        <v>2007</v>
      </c>
      <c r="G124" s="6">
        <v>2008</v>
      </c>
      <c r="H124" s="6">
        <v>2009</v>
      </c>
      <c r="I124" s="6">
        <v>2010</v>
      </c>
      <c r="J124" s="6">
        <v>2011</v>
      </c>
      <c r="K124" s="6">
        <v>2012</v>
      </c>
      <c r="L124" s="6">
        <v>2013</v>
      </c>
      <c r="M124" s="6">
        <v>2014</v>
      </c>
      <c r="N124" s="6">
        <v>2015</v>
      </c>
      <c r="O124" s="6">
        <v>2016</v>
      </c>
      <c r="P124" s="6">
        <v>2017</v>
      </c>
      <c r="Q124" s="6">
        <v>2018</v>
      </c>
      <c r="R124" s="6">
        <v>2019</v>
      </c>
      <c r="S124" s="8" t="s">
        <v>919</v>
      </c>
      <c r="T124" s="8" t="s">
        <v>920</v>
      </c>
    </row>
    <row r="125" spans="1:20" ht="15" customHeight="1" x14ac:dyDescent="0.35">
      <c r="B125" s="5" t="s">
        <v>3</v>
      </c>
      <c r="C125" s="77">
        <v>3.2222258900424183E-2</v>
      </c>
      <c r="D125" s="77">
        <v>3.2159795336022826E-2</v>
      </c>
      <c r="E125" s="77">
        <v>3.1386283529482049E-2</v>
      </c>
      <c r="F125" s="77">
        <v>3.0523491256364929E-2</v>
      </c>
      <c r="G125" s="77">
        <v>3.0133237110313793E-2</v>
      </c>
      <c r="H125" s="77">
        <v>3.1241754731915958E-2</v>
      </c>
      <c r="I125" s="77">
        <v>3.1061484232689077E-2</v>
      </c>
      <c r="J125" s="77">
        <v>3.0516333525726393E-2</v>
      </c>
      <c r="K125" s="77">
        <v>2.5171581626408663E-2</v>
      </c>
      <c r="L125" s="77">
        <v>2.694884381463987E-2</v>
      </c>
      <c r="M125" s="77">
        <v>2.5550359301927682E-2</v>
      </c>
      <c r="N125" s="77">
        <v>2.5326125791169114E-2</v>
      </c>
      <c r="O125" s="77">
        <v>2.4836272040302268E-2</v>
      </c>
      <c r="P125" s="77">
        <v>2.4777475317043662E-2</v>
      </c>
      <c r="Q125" s="77">
        <v>2.4780146845314641E-2</v>
      </c>
      <c r="R125" s="77">
        <v>2.504000682248007E-2</v>
      </c>
      <c r="S125" s="12" t="s">
        <v>921</v>
      </c>
      <c r="T125" s="12" t="s">
        <v>971</v>
      </c>
    </row>
    <row r="126" spans="1:20" ht="15" customHeight="1" x14ac:dyDescent="0.35">
      <c r="B126" s="5" t="s">
        <v>4</v>
      </c>
      <c r="C126" s="78">
        <v>2.7050926089111246E-2</v>
      </c>
      <c r="D126" s="78">
        <v>2.6425493200510901E-2</v>
      </c>
      <c r="E126" s="78">
        <v>2.6240539293407389E-2</v>
      </c>
      <c r="F126" s="78">
        <v>2.578031392335697E-2</v>
      </c>
      <c r="G126" s="78">
        <v>2.6232600918539954E-2</v>
      </c>
      <c r="H126" s="78">
        <v>2.700235171372661E-2</v>
      </c>
      <c r="I126" s="78">
        <v>2.6399457008343889E-2</v>
      </c>
      <c r="J126" s="78">
        <v>2.4902804870281514E-2</v>
      </c>
      <c r="K126" s="78">
        <v>2.4800448101094063E-2</v>
      </c>
      <c r="L126" s="78">
        <v>2.5039119412823253E-2</v>
      </c>
      <c r="M126" s="78">
        <v>2.4885992762336759E-2</v>
      </c>
      <c r="N126" s="78">
        <v>2.4214940388288003E-2</v>
      </c>
      <c r="O126" s="78">
        <v>2.0376791090321245E-2</v>
      </c>
      <c r="P126" s="78">
        <v>2.0048121580914752E-2</v>
      </c>
      <c r="Q126" s="78">
        <v>2.0029405736031437E-2</v>
      </c>
      <c r="R126" s="78">
        <v>2.0295142009638861E-2</v>
      </c>
      <c r="S126" s="12" t="s">
        <v>921</v>
      </c>
      <c r="T126" s="12" t="s">
        <v>972</v>
      </c>
    </row>
    <row r="127" spans="1:20" ht="15" customHeight="1" x14ac:dyDescent="0.35">
      <c r="B127" s="5" t="s">
        <v>5</v>
      </c>
      <c r="C127" s="78">
        <v>1.5760772174718513E-2</v>
      </c>
      <c r="D127" s="78">
        <v>1.6674666536445462E-2</v>
      </c>
      <c r="E127" s="78">
        <v>1.999441394325726E-2</v>
      </c>
      <c r="F127" s="78">
        <v>2.0178027943157137E-2</v>
      </c>
      <c r="G127" s="78">
        <v>2.1152389673266922E-2</v>
      </c>
      <c r="H127" s="78">
        <v>1.9963847390791028E-2</v>
      </c>
      <c r="I127" s="78">
        <v>1.8546984511487653E-2</v>
      </c>
      <c r="J127" s="78">
        <v>1.6820686335344396E-2</v>
      </c>
      <c r="K127" s="78">
        <v>1.6239267513716106E-2</v>
      </c>
      <c r="L127" s="78">
        <v>1.738309196206194E-2</v>
      </c>
      <c r="M127" s="78">
        <v>1.7672968346325611E-2</v>
      </c>
      <c r="N127" s="78">
        <v>1.7003771797033201E-2</v>
      </c>
      <c r="O127" s="78">
        <v>1.6426033375062397E-2</v>
      </c>
      <c r="P127" s="78">
        <v>1.6352598701617347E-2</v>
      </c>
      <c r="Q127" s="78">
        <v>1.8360005775507199E-2</v>
      </c>
      <c r="R127" s="78">
        <v>1.9685144705827381E-2</v>
      </c>
      <c r="S127" s="12" t="s">
        <v>925</v>
      </c>
      <c r="T127" s="12" t="s">
        <v>926</v>
      </c>
    </row>
    <row r="128" spans="1:20" ht="15" customHeight="1" x14ac:dyDescent="0.35">
      <c r="B128" s="5" t="s">
        <v>6</v>
      </c>
      <c r="C128" s="78">
        <v>5.7837856573103953E-2</v>
      </c>
      <c r="D128" s="78">
        <v>5.6864869802935758E-2</v>
      </c>
      <c r="E128" s="78">
        <v>5.5647565598626922E-2</v>
      </c>
      <c r="F128" s="78">
        <v>5.4637463437683401E-2</v>
      </c>
      <c r="G128" s="78">
        <v>7.6676786368824412E-2</v>
      </c>
      <c r="H128" s="78">
        <v>6.449981099982588E-2</v>
      </c>
      <c r="I128" s="78">
        <v>5.3041215658909714E-2</v>
      </c>
      <c r="J128" s="78">
        <v>4.7135916481767966E-2</v>
      </c>
      <c r="K128" s="78">
        <v>4.6793906570398669E-2</v>
      </c>
      <c r="L128" s="78">
        <v>4.7367038037881927E-2</v>
      </c>
      <c r="M128" s="78">
        <v>4.5937738804519831E-2</v>
      </c>
      <c r="N128" s="78">
        <v>2.4458535965312087E-2</v>
      </c>
      <c r="O128" s="78">
        <v>2.4974284753685308E-2</v>
      </c>
      <c r="P128" s="78">
        <v>2.5335730399714752E-2</v>
      </c>
      <c r="Q128" s="78">
        <v>2.5794626606778746E-2</v>
      </c>
      <c r="R128" s="78">
        <v>2.4877441095104893E-2</v>
      </c>
      <c r="S128" s="12" t="s">
        <v>928</v>
      </c>
      <c r="T128" s="12" t="s">
        <v>973</v>
      </c>
    </row>
    <row r="129" spans="2:20" ht="15" customHeight="1" x14ac:dyDescent="0.35">
      <c r="B129" s="5" t="s">
        <v>7</v>
      </c>
      <c r="C129" s="78">
        <v>3.4744496987791564E-2</v>
      </c>
      <c r="D129" s="78">
        <v>3.6380882564014179E-2</v>
      </c>
      <c r="E129" s="78">
        <v>3.6961050117488799E-2</v>
      </c>
      <c r="F129" s="78">
        <v>3.8109036765813932E-2</v>
      </c>
      <c r="G129" s="78">
        <v>2.2702367175170962E-2</v>
      </c>
      <c r="H129" s="78">
        <v>2.4716320411222958E-2</v>
      </c>
      <c r="I129" s="78">
        <v>2.412715095311695E-2</v>
      </c>
      <c r="J129" s="78">
        <v>2.3935767307983639E-2</v>
      </c>
      <c r="K129" s="78">
        <v>2.4638650275191604E-2</v>
      </c>
      <c r="L129" s="78">
        <v>2.4895804390108363E-2</v>
      </c>
      <c r="M129" s="78">
        <v>2.5333180147058824E-2</v>
      </c>
      <c r="N129" s="78">
        <v>2.4345094519548999E-2</v>
      </c>
      <c r="O129" s="78">
        <v>2.3896571822179833E-2</v>
      </c>
      <c r="P129" s="78">
        <v>2.4451097804391218E-2</v>
      </c>
      <c r="Q129" s="78">
        <v>1.7740562021004824E-2</v>
      </c>
      <c r="R129" s="78">
        <v>1.654210718191761E-2</v>
      </c>
      <c r="S129" s="12" t="s">
        <v>966</v>
      </c>
      <c r="T129" s="12" t="s">
        <v>974</v>
      </c>
    </row>
    <row r="130" spans="2:20" x14ac:dyDescent="0.35">
      <c r="B130" s="5" t="s">
        <v>8</v>
      </c>
      <c r="C130" s="78">
        <v>2.7051095943010646E-2</v>
      </c>
      <c r="D130" s="78">
        <v>2.5072572870971557E-2</v>
      </c>
      <c r="E130" s="78">
        <v>2.3285959442740055E-2</v>
      </c>
      <c r="F130" s="78">
        <v>2.1310965571009699E-2</v>
      </c>
      <c r="G130" s="78">
        <v>1.9618659614120893E-2</v>
      </c>
      <c r="H130" s="78">
        <v>2.1487072696995665E-2</v>
      </c>
      <c r="I130" s="78">
        <v>2.0241359833992112E-2</v>
      </c>
      <c r="J130" s="78">
        <v>1.9009444711528642E-2</v>
      </c>
      <c r="K130" s="78">
        <v>1.8963753757416626E-2</v>
      </c>
      <c r="L130" s="78">
        <v>2.031172716152653E-2</v>
      </c>
      <c r="M130" s="78">
        <v>2.0926219323906613E-2</v>
      </c>
      <c r="N130" s="78">
        <v>2.0444414861416425E-2</v>
      </c>
      <c r="O130" s="78">
        <v>1.9354299058631189E-2</v>
      </c>
      <c r="P130" s="78">
        <v>1.8942584406122995E-2</v>
      </c>
      <c r="Q130" s="78">
        <v>1.865108787815541E-2</v>
      </c>
      <c r="R130" s="78">
        <v>1.9904610754865323E-2</v>
      </c>
      <c r="S130" s="12" t="s">
        <v>925</v>
      </c>
      <c r="T130" s="12" t="s">
        <v>975</v>
      </c>
    </row>
    <row r="131" spans="2:20" x14ac:dyDescent="0.35">
      <c r="B131" s="5" t="s">
        <v>9</v>
      </c>
      <c r="C131" s="78">
        <v>1.1674150946731963E-2</v>
      </c>
      <c r="D131" s="78">
        <v>2.4206510481534407E-2</v>
      </c>
      <c r="E131" s="78">
        <v>1.1942157076492193E-2</v>
      </c>
      <c r="F131" s="78">
        <v>2.180192434638235E-2</v>
      </c>
      <c r="G131" s="78">
        <v>2.1447561152802486E-2</v>
      </c>
      <c r="H131" s="78">
        <v>2.2365919377854464E-2</v>
      </c>
      <c r="I131" s="78">
        <v>2.1532912182186868E-2</v>
      </c>
      <c r="J131" s="78">
        <v>2.1018651895632547E-2</v>
      </c>
      <c r="K131" s="78">
        <v>2.135241557419745E-2</v>
      </c>
      <c r="L131" s="78">
        <v>2.1539829619222083E-2</v>
      </c>
      <c r="M131" s="78">
        <v>2.1377453944244611E-2</v>
      </c>
      <c r="N131" s="78">
        <v>2.126089496282264E-2</v>
      </c>
      <c r="O131" s="78">
        <v>2.115312210842028E-2</v>
      </c>
      <c r="P131" s="78">
        <v>2.1053994003063185E-2</v>
      </c>
      <c r="Q131" s="78">
        <v>2.1129540092752894E-2</v>
      </c>
      <c r="R131" s="78">
        <v>2.1310196465427152E-2</v>
      </c>
      <c r="S131" s="12" t="s">
        <v>935</v>
      </c>
      <c r="T131" s="12" t="s">
        <v>936</v>
      </c>
    </row>
    <row r="132" spans="2:20" x14ac:dyDescent="0.35">
      <c r="B132" s="5" t="s">
        <v>10</v>
      </c>
      <c r="C132" s="78">
        <v>2.6317027614145887E-2</v>
      </c>
      <c r="D132" s="78">
        <v>2.8679850938571314E-2</v>
      </c>
      <c r="E132" s="78">
        <v>2.8315862536269411E-2</v>
      </c>
      <c r="F132" s="78">
        <v>3.108171299656674E-2</v>
      </c>
      <c r="G132" s="78">
        <v>2.9822792077961076E-2</v>
      </c>
      <c r="H132" s="78">
        <v>3.1507661649394614E-2</v>
      </c>
      <c r="I132" s="78">
        <v>3.1196067052830883E-2</v>
      </c>
      <c r="J132" s="78">
        <v>3.1763275778127056E-2</v>
      </c>
      <c r="K132" s="78">
        <v>3.1278366750368325E-2</v>
      </c>
      <c r="L132" s="78">
        <v>3.0504158851964027E-2</v>
      </c>
      <c r="M132" s="78">
        <v>3.3283975832692277E-2</v>
      </c>
      <c r="N132" s="78">
        <v>2.1362555866258907E-2</v>
      </c>
      <c r="O132" s="78">
        <v>2.8908171913134401E-2</v>
      </c>
      <c r="P132" s="78">
        <v>2.8845414148388208E-2</v>
      </c>
      <c r="Q132" s="78">
        <v>2.6969004453887391E-2</v>
      </c>
      <c r="R132" s="78">
        <v>2.7468604071421487E-2</v>
      </c>
      <c r="S132" s="12" t="s">
        <v>923</v>
      </c>
      <c r="T132" s="12" t="s">
        <v>976</v>
      </c>
    </row>
    <row r="133" spans="2:20" x14ac:dyDescent="0.35">
      <c r="B133" s="5" t="s">
        <v>11</v>
      </c>
      <c r="C133" s="78">
        <v>1.5462094921747769E-2</v>
      </c>
      <c r="D133" s="78">
        <v>1.5242725210374191E-2</v>
      </c>
      <c r="E133" s="78">
        <v>1.4747754297379657E-2</v>
      </c>
      <c r="F133" s="78">
        <v>1.5475941262165241E-2</v>
      </c>
      <c r="G133" s="78">
        <v>1.4713066114789621E-2</v>
      </c>
      <c r="H133" s="78">
        <v>1.6415287804478523E-2</v>
      </c>
      <c r="I133" s="78">
        <v>1.4622165399367473E-2</v>
      </c>
      <c r="J133" s="78">
        <v>1.2919296368930884E-2</v>
      </c>
      <c r="K133" s="78">
        <v>1.274167636142042E-2</v>
      </c>
      <c r="L133" s="78">
        <v>1.2819839226606421E-2</v>
      </c>
      <c r="M133" s="78">
        <v>1.2953419226957382E-2</v>
      </c>
      <c r="N133" s="78">
        <v>9.9605427774035228E-3</v>
      </c>
      <c r="O133" s="78">
        <v>9.9105743523554904E-3</v>
      </c>
      <c r="P133" s="78">
        <v>1.3458950201884253E-2</v>
      </c>
      <c r="Q133" s="78">
        <v>1.7011061607005683E-2</v>
      </c>
      <c r="R133" s="78">
        <v>9.5659307343867028E-3</v>
      </c>
      <c r="S133" s="12" t="s">
        <v>977</v>
      </c>
      <c r="T133" s="12" t="s">
        <v>978</v>
      </c>
    </row>
    <row r="134" spans="2:20" x14ac:dyDescent="0.35">
      <c r="B134" s="5" t="s">
        <v>12</v>
      </c>
      <c r="C134" s="78">
        <v>2.9888033289490679E-2</v>
      </c>
      <c r="D134" s="78">
        <v>3.1410685367026937E-2</v>
      </c>
      <c r="E134" s="78">
        <v>3.1070696731684767E-2</v>
      </c>
      <c r="F134" s="78">
        <v>2.9457590464126361E-2</v>
      </c>
      <c r="G134" s="78">
        <v>2.968347446365659E-2</v>
      </c>
      <c r="H134" s="78">
        <v>3.2324488447008061E-2</v>
      </c>
      <c r="I134" s="78">
        <v>3.0177094310385202E-2</v>
      </c>
      <c r="J134" s="78">
        <v>3.0972471957223555E-2</v>
      </c>
      <c r="K134" s="78">
        <v>3.1512812121490756E-2</v>
      </c>
      <c r="L134" s="78">
        <v>3.2390599360100671E-2</v>
      </c>
      <c r="M134" s="78">
        <v>3.1440947124939209E-2</v>
      </c>
      <c r="N134" s="78">
        <v>2.0612663443424679E-2</v>
      </c>
      <c r="O134" s="78">
        <v>2.1384579472814767E-2</v>
      </c>
      <c r="P134" s="78">
        <v>2.1172618811957884E-2</v>
      </c>
      <c r="Q134" s="78">
        <v>2.1564757073115549E-2</v>
      </c>
      <c r="R134" s="78">
        <v>2.0817758491517516E-2</v>
      </c>
      <c r="S134" s="12" t="s">
        <v>941</v>
      </c>
      <c r="T134" s="12" t="s">
        <v>979</v>
      </c>
    </row>
    <row r="135" spans="2:20" x14ac:dyDescent="0.35">
      <c r="B135" s="5" t="s">
        <v>13</v>
      </c>
      <c r="C135" s="78">
        <v>1.7580216430038171E-2</v>
      </c>
      <c r="D135" s="78">
        <v>1.8222446216155496E-2</v>
      </c>
      <c r="E135" s="78">
        <v>1.8513912907684921E-2</v>
      </c>
      <c r="F135" s="78">
        <v>1.6779635648306535E-2</v>
      </c>
      <c r="G135" s="78">
        <v>1.7223895194708259E-2</v>
      </c>
      <c r="H135" s="78">
        <v>1.923553071027307E-2</v>
      </c>
      <c r="I135" s="78">
        <v>1.9017449493204636E-2</v>
      </c>
      <c r="J135" s="78">
        <v>1.889918079980606E-2</v>
      </c>
      <c r="K135" s="78">
        <v>1.942925929057835E-2</v>
      </c>
      <c r="L135" s="78">
        <v>2.1334077260780831E-2</v>
      </c>
      <c r="M135" s="78">
        <v>2.282778387313494E-2</v>
      </c>
      <c r="N135" s="78">
        <v>2.0351491354637274E-2</v>
      </c>
      <c r="O135" s="78">
        <v>1.9042102262801241E-2</v>
      </c>
      <c r="P135" s="78">
        <v>1.8473582599762658E-2</v>
      </c>
      <c r="Q135" s="78">
        <v>1.8513049024266006E-2</v>
      </c>
      <c r="R135" s="78">
        <v>1.7319371204358582E-2</v>
      </c>
      <c r="S135" s="12" t="s">
        <v>966</v>
      </c>
      <c r="T135" s="12" t="s">
        <v>980</v>
      </c>
    </row>
    <row r="136" spans="2:20" x14ac:dyDescent="0.35">
      <c r="B136" s="5" t="s">
        <v>14</v>
      </c>
      <c r="C136" s="78">
        <v>3.1034865221573234E-2</v>
      </c>
      <c r="D136" s="78">
        <v>3.1267820182852415E-2</v>
      </c>
      <c r="E136" s="78">
        <v>3.0781575747869088E-2</v>
      </c>
      <c r="F136" s="78">
        <v>3.0211295174516834E-2</v>
      </c>
      <c r="G136" s="78">
        <v>3.0529316696614101E-2</v>
      </c>
      <c r="H136" s="78">
        <v>3.1871668468959759E-2</v>
      </c>
      <c r="I136" s="78">
        <v>3.1784869259540847E-2</v>
      </c>
      <c r="J136" s="78">
        <v>3.1842201276836173E-2</v>
      </c>
      <c r="K136" s="78">
        <v>3.2150455475956574E-2</v>
      </c>
      <c r="L136" s="78">
        <v>3.3020670332218803E-2</v>
      </c>
      <c r="M136" s="78">
        <v>3.3319921014622528E-2</v>
      </c>
      <c r="N136" s="78">
        <v>2.8242401857323764E-2</v>
      </c>
      <c r="O136" s="78">
        <v>2.6848046822721516E-2</v>
      </c>
      <c r="P136" s="78">
        <v>2.6882486450263022E-2</v>
      </c>
      <c r="Q136" s="78">
        <v>2.7007466777726308E-2</v>
      </c>
      <c r="R136" s="78">
        <v>2.8944227710906628E-2</v>
      </c>
      <c r="S136" s="12" t="s">
        <v>981</v>
      </c>
      <c r="T136" s="12" t="s">
        <v>969</v>
      </c>
    </row>
    <row r="137" spans="2:20" x14ac:dyDescent="0.35">
      <c r="B137" s="5" t="s">
        <v>15</v>
      </c>
      <c r="C137" s="78">
        <v>9.7823618080075982E-3</v>
      </c>
      <c r="D137" s="78">
        <v>9.9778159223456904E-3</v>
      </c>
      <c r="E137" s="78">
        <v>9.4555268931709058E-3</v>
      </c>
      <c r="F137" s="78">
        <v>1.0709297578375127E-2</v>
      </c>
      <c r="G137" s="78">
        <v>1.0727716021323195E-2</v>
      </c>
      <c r="H137" s="78">
        <v>1.2099320518325797E-2</v>
      </c>
      <c r="I137" s="78">
        <v>1.2962823683477046E-2</v>
      </c>
      <c r="J137" s="78">
        <v>1.3187089731390289E-2</v>
      </c>
      <c r="K137" s="78">
        <v>1.2782159369050857E-2</v>
      </c>
      <c r="L137" s="78">
        <v>1.2786874356504699E-2</v>
      </c>
      <c r="M137" s="78">
        <v>1.1524941787569408E-2</v>
      </c>
      <c r="N137" s="78">
        <v>1.0707556217490888E-2</v>
      </c>
      <c r="O137" s="78">
        <v>1.0476632972213408E-2</v>
      </c>
      <c r="P137" s="78">
        <v>1.0459554539502159E-2</v>
      </c>
      <c r="Q137" s="78">
        <v>1.0177896640211353E-2</v>
      </c>
      <c r="R137" s="78">
        <v>1.0514411304992612E-2</v>
      </c>
      <c r="S137" s="12" t="s">
        <v>921</v>
      </c>
      <c r="T137" s="12" t="s">
        <v>949</v>
      </c>
    </row>
    <row r="138" spans="2:20" x14ac:dyDescent="0.35">
      <c r="B138" s="5" t="s">
        <v>16</v>
      </c>
      <c r="C138" s="78">
        <v>2.036201135601896E-2</v>
      </c>
      <c r="D138" s="78">
        <v>2.0151805092214089E-2</v>
      </c>
      <c r="E138" s="78">
        <v>2.0171284419731438E-2</v>
      </c>
      <c r="F138" s="78">
        <v>2.0170061133916953E-2</v>
      </c>
      <c r="G138" s="78">
        <v>2.0053410376775944E-2</v>
      </c>
      <c r="H138" s="78">
        <v>2.070689721438446E-2</v>
      </c>
      <c r="I138" s="78">
        <v>2.028144707846995E-2</v>
      </c>
      <c r="J138" s="78">
        <v>2.0203176967485019E-2</v>
      </c>
      <c r="K138" s="78">
        <v>2.0177672861650946E-2</v>
      </c>
      <c r="L138" s="78">
        <v>2.0167257200026996E-2</v>
      </c>
      <c r="M138" s="78">
        <v>1.8397345628612078E-2</v>
      </c>
      <c r="N138" s="78">
        <v>1.6500409256076345E-2</v>
      </c>
      <c r="O138" s="78">
        <v>1.5746210394680486E-2</v>
      </c>
      <c r="P138" s="78">
        <v>1.5690073888111132E-2</v>
      </c>
      <c r="Q138" s="78">
        <v>1.64719414917056E-2</v>
      </c>
      <c r="R138" s="78">
        <v>1.7505419444421078E-2</v>
      </c>
      <c r="S138" s="12" t="s">
        <v>944</v>
      </c>
      <c r="T138" s="12" t="s">
        <v>939</v>
      </c>
    </row>
    <row r="139" spans="2:20" x14ac:dyDescent="0.35">
      <c r="B139" s="5" t="s">
        <v>17</v>
      </c>
      <c r="C139" s="78">
        <v>1.3041611380733151E-2</v>
      </c>
      <c r="D139" s="78">
        <v>1.2999047914426361E-2</v>
      </c>
      <c r="E139" s="78">
        <v>1.3683132991160184E-2</v>
      </c>
      <c r="F139" s="78">
        <v>1.2676645409480805E-2</v>
      </c>
      <c r="G139" s="78">
        <v>1.2071642939940159E-2</v>
      </c>
      <c r="H139" s="78">
        <v>1.3662699753549105E-2</v>
      </c>
      <c r="I139" s="78">
        <v>1.2462923252076272E-2</v>
      </c>
      <c r="J139" s="78">
        <v>1.1435471983302508E-2</v>
      </c>
      <c r="K139" s="78">
        <v>1.1374646353336149E-2</v>
      </c>
      <c r="L139" s="78">
        <v>1.1348705704932821E-2</v>
      </c>
      <c r="M139" s="78">
        <v>1.1525977287690852E-2</v>
      </c>
      <c r="N139" s="78">
        <v>1.0959453001819384E-2</v>
      </c>
      <c r="O139" s="78">
        <v>1.1856695262194973E-2</v>
      </c>
      <c r="P139" s="78">
        <v>1.2489161435801905E-2</v>
      </c>
      <c r="Q139" s="78">
        <v>1.2898621482442293E-2</v>
      </c>
      <c r="R139" s="78">
        <v>1.4198886614390241E-2</v>
      </c>
      <c r="S139" s="12" t="s">
        <v>925</v>
      </c>
      <c r="T139" s="12" t="s">
        <v>982</v>
      </c>
    </row>
    <row r="140" spans="2:20" x14ac:dyDescent="0.35">
      <c r="B140" s="5" t="s">
        <v>18</v>
      </c>
      <c r="C140" s="78">
        <v>2.6052874269904703E-2</v>
      </c>
      <c r="D140" s="78">
        <v>2.2569291426489686E-2</v>
      </c>
      <c r="E140" s="78">
        <v>2.0665535098435626E-2</v>
      </c>
      <c r="F140" s="78">
        <v>1.8306102372186894E-2</v>
      </c>
      <c r="G140" s="78">
        <v>1.7757989870532408E-2</v>
      </c>
      <c r="H140" s="78">
        <v>1.8365667254556142E-2</v>
      </c>
      <c r="I140" s="78">
        <v>1.810030286409272E-2</v>
      </c>
      <c r="J140" s="78">
        <v>1.6935261990200613E-2</v>
      </c>
      <c r="K140" s="78">
        <v>1.5663902784440027E-2</v>
      </c>
      <c r="L140" s="78">
        <v>1.4326982483677593E-2</v>
      </c>
      <c r="M140" s="78">
        <v>2.5562319703518157E-2</v>
      </c>
      <c r="N140" s="78">
        <v>1.0889043613244912E-2</v>
      </c>
      <c r="O140" s="78">
        <v>1.1973469177426716E-2</v>
      </c>
      <c r="P140" s="78">
        <v>1.1816336901905221E-2</v>
      </c>
      <c r="Q140" s="78">
        <v>0</v>
      </c>
      <c r="R140" s="78">
        <v>0</v>
      </c>
      <c r="S140" s="12" t="s">
        <v>820</v>
      </c>
      <c r="T140" s="12" t="s">
        <v>820</v>
      </c>
    </row>
    <row r="141" spans="2:20" x14ac:dyDescent="0.35">
      <c r="B141" s="5" t="s">
        <v>19</v>
      </c>
      <c r="C141" s="78">
        <v>1.4302725122448741E-2</v>
      </c>
      <c r="D141" s="78">
        <v>1.3088746003411686E-2</v>
      </c>
      <c r="E141" s="78">
        <v>1.4784100390216021E-2</v>
      </c>
      <c r="F141" s="78">
        <v>1.4959685828255803E-2</v>
      </c>
      <c r="G141" s="78">
        <v>2.4669077877704233E-2</v>
      </c>
      <c r="H141" s="78">
        <v>2.9462876574588862E-2</v>
      </c>
      <c r="I141" s="78">
        <v>2.8018644634498293E-2</v>
      </c>
      <c r="J141" s="78">
        <v>2.7798855814800801E-2</v>
      </c>
      <c r="K141" s="78">
        <v>2.795705109388677E-2</v>
      </c>
      <c r="L141" s="78">
        <v>2.6748246917759518E-2</v>
      </c>
      <c r="M141" s="78">
        <v>2.4099935414349159E-2</v>
      </c>
      <c r="N141" s="78">
        <v>2.2094256190238332E-2</v>
      </c>
      <c r="O141" s="78">
        <v>1.940444428109343E-2</v>
      </c>
      <c r="P141" s="78">
        <v>1.914747120344909E-2</v>
      </c>
      <c r="Q141" s="78">
        <v>2.1183698919418122E-2</v>
      </c>
      <c r="R141" s="78">
        <v>2.271770993129138E-2</v>
      </c>
      <c r="S141" s="12" t="s">
        <v>952</v>
      </c>
      <c r="T141" s="12" t="s">
        <v>953</v>
      </c>
    </row>
    <row r="142" spans="2:20" x14ac:dyDescent="0.35">
      <c r="B142" s="5" t="s">
        <v>20</v>
      </c>
      <c r="C142" s="78">
        <v>2.6274530595550977E-2</v>
      </c>
      <c r="D142" s="78">
        <v>2.6554010852718368E-2</v>
      </c>
      <c r="E142" s="78">
        <v>2.6505020007251946E-2</v>
      </c>
      <c r="F142" s="78">
        <v>2.5606252012583292E-2</v>
      </c>
      <c r="G142" s="78">
        <v>2.5650623221971803E-2</v>
      </c>
      <c r="H142" s="78">
        <v>2.6309616194200559E-2</v>
      </c>
      <c r="I142" s="78">
        <v>2.5213510509353127E-2</v>
      </c>
      <c r="J142" s="78">
        <v>2.5297860932727463E-2</v>
      </c>
      <c r="K142" s="78">
        <v>2.4916290056570006E-2</v>
      </c>
      <c r="L142" s="78">
        <v>2.4507192988874289E-2</v>
      </c>
      <c r="M142" s="78">
        <v>2.4693941155433861E-2</v>
      </c>
      <c r="N142" s="78">
        <v>1.8040843202817524E-2</v>
      </c>
      <c r="O142" s="78">
        <v>1.7457970841856907E-2</v>
      </c>
      <c r="P142" s="78">
        <v>1.712145563180319E-2</v>
      </c>
      <c r="Q142" s="78">
        <v>1.7174470378808811E-2</v>
      </c>
      <c r="R142" s="78">
        <v>1.7468607076050087E-2</v>
      </c>
      <c r="S142" s="12" t="s">
        <v>921</v>
      </c>
      <c r="T142" s="12" t="s">
        <v>983</v>
      </c>
    </row>
    <row r="143" spans="2:20" x14ac:dyDescent="0.35">
      <c r="B143" s="5" t="s">
        <v>21</v>
      </c>
      <c r="C143" s="78" t="s">
        <v>851</v>
      </c>
      <c r="D143" s="78" t="s">
        <v>851</v>
      </c>
      <c r="E143" s="78" t="s">
        <v>851</v>
      </c>
      <c r="F143" s="78" t="s">
        <v>851</v>
      </c>
      <c r="G143" s="78" t="s">
        <v>851</v>
      </c>
      <c r="H143" s="78" t="s">
        <v>851</v>
      </c>
      <c r="I143" s="78" t="s">
        <v>851</v>
      </c>
      <c r="J143" s="78" t="s">
        <v>851</v>
      </c>
      <c r="K143" s="78" t="s">
        <v>851</v>
      </c>
      <c r="L143" s="78">
        <v>0.18680018486344055</v>
      </c>
      <c r="M143" s="78">
        <v>0.18617509967188284</v>
      </c>
      <c r="N143" s="78">
        <v>1.5857980694976382E-4</v>
      </c>
      <c r="O143" s="78">
        <v>1.5964149271666659E-4</v>
      </c>
      <c r="P143" s="78">
        <v>1.5723182034435606E-4</v>
      </c>
      <c r="Q143" s="78">
        <v>1.5723182034435606E-4</v>
      </c>
      <c r="R143" s="78">
        <v>1.5723182034435606E-4</v>
      </c>
      <c r="S143" s="12" t="s">
        <v>943</v>
      </c>
      <c r="T143" s="12" t="s">
        <v>851</v>
      </c>
    </row>
    <row r="144" spans="2:20" x14ac:dyDescent="0.35">
      <c r="B144" s="5" t="s">
        <v>22</v>
      </c>
      <c r="C144" s="78">
        <v>1.6645189003436426E-2</v>
      </c>
      <c r="D144" s="78">
        <v>1.7415337484599249E-2</v>
      </c>
      <c r="E144" s="78">
        <v>1.6120444865120681E-2</v>
      </c>
      <c r="F144" s="78">
        <v>1.5707792033136984E-2</v>
      </c>
      <c r="G144" s="78">
        <v>1.4005087990768182E-2</v>
      </c>
      <c r="H144" s="78">
        <v>1.4522933794893986E-2</v>
      </c>
      <c r="I144" s="78">
        <v>1.854248593757778E-2</v>
      </c>
      <c r="J144" s="78">
        <v>1.7435422217074018E-2</v>
      </c>
      <c r="K144" s="78">
        <v>5.8950036271309396E-2</v>
      </c>
      <c r="L144" s="78">
        <v>6.2806236559139778E-2</v>
      </c>
      <c r="M144" s="78">
        <v>6.3375822896596018E-2</v>
      </c>
      <c r="N144" s="78">
        <v>6.2805669726885102E-2</v>
      </c>
      <c r="O144" s="78">
        <v>6.169770536023475E-2</v>
      </c>
      <c r="P144" s="78">
        <v>6.1948762628929482E-2</v>
      </c>
      <c r="Q144" s="78">
        <v>7.2692088655021386E-2</v>
      </c>
      <c r="R144" s="78">
        <v>0.14473231941558032</v>
      </c>
      <c r="S144" s="12" t="s">
        <v>984</v>
      </c>
      <c r="T144" s="12" t="s">
        <v>985</v>
      </c>
    </row>
    <row r="145" spans="1:20" x14ac:dyDescent="0.35">
      <c r="B145" s="5" t="s">
        <v>23</v>
      </c>
      <c r="C145" s="78">
        <v>1.4890263117698177E-2</v>
      </c>
      <c r="D145" s="78">
        <v>1.4481921499520396E-2</v>
      </c>
      <c r="E145" s="78">
        <v>1.4907421113611652E-2</v>
      </c>
      <c r="F145" s="78">
        <v>1.7098151218634495E-2</v>
      </c>
      <c r="G145" s="78">
        <v>1.7843591758776613E-2</v>
      </c>
      <c r="H145" s="78">
        <v>1.720438620151938E-2</v>
      </c>
      <c r="I145" s="78">
        <v>1.4913966314559921E-2</v>
      </c>
      <c r="J145" s="78">
        <v>1.0218218644713466E-2</v>
      </c>
      <c r="K145" s="78">
        <v>1.0731803530740824E-2</v>
      </c>
      <c r="L145" s="78">
        <v>1.074213604264118E-2</v>
      </c>
      <c r="M145" s="78">
        <v>8.6890166568022315E-3</v>
      </c>
      <c r="N145" s="78">
        <v>1.1586014902153443E-2</v>
      </c>
      <c r="O145" s="78">
        <v>8.7743788138635193E-3</v>
      </c>
      <c r="P145" s="78">
        <v>1.0052989029032016E-2</v>
      </c>
      <c r="Q145" s="78">
        <v>1.0775743392070485E-2</v>
      </c>
      <c r="R145" s="78">
        <v>1.0966006037537734E-2</v>
      </c>
      <c r="S145" s="12" t="s">
        <v>935</v>
      </c>
      <c r="T145" s="12" t="s">
        <v>986</v>
      </c>
    </row>
    <row r="146" spans="1:20" x14ac:dyDescent="0.35">
      <c r="B146" s="5" t="s">
        <v>24</v>
      </c>
      <c r="C146" s="78">
        <v>3.7291156243035632E-2</v>
      </c>
      <c r="D146" s="78">
        <v>3.6901283188652149E-2</v>
      </c>
      <c r="E146" s="78">
        <v>5.2330891426893872E-2</v>
      </c>
      <c r="F146" s="78">
        <v>5.056819639101659E-2</v>
      </c>
      <c r="G146" s="78">
        <v>2.0802741067058247E-2</v>
      </c>
      <c r="H146" s="78">
        <v>2.0801433458217951E-2</v>
      </c>
      <c r="I146" s="78">
        <v>2.0121212121212123E-2</v>
      </c>
      <c r="J146" s="78">
        <v>1.9722222222222224E-2</v>
      </c>
      <c r="K146" s="78">
        <v>1.6441221586947427E-2</v>
      </c>
      <c r="L146" s="78">
        <v>1.8557239937271302E-2</v>
      </c>
      <c r="M146" s="78">
        <v>1.4414731409805303E-2</v>
      </c>
      <c r="N146" s="78">
        <v>1.3565289427358393E-2</v>
      </c>
      <c r="O146" s="78">
        <v>1.3693346190935391E-2</v>
      </c>
      <c r="P146" s="78">
        <v>1.3487016428192897E-2</v>
      </c>
      <c r="Q146" s="78">
        <v>1.3449165524469887E-2</v>
      </c>
      <c r="R146" s="78">
        <v>1.3640129547337501E-2</v>
      </c>
      <c r="S146" s="12" t="s">
        <v>935</v>
      </c>
      <c r="T146" s="12" t="s">
        <v>987</v>
      </c>
    </row>
    <row r="147" spans="1:20" x14ac:dyDescent="0.35">
      <c r="B147" s="5" t="s">
        <v>25</v>
      </c>
      <c r="C147" s="78">
        <v>4.453924721228221E-2</v>
      </c>
      <c r="D147" s="78">
        <v>4.301276314571334E-2</v>
      </c>
      <c r="E147" s="78">
        <v>8.1906299931912965E-2</v>
      </c>
      <c r="F147" s="78">
        <v>7.8356509520810122E-2</v>
      </c>
      <c r="G147" s="78">
        <v>8.0449877780833692E-2</v>
      </c>
      <c r="H147" s="78">
        <v>8.5272756952957704E-2</v>
      </c>
      <c r="I147" s="78">
        <v>8.8068124038818058E-2</v>
      </c>
      <c r="J147" s="78">
        <v>8.7399420935206557E-2</v>
      </c>
      <c r="K147" s="78">
        <v>8.6009072447876311E-2</v>
      </c>
      <c r="L147" s="78">
        <v>8.5705028139350728E-2</v>
      </c>
      <c r="M147" s="78">
        <v>8.3046935493477872E-2</v>
      </c>
      <c r="N147" s="78">
        <v>2.1301202304900811E-2</v>
      </c>
      <c r="O147" s="78">
        <v>1.8187670557940641E-2</v>
      </c>
      <c r="P147" s="78">
        <v>1.7832515518610141E-2</v>
      </c>
      <c r="Q147" s="78">
        <v>1.7672236153475469E-2</v>
      </c>
      <c r="R147" s="78">
        <v>1.744471714214994E-2</v>
      </c>
      <c r="S147" s="12" t="s">
        <v>936</v>
      </c>
      <c r="T147" s="12" t="s">
        <v>988</v>
      </c>
    </row>
    <row r="148" spans="1:20" x14ac:dyDescent="0.35">
      <c r="B148" s="5" t="s">
        <v>26</v>
      </c>
      <c r="C148" s="78">
        <v>1.5956756992800837E-2</v>
      </c>
      <c r="D148" s="78">
        <v>1.4304835613776556E-2</v>
      </c>
      <c r="E148" s="78">
        <v>1.320904585381112E-2</v>
      </c>
      <c r="F148" s="78">
        <v>1.2555672128870777E-2</v>
      </c>
      <c r="G148" s="78">
        <v>1.2243295279207478E-2</v>
      </c>
      <c r="H148" s="78">
        <v>1.4481005080833286E-2</v>
      </c>
      <c r="I148" s="78">
        <v>1.3336042359048795E-2</v>
      </c>
      <c r="J148" s="78">
        <v>1.3104692156842415E-2</v>
      </c>
      <c r="K148" s="78">
        <v>1.2538792276129475E-2</v>
      </c>
      <c r="L148" s="78">
        <v>1.3305340812913241E-2</v>
      </c>
      <c r="M148" s="78">
        <v>1.4605291282894511E-2</v>
      </c>
      <c r="N148" s="78">
        <v>1.4476906468003094E-2</v>
      </c>
      <c r="O148" s="78">
        <v>1.5025009459289555E-2</v>
      </c>
      <c r="P148" s="78">
        <v>1.4522699539291219E-2</v>
      </c>
      <c r="Q148" s="78">
        <v>1.4529157521657293E-2</v>
      </c>
      <c r="R148" s="78">
        <v>1.5753257317890488E-2</v>
      </c>
      <c r="S148" s="12" t="s">
        <v>933</v>
      </c>
      <c r="T148" s="12" t="s">
        <v>989</v>
      </c>
    </row>
    <row r="149" spans="1:20" x14ac:dyDescent="0.35">
      <c r="B149" s="5" t="s">
        <v>27</v>
      </c>
      <c r="C149" s="78">
        <v>1.6931179908211556E-2</v>
      </c>
      <c r="D149" s="78">
        <v>1.4858197543842882E-2</v>
      </c>
      <c r="E149" s="78">
        <v>1.390789635665822E-2</v>
      </c>
      <c r="F149" s="78">
        <v>1.3568871011288362E-2</v>
      </c>
      <c r="G149" s="78">
        <v>1.2775628663211511E-2</v>
      </c>
      <c r="H149" s="78">
        <v>1.5454022293638075E-2</v>
      </c>
      <c r="I149" s="78">
        <v>1.462419625792956E-2</v>
      </c>
      <c r="J149" s="78">
        <v>1.5183632927453816E-2</v>
      </c>
      <c r="K149" s="78">
        <v>1.5328197365495426E-2</v>
      </c>
      <c r="L149" s="78">
        <v>1.5284640950382825E-2</v>
      </c>
      <c r="M149" s="78">
        <v>1.4179286897157342E-2</v>
      </c>
      <c r="N149" s="78">
        <v>1.3655463235591346E-2</v>
      </c>
      <c r="O149" s="78">
        <v>1.6155101493876632E-2</v>
      </c>
      <c r="P149" s="78">
        <v>1.7483231740420754E-2</v>
      </c>
      <c r="Q149" s="78">
        <v>1.7407994395981931E-2</v>
      </c>
      <c r="R149" s="78">
        <v>1.7000688121984769E-2</v>
      </c>
      <c r="S149" s="12" t="s">
        <v>922</v>
      </c>
      <c r="T149" s="12" t="s">
        <v>990</v>
      </c>
    </row>
    <row r="150" spans="1:20" x14ac:dyDescent="0.35">
      <c r="B150" s="5" t="s">
        <v>28</v>
      </c>
      <c r="C150" s="78">
        <v>2.6458652407387945E-2</v>
      </c>
      <c r="D150" s="78">
        <v>2.5739111220367955E-2</v>
      </c>
      <c r="E150" s="78">
        <v>2.4648620449777454E-2</v>
      </c>
      <c r="F150" s="78">
        <v>2.5011739813942092E-2</v>
      </c>
      <c r="G150" s="78">
        <v>2.4173303985416214E-2</v>
      </c>
      <c r="H150" s="78">
        <v>2.3606317239864665E-2</v>
      </c>
      <c r="I150" s="78">
        <v>2.3269460354701552E-2</v>
      </c>
      <c r="J150" s="78">
        <v>2.3538967397204368E-2</v>
      </c>
      <c r="K150" s="78">
        <v>2.3764902402678614E-2</v>
      </c>
      <c r="L150" s="78">
        <v>1.9272775262182389E-2</v>
      </c>
      <c r="M150" s="78">
        <v>1.8838985621452843E-2</v>
      </c>
      <c r="N150" s="78">
        <v>1.8406779968922114E-2</v>
      </c>
      <c r="O150" s="78">
        <v>1.8800407231007024E-2</v>
      </c>
      <c r="P150" s="78">
        <v>1.9080935284000775E-2</v>
      </c>
      <c r="Q150" s="78">
        <v>1.9675987099117005E-2</v>
      </c>
      <c r="R150" s="78">
        <v>2.0403971291445718E-2</v>
      </c>
      <c r="S150" s="12" t="s">
        <v>962</v>
      </c>
      <c r="T150" s="12" t="s">
        <v>969</v>
      </c>
    </row>
    <row r="151" spans="1:20" x14ac:dyDescent="0.35">
      <c r="B151" s="5" t="s">
        <v>29</v>
      </c>
      <c r="C151" s="78">
        <v>6.747025570238767E-3</v>
      </c>
      <c r="D151" s="78">
        <v>6.3128721562384534E-3</v>
      </c>
      <c r="E151" s="78">
        <v>7.8236953963539985E-3</v>
      </c>
      <c r="F151" s="78">
        <v>8.6392002013691918E-3</v>
      </c>
      <c r="G151" s="78">
        <v>1.0232623672269224E-2</v>
      </c>
      <c r="H151" s="78">
        <v>1.1242826333537076E-2</v>
      </c>
      <c r="I151" s="78">
        <v>1.1157121277848301E-2</v>
      </c>
      <c r="J151" s="78">
        <v>9.7183221269485382E-3</v>
      </c>
      <c r="K151" s="78">
        <v>9.0532077763552238E-3</v>
      </c>
      <c r="L151" s="78">
        <v>9.5107791408969352E-3</v>
      </c>
      <c r="M151" s="78">
        <v>9.0312126909843447E-3</v>
      </c>
      <c r="N151" s="78">
        <v>9.0947084197527724E-3</v>
      </c>
      <c r="O151" s="78">
        <v>9.3288075900255004E-3</v>
      </c>
      <c r="P151" s="78">
        <v>8.4182602266335785E-3</v>
      </c>
      <c r="Q151" s="78">
        <v>7.9900877848155805E-3</v>
      </c>
      <c r="R151" s="78">
        <v>7.9760251903751127E-3</v>
      </c>
      <c r="S151" s="12" t="s">
        <v>943</v>
      </c>
      <c r="T151" s="12" t="s">
        <v>938</v>
      </c>
    </row>
    <row r="152" spans="1:20" x14ac:dyDescent="0.35">
      <c r="B152" s="5" t="s">
        <v>30</v>
      </c>
      <c r="C152" s="78">
        <v>1.8839729523468823E-2</v>
      </c>
      <c r="D152" s="78">
        <v>2.0336308395439467E-2</v>
      </c>
      <c r="E152" s="78">
        <v>1.5512824216651854E-2</v>
      </c>
      <c r="F152" s="78">
        <v>1.4960649500001992E-2</v>
      </c>
      <c r="G152" s="78">
        <v>1.5196639044302926E-2</v>
      </c>
      <c r="H152" s="78">
        <v>1.7115170101367337E-2</v>
      </c>
      <c r="I152" s="78">
        <v>1.5073533506937204E-2</v>
      </c>
      <c r="J152" s="78">
        <v>1.2689123399488066E-2</v>
      </c>
      <c r="K152" s="78">
        <v>1.2275387952356678E-2</v>
      </c>
      <c r="L152" s="78">
        <v>1.2442904794251709E-2</v>
      </c>
      <c r="M152" s="78">
        <v>1.3096865379589456E-2</v>
      </c>
      <c r="N152" s="78">
        <v>1.3226466878327705E-2</v>
      </c>
      <c r="O152" s="78">
        <v>1.4028279025662192E-2</v>
      </c>
      <c r="P152" s="78">
        <v>1.435322562041552E-2</v>
      </c>
      <c r="Q152" s="78">
        <v>1.4734339678135443E-2</v>
      </c>
      <c r="R152" s="78">
        <v>1.5142206643274607E-2</v>
      </c>
      <c r="S152" s="12" t="s">
        <v>959</v>
      </c>
      <c r="T152" s="12" t="s">
        <v>943</v>
      </c>
    </row>
    <row r="153" spans="1:20" x14ac:dyDescent="0.35">
      <c r="B153" s="5" t="s">
        <v>31</v>
      </c>
      <c r="C153" s="78">
        <v>3.7039013428901604E-2</v>
      </c>
      <c r="D153" s="78">
        <v>3.7143942454899756E-2</v>
      </c>
      <c r="E153" s="78">
        <v>3.7636542287485537E-2</v>
      </c>
      <c r="F153" s="78">
        <v>3.6636824998574444E-2</v>
      </c>
      <c r="G153" s="78">
        <v>3.6307546274323685E-2</v>
      </c>
      <c r="H153" s="78">
        <v>3.9718659495242038E-2</v>
      </c>
      <c r="I153" s="78">
        <v>3.9544604553954463E-2</v>
      </c>
      <c r="J153" s="78">
        <v>3.8937909819477048E-2</v>
      </c>
      <c r="K153" s="78">
        <v>3.9720850688218907E-2</v>
      </c>
      <c r="L153" s="78">
        <v>3.9078836753168381E-2</v>
      </c>
      <c r="M153" s="78">
        <v>3.725871560291226E-2</v>
      </c>
      <c r="N153" s="78">
        <v>2.3850383197179109E-2</v>
      </c>
      <c r="O153" s="78">
        <v>2.3980750571483637E-2</v>
      </c>
      <c r="P153" s="78">
        <v>2.3501058459534277E-2</v>
      </c>
      <c r="Q153" s="78">
        <v>2.3537755436564309E-2</v>
      </c>
      <c r="R153" s="78">
        <v>2.3982960818214008E-2</v>
      </c>
      <c r="S153" s="12" t="s">
        <v>959</v>
      </c>
      <c r="T153" s="12" t="s">
        <v>991</v>
      </c>
    </row>
    <row r="154" spans="1:20" x14ac:dyDescent="0.35">
      <c r="B154" s="5" t="s">
        <v>32</v>
      </c>
      <c r="C154" s="78">
        <v>2.7239488694541635E-2</v>
      </c>
      <c r="D154" s="78">
        <v>2.3998892492558585E-2</v>
      </c>
      <c r="E154" s="78">
        <v>2.0564769002017615E-2</v>
      </c>
      <c r="F154" s="78">
        <v>1.7123982643563889E-2</v>
      </c>
      <c r="G154" s="78">
        <v>1.5155164812573015E-2</v>
      </c>
      <c r="H154" s="78">
        <v>1.5055541687468798E-2</v>
      </c>
      <c r="I154" s="78">
        <v>1.2747272113139384E-2</v>
      </c>
      <c r="J154" s="78">
        <v>1.2216698963686915E-2</v>
      </c>
      <c r="K154" s="78">
        <v>1.1744053127211366E-2</v>
      </c>
      <c r="L154" s="78">
        <v>1.260170802232533E-2</v>
      </c>
      <c r="M154" s="78">
        <v>1.2654741921947125E-2</v>
      </c>
      <c r="N154" s="78">
        <v>1.1422051706411897E-2</v>
      </c>
      <c r="O154" s="78">
        <v>1.1500777413065476E-2</v>
      </c>
      <c r="P154" s="78">
        <v>1.2138995042652123E-2</v>
      </c>
      <c r="Q154" s="78">
        <v>1.2577282771242997E-2</v>
      </c>
      <c r="R154" s="78">
        <v>1.1988828832655488E-2</v>
      </c>
      <c r="S154" s="12" t="s">
        <v>927</v>
      </c>
      <c r="T154" s="12" t="s">
        <v>941</v>
      </c>
    </row>
    <row r="155" spans="1:20" x14ac:dyDescent="0.35">
      <c r="B155" s="5" t="s">
        <v>33</v>
      </c>
      <c r="C155" s="78">
        <v>2.6937153859080587E-3</v>
      </c>
      <c r="D155" s="78">
        <v>2.5740290151565542E-3</v>
      </c>
      <c r="E155" s="78">
        <v>2.9858298165539717E-3</v>
      </c>
      <c r="F155" s="78">
        <v>3.0637797467801854E-3</v>
      </c>
      <c r="G155" s="78">
        <v>3.0757393271272039E-3</v>
      </c>
      <c r="H155" s="78">
        <v>3.5664266786851018E-3</v>
      </c>
      <c r="I155" s="78">
        <v>3.2346748155360535E-3</v>
      </c>
      <c r="J155" s="78">
        <v>3.8179286747226202E-3</v>
      </c>
      <c r="K155" s="78">
        <v>3.96855057527409E-3</v>
      </c>
      <c r="L155" s="78">
        <v>4.5870719348197198E-3</v>
      </c>
      <c r="M155" s="78">
        <v>5.098439375922313E-3</v>
      </c>
      <c r="N155" s="78">
        <v>4.808680479392354E-3</v>
      </c>
      <c r="O155" s="78">
        <v>6.2945083556408231E-3</v>
      </c>
      <c r="P155" s="78">
        <v>7.2319793216106508E-3</v>
      </c>
      <c r="Q155" s="78">
        <v>1.0002671615073025E-2</v>
      </c>
      <c r="R155" s="78">
        <v>1.1573031169590485E-2</v>
      </c>
      <c r="S155" s="12" t="s">
        <v>992</v>
      </c>
      <c r="T155" s="12" t="s">
        <v>993</v>
      </c>
    </row>
    <row r="156" spans="1:20" x14ac:dyDescent="0.35">
      <c r="B156" s="5" t="s">
        <v>34</v>
      </c>
      <c r="C156" s="79">
        <v>2.7632016165137684E-2</v>
      </c>
      <c r="D156" s="79">
        <v>2.7711819687684658E-2</v>
      </c>
      <c r="E156" s="79">
        <v>2.5613644259654678E-2</v>
      </c>
      <c r="F156" s="79">
        <v>2.4553250428974868E-2</v>
      </c>
      <c r="G156" s="79">
        <v>2.7844752802708296E-2</v>
      </c>
      <c r="H156" s="79">
        <v>3.2232452346689311E-2</v>
      </c>
      <c r="I156" s="79">
        <v>3.2022114370574138E-2</v>
      </c>
      <c r="J156" s="79">
        <v>3.1219609148704468E-2</v>
      </c>
      <c r="K156" s="79">
        <v>2.8952469953450445E-2</v>
      </c>
      <c r="L156" s="79">
        <v>2.9027096873044743E-2</v>
      </c>
      <c r="M156" s="79">
        <v>2.5992030091762704E-2</v>
      </c>
      <c r="N156" s="79">
        <v>2.1972849998287799E-2</v>
      </c>
      <c r="O156" s="79">
        <v>3.9301620490131819E-2</v>
      </c>
      <c r="P156" s="79">
        <v>3.9932194104071006E-2</v>
      </c>
      <c r="Q156" s="79">
        <v>4.395709505613888E-2</v>
      </c>
      <c r="R156" s="79">
        <v>4.1117211121313495E-2</v>
      </c>
      <c r="S156" s="12" t="s">
        <v>969</v>
      </c>
      <c r="T156" s="12" t="s">
        <v>994</v>
      </c>
    </row>
    <row r="157" spans="1:20" ht="15" thickBot="1" x14ac:dyDescent="0.4">
      <c r="A157" s="1"/>
      <c r="B157" s="17" t="s">
        <v>35</v>
      </c>
      <c r="C157" s="80">
        <v>2.3527204621858103E-2</v>
      </c>
      <c r="D157" s="80">
        <v>2.3636785477982945E-2</v>
      </c>
      <c r="E157" s="80">
        <v>2.4558719225769431E-2</v>
      </c>
      <c r="F157" s="80">
        <v>2.4374840734232673E-2</v>
      </c>
      <c r="G157" s="80">
        <v>2.3902341913793323E-2</v>
      </c>
      <c r="H157" s="80">
        <v>2.4952023341192463E-2</v>
      </c>
      <c r="I157" s="80">
        <v>2.4046537739995481E-2</v>
      </c>
      <c r="J157" s="80">
        <v>2.3219223140736781E-2</v>
      </c>
      <c r="K157" s="80">
        <v>2.4110414899716666E-2</v>
      </c>
      <c r="L157" s="80">
        <v>2.9473813723985606E-2</v>
      </c>
      <c r="M157" s="80">
        <v>2.9305362364782091E-2</v>
      </c>
      <c r="N157" s="80">
        <v>1.8347063799576301E-2</v>
      </c>
      <c r="O157" s="80">
        <v>1.8779821126492791E-2</v>
      </c>
      <c r="P157" s="80">
        <v>1.8958118837169857E-2</v>
      </c>
      <c r="Q157" s="80">
        <v>1.9826328377685179E-2</v>
      </c>
      <c r="R157" s="80">
        <v>2.2130779357699724E-2</v>
      </c>
      <c r="S157" s="9"/>
      <c r="T157" s="19"/>
    </row>
    <row r="158" spans="1:20" ht="15" thickTop="1" x14ac:dyDescent="0.35">
      <c r="B158" s="20" t="s">
        <v>36</v>
      </c>
      <c r="C158" s="81">
        <v>2.4647426648913586E-2</v>
      </c>
      <c r="D158" s="81">
        <v>2.6920965487022126E-2</v>
      </c>
      <c r="E158" s="81">
        <v>2.5671095718655806E-2</v>
      </c>
      <c r="F158" s="81">
        <v>2.6603148994876716E-2</v>
      </c>
      <c r="G158" s="81">
        <v>2.7698708498855813E-2</v>
      </c>
      <c r="H158" s="81">
        <v>2.9466088858018765E-2</v>
      </c>
      <c r="I158" s="81">
        <v>2.8355270283324015E-2</v>
      </c>
      <c r="J158" s="81">
        <v>2.7853551786787029E-2</v>
      </c>
      <c r="K158" s="81">
        <v>2.7410904263797269E-2</v>
      </c>
      <c r="L158" s="81">
        <v>2.7631841837998307E-2</v>
      </c>
      <c r="M158" s="81">
        <v>2.7090447893256341E-2</v>
      </c>
      <c r="N158" s="81">
        <v>2.0562455294926826E-2</v>
      </c>
      <c r="O158" s="81">
        <v>2.2949698319073539E-2</v>
      </c>
      <c r="P158" s="81">
        <v>2.2897645454322546E-2</v>
      </c>
      <c r="Q158" s="81">
        <v>2.3758065306240778E-2</v>
      </c>
      <c r="R158" s="81">
        <v>2.4000514466066217E-2</v>
      </c>
      <c r="S158" s="12" t="s">
        <v>935</v>
      </c>
      <c r="T158" s="12" t="s">
        <v>995</v>
      </c>
    </row>
    <row r="159" spans="1:20" x14ac:dyDescent="0.35">
      <c r="B159" s="22" t="s">
        <v>37</v>
      </c>
      <c r="C159" s="76" t="s">
        <v>851</v>
      </c>
      <c r="D159" s="76">
        <v>2.2735388381085395E-3</v>
      </c>
      <c r="E159" s="76">
        <v>-1.2498697683663192E-3</v>
      </c>
      <c r="F159" s="76">
        <v>9.3205327622090939E-4</v>
      </c>
      <c r="G159" s="76">
        <v>1.0955595039790975E-3</v>
      </c>
      <c r="H159" s="76">
        <v>1.7673803591629518E-3</v>
      </c>
      <c r="I159" s="76">
        <v>-1.1108185746947496E-3</v>
      </c>
      <c r="J159" s="76">
        <v>-5.0171849653698683E-4</v>
      </c>
      <c r="K159" s="76">
        <v>-4.4264752298976001E-4</v>
      </c>
      <c r="L159" s="76">
        <v>2.2093757420103832E-4</v>
      </c>
      <c r="M159" s="76">
        <v>-5.4139394474196634E-4</v>
      </c>
      <c r="N159" s="76">
        <v>-6.5279925983295142E-3</v>
      </c>
      <c r="O159" s="76">
        <v>2.3872430241467131E-3</v>
      </c>
      <c r="P159" s="76">
        <v>-5.2052864750993383E-5</v>
      </c>
      <c r="Q159" s="76">
        <v>8.6041985191823156E-4</v>
      </c>
      <c r="R159" s="76">
        <v>2.4244915982543983E-4</v>
      </c>
    </row>
    <row r="160" spans="1:20" x14ac:dyDescent="0.35">
      <c r="B160" s="25" t="s">
        <v>38</v>
      </c>
      <c r="C160" s="26" t="s">
        <v>881</v>
      </c>
      <c r="D160" s="26"/>
      <c r="E160" s="26"/>
      <c r="F160" s="26"/>
      <c r="G160" s="26"/>
      <c r="H160" s="26"/>
      <c r="I160" s="26"/>
      <c r="J160" s="26"/>
      <c r="K160" s="26"/>
      <c r="L160" s="26"/>
      <c r="M160" s="26"/>
      <c r="N160" s="27"/>
      <c r="O160" s="27"/>
      <c r="P160" s="27"/>
      <c r="Q160" s="27"/>
      <c r="R160" s="27"/>
      <c r="S160" s="28"/>
    </row>
    <row r="162" spans="1:20" x14ac:dyDescent="0.35">
      <c r="B162" s="2" t="s">
        <v>612</v>
      </c>
      <c r="S162" s="2" t="s">
        <v>612</v>
      </c>
    </row>
    <row r="163" spans="1:20" s="4" customFormat="1" ht="18.5" x14ac:dyDescent="0.45">
      <c r="A163" s="3" t="s">
        <v>81</v>
      </c>
      <c r="B163" s="3" t="s">
        <v>580</v>
      </c>
    </row>
    <row r="164" spans="1:20" ht="15" customHeight="1" x14ac:dyDescent="0.35">
      <c r="B164" s="5" t="s">
        <v>1</v>
      </c>
      <c r="C164" s="6">
        <v>2004</v>
      </c>
      <c r="D164" s="6">
        <v>2005</v>
      </c>
      <c r="E164" s="6">
        <v>2006</v>
      </c>
      <c r="F164" s="6">
        <v>2007</v>
      </c>
      <c r="G164" s="6">
        <v>2008</v>
      </c>
      <c r="H164" s="6">
        <v>2009</v>
      </c>
      <c r="I164" s="6">
        <v>2010</v>
      </c>
      <c r="J164" s="6">
        <v>2011</v>
      </c>
      <c r="K164" s="6">
        <v>2012</v>
      </c>
      <c r="L164" s="6">
        <v>2013</v>
      </c>
      <c r="M164" s="6">
        <v>2014</v>
      </c>
      <c r="N164" s="6">
        <v>2015</v>
      </c>
      <c r="O164" s="6">
        <v>2016</v>
      </c>
      <c r="P164" s="6">
        <v>2017</v>
      </c>
      <c r="Q164" s="6">
        <v>2018</v>
      </c>
      <c r="R164" s="6">
        <v>2019</v>
      </c>
      <c r="S164" s="8" t="s">
        <v>819</v>
      </c>
      <c r="T164" s="8" t="s">
        <v>879</v>
      </c>
    </row>
    <row r="165" spans="1:20" ht="15" customHeight="1" x14ac:dyDescent="0.35">
      <c r="B165" s="5" t="s">
        <v>3</v>
      </c>
      <c r="C165" s="11">
        <v>337.1170267678288</v>
      </c>
      <c r="D165" s="11">
        <v>346.40600417564946</v>
      </c>
      <c r="E165" s="11">
        <v>349.27258502176682</v>
      </c>
      <c r="F165" s="11">
        <v>348.18369804891569</v>
      </c>
      <c r="G165" s="11">
        <v>343.40440267795253</v>
      </c>
      <c r="H165" s="11">
        <v>338.09225983481952</v>
      </c>
      <c r="I165" s="11">
        <v>338.13705877993112</v>
      </c>
      <c r="J165" s="11">
        <v>343.27686001133827</v>
      </c>
      <c r="K165" s="11">
        <v>350.49448027686572</v>
      </c>
      <c r="L165" s="11">
        <v>354.12323441230689</v>
      </c>
      <c r="M165" s="11">
        <v>359.67054178372609</v>
      </c>
      <c r="N165" s="11">
        <v>364.12660982750469</v>
      </c>
      <c r="O165" s="11">
        <v>367.33643500449574</v>
      </c>
      <c r="P165" s="11">
        <v>377.64173961413979</v>
      </c>
      <c r="Q165" s="11">
        <v>391.16929922887169</v>
      </c>
      <c r="R165" s="11">
        <v>405.36078633896898</v>
      </c>
      <c r="S165" s="12">
        <v>3.6279654712354947E-2</v>
      </c>
      <c r="T165" s="12">
        <v>0.19880615216088726</v>
      </c>
    </row>
    <row r="166" spans="1:20" ht="15" customHeight="1" x14ac:dyDescent="0.35">
      <c r="B166" s="5" t="s">
        <v>4</v>
      </c>
      <c r="C166" s="14">
        <v>277.57705979586626</v>
      </c>
      <c r="D166" s="14">
        <v>281.04327426810181</v>
      </c>
      <c r="E166" s="14">
        <v>283.69580875093305</v>
      </c>
      <c r="F166" s="14">
        <v>286.68688523651582</v>
      </c>
      <c r="G166" s="14">
        <v>287.97187239813456</v>
      </c>
      <c r="H166" s="14">
        <v>290.2218207685612</v>
      </c>
      <c r="I166" s="14">
        <v>298.52540072353031</v>
      </c>
      <c r="J166" s="14">
        <v>309.21559800349758</v>
      </c>
      <c r="K166" s="14">
        <v>310.70837451603211</v>
      </c>
      <c r="L166" s="14">
        <v>311.92063404260057</v>
      </c>
      <c r="M166" s="14">
        <v>314.26826427710256</v>
      </c>
      <c r="N166" s="14">
        <v>316.35786401577462</v>
      </c>
      <c r="O166" s="14">
        <v>317.47527675648655</v>
      </c>
      <c r="P166" s="14">
        <v>321.0215812025782</v>
      </c>
      <c r="Q166" s="14">
        <v>322.13393352282458</v>
      </c>
      <c r="R166" s="14">
        <v>326.85753096302318</v>
      </c>
      <c r="S166" s="12">
        <v>1.466345811054981E-2</v>
      </c>
      <c r="T166" s="12">
        <v>9.490693311465237E-2</v>
      </c>
    </row>
    <row r="167" spans="1:20" ht="15" customHeight="1" x14ac:dyDescent="0.35">
      <c r="B167" s="5" t="s">
        <v>5</v>
      </c>
      <c r="C167" s="14">
        <v>24.139886568690844</v>
      </c>
      <c r="D167" s="14">
        <v>29.910267720378087</v>
      </c>
      <c r="E167" s="14">
        <v>45.504735911629318</v>
      </c>
      <c r="F167" s="14">
        <v>58.583448121689699</v>
      </c>
      <c r="G167" s="14">
        <v>72.768309689324255</v>
      </c>
      <c r="H167" s="14">
        <v>71.073548829290075</v>
      </c>
      <c r="I167" s="14">
        <v>67.25684947476536</v>
      </c>
      <c r="J167" s="14">
        <v>67.091588619190574</v>
      </c>
      <c r="K167" s="14">
        <v>65.10550822480289</v>
      </c>
      <c r="L167" s="14">
        <v>69.557884463322637</v>
      </c>
      <c r="M167" s="14">
        <v>70.354478225630899</v>
      </c>
      <c r="N167" s="14">
        <v>75.606669790462405</v>
      </c>
      <c r="O167" s="14">
        <v>80.83553930742201</v>
      </c>
      <c r="P167" s="14">
        <v>87.546157176613804</v>
      </c>
      <c r="Q167" s="14">
        <v>112.05025017221767</v>
      </c>
      <c r="R167" s="14">
        <v>127.16683711429003</v>
      </c>
      <c r="S167" s="12">
        <v>0.1349089976937905</v>
      </c>
      <c r="T167" s="12">
        <v>0.89076410963916453</v>
      </c>
    </row>
    <row r="168" spans="1:20" ht="15" customHeight="1" x14ac:dyDescent="0.35">
      <c r="B168" s="5" t="s">
        <v>6</v>
      </c>
      <c r="C168" s="14">
        <v>607.51684254966176</v>
      </c>
      <c r="D168" s="14">
        <v>627.90309291000312</v>
      </c>
      <c r="E168" s="14">
        <v>639.36731180419395</v>
      </c>
      <c r="F168" s="14">
        <v>642.96135720508164</v>
      </c>
      <c r="G168" s="14">
        <v>638.41461583249952</v>
      </c>
      <c r="H168" s="14">
        <v>626.15302766949083</v>
      </c>
      <c r="I168" s="14">
        <v>625.07624798430174</v>
      </c>
      <c r="J168" s="14">
        <v>629.50205828258152</v>
      </c>
      <c r="K168" s="14">
        <v>638.77550772376333</v>
      </c>
      <c r="L168" s="14">
        <v>645.38797537492087</v>
      </c>
      <c r="M168" s="14">
        <v>647.15494856239764</v>
      </c>
      <c r="N168" s="14">
        <v>646.61826719304031</v>
      </c>
      <c r="O168" s="14">
        <v>646.54416523959435</v>
      </c>
      <c r="P168" s="14">
        <v>640.51455251305481</v>
      </c>
      <c r="Q168" s="14">
        <v>634.18647477400509</v>
      </c>
      <c r="R168" s="14">
        <v>628.45784733875382</v>
      </c>
      <c r="S168" s="12">
        <v>-9.0330331268775321E-3</v>
      </c>
      <c r="T168" s="12">
        <v>5.4098989768958106E-3</v>
      </c>
    </row>
    <row r="169" spans="1:20" ht="15" customHeight="1" x14ac:dyDescent="0.35">
      <c r="B169" s="5" t="s">
        <v>7</v>
      </c>
      <c r="C169" s="14">
        <v>314.47152875198788</v>
      </c>
      <c r="D169" s="14">
        <v>351.69507113488584</v>
      </c>
      <c r="E169" s="14">
        <v>370.48239747488566</v>
      </c>
      <c r="F169" s="14">
        <v>400.66458681309712</v>
      </c>
      <c r="G169" s="14">
        <v>249.04905498027267</v>
      </c>
      <c r="H169" s="14">
        <v>252.37850250335663</v>
      </c>
      <c r="I169" s="14">
        <v>248.74624606294407</v>
      </c>
      <c r="J169" s="14">
        <v>235.78417888159706</v>
      </c>
      <c r="K169" s="14">
        <v>220.41482069254337</v>
      </c>
      <c r="L169" s="14">
        <v>196.6803930342958</v>
      </c>
      <c r="M169" s="14">
        <v>201.63170163170165</v>
      </c>
      <c r="N169" s="14">
        <v>186.53897011598471</v>
      </c>
      <c r="O169" s="14">
        <v>190.96589844150611</v>
      </c>
      <c r="P169" s="14">
        <v>197.70660340055358</v>
      </c>
      <c r="Q169" s="14">
        <v>173.56370250718552</v>
      </c>
      <c r="R169" s="14">
        <v>171.25262159221555</v>
      </c>
      <c r="S169" s="12">
        <v>-1.3315462170866654E-2</v>
      </c>
      <c r="T169" s="12">
        <v>-0.31153686014268178</v>
      </c>
    </row>
    <row r="170" spans="1:20" x14ac:dyDescent="0.35">
      <c r="B170" s="5" t="s">
        <v>8</v>
      </c>
      <c r="C170" s="14">
        <v>134.29898717553374</v>
      </c>
      <c r="D170" s="14">
        <v>141.34586974573756</v>
      </c>
      <c r="E170" s="14">
        <v>143.43511526950189</v>
      </c>
      <c r="F170" s="14">
        <v>149.57859748426125</v>
      </c>
      <c r="G170" s="14">
        <v>153.4297549462716</v>
      </c>
      <c r="H170" s="14">
        <v>151.70579835980652</v>
      </c>
      <c r="I170" s="14">
        <v>141.55028804250009</v>
      </c>
      <c r="J170" s="14">
        <v>133.08598554390269</v>
      </c>
      <c r="K170" s="14">
        <v>124.00863310042985</v>
      </c>
      <c r="L170" s="14">
        <v>124.94181987549746</v>
      </c>
      <c r="M170" s="14">
        <v>128.95255517233559</v>
      </c>
      <c r="N170" s="14">
        <v>133.1856554329614</v>
      </c>
      <c r="O170" s="14">
        <v>141.0505020697272</v>
      </c>
      <c r="P170" s="14">
        <v>149.25707885556602</v>
      </c>
      <c r="Q170" s="14">
        <v>161.83720773427927</v>
      </c>
      <c r="R170" s="14">
        <v>176.32575705893964</v>
      </c>
      <c r="S170" s="12">
        <v>8.9525452938171934E-2</v>
      </c>
      <c r="T170" s="12">
        <v>0.24567572060325538</v>
      </c>
    </row>
    <row r="171" spans="1:20" x14ac:dyDescent="0.35">
      <c r="B171" s="5" t="s">
        <v>9</v>
      </c>
      <c r="C171" s="14">
        <v>272.67108162634923</v>
      </c>
      <c r="D171" s="14">
        <v>266.72452788940387</v>
      </c>
      <c r="E171" s="14">
        <v>257.41771133565294</v>
      </c>
      <c r="F171" s="14">
        <v>252.68813403006251</v>
      </c>
      <c r="G171" s="14">
        <v>247.78078265425543</v>
      </c>
      <c r="H171" s="14">
        <v>244.59053347198949</v>
      </c>
      <c r="I171" s="14">
        <v>246.42351860780565</v>
      </c>
      <c r="J171" s="14">
        <v>260.36477619966524</v>
      </c>
      <c r="K171" s="14">
        <v>273.74050610062011</v>
      </c>
      <c r="L171" s="14">
        <v>288.85889138838621</v>
      </c>
      <c r="M171" s="14">
        <v>301.85422563043733</v>
      </c>
      <c r="N171" s="14">
        <v>310.68676381156735</v>
      </c>
      <c r="O171" s="14">
        <v>315.25140697338162</v>
      </c>
      <c r="P171" s="14">
        <v>326.65366022176016</v>
      </c>
      <c r="Q171" s="14">
        <v>337.25337742855015</v>
      </c>
      <c r="R171" s="14">
        <v>343.89629783650201</v>
      </c>
      <c r="S171" s="12">
        <v>1.9697120481348529E-2</v>
      </c>
      <c r="T171" s="12">
        <v>0.39554982324486954</v>
      </c>
    </row>
    <row r="172" spans="1:20" x14ac:dyDescent="0.35">
      <c r="B172" s="5" t="s">
        <v>10</v>
      </c>
      <c r="C172" s="14">
        <v>286.87828972926803</v>
      </c>
      <c r="D172" s="14">
        <v>295.77677151172924</v>
      </c>
      <c r="E172" s="14">
        <v>306.623928442916</v>
      </c>
      <c r="F172" s="14">
        <v>306.1831148420427</v>
      </c>
      <c r="G172" s="14">
        <v>301.34919917844826</v>
      </c>
      <c r="H172" s="14">
        <v>295.58402153993688</v>
      </c>
      <c r="I172" s="14">
        <v>287.03207860984105</v>
      </c>
      <c r="J172" s="14">
        <v>279.24036122175215</v>
      </c>
      <c r="K172" s="14">
        <v>277.35715444453109</v>
      </c>
      <c r="L172" s="14">
        <v>270.88356078562339</v>
      </c>
      <c r="M172" s="14">
        <v>263.32012809775142</v>
      </c>
      <c r="N172" s="14">
        <v>259.67911012448042</v>
      </c>
      <c r="O172" s="14">
        <v>245.85254840841225</v>
      </c>
      <c r="P172" s="14">
        <v>478.61828497024982</v>
      </c>
      <c r="Q172" s="14">
        <v>455.06628579931646</v>
      </c>
      <c r="R172" s="14">
        <v>462.22752691304589</v>
      </c>
      <c r="S172" s="12">
        <v>1.5736698888054956E-2</v>
      </c>
      <c r="T172" s="12">
        <v>0.61036887985382893</v>
      </c>
    </row>
    <row r="173" spans="1:20" x14ac:dyDescent="0.35">
      <c r="B173" s="5" t="s">
        <v>11</v>
      </c>
      <c r="C173" s="14">
        <v>74.060327146479153</v>
      </c>
      <c r="D173" s="14">
        <v>86.052730002141018</v>
      </c>
      <c r="E173" s="14">
        <v>101.30661102972572</v>
      </c>
      <c r="F173" s="14">
        <v>130.93721239579691</v>
      </c>
      <c r="G173" s="14">
        <v>123.5192264004026</v>
      </c>
      <c r="H173" s="14">
        <v>111.19298602405004</v>
      </c>
      <c r="I173" s="14">
        <v>105.37842479880597</v>
      </c>
      <c r="J173" s="14">
        <v>102.95865108373569</v>
      </c>
      <c r="K173" s="14">
        <v>107.83139666937565</v>
      </c>
      <c r="L173" s="14">
        <v>113.32597066750293</v>
      </c>
      <c r="M173" s="14">
        <v>120.59637381737154</v>
      </c>
      <c r="N173" s="14">
        <v>95.066432422977186</v>
      </c>
      <c r="O173" s="14">
        <v>98.028487534423959</v>
      </c>
      <c r="P173" s="14">
        <v>107.93267129561011</v>
      </c>
      <c r="Q173" s="14">
        <v>141.6839696982791</v>
      </c>
      <c r="R173" s="14">
        <v>119.11052067450674</v>
      </c>
      <c r="S173" s="12">
        <v>-0.15932253360661264</v>
      </c>
      <c r="T173" s="12">
        <v>0.13031221430685469</v>
      </c>
    </row>
    <row r="174" spans="1:20" x14ac:dyDescent="0.35">
      <c r="B174" s="5" t="s">
        <v>12</v>
      </c>
      <c r="C174" s="14">
        <v>94.107830008429886</v>
      </c>
      <c r="D174" s="14">
        <v>261.47083732578028</v>
      </c>
      <c r="E174" s="14">
        <v>267.1932349187415</v>
      </c>
      <c r="F174" s="14">
        <v>270.37208584228364</v>
      </c>
      <c r="G174" s="14">
        <v>268.221656545163</v>
      </c>
      <c r="H174" s="14">
        <v>251.84629572372387</v>
      </c>
      <c r="I174" s="14">
        <v>232.02830479089045</v>
      </c>
      <c r="J174" s="14">
        <v>227.37159723104298</v>
      </c>
      <c r="K174" s="14">
        <v>219.01563319245446</v>
      </c>
      <c r="L174" s="14">
        <v>210.65313101945966</v>
      </c>
      <c r="M174" s="14">
        <v>204.46581946869682</v>
      </c>
      <c r="N174" s="14">
        <v>204.95348018867347</v>
      </c>
      <c r="O174" s="14">
        <v>211.17526041449653</v>
      </c>
      <c r="P174" s="14">
        <v>218.81436443550666</v>
      </c>
      <c r="Q174" s="14">
        <v>235.92726950384781</v>
      </c>
      <c r="R174" s="14">
        <v>243.30454442608891</v>
      </c>
      <c r="S174" s="12">
        <v>3.126927606866059E-2</v>
      </c>
      <c r="T174" s="12">
        <v>4.8598551997183659E-2</v>
      </c>
    </row>
    <row r="175" spans="1:20" x14ac:dyDescent="0.35">
      <c r="B175" s="5" t="s">
        <v>13</v>
      </c>
      <c r="C175" s="14">
        <v>199.77462444432012</v>
      </c>
      <c r="D175" s="14">
        <v>218.21555964344117</v>
      </c>
      <c r="E175" s="14">
        <v>229.37144901228791</v>
      </c>
      <c r="F175" s="14">
        <v>225.3136515282014</v>
      </c>
      <c r="G175" s="14">
        <v>234.74837392207954</v>
      </c>
      <c r="H175" s="14">
        <v>244.08624801316631</v>
      </c>
      <c r="I175" s="14">
        <v>259.22244664834261</v>
      </c>
      <c r="J175" s="14">
        <v>268.49970122464413</v>
      </c>
      <c r="K175" s="14">
        <v>279.99356447292826</v>
      </c>
      <c r="L175" s="14">
        <v>284.88904990423231</v>
      </c>
      <c r="M175" s="14">
        <v>298.09567311837418</v>
      </c>
      <c r="N175" s="14">
        <v>303.55902395448044</v>
      </c>
      <c r="O175" s="14">
        <v>297.23135643196991</v>
      </c>
      <c r="P175" s="14">
        <v>282.19447360373243</v>
      </c>
      <c r="Q175" s="14">
        <v>277.51930391628707</v>
      </c>
      <c r="R175" s="14">
        <v>287.06474306708748</v>
      </c>
      <c r="S175" s="12">
        <v>3.4395586238857634E-2</v>
      </c>
      <c r="T175" s="12">
        <v>0.10740696563409613</v>
      </c>
    </row>
    <row r="176" spans="1:20" x14ac:dyDescent="0.35">
      <c r="B176" s="5" t="s">
        <v>14</v>
      </c>
      <c r="C176" s="14">
        <v>282.65157453558299</v>
      </c>
      <c r="D176" s="14">
        <v>284.21513943842297</v>
      </c>
      <c r="E176" s="14">
        <v>279.90039797003413</v>
      </c>
      <c r="F176" s="14">
        <v>277.69631471033927</v>
      </c>
      <c r="G176" s="14">
        <v>278.65618165758337</v>
      </c>
      <c r="H176" s="14">
        <v>276.68900494615201</v>
      </c>
      <c r="I176" s="14">
        <v>282.60629912784105</v>
      </c>
      <c r="J176" s="14">
        <v>290.40276123625148</v>
      </c>
      <c r="K176" s="14">
        <v>297.1491498006273</v>
      </c>
      <c r="L176" s="14">
        <v>300.15083760986028</v>
      </c>
      <c r="M176" s="14">
        <v>304.28131929404248</v>
      </c>
      <c r="N176" s="14">
        <v>307.32987623336544</v>
      </c>
      <c r="O176" s="14">
        <v>309.28907376067116</v>
      </c>
      <c r="P176" s="14">
        <v>316.09628094177674</v>
      </c>
      <c r="Q176" s="14">
        <v>326.16540442493005</v>
      </c>
      <c r="R176" s="14">
        <v>335.57726504618523</v>
      </c>
      <c r="S176" s="12">
        <v>2.8856097224196686E-2</v>
      </c>
      <c r="T176" s="12">
        <v>0.1874373150273696</v>
      </c>
    </row>
    <row r="177" spans="2:20" x14ac:dyDescent="0.35">
      <c r="B177" s="5" t="s">
        <v>15</v>
      </c>
      <c r="C177" s="14">
        <v>104.84107071708458</v>
      </c>
      <c r="D177" s="14">
        <v>111.03097271883311</v>
      </c>
      <c r="E177" s="14">
        <v>111.86113299061965</v>
      </c>
      <c r="F177" s="14">
        <v>144.25506034428392</v>
      </c>
      <c r="G177" s="14">
        <v>149.17361883536631</v>
      </c>
      <c r="H177" s="14">
        <v>169.539723535782</v>
      </c>
      <c r="I177" s="14">
        <v>175.73066047658261</v>
      </c>
      <c r="J177" s="14">
        <v>164.24845946272504</v>
      </c>
      <c r="K177" s="14">
        <v>139.81086386336563</v>
      </c>
      <c r="L177" s="14">
        <v>122.05079876022562</v>
      </c>
      <c r="M177" s="14">
        <v>104.23905171931746</v>
      </c>
      <c r="N177" s="14">
        <v>92.742524464409613</v>
      </c>
      <c r="O177" s="14">
        <v>84.757173479944072</v>
      </c>
      <c r="P177" s="14">
        <v>86.086867128031614</v>
      </c>
      <c r="Q177" s="14">
        <v>86.955185959809754</v>
      </c>
      <c r="R177" s="14">
        <v>88.674644152196265</v>
      </c>
      <c r="S177" s="12">
        <v>1.9774072971119105E-2</v>
      </c>
      <c r="T177" s="12">
        <v>-0.49539457763539896</v>
      </c>
    </row>
    <row r="178" spans="2:20" x14ac:dyDescent="0.35">
      <c r="B178" s="5" t="s">
        <v>16</v>
      </c>
      <c r="C178" s="14">
        <v>90.983469169341163</v>
      </c>
      <c r="D178" s="14">
        <v>97.348277641587543</v>
      </c>
      <c r="E178" s="14">
        <v>106.5957160045882</v>
      </c>
      <c r="F178" s="14">
        <v>118.60203160923594</v>
      </c>
      <c r="G178" s="14">
        <v>127.43006888037353</v>
      </c>
      <c r="H178" s="14">
        <v>122.80237114930802</v>
      </c>
      <c r="I178" s="14">
        <v>118.36388757746754</v>
      </c>
      <c r="J178" s="14">
        <v>117.30819312065999</v>
      </c>
      <c r="K178" s="14">
        <v>115.38734615057083</v>
      </c>
      <c r="L178" s="14">
        <v>115.12955966461838</v>
      </c>
      <c r="M178" s="14">
        <v>97.737253507187063</v>
      </c>
      <c r="N178" s="14">
        <v>89.875397415192651</v>
      </c>
      <c r="O178" s="14">
        <v>91.57363401825684</v>
      </c>
      <c r="P178" s="14">
        <v>95.177977846147641</v>
      </c>
      <c r="Q178" s="14">
        <v>105.99402421439537</v>
      </c>
      <c r="R178" s="14">
        <v>115.88224035993028</v>
      </c>
      <c r="S178" s="12">
        <v>9.3290317249715038E-2</v>
      </c>
      <c r="T178" s="12">
        <v>-2.0966253038225524E-2</v>
      </c>
    </row>
    <row r="179" spans="2:20" x14ac:dyDescent="0.35">
      <c r="B179" s="5" t="s">
        <v>17</v>
      </c>
      <c r="C179" s="14">
        <v>62.56168054761077</v>
      </c>
      <c r="D179" s="14">
        <v>68.009187079513225</v>
      </c>
      <c r="E179" s="14">
        <v>71.293864603039566</v>
      </c>
      <c r="F179" s="14">
        <v>71.341727818249737</v>
      </c>
      <c r="G179" s="14">
        <v>71.368571004823423</v>
      </c>
      <c r="H179" s="14">
        <v>64.906238508758307</v>
      </c>
      <c r="I179" s="14">
        <v>61.400829040554846</v>
      </c>
      <c r="J179" s="14">
        <v>51.680306202370048</v>
      </c>
      <c r="K179" s="14">
        <v>46.231103109920326</v>
      </c>
      <c r="L179" s="14">
        <v>42.757586700107346</v>
      </c>
      <c r="M179" s="14">
        <v>45.374611399339699</v>
      </c>
      <c r="N179" s="14">
        <v>51.504162427873837</v>
      </c>
      <c r="O179" s="14">
        <v>63.603989957373223</v>
      </c>
      <c r="P179" s="14">
        <v>72.987481829833655</v>
      </c>
      <c r="Q179" s="14">
        <v>82.910594404080015</v>
      </c>
      <c r="R179" s="14">
        <v>104.34273680758481</v>
      </c>
      <c r="S179" s="12">
        <v>0.25849702993385026</v>
      </c>
      <c r="T179" s="12">
        <v>0.69937016222805592</v>
      </c>
    </row>
    <row r="180" spans="2:20" x14ac:dyDescent="0.35">
      <c r="B180" s="5" t="s">
        <v>18</v>
      </c>
      <c r="C180" s="14">
        <v>423.19758164300441</v>
      </c>
      <c r="D180" s="14">
        <v>395.21634994231061</v>
      </c>
      <c r="E180" s="14">
        <v>387.81832232455258</v>
      </c>
      <c r="F180" s="14">
        <v>355.75069617922827</v>
      </c>
      <c r="G180" s="14">
        <v>318.76960763970288</v>
      </c>
      <c r="H180" s="14">
        <v>294.82527455465458</v>
      </c>
      <c r="I180" s="14">
        <v>290.36617350576819</v>
      </c>
      <c r="J180" s="14">
        <v>275.00169004618579</v>
      </c>
      <c r="K180" s="14">
        <v>256.46685421940271</v>
      </c>
      <c r="L180" s="14">
        <v>241.44324489308488</v>
      </c>
      <c r="M180" s="14">
        <v>256.58429807591966</v>
      </c>
      <c r="N180" s="14">
        <v>290.10436274632411</v>
      </c>
      <c r="O180" s="14">
        <v>358.42096733037317</v>
      </c>
      <c r="P180" s="14">
        <v>388.55584931223109</v>
      </c>
      <c r="Q180" s="14">
        <v>0</v>
      </c>
      <c r="R180" s="14">
        <v>0</v>
      </c>
      <c r="S180" s="12" t="s">
        <v>820</v>
      </c>
      <c r="T180" s="12" t="s">
        <v>820</v>
      </c>
    </row>
    <row r="181" spans="2:20" x14ac:dyDescent="0.35">
      <c r="B181" s="5" t="s">
        <v>19</v>
      </c>
      <c r="C181" s="14">
        <v>273.58111253558138</v>
      </c>
      <c r="D181" s="14">
        <v>306.11193738754821</v>
      </c>
      <c r="E181" s="14">
        <v>349.68027505316053</v>
      </c>
      <c r="F181" s="14">
        <v>419.53526508507133</v>
      </c>
      <c r="G181" s="14">
        <v>442.26911862642658</v>
      </c>
      <c r="H181" s="14">
        <v>456.15202933719507</v>
      </c>
      <c r="I181" s="14">
        <v>461.44588339909944</v>
      </c>
      <c r="J181" s="14">
        <v>461.46712284780187</v>
      </c>
      <c r="K181" s="14">
        <v>477.16892354301416</v>
      </c>
      <c r="L181" s="14">
        <v>482.95184994091647</v>
      </c>
      <c r="M181" s="14">
        <v>487.02567886038321</v>
      </c>
      <c r="N181" s="14">
        <v>512.43006461784944</v>
      </c>
      <c r="O181" s="14">
        <v>582.831196852831</v>
      </c>
      <c r="P181" s="14">
        <v>662.84091802121998</v>
      </c>
      <c r="Q181" s="14">
        <v>749.28061368009708</v>
      </c>
      <c r="R181" s="14">
        <v>781.71350346279132</v>
      </c>
      <c r="S181" s="12">
        <v>4.3285371582483467E-2</v>
      </c>
      <c r="T181" s="12">
        <v>0.69405239397638296</v>
      </c>
    </row>
    <row r="182" spans="2:20" x14ac:dyDescent="0.35">
      <c r="B182" s="5" t="s">
        <v>20</v>
      </c>
      <c r="C182" s="14">
        <v>368.83965639289062</v>
      </c>
      <c r="D182" s="14">
        <v>368.47193110266932</v>
      </c>
      <c r="E182" s="14">
        <v>371.84264648790389</v>
      </c>
      <c r="F182" s="14">
        <v>369.11983880665593</v>
      </c>
      <c r="G182" s="14">
        <v>354.86207624093447</v>
      </c>
      <c r="H182" s="14">
        <v>340.57695630345097</v>
      </c>
      <c r="I182" s="14">
        <v>335.03929868863474</v>
      </c>
      <c r="J182" s="14">
        <v>347.87803995944387</v>
      </c>
      <c r="K182" s="14">
        <v>339.93848928734747</v>
      </c>
      <c r="L182" s="14">
        <v>312.37210507719107</v>
      </c>
      <c r="M182" s="14">
        <v>288.99685680135002</v>
      </c>
      <c r="N182" s="14">
        <v>273.73686114057045</v>
      </c>
      <c r="O182" s="14">
        <v>265.85104287604673</v>
      </c>
      <c r="P182" s="14">
        <v>264.12191100281575</v>
      </c>
      <c r="Q182" s="14">
        <v>267.60808189633974</v>
      </c>
      <c r="R182" s="14">
        <v>270.42946943305373</v>
      </c>
      <c r="S182" s="12">
        <v>1.0542983293781338E-2</v>
      </c>
      <c r="T182" s="12">
        <v>-0.19284253969151688</v>
      </c>
    </row>
    <row r="183" spans="2:20" x14ac:dyDescent="0.35">
      <c r="B183" s="5" t="s">
        <v>21</v>
      </c>
      <c r="C183" s="14">
        <v>0</v>
      </c>
      <c r="D183" s="14">
        <v>0</v>
      </c>
      <c r="E183" s="14">
        <v>0</v>
      </c>
      <c r="F183" s="14">
        <v>0</v>
      </c>
      <c r="G183" s="14">
        <v>0</v>
      </c>
      <c r="H183" s="14">
        <v>0</v>
      </c>
      <c r="I183" s="14">
        <v>0</v>
      </c>
      <c r="J183" s="14">
        <v>0</v>
      </c>
      <c r="K183" s="14">
        <v>0</v>
      </c>
      <c r="L183" s="14">
        <v>0</v>
      </c>
      <c r="M183" s="14">
        <v>0</v>
      </c>
      <c r="N183" s="14">
        <v>0</v>
      </c>
      <c r="O183" s="14">
        <v>0</v>
      </c>
      <c r="P183" s="14">
        <v>0</v>
      </c>
      <c r="Q183" s="14">
        <v>0</v>
      </c>
      <c r="R183" s="14">
        <v>0</v>
      </c>
      <c r="S183" s="12" t="s">
        <v>820</v>
      </c>
      <c r="T183" s="12" t="s">
        <v>820</v>
      </c>
    </row>
    <row r="184" spans="2:20" x14ac:dyDescent="0.35">
      <c r="B184" s="5" t="s">
        <v>22</v>
      </c>
      <c r="C184" s="14">
        <v>633.0226833128188</v>
      </c>
      <c r="D184" s="14">
        <v>659.107169958589</v>
      </c>
      <c r="E184" s="14">
        <v>673.65046068311563</v>
      </c>
      <c r="F184" s="14">
        <v>688.80502827670637</v>
      </c>
      <c r="G184" s="14">
        <v>713.1060626417169</v>
      </c>
      <c r="H184" s="14">
        <v>719.35157041540026</v>
      </c>
      <c r="I184" s="14">
        <v>677.20180215350183</v>
      </c>
      <c r="J184" s="14">
        <v>697.48358862144426</v>
      </c>
      <c r="K184" s="14">
        <v>710.67517952645801</v>
      </c>
      <c r="L184" s="14">
        <v>723.92197463002378</v>
      </c>
      <c r="M184" s="14">
        <v>735.97123174695594</v>
      </c>
      <c r="N184" s="14">
        <v>746.63296373796982</v>
      </c>
      <c r="O184" s="14">
        <v>762.02995580035713</v>
      </c>
      <c r="P184" s="14">
        <v>774.0080282121736</v>
      </c>
      <c r="Q184" s="14">
        <v>795.70933796230941</v>
      </c>
      <c r="R184" s="14">
        <v>825.93248997383921</v>
      </c>
      <c r="S184" s="12">
        <v>3.7982653425843615E-2</v>
      </c>
      <c r="T184" s="12">
        <v>0.21962535738589861</v>
      </c>
    </row>
    <row r="185" spans="2:20" x14ac:dyDescent="0.35">
      <c r="B185" s="5" t="s">
        <v>23</v>
      </c>
      <c r="C185" s="14">
        <v>38.92650217371888</v>
      </c>
      <c r="D185" s="14">
        <v>46.771056923335472</v>
      </c>
      <c r="E185" s="14">
        <v>66.536809942088183</v>
      </c>
      <c r="F185" s="14">
        <v>110.68217976554641</v>
      </c>
      <c r="G185" s="14">
        <v>122.18222731933216</v>
      </c>
      <c r="H185" s="14">
        <v>73.202033751676638</v>
      </c>
      <c r="I185" s="14">
        <v>59.384406698034155</v>
      </c>
      <c r="J185" s="14">
        <v>81.671710786420292</v>
      </c>
      <c r="K185" s="14">
        <v>90.348959722091678</v>
      </c>
      <c r="L185" s="14">
        <v>38.879477703923719</v>
      </c>
      <c r="M185" s="14">
        <v>39.101299646059793</v>
      </c>
      <c r="N185" s="14">
        <v>42.294028083234643</v>
      </c>
      <c r="O185" s="14">
        <v>36.567583751194157</v>
      </c>
      <c r="P185" s="14">
        <v>47.176680771810496</v>
      </c>
      <c r="Q185" s="14">
        <v>51.024127122968153</v>
      </c>
      <c r="R185" s="14">
        <v>51.302938382306365</v>
      </c>
      <c r="S185" s="12">
        <v>5.4643023812299685E-3</v>
      </c>
      <c r="T185" s="12">
        <v>-0.13608737992149234</v>
      </c>
    </row>
    <row r="186" spans="2:20" x14ac:dyDescent="0.35">
      <c r="B186" s="5" t="s">
        <v>24</v>
      </c>
      <c r="C186" s="14">
        <v>332.68690537483985</v>
      </c>
      <c r="D186" s="14">
        <v>339.1078223830558</v>
      </c>
      <c r="E186" s="14">
        <v>299.08077976711303</v>
      </c>
      <c r="F186" s="14">
        <v>306.09148096481283</v>
      </c>
      <c r="G186" s="14">
        <v>134.85945193118735</v>
      </c>
      <c r="H186" s="14">
        <v>138.71110613589795</v>
      </c>
      <c r="I186" s="14">
        <v>135.25687938226253</v>
      </c>
      <c r="J186" s="14">
        <v>134.94333584745621</v>
      </c>
      <c r="K186" s="14">
        <v>135.314432421817</v>
      </c>
      <c r="L186" s="14">
        <v>139.64199579180561</v>
      </c>
      <c r="M186" s="14">
        <v>141.58500689295428</v>
      </c>
      <c r="N186" s="14">
        <v>140.78068461715159</v>
      </c>
      <c r="O186" s="14">
        <v>164.07091238080437</v>
      </c>
      <c r="P186" s="14">
        <v>179.66660656054677</v>
      </c>
      <c r="Q186" s="14">
        <v>189.78307802590282</v>
      </c>
      <c r="R186" s="14">
        <v>197.40294473406422</v>
      </c>
      <c r="S186" s="12">
        <v>4.0150401118066892E-2</v>
      </c>
      <c r="T186" s="12">
        <v>0.45946694641804275</v>
      </c>
    </row>
    <row r="187" spans="2:20" x14ac:dyDescent="0.35">
      <c r="B187" s="5" t="s">
        <v>25</v>
      </c>
      <c r="C187" s="14">
        <v>281.76842067969852</v>
      </c>
      <c r="D187" s="14">
        <v>279.96643591871862</v>
      </c>
      <c r="E187" s="14">
        <v>285.41325230911082</v>
      </c>
      <c r="F187" s="14">
        <v>285.40831906507839</v>
      </c>
      <c r="G187" s="14">
        <v>282.25555501576036</v>
      </c>
      <c r="H187" s="14">
        <v>275.33292769098614</v>
      </c>
      <c r="I187" s="14">
        <v>279.66419766553088</v>
      </c>
      <c r="J187" s="14">
        <v>275.39597469926241</v>
      </c>
      <c r="K187" s="14">
        <v>268.94796211053108</v>
      </c>
      <c r="L187" s="14">
        <v>260.73365982153894</v>
      </c>
      <c r="M187" s="14">
        <v>233.69971244774513</v>
      </c>
      <c r="N187" s="14">
        <v>229.87178183943104</v>
      </c>
      <c r="O187" s="14">
        <v>228.33927788954907</v>
      </c>
      <c r="P187" s="14">
        <v>236.80580407805937</v>
      </c>
      <c r="Q187" s="14">
        <v>250.5662622917157</v>
      </c>
      <c r="R187" s="14">
        <v>267.84841689087182</v>
      </c>
      <c r="S187" s="12">
        <v>6.8972392536373439E-2</v>
      </c>
      <c r="T187" s="12">
        <v>-4.2249887090625493E-2</v>
      </c>
    </row>
    <row r="188" spans="2:20" x14ac:dyDescent="0.35">
      <c r="B188" s="5" t="s">
        <v>26</v>
      </c>
      <c r="C188" s="14">
        <v>296.03273127176436</v>
      </c>
      <c r="D188" s="14">
        <v>304.11385019885432</v>
      </c>
      <c r="E188" s="14">
        <v>307.16719628295408</v>
      </c>
      <c r="F188" s="14">
        <v>309.14475728096647</v>
      </c>
      <c r="G188" s="14">
        <v>326.46653433578985</v>
      </c>
      <c r="H188" s="14">
        <v>331.9520584314244</v>
      </c>
      <c r="I188" s="14">
        <v>352.09969644184275</v>
      </c>
      <c r="J188" s="14">
        <v>368.16271154843668</v>
      </c>
      <c r="K188" s="14">
        <v>380.50501553133387</v>
      </c>
      <c r="L188" s="14">
        <v>392.33839734835266</v>
      </c>
      <c r="M188" s="14">
        <v>402.83476109953511</v>
      </c>
      <c r="N188" s="14">
        <v>404.43543546485512</v>
      </c>
      <c r="O188" s="14">
        <v>402.91179932707814</v>
      </c>
      <c r="P188" s="14">
        <v>408.33813972724266</v>
      </c>
      <c r="Q188" s="14">
        <v>423.40397823187561</v>
      </c>
      <c r="R188" s="14">
        <v>448.55326796600497</v>
      </c>
      <c r="S188" s="12">
        <v>5.9397858846655494E-2</v>
      </c>
      <c r="T188" s="12">
        <v>0.27393824106887221</v>
      </c>
    </row>
    <row r="189" spans="2:20" x14ac:dyDescent="0.35">
      <c r="B189" s="5" t="s">
        <v>27</v>
      </c>
      <c r="C189" s="14">
        <v>57.040861133589921</v>
      </c>
      <c r="D189" s="14">
        <v>60.241671336986904</v>
      </c>
      <c r="E189" s="14">
        <v>60.957255927864658</v>
      </c>
      <c r="F189" s="14">
        <v>66.769176862933861</v>
      </c>
      <c r="G189" s="14">
        <v>73.349060642643238</v>
      </c>
      <c r="H189" s="14">
        <v>73.358953842768116</v>
      </c>
      <c r="I189" s="14">
        <v>78.240183093908854</v>
      </c>
      <c r="J189" s="14">
        <v>87.829478366812054</v>
      </c>
      <c r="K189" s="14">
        <v>89.025169050370465</v>
      </c>
      <c r="L189" s="14">
        <v>85.265367799735387</v>
      </c>
      <c r="M189" s="14">
        <v>81.598409306207714</v>
      </c>
      <c r="N189" s="14">
        <v>83.351227905227546</v>
      </c>
      <c r="O189" s="14">
        <v>111.76832285114243</v>
      </c>
      <c r="P189" s="14">
        <v>137.64716421967447</v>
      </c>
      <c r="Q189" s="14">
        <v>143.88334042323609</v>
      </c>
      <c r="R189" s="14">
        <v>144.57207607058922</v>
      </c>
      <c r="S189" s="12">
        <v>4.7867643698513707E-3</v>
      </c>
      <c r="T189" s="12">
        <v>0.84779828412549341</v>
      </c>
    </row>
    <row r="190" spans="2:20" x14ac:dyDescent="0.35">
      <c r="B190" s="5" t="s">
        <v>28</v>
      </c>
      <c r="C190" s="14">
        <v>187.77448362320433</v>
      </c>
      <c r="D190" s="14">
        <v>190.32326046778786</v>
      </c>
      <c r="E190" s="14">
        <v>190.65323650864138</v>
      </c>
      <c r="F190" s="14">
        <v>166.88555518548719</v>
      </c>
      <c r="G190" s="14">
        <v>153.99446632672371</v>
      </c>
      <c r="H190" s="14">
        <v>140.51391516267046</v>
      </c>
      <c r="I190" s="14">
        <v>141.36717045756652</v>
      </c>
      <c r="J190" s="14">
        <v>138.83331661184479</v>
      </c>
      <c r="K190" s="14">
        <v>131.14176148933097</v>
      </c>
      <c r="L190" s="14">
        <v>120.65314278837934</v>
      </c>
      <c r="M190" s="14">
        <v>119.13358923176766</v>
      </c>
      <c r="N190" s="14">
        <v>125.97806497306652</v>
      </c>
      <c r="O190" s="14">
        <v>135.07520617885706</v>
      </c>
      <c r="P190" s="14">
        <v>143.26671898147478</v>
      </c>
      <c r="Q190" s="14">
        <v>138.3568361515328</v>
      </c>
      <c r="R190" s="14">
        <v>148.2550962685483</v>
      </c>
      <c r="S190" s="12">
        <v>7.1541532694305188E-2</v>
      </c>
      <c r="T190" s="12">
        <v>4.8723659026968402E-2</v>
      </c>
    </row>
    <row r="191" spans="2:20" x14ac:dyDescent="0.35">
      <c r="B191" s="5" t="s">
        <v>29</v>
      </c>
      <c r="C191" s="14">
        <v>13.308640680346315</v>
      </c>
      <c r="D191" s="14">
        <v>16.557587340869652</v>
      </c>
      <c r="E191" s="14">
        <v>22.459397062719376</v>
      </c>
      <c r="F191" s="14">
        <v>41.630657479718252</v>
      </c>
      <c r="G191" s="14">
        <v>55.156455420850378</v>
      </c>
      <c r="H191" s="14">
        <v>54.314998335371492</v>
      </c>
      <c r="I191" s="14">
        <v>51.375867500192058</v>
      </c>
      <c r="J191" s="14">
        <v>41.328903733220955</v>
      </c>
      <c r="K191" s="14">
        <v>41.725421221331565</v>
      </c>
      <c r="L191" s="14">
        <v>44.487832337091618</v>
      </c>
      <c r="M191" s="14">
        <v>47.376829674957037</v>
      </c>
      <c r="N191" s="14">
        <v>52.782743342877268</v>
      </c>
      <c r="O191" s="14">
        <v>62.867514998233275</v>
      </c>
      <c r="P191" s="14">
        <v>61.339864716165252</v>
      </c>
      <c r="Q191" s="14">
        <v>62.743648690918555</v>
      </c>
      <c r="R191" s="14">
        <v>68.416107643481922</v>
      </c>
      <c r="S191" s="12">
        <v>9.0406902864486938E-2</v>
      </c>
      <c r="T191" s="12">
        <v>0.33167790584219659</v>
      </c>
    </row>
    <row r="192" spans="2:20" x14ac:dyDescent="0.35">
      <c r="B192" s="5" t="s">
        <v>30</v>
      </c>
      <c r="C192" s="14">
        <v>231.31326747389494</v>
      </c>
      <c r="D192" s="14">
        <v>238.18274107109386</v>
      </c>
      <c r="E192" s="14">
        <v>239.30264192876641</v>
      </c>
      <c r="F192" s="14">
        <v>235.5929504183747</v>
      </c>
      <c r="G192" s="14">
        <v>227.33692645633411</v>
      </c>
      <c r="H192" s="14">
        <v>218.99399998395987</v>
      </c>
      <c r="I192" s="14">
        <v>225.97444163286559</v>
      </c>
      <c r="J192" s="14">
        <v>120.59551744233718</v>
      </c>
      <c r="K192" s="14">
        <v>122.95497993518015</v>
      </c>
      <c r="L192" s="14">
        <v>130.91851666990891</v>
      </c>
      <c r="M192" s="14">
        <v>138.70721082507512</v>
      </c>
      <c r="N192" s="14">
        <v>146.41332215729375</v>
      </c>
      <c r="O192" s="14">
        <v>152.25347487688663</v>
      </c>
      <c r="P192" s="14">
        <v>156.26147271764907</v>
      </c>
      <c r="Q192" s="14">
        <v>224.56181959472551</v>
      </c>
      <c r="R192" s="14">
        <v>229.07186012202675</v>
      </c>
      <c r="S192" s="12">
        <v>2.0083737010328173E-2</v>
      </c>
      <c r="T192" s="12">
        <v>1.3706941664639372E-2</v>
      </c>
    </row>
    <row r="193" spans="1:20" x14ac:dyDescent="0.35">
      <c r="B193" s="5" t="s">
        <v>31</v>
      </c>
      <c r="C193" s="14">
        <v>207.17553997246966</v>
      </c>
      <c r="D193" s="14">
        <v>228.04979583105037</v>
      </c>
      <c r="E193" s="14">
        <v>241.12619568729582</v>
      </c>
      <c r="F193" s="14">
        <v>259.65279149134716</v>
      </c>
      <c r="G193" s="14">
        <v>276.08245463666805</v>
      </c>
      <c r="H193" s="14">
        <v>278.00165521693475</v>
      </c>
      <c r="I193" s="14">
        <v>272.10871060530263</v>
      </c>
      <c r="J193" s="14">
        <v>261.9270711139315</v>
      </c>
      <c r="K193" s="14">
        <v>244.22329209105735</v>
      </c>
      <c r="L193" s="14">
        <v>225.27744859800831</v>
      </c>
      <c r="M193" s="14">
        <v>217.85787485717472</v>
      </c>
      <c r="N193" s="14">
        <v>209.48928533686498</v>
      </c>
      <c r="O193" s="14">
        <v>219.43425054715945</v>
      </c>
      <c r="P193" s="14">
        <v>233.6275560955421</v>
      </c>
      <c r="Q193" s="14">
        <v>254.52372658306237</v>
      </c>
      <c r="R193" s="14">
        <v>275.49031480488321</v>
      </c>
      <c r="S193" s="12">
        <v>8.2375771026511835E-2</v>
      </c>
      <c r="T193" s="12">
        <v>1.2427401504561342E-2</v>
      </c>
    </row>
    <row r="194" spans="1:20" x14ac:dyDescent="0.35">
      <c r="B194" s="5" t="s">
        <v>32</v>
      </c>
      <c r="C194" s="14">
        <v>118.37503736971001</v>
      </c>
      <c r="D194" s="14">
        <v>117.51076733228624</v>
      </c>
      <c r="E194" s="14">
        <v>110.98149066089377</v>
      </c>
      <c r="F194" s="14">
        <v>114.22575829981712</v>
      </c>
      <c r="G194" s="14">
        <v>116.85034156803721</v>
      </c>
      <c r="H194" s="14">
        <v>107.387019287489</v>
      </c>
      <c r="I194" s="14">
        <v>103.8882014540638</v>
      </c>
      <c r="J194" s="14">
        <v>102.36542007096594</v>
      </c>
      <c r="K194" s="14">
        <v>100.29010114497248</v>
      </c>
      <c r="L194" s="14">
        <v>94.070491140370919</v>
      </c>
      <c r="M194" s="14">
        <v>94.535602163166615</v>
      </c>
      <c r="N194" s="14">
        <v>97.208277865896477</v>
      </c>
      <c r="O194" s="14">
        <v>103.75485694361412</v>
      </c>
      <c r="P194" s="14">
        <v>113.51629510777884</v>
      </c>
      <c r="Q194" s="14">
        <v>124.00975910874645</v>
      </c>
      <c r="R194" s="14">
        <v>128.43065808603092</v>
      </c>
      <c r="S194" s="12">
        <v>3.5649605394424633E-2</v>
      </c>
      <c r="T194" s="12">
        <v>0.23623911366700323</v>
      </c>
    </row>
    <row r="195" spans="1:20" x14ac:dyDescent="0.35">
      <c r="B195" s="5" t="s">
        <v>33</v>
      </c>
      <c r="C195" s="14">
        <v>6.1722816713190261</v>
      </c>
      <c r="D195" s="14">
        <v>7.4862038928096464</v>
      </c>
      <c r="E195" s="14">
        <v>9.3489850403632833</v>
      </c>
      <c r="F195" s="14">
        <v>10.488819969000401</v>
      </c>
      <c r="G195" s="14">
        <v>10.94762103171295</v>
      </c>
      <c r="H195" s="14">
        <v>10.633585338439875</v>
      </c>
      <c r="I195" s="14">
        <v>12.275369478655691</v>
      </c>
      <c r="J195" s="14">
        <v>14.42877949737292</v>
      </c>
      <c r="K195" s="14">
        <v>17.832712581857486</v>
      </c>
      <c r="L195" s="14">
        <v>21.65242317424293</v>
      </c>
      <c r="M195" s="14">
        <v>21.779137864950169</v>
      </c>
      <c r="N195" s="14">
        <v>26.394047295912053</v>
      </c>
      <c r="O195" s="14">
        <v>38.156695864864417</v>
      </c>
      <c r="P195" s="14">
        <v>39.375541717721262</v>
      </c>
      <c r="Q195" s="14">
        <v>46.134787680499549</v>
      </c>
      <c r="R195" s="14">
        <v>53.950761542677675</v>
      </c>
      <c r="S195" s="12">
        <v>0.16941605792805703</v>
      </c>
      <c r="T195" s="12">
        <v>3.3950417652590259</v>
      </c>
    </row>
    <row r="196" spans="1:20" x14ac:dyDescent="0.35">
      <c r="B196" s="5" t="s">
        <v>34</v>
      </c>
      <c r="C196" s="16">
        <v>243.94131426940541</v>
      </c>
      <c r="D196" s="16">
        <v>250.26596289057179</v>
      </c>
      <c r="E196" s="16">
        <v>238.55509003768876</v>
      </c>
      <c r="F196" s="16">
        <v>241.93073803624648</v>
      </c>
      <c r="G196" s="16">
        <v>237.57783674787916</v>
      </c>
      <c r="H196" s="16">
        <v>230.67147334484628</v>
      </c>
      <c r="I196" s="16">
        <v>247.56919674439385</v>
      </c>
      <c r="J196" s="16">
        <v>263.36018693242738</v>
      </c>
      <c r="K196" s="16">
        <v>270.20360077061781</v>
      </c>
      <c r="L196" s="16">
        <v>258.77488723372772</v>
      </c>
      <c r="M196" s="16">
        <v>252.07472590002965</v>
      </c>
      <c r="N196" s="16">
        <v>271.48777642044587</v>
      </c>
      <c r="O196" s="16">
        <v>287.64169024777885</v>
      </c>
      <c r="P196" s="16">
        <v>309.44455355482506</v>
      </c>
      <c r="Q196" s="16">
        <v>318.65321994843197</v>
      </c>
      <c r="R196" s="16">
        <v>319.12364738659858</v>
      </c>
      <c r="S196" s="12">
        <v>1.4762990257646269E-3</v>
      </c>
      <c r="T196" s="12">
        <v>0.28902808420096826</v>
      </c>
    </row>
    <row r="197" spans="1:20" ht="15" thickBot="1" x14ac:dyDescent="0.4">
      <c r="A197" s="1"/>
      <c r="B197" s="17" t="s">
        <v>35</v>
      </c>
      <c r="C197" s="18">
        <v>221.83252577781587</v>
      </c>
      <c r="D197" s="18">
        <v>234.6655524898112</v>
      </c>
      <c r="E197" s="18">
        <v>239.28696891112097</v>
      </c>
      <c r="F197" s="18">
        <v>247.28264255474349</v>
      </c>
      <c r="G197" s="18">
        <v>238.49520923176291</v>
      </c>
      <c r="H197" s="18">
        <v>234.02715929068901</v>
      </c>
      <c r="I197" s="18">
        <v>232.60438773057191</v>
      </c>
      <c r="J197" s="18">
        <v>230.73238465968763</v>
      </c>
      <c r="K197" s="18">
        <v>230.41248054792081</v>
      </c>
      <c r="L197" s="18">
        <v>226.60303685971815</v>
      </c>
      <c r="M197" s="18">
        <v>226.47932809998849</v>
      </c>
      <c r="N197" s="18">
        <v>228.74908822463604</v>
      </c>
      <c r="O197" s="18">
        <v>237.83695150048166</v>
      </c>
      <c r="P197" s="18">
        <v>255.29815741393827</v>
      </c>
      <c r="Q197" s="18">
        <v>262.82196335604135</v>
      </c>
      <c r="R197" s="18">
        <v>271.53318174856958</v>
      </c>
      <c r="S197" s="9"/>
      <c r="T197" s="19"/>
    </row>
    <row r="198" spans="1:20" ht="15" thickTop="1" x14ac:dyDescent="0.35">
      <c r="B198" s="20" t="s">
        <v>36</v>
      </c>
      <c r="C198" s="21">
        <v>196.89621444608292</v>
      </c>
      <c r="D198" s="21">
        <v>211.63744931193537</v>
      </c>
      <c r="E198" s="21">
        <v>211.0537998010561</v>
      </c>
      <c r="F198" s="21">
        <v>212.71063708770504</v>
      </c>
      <c r="G198" s="21">
        <v>211.09720194153388</v>
      </c>
      <c r="H198" s="21">
        <v>206.13935356769574</v>
      </c>
      <c r="I198" s="21">
        <v>207.35588692984558</v>
      </c>
      <c r="J198" s="21">
        <v>211.2376046348746</v>
      </c>
      <c r="K198" s="21">
        <v>212.93504565807189</v>
      </c>
      <c r="L198" s="21">
        <v>210.34535138914799</v>
      </c>
      <c r="M198" s="21">
        <v>208.32095443455876</v>
      </c>
      <c r="N198" s="21">
        <v>211.62366253717718</v>
      </c>
      <c r="O198" s="21">
        <v>218.27085140756128</v>
      </c>
      <c r="P198" s="21">
        <v>228.60852928668803</v>
      </c>
      <c r="Q198" s="21">
        <v>237.69893207382538</v>
      </c>
      <c r="R198" s="21">
        <v>244.05867519591501</v>
      </c>
      <c r="S198" s="12">
        <v>2.6755455174339637E-2</v>
      </c>
      <c r="T198" s="12">
        <v>0.17700384015857251</v>
      </c>
    </row>
    <row r="199" spans="1:20" x14ac:dyDescent="0.35">
      <c r="B199" s="22" t="s">
        <v>37</v>
      </c>
      <c r="C199" s="23" t="s">
        <v>851</v>
      </c>
      <c r="D199" s="23">
        <v>7.4868046129394239E-2</v>
      </c>
      <c r="E199" s="23">
        <v>-2.7577799334512765E-3</v>
      </c>
      <c r="F199" s="23">
        <v>7.850307780341792E-3</v>
      </c>
      <c r="G199" s="23">
        <v>-7.5851173606606981E-3</v>
      </c>
      <c r="H199" s="23">
        <v>-2.3486092322584584E-2</v>
      </c>
      <c r="I199" s="23">
        <v>5.901509542428629E-3</v>
      </c>
      <c r="J199" s="23">
        <v>1.872007475892068E-2</v>
      </c>
      <c r="K199" s="23">
        <v>8.0356952831921458E-3</v>
      </c>
      <c r="L199" s="23">
        <v>-1.216189782626198E-2</v>
      </c>
      <c r="M199" s="23">
        <v>-9.6241582769471812E-3</v>
      </c>
      <c r="N199" s="24">
        <v>1.5853940913351128E-2</v>
      </c>
      <c r="O199" s="24">
        <v>3.1410423535299881E-2</v>
      </c>
      <c r="P199" s="24">
        <v>4.7361696774728568E-2</v>
      </c>
      <c r="Q199" s="24">
        <v>3.9764057865651514E-2</v>
      </c>
      <c r="R199" s="24">
        <v>2.6755455174339637E-2</v>
      </c>
    </row>
    <row r="200" spans="1:20" x14ac:dyDescent="0.35">
      <c r="B200" s="25" t="s">
        <v>38</v>
      </c>
      <c r="C200" s="26" t="s">
        <v>881</v>
      </c>
      <c r="D200" s="26"/>
      <c r="E200" s="26"/>
      <c r="F200" s="26"/>
      <c r="G200" s="26"/>
      <c r="H200" s="26"/>
      <c r="I200" s="26"/>
      <c r="J200" s="26"/>
      <c r="K200" s="26"/>
      <c r="L200" s="26"/>
      <c r="M200" s="26"/>
      <c r="N200" s="27"/>
      <c r="O200" s="27"/>
      <c r="P200" s="27"/>
      <c r="Q200" s="27"/>
      <c r="R200" s="27"/>
      <c r="S200" s="28"/>
    </row>
    <row r="202" spans="1:20" x14ac:dyDescent="0.35">
      <c r="B202" s="2" t="s">
        <v>612</v>
      </c>
      <c r="S202" s="2" t="s">
        <v>612</v>
      </c>
    </row>
    <row r="203" spans="1:20" s="4" customFormat="1" ht="18.5" x14ac:dyDescent="0.45">
      <c r="A203" s="3" t="s">
        <v>82</v>
      </c>
      <c r="B203" s="3" t="s">
        <v>581</v>
      </c>
    </row>
    <row r="204" spans="1:20" ht="15" customHeight="1" x14ac:dyDescent="0.35">
      <c r="B204" s="5" t="s">
        <v>1</v>
      </c>
      <c r="C204" s="6">
        <v>2004</v>
      </c>
      <c r="D204" s="6">
        <v>2005</v>
      </c>
      <c r="E204" s="6">
        <v>2006</v>
      </c>
      <c r="F204" s="6">
        <v>2007</v>
      </c>
      <c r="G204" s="6">
        <v>2008</v>
      </c>
      <c r="H204" s="6">
        <v>2009</v>
      </c>
      <c r="I204" s="6">
        <v>2010</v>
      </c>
      <c r="J204" s="6">
        <v>2011</v>
      </c>
      <c r="K204" s="6">
        <v>2012</v>
      </c>
      <c r="L204" s="6">
        <v>2013</v>
      </c>
      <c r="M204" s="6">
        <v>2014</v>
      </c>
      <c r="N204" s="6">
        <v>2015</v>
      </c>
      <c r="O204" s="6">
        <v>2016</v>
      </c>
      <c r="P204" s="6">
        <v>2017</v>
      </c>
      <c r="Q204" s="6">
        <v>2018</v>
      </c>
      <c r="R204" s="6">
        <v>2019</v>
      </c>
      <c r="S204" s="8" t="s">
        <v>919</v>
      </c>
      <c r="T204" s="8" t="s">
        <v>920</v>
      </c>
    </row>
    <row r="205" spans="1:20" ht="15" customHeight="1" x14ac:dyDescent="0.35">
      <c r="B205" s="5" t="s">
        <v>3</v>
      </c>
      <c r="C205" s="77">
        <v>1.1326687243137967E-2</v>
      </c>
      <c r="D205" s="77">
        <v>1.1181737675883105E-2</v>
      </c>
      <c r="E205" s="77">
        <v>1.0764531931417647E-2</v>
      </c>
      <c r="F205" s="77">
        <v>1.0155716287881455E-2</v>
      </c>
      <c r="G205" s="77">
        <v>9.7119436823006385E-3</v>
      </c>
      <c r="H205" s="77">
        <v>9.7832275624557367E-3</v>
      </c>
      <c r="I205" s="77">
        <v>9.5438615464164891E-3</v>
      </c>
      <c r="J205" s="77">
        <v>9.2703358924834511E-3</v>
      </c>
      <c r="K205" s="77">
        <v>9.2483045821002783E-3</v>
      </c>
      <c r="L205" s="77">
        <v>9.2402210490568366E-3</v>
      </c>
      <c r="M205" s="77">
        <v>9.1851620610783266E-3</v>
      </c>
      <c r="N205" s="77">
        <v>9.080108868355849E-3</v>
      </c>
      <c r="O205" s="77">
        <v>8.9448642597257204E-3</v>
      </c>
      <c r="P205" s="77">
        <v>8.9468965368245945E-3</v>
      </c>
      <c r="Q205" s="77">
        <v>8.9470900568299656E-3</v>
      </c>
      <c r="R205" s="77">
        <v>9.0071786536638221E-3</v>
      </c>
      <c r="S205" s="12" t="s">
        <v>945</v>
      </c>
      <c r="T205" s="12" t="s">
        <v>934</v>
      </c>
    </row>
    <row r="206" spans="1:20" ht="15" customHeight="1" x14ac:dyDescent="0.35">
      <c r="B206" s="5" t="s">
        <v>4</v>
      </c>
      <c r="C206" s="78">
        <v>9.7224175378343783E-3</v>
      </c>
      <c r="D206" s="78">
        <v>9.4689568652874812E-3</v>
      </c>
      <c r="E206" s="78">
        <v>9.1712030606608593E-3</v>
      </c>
      <c r="F206" s="78">
        <v>8.8308477823985272E-3</v>
      </c>
      <c r="G206" s="78">
        <v>8.7329595035011351E-3</v>
      </c>
      <c r="H206" s="78">
        <v>9.0072774977270949E-3</v>
      </c>
      <c r="I206" s="78">
        <v>8.9111278953847E-3</v>
      </c>
      <c r="J206" s="78">
        <v>9.0474956847125289E-3</v>
      </c>
      <c r="K206" s="78">
        <v>8.9114299670097746E-3</v>
      </c>
      <c r="L206" s="78">
        <v>8.8428118306607614E-3</v>
      </c>
      <c r="M206" s="78">
        <v>8.7190000569722804E-3</v>
      </c>
      <c r="N206" s="78">
        <v>8.5312970211254592E-3</v>
      </c>
      <c r="O206" s="78">
        <v>8.3466788771613381E-3</v>
      </c>
      <c r="P206" s="78">
        <v>8.1715262927143199E-3</v>
      </c>
      <c r="Q206" s="78">
        <v>7.9904605363282644E-3</v>
      </c>
      <c r="R206" s="78">
        <v>7.9146932501347536E-3</v>
      </c>
      <c r="S206" s="12" t="s">
        <v>964</v>
      </c>
      <c r="T206" s="12" t="s">
        <v>928</v>
      </c>
    </row>
    <row r="207" spans="1:20" ht="15" customHeight="1" x14ac:dyDescent="0.35">
      <c r="B207" s="5" t="s">
        <v>5</v>
      </c>
      <c r="C207" s="78">
        <v>8.8639344824271646E-3</v>
      </c>
      <c r="D207" s="78">
        <v>9.5660264899197385E-3</v>
      </c>
      <c r="E207" s="78">
        <v>1.2665907060446671E-2</v>
      </c>
      <c r="F207" s="78">
        <v>1.3673816293860814E-2</v>
      </c>
      <c r="G207" s="78">
        <v>1.4699132080739405E-2</v>
      </c>
      <c r="H207" s="78">
        <v>1.4190231199481811E-2</v>
      </c>
      <c r="I207" s="78">
        <v>1.3120718081666791E-2</v>
      </c>
      <c r="J207" s="78">
        <v>1.1985233389317387E-2</v>
      </c>
      <c r="K207" s="78">
        <v>1.1349240891608334E-2</v>
      </c>
      <c r="L207" s="78">
        <v>1.2097362453934959E-2</v>
      </c>
      <c r="M207" s="78">
        <v>1.188930461625279E-2</v>
      </c>
      <c r="N207" s="78">
        <v>1.1921670153943619E-2</v>
      </c>
      <c r="O207" s="78">
        <v>1.1893625958511891E-2</v>
      </c>
      <c r="P207" s="78">
        <v>1.1885690389220977E-2</v>
      </c>
      <c r="Q207" s="78">
        <v>1.4084512871478959E-2</v>
      </c>
      <c r="R207" s="78">
        <v>1.4671163070567411E-2</v>
      </c>
      <c r="S207" s="12" t="s">
        <v>996</v>
      </c>
      <c r="T207" s="12" t="s">
        <v>952</v>
      </c>
    </row>
    <row r="208" spans="1:20" ht="15" customHeight="1" x14ac:dyDescent="0.35">
      <c r="B208" s="5" t="s">
        <v>6</v>
      </c>
      <c r="C208" s="78">
        <v>1.4091246495265712E-2</v>
      </c>
      <c r="D208" s="78">
        <v>1.416551960412662E-2</v>
      </c>
      <c r="E208" s="78">
        <v>1.3883949058842656E-2</v>
      </c>
      <c r="F208" s="78">
        <v>1.3766421682422175E-2</v>
      </c>
      <c r="G208" s="78">
        <v>1.2816452578298866E-2</v>
      </c>
      <c r="H208" s="78">
        <v>1.235892860218918E-2</v>
      </c>
      <c r="I208" s="78">
        <v>1.103350004764074E-2</v>
      </c>
      <c r="J208" s="78">
        <v>9.8294824064071272E-3</v>
      </c>
      <c r="K208" s="78">
        <v>9.7769613747141267E-3</v>
      </c>
      <c r="L208" s="78">
        <v>1.0008724615228455E-2</v>
      </c>
      <c r="M208" s="78">
        <v>9.8473848268574565E-3</v>
      </c>
      <c r="N208" s="78">
        <v>8.6942883544082056E-3</v>
      </c>
      <c r="O208" s="78">
        <v>8.8729306157573299E-3</v>
      </c>
      <c r="P208" s="78">
        <v>8.9542268568333205E-3</v>
      </c>
      <c r="Q208" s="78">
        <v>9.0124612798540386E-3</v>
      </c>
      <c r="R208" s="78">
        <v>8.5492997927866746E-3</v>
      </c>
      <c r="S208" s="12" t="s">
        <v>934</v>
      </c>
      <c r="T208" s="12" t="s">
        <v>949</v>
      </c>
    </row>
    <row r="209" spans="2:20" ht="15" customHeight="1" x14ac:dyDescent="0.35">
      <c r="B209" s="5" t="s">
        <v>7</v>
      </c>
      <c r="C209" s="78">
        <v>1.6310034928548628E-2</v>
      </c>
      <c r="D209" s="78">
        <v>1.7143164486444405E-2</v>
      </c>
      <c r="E209" s="78">
        <v>1.6948089030526445E-2</v>
      </c>
      <c r="F209" s="78">
        <v>1.7262810583766434E-2</v>
      </c>
      <c r="G209" s="78">
        <v>1.017069963177275E-2</v>
      </c>
      <c r="H209" s="78">
        <v>1.0769329620903833E-2</v>
      </c>
      <c r="I209" s="78">
        <v>1.0497578567748583E-2</v>
      </c>
      <c r="J209" s="78">
        <v>9.998485078018482E-3</v>
      </c>
      <c r="K209" s="78">
        <v>9.7731598168818469E-3</v>
      </c>
      <c r="L209" s="78">
        <v>9.4638080222145034E-3</v>
      </c>
      <c r="M209" s="78">
        <v>9.9379595588235288E-3</v>
      </c>
      <c r="N209" s="78">
        <v>8.8629606776238282E-3</v>
      </c>
      <c r="O209" s="78">
        <v>8.5836909871244635E-3</v>
      </c>
      <c r="P209" s="78">
        <v>8.4331337325349309E-3</v>
      </c>
      <c r="Q209" s="78">
        <v>7.0962248084019304E-3</v>
      </c>
      <c r="R209" s="78">
        <v>6.8355814801312432E-3</v>
      </c>
      <c r="S209" s="12" t="s">
        <v>975</v>
      </c>
      <c r="T209" s="12" t="s">
        <v>997</v>
      </c>
    </row>
    <row r="210" spans="2:20" x14ac:dyDescent="0.35">
      <c r="B210" s="5" t="s">
        <v>8</v>
      </c>
      <c r="C210" s="78">
        <v>1.4258599325229271E-2</v>
      </c>
      <c r="D210" s="78">
        <v>1.3149615339016166E-2</v>
      </c>
      <c r="E210" s="78">
        <v>1.1831405932256183E-2</v>
      </c>
      <c r="F210" s="78">
        <v>1.1090242369412296E-2</v>
      </c>
      <c r="G210" s="78">
        <v>9.8379467418365195E-3</v>
      </c>
      <c r="H210" s="78">
        <v>1.0637815832051617E-2</v>
      </c>
      <c r="I210" s="78">
        <v>9.4495308128356888E-3</v>
      </c>
      <c r="J210" s="78">
        <v>8.5079061830577677E-3</v>
      </c>
      <c r="K210" s="78">
        <v>8.0699597021801177E-3</v>
      </c>
      <c r="L210" s="78">
        <v>8.3294480578299732E-3</v>
      </c>
      <c r="M210" s="78">
        <v>8.6531551837878765E-3</v>
      </c>
      <c r="N210" s="78">
        <v>8.330991096542421E-3</v>
      </c>
      <c r="O210" s="78">
        <v>8.4403518394005547E-3</v>
      </c>
      <c r="P210" s="78">
        <v>8.235694239257043E-3</v>
      </c>
      <c r="Q210" s="78">
        <v>8.2723981071789222E-3</v>
      </c>
      <c r="R210" s="78">
        <v>8.5278179823265795E-3</v>
      </c>
      <c r="S210" s="12" t="s">
        <v>921</v>
      </c>
      <c r="T210" s="12" t="s">
        <v>928</v>
      </c>
    </row>
    <row r="211" spans="2:20" x14ac:dyDescent="0.35">
      <c r="B211" s="5" t="s">
        <v>9</v>
      </c>
      <c r="C211" s="78">
        <v>9.9464314127609924E-3</v>
      </c>
      <c r="D211" s="78">
        <v>9.6162670267577379E-3</v>
      </c>
      <c r="E211" s="78">
        <v>8.8973954752041857E-3</v>
      </c>
      <c r="F211" s="78">
        <v>8.3214978696165304E-3</v>
      </c>
      <c r="G211" s="78">
        <v>8.0000314157919333E-3</v>
      </c>
      <c r="H211" s="78">
        <v>8.2008234760173847E-3</v>
      </c>
      <c r="I211" s="78">
        <v>7.8607081578536894E-3</v>
      </c>
      <c r="J211" s="78">
        <v>7.7544216575832726E-3</v>
      </c>
      <c r="K211" s="78">
        <v>8.0096601112442673E-3</v>
      </c>
      <c r="L211" s="78">
        <v>8.2736052074626077E-3</v>
      </c>
      <c r="M211" s="78">
        <v>8.3281239858852309E-3</v>
      </c>
      <c r="N211" s="78">
        <v>8.3255502348130572E-3</v>
      </c>
      <c r="O211" s="78">
        <v>8.2658498452506304E-3</v>
      </c>
      <c r="P211" s="78">
        <v>8.3069593434802573E-3</v>
      </c>
      <c r="Q211" s="78">
        <v>8.3489566046818977E-3</v>
      </c>
      <c r="R211" s="78">
        <v>8.3109911766675107E-3</v>
      </c>
      <c r="S211" s="12" t="s">
        <v>943</v>
      </c>
      <c r="T211" s="12" t="s">
        <v>959</v>
      </c>
    </row>
    <row r="212" spans="2:20" x14ac:dyDescent="0.35">
      <c r="B212" s="5" t="s">
        <v>10</v>
      </c>
      <c r="C212" s="78">
        <v>7.649690902047636E-3</v>
      </c>
      <c r="D212" s="78">
        <v>7.5203348192115337E-3</v>
      </c>
      <c r="E212" s="78">
        <v>7.3789802734119045E-3</v>
      </c>
      <c r="F212" s="78">
        <v>7.1462152167306673E-3</v>
      </c>
      <c r="G212" s="78">
        <v>6.8296210581324452E-3</v>
      </c>
      <c r="H212" s="78">
        <v>7.0438902580457581E-3</v>
      </c>
      <c r="I212" s="78">
        <v>6.5332072983401166E-3</v>
      </c>
      <c r="J212" s="78">
        <v>6.2641268813126887E-3</v>
      </c>
      <c r="K212" s="78">
        <v>6.0798499402626169E-3</v>
      </c>
      <c r="L212" s="78">
        <v>5.8655106510987175E-3</v>
      </c>
      <c r="M212" s="78">
        <v>5.5756357914792457E-3</v>
      </c>
      <c r="N212" s="78">
        <v>5.3831972791470659E-3</v>
      </c>
      <c r="O212" s="78">
        <v>4.9561732286265382E-3</v>
      </c>
      <c r="P212" s="78">
        <v>9.4096808550728373E-3</v>
      </c>
      <c r="Q212" s="78">
        <v>8.7303906896179072E-3</v>
      </c>
      <c r="R212" s="78">
        <v>8.631106821275129E-3</v>
      </c>
      <c r="S212" s="12" t="s">
        <v>964</v>
      </c>
      <c r="T212" s="12" t="s">
        <v>999</v>
      </c>
    </row>
    <row r="213" spans="2:20" x14ac:dyDescent="0.35">
      <c r="B213" s="5" t="s">
        <v>11</v>
      </c>
      <c r="C213" s="78">
        <v>1.0350339808088907E-2</v>
      </c>
      <c r="D213" s="78">
        <v>1.0315168680611265E-2</v>
      </c>
      <c r="E213" s="78">
        <v>1.0091064861198417E-2</v>
      </c>
      <c r="F213" s="78">
        <v>1.0722495351580192E-2</v>
      </c>
      <c r="G213" s="78">
        <v>9.9364751402425087E-3</v>
      </c>
      <c r="H213" s="78">
        <v>1.0450669796774881E-2</v>
      </c>
      <c r="I213" s="78">
        <v>9.4542762936545323E-3</v>
      </c>
      <c r="J213" s="78">
        <v>8.1357342366434899E-3</v>
      </c>
      <c r="K213" s="78">
        <v>7.9164589219433822E-3</v>
      </c>
      <c r="L213" s="78">
        <v>7.8605579782483059E-3</v>
      </c>
      <c r="M213" s="78">
        <v>7.8633795837462824E-3</v>
      </c>
      <c r="N213" s="78">
        <v>6.0148205177557503E-3</v>
      </c>
      <c r="O213" s="78">
        <v>5.9463446114132942E-3</v>
      </c>
      <c r="P213" s="78">
        <v>5.9724091520861377E-3</v>
      </c>
      <c r="Q213" s="78">
        <v>7.1785220463972963E-3</v>
      </c>
      <c r="R213" s="78">
        <v>5.6282769197845712E-3</v>
      </c>
      <c r="S213" s="12" t="s">
        <v>980</v>
      </c>
      <c r="T213" s="12" t="s">
        <v>946</v>
      </c>
    </row>
    <row r="214" spans="2:20" x14ac:dyDescent="0.35">
      <c r="B214" s="5" t="s">
        <v>12</v>
      </c>
      <c r="C214" s="78">
        <v>4.658920067439498E-3</v>
      </c>
      <c r="D214" s="78">
        <v>1.2207520674346557E-2</v>
      </c>
      <c r="E214" s="78">
        <v>1.1714382436116725E-2</v>
      </c>
      <c r="F214" s="78">
        <v>1.1258098088651365E-2</v>
      </c>
      <c r="G214" s="78">
        <v>1.104005933195799E-2</v>
      </c>
      <c r="H214" s="78">
        <v>1.0890245156989983E-2</v>
      </c>
      <c r="I214" s="78">
        <v>1.0055114110192047E-2</v>
      </c>
      <c r="J214" s="78">
        <v>9.9747687131804732E-3</v>
      </c>
      <c r="K214" s="78">
        <v>9.9446531120949595E-3</v>
      </c>
      <c r="L214" s="78">
        <v>9.6470775994395054E-3</v>
      </c>
      <c r="M214" s="78">
        <v>9.2138557118446023E-3</v>
      </c>
      <c r="N214" s="78">
        <v>8.8345289024582638E-3</v>
      </c>
      <c r="O214" s="78">
        <v>8.8046757164404223E-3</v>
      </c>
      <c r="P214" s="78">
        <v>8.7625378912415935E-3</v>
      </c>
      <c r="Q214" s="78">
        <v>9.1565996474775677E-3</v>
      </c>
      <c r="R214" s="78">
        <v>9.1702527279895873E-3</v>
      </c>
      <c r="S214" s="12" t="s">
        <v>943</v>
      </c>
      <c r="T214" s="12" t="s">
        <v>963</v>
      </c>
    </row>
    <row r="215" spans="2:20" x14ac:dyDescent="0.35">
      <c r="B215" s="5" t="s">
        <v>13</v>
      </c>
      <c r="C215" s="78">
        <v>6.5682989203693668E-3</v>
      </c>
      <c r="D215" s="78">
        <v>6.9386776126834542E-3</v>
      </c>
      <c r="E215" s="78">
        <v>6.9722435901143458E-3</v>
      </c>
      <c r="F215" s="78">
        <v>6.3556812350325006E-3</v>
      </c>
      <c r="G215" s="78">
        <v>6.4050652459269556E-3</v>
      </c>
      <c r="H215" s="78">
        <v>7.1532404936532649E-3</v>
      </c>
      <c r="I215" s="78">
        <v>7.3731682815730594E-3</v>
      </c>
      <c r="J215" s="78">
        <v>7.2892655481368498E-3</v>
      </c>
      <c r="K215" s="78">
        <v>7.5225953431457887E-3</v>
      </c>
      <c r="L215" s="78">
        <v>7.5665252225664515E-3</v>
      </c>
      <c r="M215" s="78">
        <v>7.8541496493424266E-3</v>
      </c>
      <c r="N215" s="78">
        <v>7.8577004044752471E-3</v>
      </c>
      <c r="O215" s="78">
        <v>7.4982300315376196E-3</v>
      </c>
      <c r="P215" s="78">
        <v>6.8766715669778067E-3</v>
      </c>
      <c r="Q215" s="78">
        <v>6.5491248571391885E-3</v>
      </c>
      <c r="R215" s="78">
        <v>6.5978556968985082E-3</v>
      </c>
      <c r="S215" s="12" t="s">
        <v>943</v>
      </c>
      <c r="T215" s="12" t="s">
        <v>941</v>
      </c>
    </row>
    <row r="216" spans="2:20" x14ac:dyDescent="0.35">
      <c r="B216" s="5" t="s">
        <v>14</v>
      </c>
      <c r="C216" s="78">
        <v>1.0332631267609105E-2</v>
      </c>
      <c r="D216" s="78">
        <v>1.0103034987725841E-2</v>
      </c>
      <c r="E216" s="78">
        <v>9.5760573676068675E-3</v>
      </c>
      <c r="F216" s="78">
        <v>9.1039271438579147E-3</v>
      </c>
      <c r="G216" s="78">
        <v>8.9521075296881119E-3</v>
      </c>
      <c r="H216" s="78">
        <v>9.1947932836953933E-3</v>
      </c>
      <c r="I216" s="78">
        <v>9.1580718382149144E-3</v>
      </c>
      <c r="J216" s="78">
        <v>9.1674524830096058E-3</v>
      </c>
      <c r="K216" s="78">
        <v>9.2861752466961954E-3</v>
      </c>
      <c r="L216" s="78">
        <v>9.3000672117605002E-3</v>
      </c>
      <c r="M216" s="78">
        <v>9.3335783213514042E-3</v>
      </c>
      <c r="N216" s="78">
        <v>9.2902577837294942E-3</v>
      </c>
      <c r="O216" s="78">
        <v>9.238052055185712E-3</v>
      </c>
      <c r="P216" s="78">
        <v>9.2263262489962142E-3</v>
      </c>
      <c r="Q216" s="78">
        <v>9.2767382463059215E-3</v>
      </c>
      <c r="R216" s="78">
        <v>9.296415001754859E-3</v>
      </c>
      <c r="S216" s="12" t="s">
        <v>943</v>
      </c>
      <c r="T216" s="12" t="s">
        <v>945</v>
      </c>
    </row>
    <row r="217" spans="2:20" x14ac:dyDescent="0.35">
      <c r="B217" s="5" t="s">
        <v>15</v>
      </c>
      <c r="C217" s="78">
        <v>5.9210390468520929E-3</v>
      </c>
      <c r="D217" s="78">
        <v>6.1131689101695426E-3</v>
      </c>
      <c r="E217" s="78">
        <v>5.6503658279094104E-3</v>
      </c>
      <c r="F217" s="78">
        <v>6.8415737338576249E-3</v>
      </c>
      <c r="G217" s="78">
        <v>6.8184635728749119E-3</v>
      </c>
      <c r="H217" s="78">
        <v>7.9188663517643781E-3</v>
      </c>
      <c r="I217" s="78">
        <v>8.6448319035884458E-3</v>
      </c>
      <c r="J217" s="78">
        <v>8.8248506247916962E-3</v>
      </c>
      <c r="K217" s="78">
        <v>8.1065249680969016E-3</v>
      </c>
      <c r="L217" s="78">
        <v>7.4341005457947236E-3</v>
      </c>
      <c r="M217" s="78">
        <v>6.3753806197384922E-3</v>
      </c>
      <c r="N217" s="78">
        <v>5.6809847792483274E-3</v>
      </c>
      <c r="O217" s="78">
        <v>5.1788223561941892E-3</v>
      </c>
      <c r="P217" s="78">
        <v>5.1437703226092845E-3</v>
      </c>
      <c r="Q217" s="78">
        <v>5.0564656712539383E-3</v>
      </c>
      <c r="R217" s="78">
        <v>5.0731634454834976E-3</v>
      </c>
      <c r="S217" s="12" t="s">
        <v>943</v>
      </c>
      <c r="T217" s="12" t="s">
        <v>1000</v>
      </c>
    </row>
    <row r="218" spans="2:20" x14ac:dyDescent="0.35">
      <c r="B218" s="5" t="s">
        <v>16</v>
      </c>
      <c r="C218" s="78">
        <v>1.170100949191044E-2</v>
      </c>
      <c r="D218" s="78">
        <v>1.1502121241668953E-2</v>
      </c>
      <c r="E218" s="78">
        <v>1.1435424750005686E-2</v>
      </c>
      <c r="F218" s="78">
        <v>1.162950197557199E-2</v>
      </c>
      <c r="G218" s="78">
        <v>1.1447857240299545E-2</v>
      </c>
      <c r="H218" s="78">
        <v>1.1744478252480985E-2</v>
      </c>
      <c r="I218" s="78">
        <v>1.12897166734138E-2</v>
      </c>
      <c r="J218" s="78">
        <v>1.1234687862300249E-2</v>
      </c>
      <c r="K218" s="78">
        <v>1.12285666221138E-2</v>
      </c>
      <c r="L218" s="78">
        <v>1.1228023280528947E-2</v>
      </c>
      <c r="M218" s="78">
        <v>9.5636378846018204E-3</v>
      </c>
      <c r="N218" s="78">
        <v>8.5115643424953421E-3</v>
      </c>
      <c r="O218" s="78">
        <v>8.2322547901504724E-3</v>
      </c>
      <c r="P218" s="78">
        <v>8.0537253611883009E-3</v>
      </c>
      <c r="Q218" s="78">
        <v>8.4292053163008366E-3</v>
      </c>
      <c r="R218" s="78">
        <v>8.7577084142277904E-3</v>
      </c>
      <c r="S218" s="12" t="s">
        <v>921</v>
      </c>
      <c r="T218" s="12" t="s">
        <v>948</v>
      </c>
    </row>
    <row r="219" spans="2:20" x14ac:dyDescent="0.35">
      <c r="B219" s="5" t="s">
        <v>17</v>
      </c>
      <c r="C219" s="78">
        <v>7.5568973563841365E-3</v>
      </c>
      <c r="D219" s="78">
        <v>7.554327033557579E-3</v>
      </c>
      <c r="E219" s="78">
        <v>7.8072356355408344E-3</v>
      </c>
      <c r="F219" s="78">
        <v>7.0231397045709869E-3</v>
      </c>
      <c r="G219" s="78">
        <v>6.6249530063985382E-3</v>
      </c>
      <c r="H219" s="78">
        <v>6.8982004791688324E-3</v>
      </c>
      <c r="I219" s="78">
        <v>6.2118035285514805E-3</v>
      </c>
      <c r="J219" s="78">
        <v>5.0817324019156798E-3</v>
      </c>
      <c r="K219" s="78">
        <v>4.6038848211742778E-3</v>
      </c>
      <c r="L219" s="78">
        <v>4.1523864040580432E-3</v>
      </c>
      <c r="M219" s="78">
        <v>4.231881088176675E-3</v>
      </c>
      <c r="N219" s="78">
        <v>4.5236871010020767E-3</v>
      </c>
      <c r="O219" s="78">
        <v>5.4248090753529722E-3</v>
      </c>
      <c r="P219" s="78">
        <v>5.6933298206586378E-3</v>
      </c>
      <c r="Q219" s="78">
        <v>6.0600869467762348E-3</v>
      </c>
      <c r="R219" s="78">
        <v>7.089928852869058E-3</v>
      </c>
      <c r="S219" s="12" t="s">
        <v>944</v>
      </c>
      <c r="T219" s="12" t="s">
        <v>947</v>
      </c>
    </row>
    <row r="220" spans="2:20" x14ac:dyDescent="0.35">
      <c r="B220" s="5" t="s">
        <v>18</v>
      </c>
      <c r="C220" s="78">
        <v>1.0919407726201456E-2</v>
      </c>
      <c r="D220" s="78">
        <v>9.548320376997068E-3</v>
      </c>
      <c r="E220" s="78">
        <v>8.8219077375482451E-3</v>
      </c>
      <c r="F220" s="78">
        <v>7.8295351974117904E-3</v>
      </c>
      <c r="G220" s="78">
        <v>7.5678093828054687E-3</v>
      </c>
      <c r="H220" s="78">
        <v>7.8365667254556137E-3</v>
      </c>
      <c r="I220" s="78">
        <v>7.8756587890205804E-3</v>
      </c>
      <c r="J220" s="78">
        <v>7.3583215767999205E-3</v>
      </c>
      <c r="K220" s="78">
        <v>6.7212590511432418E-3</v>
      </c>
      <c r="L220" s="78">
        <v>6.1950005844340177E-3</v>
      </c>
      <c r="M220" s="78">
        <v>6.108265150037471E-3</v>
      </c>
      <c r="N220" s="78">
        <v>5.1629742079571436E-3</v>
      </c>
      <c r="O220" s="78">
        <v>6.2351849943316504E-3</v>
      </c>
      <c r="P220" s="78">
        <v>6.2564996583998308E-3</v>
      </c>
      <c r="Q220" s="78">
        <v>0</v>
      </c>
      <c r="R220" s="78">
        <v>0</v>
      </c>
      <c r="S220" s="12" t="s">
        <v>820</v>
      </c>
      <c r="T220" s="12" t="s">
        <v>820</v>
      </c>
    </row>
    <row r="221" spans="2:20" x14ac:dyDescent="0.35">
      <c r="B221" s="5" t="s">
        <v>19</v>
      </c>
      <c r="C221" s="78">
        <v>7.1333869229597878E-3</v>
      </c>
      <c r="D221" s="78">
        <v>6.6396323784576458E-3</v>
      </c>
      <c r="E221" s="78">
        <v>7.6166449278012322E-3</v>
      </c>
      <c r="F221" s="78">
        <v>8.2074937419249743E-3</v>
      </c>
      <c r="G221" s="78">
        <v>1.274251291376143E-2</v>
      </c>
      <c r="H221" s="78">
        <v>1.5455162455480726E-2</v>
      </c>
      <c r="I221" s="78">
        <v>1.4185932631054582E-2</v>
      </c>
      <c r="J221" s="78">
        <v>1.3495741409232088E-2</v>
      </c>
      <c r="K221" s="78">
        <v>1.3307553777926411E-2</v>
      </c>
      <c r="L221" s="78">
        <v>1.2884734214724268E-2</v>
      </c>
      <c r="M221" s="78">
        <v>1.1845417465283037E-2</v>
      </c>
      <c r="N221" s="78">
        <v>1.0755148868988155E-2</v>
      </c>
      <c r="O221" s="78">
        <v>1.0394093910665829E-2</v>
      </c>
      <c r="P221" s="78">
        <v>1.0332714202790222E-2</v>
      </c>
      <c r="Q221" s="78">
        <v>1.19792076089392E-2</v>
      </c>
      <c r="R221" s="78">
        <v>1.2917867208937894E-2</v>
      </c>
      <c r="S221" s="12" t="s">
        <v>950</v>
      </c>
      <c r="T221" s="12" t="s">
        <v>966</v>
      </c>
    </row>
    <row r="222" spans="2:20" x14ac:dyDescent="0.35">
      <c r="B222" s="5" t="s">
        <v>20</v>
      </c>
      <c r="C222" s="78">
        <v>1.4602004105158715E-2</v>
      </c>
      <c r="D222" s="78">
        <v>1.4277398427326624E-2</v>
      </c>
      <c r="E222" s="78">
        <v>1.390541107125905E-2</v>
      </c>
      <c r="F222" s="78">
        <v>1.3308773005375146E-2</v>
      </c>
      <c r="G222" s="78">
        <v>1.2709100390242652E-2</v>
      </c>
      <c r="H222" s="78">
        <v>1.2739999087022018E-2</v>
      </c>
      <c r="I222" s="78">
        <v>1.2307628908463401E-2</v>
      </c>
      <c r="J222" s="78">
        <v>1.2525608398089225E-2</v>
      </c>
      <c r="K222" s="78">
        <v>1.2429750443097862E-2</v>
      </c>
      <c r="L222" s="78">
        <v>1.156037106782138E-2</v>
      </c>
      <c r="M222" s="78">
        <v>1.0793864591871974E-2</v>
      </c>
      <c r="N222" s="78">
        <v>1.0053432647377753E-2</v>
      </c>
      <c r="O222" s="78">
        <v>9.5106283984958025E-3</v>
      </c>
      <c r="P222" s="78">
        <v>9.215170163648017E-3</v>
      </c>
      <c r="Q222" s="78">
        <v>9.1644735948109134E-3</v>
      </c>
      <c r="R222" s="78">
        <v>9.130910506672394E-3</v>
      </c>
      <c r="S222" s="12" t="s">
        <v>943</v>
      </c>
      <c r="T222" s="12" t="s">
        <v>938</v>
      </c>
    </row>
    <row r="223" spans="2:20" x14ac:dyDescent="0.35">
      <c r="B223" s="5" t="s">
        <v>21</v>
      </c>
      <c r="C223" s="78" t="s">
        <v>851</v>
      </c>
      <c r="D223" s="78" t="s">
        <v>851</v>
      </c>
      <c r="E223" s="78" t="s">
        <v>851</v>
      </c>
      <c r="F223" s="78" t="s">
        <v>851</v>
      </c>
      <c r="G223" s="78" t="s">
        <v>851</v>
      </c>
      <c r="H223" s="78" t="s">
        <v>851</v>
      </c>
      <c r="I223" s="78" t="s">
        <v>851</v>
      </c>
      <c r="J223" s="78" t="s">
        <v>851</v>
      </c>
      <c r="K223" s="78" t="s">
        <v>851</v>
      </c>
      <c r="L223" s="78">
        <v>0</v>
      </c>
      <c r="M223" s="78">
        <v>0</v>
      </c>
      <c r="N223" s="78">
        <v>0</v>
      </c>
      <c r="O223" s="78">
        <v>0</v>
      </c>
      <c r="P223" s="78">
        <v>0</v>
      </c>
      <c r="Q223" s="78">
        <v>0</v>
      </c>
      <c r="R223" s="78">
        <v>0</v>
      </c>
      <c r="S223" s="12" t="s">
        <v>820</v>
      </c>
      <c r="T223" s="12" t="s">
        <v>820</v>
      </c>
    </row>
    <row r="224" spans="2:20" x14ac:dyDescent="0.35">
      <c r="B224" s="5" t="s">
        <v>22</v>
      </c>
      <c r="C224" s="78">
        <v>1.0309278350515464E-2</v>
      </c>
      <c r="D224" s="78">
        <v>1.0122873031201093E-2</v>
      </c>
      <c r="E224" s="78">
        <v>9.3469001419782295E-3</v>
      </c>
      <c r="F224" s="78">
        <v>8.8221845665563889E-3</v>
      </c>
      <c r="G224" s="78">
        <v>9.0482310052715786E-3</v>
      </c>
      <c r="H224" s="78">
        <v>9.600822154911294E-3</v>
      </c>
      <c r="I224" s="78">
        <v>8.4623425755388521E-3</v>
      </c>
      <c r="J224" s="78">
        <v>8.2705895980539797E-3</v>
      </c>
      <c r="K224" s="78">
        <v>8.4557490025389918E-3</v>
      </c>
      <c r="L224" s="78">
        <v>8.3607383512544799E-3</v>
      </c>
      <c r="M224" s="78">
        <v>8.1195541639905808E-3</v>
      </c>
      <c r="N224" s="78">
        <v>8.0728882572120002E-3</v>
      </c>
      <c r="O224" s="78">
        <v>8.0033353381814207E-3</v>
      </c>
      <c r="P224" s="78">
        <v>8.0469778575703171E-3</v>
      </c>
      <c r="Q224" s="78">
        <v>7.9766373037150513E-3</v>
      </c>
      <c r="R224" s="78">
        <v>7.9827917375149566E-3</v>
      </c>
      <c r="S224" s="12" t="s">
        <v>943</v>
      </c>
      <c r="T224" s="12" t="s">
        <v>922</v>
      </c>
    </row>
    <row r="225" spans="1:20" x14ac:dyDescent="0.35">
      <c r="B225" s="5" t="s">
        <v>23</v>
      </c>
      <c r="C225" s="78">
        <v>7.600734259243032E-3</v>
      </c>
      <c r="D225" s="78">
        <v>7.6714763244235913E-3</v>
      </c>
      <c r="E225" s="78">
        <v>8.5903818331548309E-3</v>
      </c>
      <c r="F225" s="78">
        <v>1.0780933366553317E-2</v>
      </c>
      <c r="G225" s="78">
        <v>1.097676876914315E-2</v>
      </c>
      <c r="H225" s="78">
        <v>8.4183467574453011E-3</v>
      </c>
      <c r="I225" s="78">
        <v>7.0672843159057244E-3</v>
      </c>
      <c r="J225" s="78">
        <v>8.3800652631713466E-3</v>
      </c>
      <c r="K225" s="78">
        <v>8.3603370158480163E-3</v>
      </c>
      <c r="L225" s="78">
        <v>3.4443098692993404E-3</v>
      </c>
      <c r="M225" s="78">
        <v>3.3085313266255183E-3</v>
      </c>
      <c r="N225" s="78">
        <v>3.4389584868582657E-3</v>
      </c>
      <c r="O225" s="78">
        <v>2.8716148845371516E-3</v>
      </c>
      <c r="P225" s="78">
        <v>3.433092021792671E-3</v>
      </c>
      <c r="Q225" s="78">
        <v>3.396888766519824E-3</v>
      </c>
      <c r="R225" s="78">
        <v>3.2320514503215644E-3</v>
      </c>
      <c r="S225" s="12" t="s">
        <v>936</v>
      </c>
      <c r="T225" s="12" t="s">
        <v>946</v>
      </c>
    </row>
    <row r="226" spans="1:20" x14ac:dyDescent="0.35">
      <c r="B226" s="5" t="s">
        <v>24</v>
      </c>
      <c r="C226" s="78">
        <v>2.7333165151329584E-2</v>
      </c>
      <c r="D226" s="78">
        <v>2.6555400354597497E-2</v>
      </c>
      <c r="E226" s="78">
        <v>2.2489308712384144E-2</v>
      </c>
      <c r="F226" s="78">
        <v>2.1562278941129474E-2</v>
      </c>
      <c r="G226" s="78">
        <v>8.9737314406917925E-3</v>
      </c>
      <c r="H226" s="78">
        <v>9.2848998208177221E-3</v>
      </c>
      <c r="I226" s="78">
        <v>8.4848484848484857E-3</v>
      </c>
      <c r="J226" s="78">
        <v>8.1871345029239772E-3</v>
      </c>
      <c r="K226" s="78">
        <v>7.8789569097754853E-3</v>
      </c>
      <c r="L226" s="78">
        <v>7.7104025091479355E-3</v>
      </c>
      <c r="M226" s="78">
        <v>7.1311283133943231E-3</v>
      </c>
      <c r="N226" s="78">
        <v>6.4098581339960652E-3</v>
      </c>
      <c r="O226" s="78">
        <v>7.1263259402121514E-3</v>
      </c>
      <c r="P226" s="78">
        <v>7.3043631867161282E-3</v>
      </c>
      <c r="Q226" s="78">
        <v>7.2788841409336452E-3</v>
      </c>
      <c r="R226" s="78">
        <v>7.3382541236725173E-3</v>
      </c>
      <c r="S226" s="12" t="s">
        <v>945</v>
      </c>
      <c r="T226" s="12" t="s">
        <v>998</v>
      </c>
    </row>
    <row r="227" spans="1:20" x14ac:dyDescent="0.35">
      <c r="B227" s="5" t="s">
        <v>25</v>
      </c>
      <c r="C227" s="78">
        <v>8.6550560566499013E-3</v>
      </c>
      <c r="D227" s="78">
        <v>8.2866960861017677E-3</v>
      </c>
      <c r="E227" s="78">
        <v>7.9754202406654047E-3</v>
      </c>
      <c r="F227" s="78">
        <v>7.5402668087924162E-3</v>
      </c>
      <c r="G227" s="78">
        <v>7.1547115411357892E-3</v>
      </c>
      <c r="H227" s="78">
        <v>7.2643644313282393E-3</v>
      </c>
      <c r="I227" s="78">
        <v>7.2520733369107939E-3</v>
      </c>
      <c r="J227" s="78">
        <v>7.0529353787677261E-3</v>
      </c>
      <c r="K227" s="78">
        <v>6.8910065761463839E-3</v>
      </c>
      <c r="L227" s="78">
        <v>6.6241409435502064E-3</v>
      </c>
      <c r="M227" s="78">
        <v>5.8565131931621892E-3</v>
      </c>
      <c r="N227" s="78">
        <v>5.6303695029622843E-3</v>
      </c>
      <c r="O227" s="78">
        <v>5.4733834318975291E-3</v>
      </c>
      <c r="P227" s="78">
        <v>5.4799457017988308E-3</v>
      </c>
      <c r="Q227" s="78">
        <v>5.5617352614015575E-3</v>
      </c>
      <c r="R227" s="78">
        <v>5.7003808874073183E-3</v>
      </c>
      <c r="S227" s="12" t="s">
        <v>945</v>
      </c>
      <c r="T227" s="12" t="s">
        <v>1001</v>
      </c>
    </row>
    <row r="228" spans="1:20" x14ac:dyDescent="0.35">
      <c r="B228" s="5" t="s">
        <v>26</v>
      </c>
      <c r="C228" s="78">
        <v>6.3608788215396535E-3</v>
      </c>
      <c r="D228" s="78">
        <v>5.6380981769661694E-3</v>
      </c>
      <c r="E228" s="78">
        <v>5.1751831249891717E-3</v>
      </c>
      <c r="F228" s="78">
        <v>4.9362582904272298E-3</v>
      </c>
      <c r="G228" s="78">
        <v>4.8782980327106897E-3</v>
      </c>
      <c r="H228" s="78">
        <v>5.7255660629984525E-3</v>
      </c>
      <c r="I228" s="78">
        <v>5.283435599575192E-3</v>
      </c>
      <c r="J228" s="78">
        <v>5.0551930726081473E-3</v>
      </c>
      <c r="K228" s="78">
        <v>4.784448209407783E-3</v>
      </c>
      <c r="L228" s="78">
        <v>5.0375287247261752E-3</v>
      </c>
      <c r="M228" s="78">
        <v>5.4732924445562601E-3</v>
      </c>
      <c r="N228" s="78">
        <v>6.0107034055585382E-3</v>
      </c>
      <c r="O228" s="78">
        <v>6.295782763422882E-3</v>
      </c>
      <c r="P228" s="78">
        <v>6.0771982640925844E-3</v>
      </c>
      <c r="Q228" s="78">
        <v>6.0946526765870241E-3</v>
      </c>
      <c r="R228" s="78">
        <v>6.6333063328041933E-3</v>
      </c>
      <c r="S228" s="12" t="s">
        <v>923</v>
      </c>
      <c r="T228" s="12" t="s">
        <v>925</v>
      </c>
    </row>
    <row r="229" spans="1:20" x14ac:dyDescent="0.35">
      <c r="B229" s="5" t="s">
        <v>27</v>
      </c>
      <c r="C229" s="78">
        <v>1.0568722916433963E-2</v>
      </c>
      <c r="D229" s="78">
        <v>9.3405996009031985E-3</v>
      </c>
      <c r="E229" s="78">
        <v>8.4703181612840774E-3</v>
      </c>
      <c r="F229" s="78">
        <v>8.1103343093205851E-3</v>
      </c>
      <c r="G229" s="78">
        <v>7.6348758213621651E-3</v>
      </c>
      <c r="H229" s="78">
        <v>8.8230072670312243E-3</v>
      </c>
      <c r="I229" s="78">
        <v>8.2224525774057533E-3</v>
      </c>
      <c r="J229" s="78">
        <v>8.791844843975858E-3</v>
      </c>
      <c r="K229" s="78">
        <v>8.7027110422498982E-3</v>
      </c>
      <c r="L229" s="78">
        <v>8.2217798471003294E-3</v>
      </c>
      <c r="M229" s="78">
        <v>7.5449312677270683E-3</v>
      </c>
      <c r="N229" s="78">
        <v>7.3625931282907163E-3</v>
      </c>
      <c r="O229" s="78">
        <v>9.9483567767627238E-3</v>
      </c>
      <c r="P229" s="78">
        <v>1.1184946302832975E-2</v>
      </c>
      <c r="Q229" s="78">
        <v>1.0981355300081761E-2</v>
      </c>
      <c r="R229" s="78">
        <v>1.0377140506622856E-2</v>
      </c>
      <c r="S229" s="12" t="s">
        <v>927</v>
      </c>
      <c r="T229" s="12" t="s">
        <v>1002</v>
      </c>
    </row>
    <row r="230" spans="1:20" x14ac:dyDescent="0.35">
      <c r="B230" s="5" t="s">
        <v>28</v>
      </c>
      <c r="C230" s="78">
        <v>1.2916895825955021E-2</v>
      </c>
      <c r="D230" s="78">
        <v>1.2597555344774303E-2</v>
      </c>
      <c r="E230" s="78">
        <v>1.2054279648382052E-2</v>
      </c>
      <c r="F230" s="78">
        <v>1.0016564544257849E-2</v>
      </c>
      <c r="G230" s="78">
        <v>9.0738614499477951E-3</v>
      </c>
      <c r="H230" s="78">
        <v>8.4613174001123038E-3</v>
      </c>
      <c r="I230" s="78">
        <v>8.3221117198974456E-3</v>
      </c>
      <c r="J230" s="78">
        <v>8.3354870186812882E-3</v>
      </c>
      <c r="K230" s="78">
        <v>8.214982198279222E-3</v>
      </c>
      <c r="L230" s="78">
        <v>7.421605571991648E-3</v>
      </c>
      <c r="M230" s="78">
        <v>7.1783477650328798E-3</v>
      </c>
      <c r="N230" s="78">
        <v>7.2727070384446309E-3</v>
      </c>
      <c r="O230" s="78">
        <v>7.4902529996975706E-3</v>
      </c>
      <c r="P230" s="78">
        <v>7.5378479783308758E-3</v>
      </c>
      <c r="Q230" s="78">
        <v>6.9691585446758526E-3</v>
      </c>
      <c r="R230" s="78">
        <v>7.1763509825579479E-3</v>
      </c>
      <c r="S230" s="12" t="s">
        <v>935</v>
      </c>
      <c r="T230" s="12" t="s">
        <v>998</v>
      </c>
    </row>
    <row r="231" spans="1:20" x14ac:dyDescent="0.35">
      <c r="B231" s="5" t="s">
        <v>29</v>
      </c>
      <c r="C231" s="78">
        <v>4.7418487121073747E-3</v>
      </c>
      <c r="D231" s="78">
        <v>4.468850271488356E-3</v>
      </c>
      <c r="E231" s="78">
        <v>4.910917572339725E-3</v>
      </c>
      <c r="F231" s="78">
        <v>6.892289807941261E-3</v>
      </c>
      <c r="G231" s="78">
        <v>7.764315882821872E-3</v>
      </c>
      <c r="H231" s="78">
        <v>8.8665350306236564E-3</v>
      </c>
      <c r="I231" s="78">
        <v>8.3140519800524709E-3</v>
      </c>
      <c r="J231" s="78">
        <v>6.327875420978968E-3</v>
      </c>
      <c r="K231" s="78">
        <v>6.2976552078694535E-3</v>
      </c>
      <c r="L231" s="78">
        <v>6.1935835071012029E-3</v>
      </c>
      <c r="M231" s="78">
        <v>6.2810907743051014E-3</v>
      </c>
      <c r="N231" s="78">
        <v>6.5429840712792064E-3</v>
      </c>
      <c r="O231" s="78">
        <v>7.2906430787750666E-3</v>
      </c>
      <c r="P231" s="78">
        <v>6.417225966656552E-3</v>
      </c>
      <c r="Q231" s="78">
        <v>5.9881892600467329E-3</v>
      </c>
      <c r="R231" s="78">
        <v>5.9473425736347252E-3</v>
      </c>
      <c r="S231" s="12" t="s">
        <v>943</v>
      </c>
      <c r="T231" s="12" t="s">
        <v>1004</v>
      </c>
    </row>
    <row r="232" spans="1:20" x14ac:dyDescent="0.35">
      <c r="B232" s="5" t="s">
        <v>30</v>
      </c>
      <c r="C232" s="78">
        <v>6.6934624042253085E-3</v>
      </c>
      <c r="D232" s="78">
        <v>6.7971120178168844E-3</v>
      </c>
      <c r="E232" s="78">
        <v>6.4187424799707106E-3</v>
      </c>
      <c r="F232" s="78">
        <v>5.9814709901263594E-3</v>
      </c>
      <c r="G232" s="78">
        <v>5.8825871209021744E-3</v>
      </c>
      <c r="H232" s="78">
        <v>6.4426130899084572E-3</v>
      </c>
      <c r="I232" s="78">
        <v>5.6332627855193119E-3</v>
      </c>
      <c r="J232" s="78">
        <v>2.7503676589629199E-3</v>
      </c>
      <c r="K232" s="78">
        <v>2.7113114598353691E-3</v>
      </c>
      <c r="L232" s="78">
        <v>2.831369255736359E-3</v>
      </c>
      <c r="M232" s="78">
        <v>3.0485609233267641E-3</v>
      </c>
      <c r="N232" s="78">
        <v>3.133168591963705E-3</v>
      </c>
      <c r="O232" s="78">
        <v>3.2167225416366223E-3</v>
      </c>
      <c r="P232" s="78">
        <v>3.2536931912401164E-3</v>
      </c>
      <c r="Q232" s="78">
        <v>4.8284476871606492E-3</v>
      </c>
      <c r="R232" s="78">
        <v>4.9424388742385413E-3</v>
      </c>
      <c r="S232" s="12" t="s">
        <v>945</v>
      </c>
      <c r="T232" s="12" t="s">
        <v>927</v>
      </c>
    </row>
    <row r="233" spans="1:20" x14ac:dyDescent="0.35">
      <c r="B233" s="5" t="s">
        <v>31</v>
      </c>
      <c r="C233" s="78">
        <v>1.4936157908199389E-2</v>
      </c>
      <c r="D233" s="78">
        <v>1.5642812707030693E-2</v>
      </c>
      <c r="E233" s="78">
        <v>1.5346997494589834E-2</v>
      </c>
      <c r="F233" s="78">
        <v>1.4882819182300279E-2</v>
      </c>
      <c r="G233" s="78">
        <v>1.4633760480936561E-2</v>
      </c>
      <c r="H233" s="78">
        <v>1.5584057371397049E-2</v>
      </c>
      <c r="I233" s="78">
        <v>1.5317346826531734E-2</v>
      </c>
      <c r="J233" s="78">
        <v>1.4490407188537198E-2</v>
      </c>
      <c r="K233" s="78">
        <v>1.3847129892698535E-2</v>
      </c>
      <c r="L233" s="78">
        <v>1.2723046634114226E-2</v>
      </c>
      <c r="M233" s="78">
        <v>1.1931328001275443E-2</v>
      </c>
      <c r="N233" s="78">
        <v>1.1122693228322137E-2</v>
      </c>
      <c r="O233" s="78">
        <v>1.1220887030704289E-2</v>
      </c>
      <c r="P233" s="78">
        <v>1.1227813059762254E-2</v>
      </c>
      <c r="Q233" s="78">
        <v>1.1497541252322151E-2</v>
      </c>
      <c r="R233" s="78">
        <v>1.1941383548232549E-2</v>
      </c>
      <c r="S233" s="12" t="s">
        <v>959</v>
      </c>
      <c r="T233" s="12" t="s">
        <v>1003</v>
      </c>
    </row>
    <row r="234" spans="1:20" x14ac:dyDescent="0.35">
      <c r="B234" s="5" t="s">
        <v>32</v>
      </c>
      <c r="C234" s="78">
        <v>1.8294950914046003E-2</v>
      </c>
      <c r="D234" s="78">
        <v>1.6022849452698128E-2</v>
      </c>
      <c r="E234" s="78">
        <v>1.3076083475585603E-2</v>
      </c>
      <c r="F234" s="78">
        <v>1.0893973268631167E-2</v>
      </c>
      <c r="G234" s="78">
        <v>9.5039927787773978E-3</v>
      </c>
      <c r="H234" s="78">
        <v>9.0177234148776826E-3</v>
      </c>
      <c r="I234" s="78">
        <v>8.2240465246060535E-3</v>
      </c>
      <c r="J234" s="78">
        <v>7.7512848597185947E-3</v>
      </c>
      <c r="K234" s="78">
        <v>7.3757552664525609E-3</v>
      </c>
      <c r="L234" s="78">
        <v>6.8455382960123734E-3</v>
      </c>
      <c r="M234" s="78">
        <v>6.7142257658413763E-3</v>
      </c>
      <c r="N234" s="78">
        <v>6.6074876501416788E-3</v>
      </c>
      <c r="O234" s="78">
        <v>6.9473580295663761E-3</v>
      </c>
      <c r="P234" s="78">
        <v>7.2999609564486931E-3</v>
      </c>
      <c r="Q234" s="78">
        <v>7.5329777023860007E-3</v>
      </c>
      <c r="R234" s="78">
        <v>7.4332862558537131E-3</v>
      </c>
      <c r="S234" s="12" t="s">
        <v>964</v>
      </c>
      <c r="T234" s="12" t="s">
        <v>941</v>
      </c>
    </row>
    <row r="235" spans="1:20" x14ac:dyDescent="0.35">
      <c r="B235" s="5" t="s">
        <v>33</v>
      </c>
      <c r="C235" s="78">
        <v>1.2771393398199955E-3</v>
      </c>
      <c r="D235" s="78">
        <v>1.2674371649013941E-3</v>
      </c>
      <c r="E235" s="78">
        <v>1.4756099298666274E-3</v>
      </c>
      <c r="F235" s="78">
        <v>1.4840183148466524E-3</v>
      </c>
      <c r="G235" s="78">
        <v>1.4809003639921553E-3</v>
      </c>
      <c r="H235" s="78">
        <v>1.6463312002522883E-3</v>
      </c>
      <c r="I235" s="78">
        <v>1.5330122587982821E-3</v>
      </c>
      <c r="J235" s="78">
        <v>1.7833173304198551E-3</v>
      </c>
      <c r="K235" s="78">
        <v>1.9639909149904836E-3</v>
      </c>
      <c r="L235" s="78">
        <v>2.2924349996835689E-3</v>
      </c>
      <c r="M235" s="78">
        <v>2.3738008164024067E-3</v>
      </c>
      <c r="N235" s="78">
        <v>2.6529949259613034E-3</v>
      </c>
      <c r="O235" s="78">
        <v>3.8508102296134702E-3</v>
      </c>
      <c r="P235" s="78">
        <v>4.1631281712792402E-3</v>
      </c>
      <c r="Q235" s="78">
        <v>5.713505200184976E-3</v>
      </c>
      <c r="R235" s="78">
        <v>6.5713753505105511E-3</v>
      </c>
      <c r="S235" s="12" t="s">
        <v>950</v>
      </c>
      <c r="T235" s="12" t="s">
        <v>1005</v>
      </c>
    </row>
    <row r="236" spans="1:20" x14ac:dyDescent="0.35">
      <c r="B236" s="5" t="s">
        <v>34</v>
      </c>
      <c r="C236" s="79">
        <v>7.4985518983507532E-3</v>
      </c>
      <c r="D236" s="79">
        <v>7.3761081739599369E-3</v>
      </c>
      <c r="E236" s="79">
        <v>6.6842133933312673E-3</v>
      </c>
      <c r="F236" s="79">
        <v>6.5242825135597097E-3</v>
      </c>
      <c r="G236" s="79">
        <v>7.3261247816465199E-3</v>
      </c>
      <c r="H236" s="79">
        <v>8.2391471903145146E-3</v>
      </c>
      <c r="I236" s="79">
        <v>8.2872616518530704E-3</v>
      </c>
      <c r="J236" s="79">
        <v>8.6786877455478154E-3</v>
      </c>
      <c r="K236" s="79">
        <v>8.1245416045312192E-3</v>
      </c>
      <c r="L236" s="79">
        <v>7.8807096484759896E-3</v>
      </c>
      <c r="M236" s="79">
        <v>7.0228613303728801E-3</v>
      </c>
      <c r="N236" s="79">
        <v>6.6691585710210721E-3</v>
      </c>
      <c r="O236" s="79">
        <v>7.7233364012558462E-3</v>
      </c>
      <c r="P236" s="79">
        <v>8.6175053677444071E-3</v>
      </c>
      <c r="Q236" s="79">
        <v>8.7131105354653262E-3</v>
      </c>
      <c r="R236" s="79">
        <v>8.4288702583046188E-3</v>
      </c>
      <c r="S236" s="12" t="s">
        <v>975</v>
      </c>
      <c r="T236" s="12" t="s">
        <v>945</v>
      </c>
    </row>
    <row r="237" spans="1:20" ht="15" thickBot="1" x14ac:dyDescent="0.4">
      <c r="A237" s="1"/>
      <c r="B237" s="17" t="s">
        <v>35</v>
      </c>
      <c r="C237" s="80">
        <v>1.0293542567698086E-2</v>
      </c>
      <c r="D237" s="80">
        <v>1.0283834236679173E-2</v>
      </c>
      <c r="E237" s="80">
        <v>9.907953426980292E-3</v>
      </c>
      <c r="F237" s="80">
        <v>9.7082407151085817E-3</v>
      </c>
      <c r="G237" s="80">
        <v>9.0121080618035948E-3</v>
      </c>
      <c r="H237" s="80">
        <v>9.3434992684960222E-3</v>
      </c>
      <c r="I237" s="80">
        <v>8.835805354937316E-3</v>
      </c>
      <c r="J237" s="80">
        <v>8.438736784172245E-3</v>
      </c>
      <c r="K237" s="80">
        <v>8.254663354647019E-3</v>
      </c>
      <c r="L237" s="80">
        <v>7.92056529532441E-3</v>
      </c>
      <c r="M237" s="80">
        <v>7.6549452333272167E-3</v>
      </c>
      <c r="N237" s="80">
        <v>7.314249297853505E-3</v>
      </c>
      <c r="O237" s="80">
        <v>7.4911635805674044E-3</v>
      </c>
      <c r="P237" s="80">
        <v>7.6748600213161272E-3</v>
      </c>
      <c r="Q237" s="80">
        <v>7.9288667507084534E-3</v>
      </c>
      <c r="R237" s="80">
        <v>7.9938394627949109E-3</v>
      </c>
      <c r="S237" s="9"/>
      <c r="T237" s="19"/>
    </row>
    <row r="238" spans="1:20" ht="15" thickTop="1" x14ac:dyDescent="0.35">
      <c r="B238" s="20" t="s">
        <v>36</v>
      </c>
      <c r="C238" s="81">
        <v>9.4144003745017957E-3</v>
      </c>
      <c r="D238" s="81">
        <v>9.6804940250529506E-3</v>
      </c>
      <c r="E238" s="81">
        <v>9.1596553255981518E-3</v>
      </c>
      <c r="F238" s="81">
        <v>8.7473210128485163E-3</v>
      </c>
      <c r="G238" s="81">
        <v>8.6267970209572779E-3</v>
      </c>
      <c r="H238" s="81">
        <v>8.9910367222939339E-3</v>
      </c>
      <c r="I238" s="81">
        <v>8.6012809111784393E-3</v>
      </c>
      <c r="J238" s="81">
        <v>8.4788937426274053E-3</v>
      </c>
      <c r="K238" s="81">
        <v>8.3518056384656141E-3</v>
      </c>
      <c r="L238" s="81">
        <v>8.2041692015272331E-3</v>
      </c>
      <c r="M238" s="81">
        <v>7.9308087291554627E-3</v>
      </c>
      <c r="N238" s="81">
        <v>7.68884947449957E-3</v>
      </c>
      <c r="O238" s="81">
        <v>7.9159248522514356E-3</v>
      </c>
      <c r="P238" s="81">
        <v>8.1322619887051698E-3</v>
      </c>
      <c r="Q238" s="81">
        <v>8.2979705003803691E-3</v>
      </c>
      <c r="R238" s="81">
        <v>8.2854252786959057E-3</v>
      </c>
      <c r="S238" s="12" t="s">
        <v>943</v>
      </c>
      <c r="T238" s="12" t="s">
        <v>975</v>
      </c>
    </row>
    <row r="239" spans="1:20" x14ac:dyDescent="0.35">
      <c r="B239" s="22" t="s">
        <v>37</v>
      </c>
      <c r="C239" s="76" t="s">
        <v>851</v>
      </c>
      <c r="D239" s="76">
        <v>2.6609365055115484E-4</v>
      </c>
      <c r="E239" s="76">
        <v>-5.208386994547988E-4</v>
      </c>
      <c r="F239" s="76">
        <v>-4.1233431274963553E-4</v>
      </c>
      <c r="G239" s="76">
        <v>-1.205239918912384E-4</v>
      </c>
      <c r="H239" s="76">
        <v>3.6423970133665599E-4</v>
      </c>
      <c r="I239" s="76">
        <v>-3.8975581111549452E-4</v>
      </c>
      <c r="J239" s="76">
        <v>-1.2238716855103408E-4</v>
      </c>
      <c r="K239" s="76">
        <v>-1.270881041617912E-4</v>
      </c>
      <c r="L239" s="76">
        <v>-1.4763643693838091E-4</v>
      </c>
      <c r="M239" s="76">
        <v>-2.7336047237177044E-4</v>
      </c>
      <c r="N239" s="76">
        <v>-2.4195925465589265E-4</v>
      </c>
      <c r="O239" s="76">
        <v>2.2707537775186557E-4</v>
      </c>
      <c r="P239" s="76">
        <v>2.163371364537342E-4</v>
      </c>
      <c r="Q239" s="76">
        <v>1.6570851167519926E-4</v>
      </c>
      <c r="R239" s="76">
        <v>-1.2545221684463412E-5</v>
      </c>
    </row>
    <row r="240" spans="1:20" x14ac:dyDescent="0.35">
      <c r="B240" s="25" t="s">
        <v>38</v>
      </c>
      <c r="C240" s="26" t="s">
        <v>881</v>
      </c>
      <c r="D240" s="26"/>
      <c r="E240" s="26"/>
      <c r="F240" s="26"/>
      <c r="G240" s="26"/>
      <c r="H240" s="26"/>
      <c r="I240" s="26"/>
      <c r="J240" s="26"/>
      <c r="K240" s="26"/>
      <c r="L240" s="26"/>
      <c r="M240" s="26"/>
      <c r="N240" s="27"/>
      <c r="O240" s="27"/>
      <c r="P240" s="27"/>
      <c r="Q240" s="27"/>
      <c r="R240" s="27"/>
      <c r="S240" s="28"/>
    </row>
    <row r="242" spans="1:20" x14ac:dyDescent="0.35">
      <c r="B242" s="2" t="s">
        <v>612</v>
      </c>
      <c r="S242" s="2" t="s">
        <v>612</v>
      </c>
    </row>
    <row r="243" spans="1:20" s="4" customFormat="1" ht="18.5" x14ac:dyDescent="0.45">
      <c r="A243" s="3" t="s">
        <v>116</v>
      </c>
      <c r="B243" s="3" t="s">
        <v>582</v>
      </c>
    </row>
    <row r="244" spans="1:20" ht="15" customHeight="1" x14ac:dyDescent="0.35">
      <c r="B244" s="5" t="s">
        <v>1</v>
      </c>
      <c r="C244" s="6">
        <v>2004</v>
      </c>
      <c r="D244" s="6">
        <v>2005</v>
      </c>
      <c r="E244" s="6">
        <v>2006</v>
      </c>
      <c r="F244" s="6">
        <v>2007</v>
      </c>
      <c r="G244" s="6">
        <v>2008</v>
      </c>
      <c r="H244" s="6">
        <v>2009</v>
      </c>
      <c r="I244" s="6">
        <v>2010</v>
      </c>
      <c r="J244" s="6">
        <v>2011</v>
      </c>
      <c r="K244" s="6">
        <v>2012</v>
      </c>
      <c r="L244" s="6">
        <v>2013</v>
      </c>
      <c r="M244" s="6">
        <v>2014</v>
      </c>
      <c r="N244" s="6">
        <v>2015</v>
      </c>
      <c r="O244" s="6">
        <v>2016</v>
      </c>
      <c r="P244" s="6">
        <v>2017</v>
      </c>
      <c r="Q244" s="6">
        <v>2018</v>
      </c>
      <c r="R244" s="6">
        <v>2019</v>
      </c>
      <c r="S244" s="8" t="s">
        <v>819</v>
      </c>
      <c r="T244" s="8" t="s">
        <v>879</v>
      </c>
    </row>
    <row r="245" spans="1:20" ht="15" customHeight="1" x14ac:dyDescent="0.35">
      <c r="B245" s="5" t="s">
        <v>3</v>
      </c>
      <c r="C245" s="11">
        <v>79.581724351749742</v>
      </c>
      <c r="D245" s="11">
        <v>82.547294905636974</v>
      </c>
      <c r="E245" s="11">
        <v>85.046602388234589</v>
      </c>
      <c r="F245" s="11">
        <v>89.098324951490909</v>
      </c>
      <c r="G245" s="11">
        <v>92.922607384289989</v>
      </c>
      <c r="H245" s="11">
        <v>96.10074525468076</v>
      </c>
      <c r="I245" s="11">
        <v>99.261905711247479</v>
      </c>
      <c r="J245" s="11">
        <v>103.52036091472357</v>
      </c>
      <c r="K245" s="11">
        <v>106.20684454945405</v>
      </c>
      <c r="L245" s="11">
        <v>111.45475670444138</v>
      </c>
      <c r="M245" s="11">
        <v>115.0710654922444</v>
      </c>
      <c r="N245" s="11">
        <v>118.69642207748791</v>
      </c>
      <c r="O245" s="11">
        <v>121.71754839479381</v>
      </c>
      <c r="P245" s="11">
        <v>122.87889988048374</v>
      </c>
      <c r="Q245" s="11">
        <v>127.51824446029575</v>
      </c>
      <c r="R245" s="11">
        <v>131.28225968037341</v>
      </c>
      <c r="S245" s="12">
        <v>2.9517464234301238E-2</v>
      </c>
      <c r="T245" s="12">
        <v>0.3225845175920059</v>
      </c>
    </row>
    <row r="246" spans="1:20" ht="15" customHeight="1" x14ac:dyDescent="0.35">
      <c r="B246" s="5" t="s">
        <v>4</v>
      </c>
      <c r="C246" s="14">
        <v>134.49323722750356</v>
      </c>
      <c r="D246" s="14">
        <v>136.33433605511547</v>
      </c>
      <c r="E246" s="14">
        <v>137.71521011604372</v>
      </c>
      <c r="F246" s="14">
        <v>140.58926960790149</v>
      </c>
      <c r="G246" s="14">
        <v>144.06331710082418</v>
      </c>
      <c r="H246" s="14">
        <v>138.91473999356464</v>
      </c>
      <c r="I246" s="14">
        <v>135.70033276029633</v>
      </c>
      <c r="J246" s="14">
        <v>133.03461609772089</v>
      </c>
      <c r="K246" s="14">
        <v>135.57116141918723</v>
      </c>
      <c r="L246" s="14">
        <v>137.10330743724128</v>
      </c>
      <c r="M246" s="14">
        <v>135.30772142701264</v>
      </c>
      <c r="N246" s="14">
        <v>130.36969642281571</v>
      </c>
      <c r="O246" s="14">
        <v>0</v>
      </c>
      <c r="P246" s="14">
        <v>0</v>
      </c>
      <c r="Q246" s="14">
        <v>0</v>
      </c>
      <c r="R246" s="14">
        <v>0</v>
      </c>
      <c r="S246" s="12" t="s">
        <v>820</v>
      </c>
      <c r="T246" s="12" t="s">
        <v>820</v>
      </c>
    </row>
    <row r="247" spans="1:20" ht="15" customHeight="1" x14ac:dyDescent="0.35">
      <c r="B247" s="5" t="s">
        <v>5</v>
      </c>
      <c r="C247" s="14">
        <v>0.93543958399198535</v>
      </c>
      <c r="D247" s="14">
        <v>0.80599516368584467</v>
      </c>
      <c r="E247" s="14">
        <v>1.2344583733316818</v>
      </c>
      <c r="F247" s="14">
        <v>2.8863720771941392</v>
      </c>
      <c r="G247" s="14">
        <v>3.6682582962726622</v>
      </c>
      <c r="H247" s="14">
        <v>3.0679618867450698</v>
      </c>
      <c r="I247" s="14">
        <v>3.0495889739637101</v>
      </c>
      <c r="J247" s="14">
        <v>2.914009019654606</v>
      </c>
      <c r="K247" s="14">
        <v>3.140137052643226</v>
      </c>
      <c r="L247" s="14">
        <v>2.5970148588727922</v>
      </c>
      <c r="M247" s="14">
        <v>1.9052867724092621</v>
      </c>
      <c r="N247" s="14">
        <v>2.3427418808312299</v>
      </c>
      <c r="O247" s="14">
        <v>3.5736312691167997</v>
      </c>
      <c r="P247" s="14">
        <v>4.1037261176537712</v>
      </c>
      <c r="Q247" s="14">
        <v>3.1185506520423041</v>
      </c>
      <c r="R247" s="14">
        <v>3.2138660729631021</v>
      </c>
      <c r="S247" s="12">
        <v>3.0564012439040278E-2</v>
      </c>
      <c r="T247" s="12">
        <v>5.3868603409158E-2</v>
      </c>
    </row>
    <row r="248" spans="1:20" ht="15" customHeight="1" x14ac:dyDescent="0.35">
      <c r="B248" s="5" t="s">
        <v>6</v>
      </c>
      <c r="C248" s="14">
        <v>316.30218682525856</v>
      </c>
      <c r="D248" s="14">
        <v>328.21949233115504</v>
      </c>
      <c r="E248" s="14">
        <v>332.8921585932664</v>
      </c>
      <c r="F248" s="14">
        <v>337.78799878016798</v>
      </c>
      <c r="G248" s="14">
        <v>332.74845129168</v>
      </c>
      <c r="H248" s="14">
        <v>343.37606285182153</v>
      </c>
      <c r="I248" s="14">
        <v>347.10515114204804</v>
      </c>
      <c r="J248" s="14">
        <v>338.6363009122951</v>
      </c>
      <c r="K248" s="14">
        <v>337.36335326656877</v>
      </c>
      <c r="L248" s="14">
        <v>327.66028115657701</v>
      </c>
      <c r="M248" s="14">
        <v>322.5955130535188</v>
      </c>
      <c r="N248" s="14">
        <v>318.54363783745072</v>
      </c>
      <c r="O248" s="14">
        <v>323.00219442258577</v>
      </c>
      <c r="P248" s="14">
        <v>323.72730842133393</v>
      </c>
      <c r="Q248" s="14">
        <v>330.51471505281876</v>
      </c>
      <c r="R248" s="14">
        <v>331.46087260354267</v>
      </c>
      <c r="S248" s="12">
        <v>2.8626790506822708E-3</v>
      </c>
      <c r="T248" s="12">
        <v>-4.5070718446650671E-2</v>
      </c>
    </row>
    <row r="249" spans="1:20" ht="15" customHeight="1" x14ac:dyDescent="0.35">
      <c r="B249" s="5" t="s">
        <v>7</v>
      </c>
      <c r="C249" s="14">
        <v>40.570795654442129</v>
      </c>
      <c r="D249" s="14">
        <v>31.864004171758769</v>
      </c>
      <c r="E249" s="14">
        <v>40.002435327318807</v>
      </c>
      <c r="F249" s="14">
        <v>15.613675473712849</v>
      </c>
      <c r="G249" s="14">
        <v>7.8741983143831327</v>
      </c>
      <c r="H249" s="14">
        <v>7.4285068952103703</v>
      </c>
      <c r="I249" s="14">
        <v>10.056888932294845</v>
      </c>
      <c r="J249" s="14">
        <v>9.7184853952239436</v>
      </c>
      <c r="K249" s="14">
        <v>0</v>
      </c>
      <c r="L249" s="14">
        <v>0</v>
      </c>
      <c r="M249" s="14">
        <v>0</v>
      </c>
      <c r="N249" s="14">
        <v>126.32702406588839</v>
      </c>
      <c r="O249" s="14">
        <v>143.81382475224532</v>
      </c>
      <c r="P249" s="14">
        <v>134.53407923706308</v>
      </c>
      <c r="Q249" s="14">
        <v>127.28004850526939</v>
      </c>
      <c r="R249" s="14">
        <v>125.58525583429139</v>
      </c>
      <c r="S249" s="12">
        <v>-1.3315462170866765E-2</v>
      </c>
      <c r="T249" s="12">
        <v>11.487485611082965</v>
      </c>
    </row>
    <row r="250" spans="1:20" x14ac:dyDescent="0.35">
      <c r="B250" s="5" t="s">
        <v>8</v>
      </c>
      <c r="C250" s="14">
        <v>7.416477014558752</v>
      </c>
      <c r="D250" s="14">
        <v>7.3948278294216427</v>
      </c>
      <c r="E250" s="14">
        <v>7.7617971416724316</v>
      </c>
      <c r="F250" s="14">
        <v>8.3882239922091006</v>
      </c>
      <c r="G250" s="14">
        <v>9.0314829486268167</v>
      </c>
      <c r="H250" s="14">
        <v>9.1805902950677218</v>
      </c>
      <c r="I250" s="14">
        <v>10.012593043437661</v>
      </c>
      <c r="J250" s="14">
        <v>9.9221980513527619</v>
      </c>
      <c r="K250" s="14">
        <v>8.280344408625675</v>
      </c>
      <c r="L250" s="14">
        <v>10.098206400087445</v>
      </c>
      <c r="M250" s="14">
        <v>10.2277605268947</v>
      </c>
      <c r="N250" s="14">
        <v>7.3747534190431177</v>
      </c>
      <c r="O250" s="14">
        <v>7.4930656897272172</v>
      </c>
      <c r="P250" s="14">
        <v>8.2523713045327991</v>
      </c>
      <c r="Q250" s="14">
        <v>7.647962786662367</v>
      </c>
      <c r="R250" s="14">
        <v>8.2888176395228026</v>
      </c>
      <c r="S250" s="12">
        <v>8.3794190784773681E-2</v>
      </c>
      <c r="T250" s="12">
        <v>-0.17216073762676654</v>
      </c>
    </row>
    <row r="251" spans="1:20" x14ac:dyDescent="0.35">
      <c r="B251" s="5" t="s">
        <v>9</v>
      </c>
      <c r="C251" s="14">
        <v>72.323750721101959</v>
      </c>
      <c r="D251" s="14">
        <v>73.138641276285526</v>
      </c>
      <c r="E251" s="14">
        <v>75.656861863270692</v>
      </c>
      <c r="F251" s="14">
        <v>76.68112990373821</v>
      </c>
      <c r="G251" s="14">
        <v>77.343314200785898</v>
      </c>
      <c r="H251" s="14">
        <v>77.912395590195004</v>
      </c>
      <c r="I251" s="14">
        <v>78.37192071607511</v>
      </c>
      <c r="J251" s="14">
        <v>80.863039364543909</v>
      </c>
      <c r="K251" s="14">
        <v>81.192213415264192</v>
      </c>
      <c r="L251" s="14">
        <v>79.616266237787798</v>
      </c>
      <c r="M251" s="14">
        <v>80.118896392721908</v>
      </c>
      <c r="N251" s="14">
        <v>78.389077245040085</v>
      </c>
      <c r="O251" s="14">
        <v>78.490371920725366</v>
      </c>
      <c r="P251" s="14">
        <v>78.512726835464619</v>
      </c>
      <c r="Q251" s="14">
        <v>79.053196593004117</v>
      </c>
      <c r="R251" s="14">
        <v>80.222393821054411</v>
      </c>
      <c r="S251" s="12">
        <v>1.4790005697932207E-2</v>
      </c>
      <c r="T251" s="12">
        <v>2.3611429808938489E-2</v>
      </c>
    </row>
    <row r="252" spans="1:20" x14ac:dyDescent="0.35">
      <c r="B252" s="5" t="s">
        <v>10</v>
      </c>
      <c r="C252" s="14">
        <v>126.37930365808859</v>
      </c>
      <c r="D252" s="14">
        <v>133.87920979974422</v>
      </c>
      <c r="E252" s="14">
        <v>140.93595616398338</v>
      </c>
      <c r="F252" s="14">
        <v>146.60004261871657</v>
      </c>
      <c r="G252" s="14">
        <v>157.52344502509797</v>
      </c>
      <c r="H252" s="14">
        <v>175.60553643406922</v>
      </c>
      <c r="I252" s="14">
        <v>189.50747893041611</v>
      </c>
      <c r="J252" s="14">
        <v>188.81783762764732</v>
      </c>
      <c r="K252" s="14">
        <v>208.73789998304662</v>
      </c>
      <c r="L252" s="14">
        <v>278.82115913709538</v>
      </c>
      <c r="M252" s="14">
        <v>288.89143302593891</v>
      </c>
      <c r="N252" s="14">
        <v>286.34987993312797</v>
      </c>
      <c r="O252" s="14">
        <v>262.93737613286089</v>
      </c>
      <c r="P252" s="14">
        <v>266.55951304384615</v>
      </c>
      <c r="Q252" s="14">
        <v>257.39672310510167</v>
      </c>
      <c r="R252" s="14">
        <v>276.52449793415582</v>
      </c>
      <c r="S252" s="12">
        <v>7.4312425575222996E-2</v>
      </c>
      <c r="T252" s="12">
        <v>0.45917459033736008</v>
      </c>
    </row>
    <row r="253" spans="1:20" x14ac:dyDescent="0.35">
      <c r="B253" s="5" t="s">
        <v>11</v>
      </c>
      <c r="C253" s="14">
        <v>1.9085784155990078</v>
      </c>
      <c r="D253" s="14">
        <v>2.069479733326522</v>
      </c>
      <c r="E253" s="14">
        <v>2.2381142931835716</v>
      </c>
      <c r="F253" s="14">
        <v>2.6651269756020404</v>
      </c>
      <c r="G253" s="14">
        <v>2.7189334357164539</v>
      </c>
      <c r="H253" s="14">
        <v>3.1197921897690253</v>
      </c>
      <c r="I253" s="14">
        <v>2.7062867451108259</v>
      </c>
      <c r="J253" s="14">
        <v>2.933080637155363</v>
      </c>
      <c r="K253" s="14">
        <v>3.0938329345307216</v>
      </c>
      <c r="L253" s="14">
        <v>3.3495584672929475</v>
      </c>
      <c r="M253" s="14">
        <v>3.481481875546713</v>
      </c>
      <c r="N253" s="14">
        <v>3.8026572969190875</v>
      </c>
      <c r="O253" s="14">
        <v>3.7995537804040294</v>
      </c>
      <c r="P253" s="14">
        <v>3.8004461723806373</v>
      </c>
      <c r="Q253" s="14">
        <v>5.9129746583551466</v>
      </c>
      <c r="R253" s="14">
        <v>5.1327727540345096</v>
      </c>
      <c r="S253" s="12">
        <v>-0.13194744598105057</v>
      </c>
      <c r="T253" s="12">
        <v>0.89661083154154686</v>
      </c>
    </row>
    <row r="254" spans="1:20" x14ac:dyDescent="0.35">
      <c r="B254" s="5" t="s">
        <v>12</v>
      </c>
      <c r="C254" s="14">
        <v>19.183595628325651</v>
      </c>
      <c r="D254" s="14">
        <v>20.041524758976152</v>
      </c>
      <c r="E254" s="14">
        <v>20.980019540344617</v>
      </c>
      <c r="F254" s="14">
        <v>20.933213676975953</v>
      </c>
      <c r="G254" s="14">
        <v>21.43366561986474</v>
      </c>
      <c r="H254" s="14">
        <v>20.633856387837238</v>
      </c>
      <c r="I254" s="14">
        <v>19.401443051124023</v>
      </c>
      <c r="J254" s="14">
        <v>18.944495865541377</v>
      </c>
      <c r="K254" s="14">
        <v>18.031421633099715</v>
      </c>
      <c r="L254" s="14">
        <v>17.183696116246637</v>
      </c>
      <c r="M254" s="14">
        <v>17.240315815154212</v>
      </c>
      <c r="N254" s="14">
        <v>17.588969885939726</v>
      </c>
      <c r="O254" s="14">
        <v>18.906075114094826</v>
      </c>
      <c r="P254" s="14">
        <v>19.858999384972808</v>
      </c>
      <c r="Q254" s="14">
        <v>20.960834808753923</v>
      </c>
      <c r="R254" s="14">
        <v>21.582093126412268</v>
      </c>
      <c r="S254" s="12">
        <v>2.9639006429213799E-2</v>
      </c>
      <c r="T254" s="12">
        <v>0.11239628256218337</v>
      </c>
    </row>
    <row r="255" spans="1:20" x14ac:dyDescent="0.35">
      <c r="B255" s="5" t="s">
        <v>13</v>
      </c>
      <c r="C255" s="14">
        <v>121.46217468636321</v>
      </c>
      <c r="D255" s="14">
        <v>140.16698968092152</v>
      </c>
      <c r="E255" s="14">
        <v>145.55957667850168</v>
      </c>
      <c r="F255" s="14">
        <v>130.75722646867368</v>
      </c>
      <c r="G255" s="14">
        <v>132.44073560074889</v>
      </c>
      <c r="H255" s="14">
        <v>126.91703868754264</v>
      </c>
      <c r="I255" s="14">
        <v>126.8895193749256</v>
      </c>
      <c r="J255" s="14">
        <v>136.90831875423697</v>
      </c>
      <c r="K255" s="14">
        <v>145.24925355476782</v>
      </c>
      <c r="L255" s="14">
        <v>144.65582417517618</v>
      </c>
      <c r="M255" s="14">
        <v>140.15082723842335</v>
      </c>
      <c r="N255" s="14">
        <v>142.55029421101429</v>
      </c>
      <c r="O255" s="14">
        <v>137.40799678093521</v>
      </c>
      <c r="P255" s="14">
        <v>136.46365078969936</v>
      </c>
      <c r="Q255" s="14">
        <v>138.39688162622684</v>
      </c>
      <c r="R255" s="14">
        <v>144.43851024272016</v>
      </c>
      <c r="S255" s="12">
        <v>4.3654369560219841E-2</v>
      </c>
      <c r="T255" s="12">
        <v>0.13830134241380376</v>
      </c>
    </row>
    <row r="256" spans="1:20" x14ac:dyDescent="0.35">
      <c r="B256" s="5" t="s">
        <v>14</v>
      </c>
      <c r="C256" s="14">
        <v>98.137420161576784</v>
      </c>
      <c r="D256" s="14">
        <v>104.13872651810726</v>
      </c>
      <c r="E256" s="14">
        <v>108.05121789699717</v>
      </c>
      <c r="F256" s="14">
        <v>111.75472120342559</v>
      </c>
      <c r="G256" s="14">
        <v>117.48266455883169</v>
      </c>
      <c r="H256" s="14">
        <v>118.38300063602107</v>
      </c>
      <c r="I256" s="14">
        <v>119.27897131016206</v>
      </c>
      <c r="J256" s="14">
        <v>122.77397626493911</v>
      </c>
      <c r="K256" s="14">
        <v>131.94384291708303</v>
      </c>
      <c r="L256" s="14">
        <v>138.73401590082977</v>
      </c>
      <c r="M256" s="14">
        <v>140.12257115758544</v>
      </c>
      <c r="N256" s="14">
        <v>146.15624206103985</v>
      </c>
      <c r="O256" s="14">
        <v>150.53572498721084</v>
      </c>
      <c r="P256" s="14">
        <v>157.11515262867533</v>
      </c>
      <c r="Q256" s="14">
        <v>163.58325382033689</v>
      </c>
      <c r="R256" s="14">
        <v>169.53456546556876</v>
      </c>
      <c r="S256" s="12">
        <v>3.6380934516488939E-2</v>
      </c>
      <c r="T256" s="12">
        <v>0.4213281989557629</v>
      </c>
    </row>
    <row r="257" spans="2:20" x14ac:dyDescent="0.35">
      <c r="B257" s="5" t="s">
        <v>15</v>
      </c>
      <c r="C257" s="14">
        <v>7.2209630223624082</v>
      </c>
      <c r="D257" s="14">
        <v>7.8396253315432247</v>
      </c>
      <c r="E257" s="14">
        <v>7.9057015192395692</v>
      </c>
      <c r="F257" s="14">
        <v>5.6179734556190972</v>
      </c>
      <c r="G257" s="14">
        <v>5.7861282457354202</v>
      </c>
      <c r="H257" s="14">
        <v>5.4980984240737385</v>
      </c>
      <c r="I257" s="14">
        <v>5.0362932378140366</v>
      </c>
      <c r="J257" s="14">
        <v>5.0820828754394345</v>
      </c>
      <c r="K257" s="14">
        <v>4.0590250799041634</v>
      </c>
      <c r="L257" s="14">
        <v>3.3625313135728576</v>
      </c>
      <c r="M257" s="14">
        <v>3.0200954405070024</v>
      </c>
      <c r="N257" s="14">
        <v>2.8550330272062543</v>
      </c>
      <c r="O257" s="14">
        <v>3.5238212168904544</v>
      </c>
      <c r="P257" s="14">
        <v>3.4360453977747243</v>
      </c>
      <c r="Q257" s="14">
        <v>3.9101903750663913</v>
      </c>
      <c r="R257" s="14">
        <v>4.1959610797569216</v>
      </c>
      <c r="S257" s="12">
        <v>7.3083578363029922E-2</v>
      </c>
      <c r="T257" s="12">
        <v>-0.16685528788269177</v>
      </c>
    </row>
    <row r="258" spans="2:20" x14ac:dyDescent="0.35">
      <c r="B258" s="5" t="s">
        <v>16</v>
      </c>
      <c r="C258" s="14">
        <v>14.339445588285702</v>
      </c>
      <c r="D258" s="14">
        <v>14.666348285867189</v>
      </c>
      <c r="E258" s="14">
        <v>15.629870381904428</v>
      </c>
      <c r="F258" s="14">
        <v>16.407395677167024</v>
      </c>
      <c r="G258" s="14">
        <v>17.10114025455454</v>
      </c>
      <c r="H258" s="14">
        <v>17.1097547169311</v>
      </c>
      <c r="I258" s="14">
        <v>16.636110191539242</v>
      </c>
      <c r="J258" s="14">
        <v>16.246540542025503</v>
      </c>
      <c r="K258" s="14">
        <v>15.889405043685162</v>
      </c>
      <c r="L258" s="14">
        <v>15.687983954299648</v>
      </c>
      <c r="M258" s="14">
        <v>14.982781310617831</v>
      </c>
      <c r="N258" s="14">
        <v>15.218517773179586</v>
      </c>
      <c r="O258" s="14">
        <v>15.286335046522073</v>
      </c>
      <c r="P258" s="14">
        <v>14.797530820948968</v>
      </c>
      <c r="Q258" s="14">
        <v>15.892536468329416</v>
      </c>
      <c r="R258" s="14">
        <v>16.502636398289155</v>
      </c>
      <c r="S258" s="12">
        <v>3.8389084786782934E-2</v>
      </c>
      <c r="T258" s="12">
        <v>-8.0231371224006587E-3</v>
      </c>
    </row>
    <row r="259" spans="2:20" x14ac:dyDescent="0.35">
      <c r="B259" s="5" t="s">
        <v>17</v>
      </c>
      <c r="C259" s="14">
        <v>2.1258130211477302</v>
      </c>
      <c r="D259" s="14">
        <v>2.2835952598276958</v>
      </c>
      <c r="E259" s="14">
        <v>2.4710854031306635</v>
      </c>
      <c r="F259" s="14">
        <v>3.0999952017595693</v>
      </c>
      <c r="G259" s="14">
        <v>2.9341119768551343</v>
      </c>
      <c r="H259" s="14">
        <v>2.7376008224913733</v>
      </c>
      <c r="I259" s="14">
        <v>4.0639605228793974</v>
      </c>
      <c r="J259" s="14">
        <v>4.0241902515986876</v>
      </c>
      <c r="K259" s="14">
        <v>4.2515059137813527</v>
      </c>
      <c r="L259" s="14">
        <v>2.3646338711200454</v>
      </c>
      <c r="M259" s="14">
        <v>3.0151502888037567</v>
      </c>
      <c r="N259" s="14">
        <v>6.6961586138614155</v>
      </c>
      <c r="O259" s="14">
        <v>2.5723478536888398</v>
      </c>
      <c r="P259" s="14">
        <v>2.669887792355786</v>
      </c>
      <c r="Q259" s="14">
        <v>2.8260603231380119</v>
      </c>
      <c r="R259" s="14">
        <v>2.9996361899355235</v>
      </c>
      <c r="S259" s="12">
        <v>6.1419731693757917E-2</v>
      </c>
      <c r="T259" s="12">
        <v>-0.26189337395181655</v>
      </c>
    </row>
    <row r="260" spans="2:20" x14ac:dyDescent="0.35">
      <c r="B260" s="5" t="s">
        <v>18</v>
      </c>
      <c r="C260" s="14">
        <v>16.381841870051787</v>
      </c>
      <c r="D260" s="14">
        <v>17.024704305207226</v>
      </c>
      <c r="E260" s="14">
        <v>15.921462987588862</v>
      </c>
      <c r="F260" s="14">
        <v>17.050227666621044</v>
      </c>
      <c r="G260" s="14">
        <v>16.375919322799653</v>
      </c>
      <c r="H260" s="14">
        <v>14.376326216093435</v>
      </c>
      <c r="I260" s="14">
        <v>12.529047607743214</v>
      </c>
      <c r="J260" s="14">
        <v>15.751886780688448</v>
      </c>
      <c r="K260" s="14">
        <v>0</v>
      </c>
      <c r="L260" s="14">
        <v>0</v>
      </c>
      <c r="M260" s="14">
        <v>0</v>
      </c>
      <c r="N260" s="14">
        <v>0</v>
      </c>
      <c r="O260" s="14">
        <v>0</v>
      </c>
      <c r="P260" s="14">
        <v>0</v>
      </c>
      <c r="Q260" s="14">
        <v>0</v>
      </c>
      <c r="R260" s="14">
        <v>0</v>
      </c>
      <c r="S260" s="12" t="s">
        <v>820</v>
      </c>
      <c r="T260" s="12" t="s">
        <v>820</v>
      </c>
    </row>
    <row r="261" spans="2:20" x14ac:dyDescent="0.35">
      <c r="B261" s="5" t="s">
        <v>19</v>
      </c>
      <c r="C261" s="14">
        <v>59.589691606073195</v>
      </c>
      <c r="D261" s="14">
        <v>65.480214214617789</v>
      </c>
      <c r="E261" s="14">
        <v>74.81350702721133</v>
      </c>
      <c r="F261" s="14">
        <v>75.502142232296407</v>
      </c>
      <c r="G261" s="14">
        <v>95.621386740042411</v>
      </c>
      <c r="H261" s="14">
        <v>99.582967152667308</v>
      </c>
      <c r="I261" s="14">
        <v>107.69593302729342</v>
      </c>
      <c r="J261" s="14">
        <v>116.06444836570569</v>
      </c>
      <c r="K261" s="14">
        <v>122.17566782222966</v>
      </c>
      <c r="L261" s="14">
        <v>118.50301730590181</v>
      </c>
      <c r="M261" s="14">
        <v>98.281934091693032</v>
      </c>
      <c r="N261" s="14">
        <v>118.86093244343016</v>
      </c>
      <c r="O261" s="14">
        <v>129.7930858209811</v>
      </c>
      <c r="P261" s="14">
        <v>130.57457995968232</v>
      </c>
      <c r="Q261" s="14">
        <v>126.78943479632242</v>
      </c>
      <c r="R261" s="14">
        <v>123.75600100500728</v>
      </c>
      <c r="S261" s="12">
        <v>-2.3924972898476393E-2</v>
      </c>
      <c r="T261" s="12">
        <v>0.14912418255983484</v>
      </c>
    </row>
    <row r="262" spans="2:20" x14ac:dyDescent="0.35">
      <c r="B262" s="5" t="s">
        <v>20</v>
      </c>
      <c r="C262" s="14">
        <v>50.212276005767364</v>
      </c>
      <c r="D262" s="14">
        <v>51.576893986916886</v>
      </c>
      <c r="E262" s="14">
        <v>53.406389002355219</v>
      </c>
      <c r="F262" s="14">
        <v>54.788644302915323</v>
      </c>
      <c r="G262" s="14">
        <v>54.592379316444422</v>
      </c>
      <c r="H262" s="14">
        <v>53.880820776932616</v>
      </c>
      <c r="I262" s="14">
        <v>51.478165883126863</v>
      </c>
      <c r="J262" s="14">
        <v>51.141511898739807</v>
      </c>
      <c r="K262" s="14">
        <v>50.105896691237916</v>
      </c>
      <c r="L262" s="14">
        <v>49.560002511174162</v>
      </c>
      <c r="M262" s="14">
        <v>48.92842150331407</v>
      </c>
      <c r="N262" s="14">
        <v>48.737070037225706</v>
      </c>
      <c r="O262" s="14">
        <v>49.599813244917208</v>
      </c>
      <c r="P262" s="14">
        <v>50.949468178822229</v>
      </c>
      <c r="Q262" s="14">
        <v>51.187113650751748</v>
      </c>
      <c r="R262" s="14">
        <v>53.7114709245825</v>
      </c>
      <c r="S262" s="12">
        <v>4.9316265243130708E-2</v>
      </c>
      <c r="T262" s="12">
        <v>4.3383539470423393E-2</v>
      </c>
    </row>
    <row r="263" spans="2:20" x14ac:dyDescent="0.35">
      <c r="B263" s="5" t="s">
        <v>21</v>
      </c>
      <c r="C263" s="14">
        <v>0</v>
      </c>
      <c r="D263" s="14">
        <v>0</v>
      </c>
      <c r="E263" s="14">
        <v>0</v>
      </c>
      <c r="F263" s="14">
        <v>0</v>
      </c>
      <c r="G263" s="14">
        <v>0</v>
      </c>
      <c r="H263" s="14">
        <v>0</v>
      </c>
      <c r="I263" s="14">
        <v>0</v>
      </c>
      <c r="J263" s="14">
        <v>0</v>
      </c>
      <c r="K263" s="14">
        <v>0</v>
      </c>
      <c r="L263" s="14">
        <v>0</v>
      </c>
      <c r="M263" s="14">
        <v>0</v>
      </c>
      <c r="N263" s="14">
        <v>0</v>
      </c>
      <c r="O263" s="14">
        <v>0</v>
      </c>
      <c r="P263" s="14">
        <v>0</v>
      </c>
      <c r="Q263" s="14">
        <v>0</v>
      </c>
      <c r="R263" s="14">
        <v>0</v>
      </c>
      <c r="S263" s="12" t="s">
        <v>820</v>
      </c>
      <c r="T263" s="12" t="s">
        <v>820</v>
      </c>
    </row>
    <row r="264" spans="2:20" x14ac:dyDescent="0.35">
      <c r="B264" s="5" t="s">
        <v>22</v>
      </c>
      <c r="C264" s="14">
        <v>41.761913135220681</v>
      </c>
      <c r="D264" s="14">
        <v>45.530429503718317</v>
      </c>
      <c r="E264" s="14">
        <v>46.899715617178941</v>
      </c>
      <c r="F264" s="14">
        <v>50.400367922685831</v>
      </c>
      <c r="G264" s="14">
        <v>55.808300554569151</v>
      </c>
      <c r="H264" s="14">
        <v>56.737588652482266</v>
      </c>
      <c r="I264" s="14">
        <v>51.786020164679549</v>
      </c>
      <c r="J264" s="14">
        <v>54.704595185995622</v>
      </c>
      <c r="K264" s="14">
        <v>55.253566236641504</v>
      </c>
      <c r="L264" s="14">
        <v>52.137740462052108</v>
      </c>
      <c r="M264" s="14">
        <v>49.119487701935682</v>
      </c>
      <c r="N264" s="14">
        <v>49.918466386479992</v>
      </c>
      <c r="O264" s="14">
        <v>50.823515528877266</v>
      </c>
      <c r="P264" s="14">
        <v>51.519722618666691</v>
      </c>
      <c r="Q264" s="14">
        <v>53.883273394739248</v>
      </c>
      <c r="R264" s="14">
        <v>53.825253219611199</v>
      </c>
      <c r="S264" s="12">
        <v>-1.0767752490277172E-3</v>
      </c>
      <c r="T264" s="12">
        <v>3.9378060882973687E-2</v>
      </c>
    </row>
    <row r="265" spans="2:20" x14ac:dyDescent="0.35">
      <c r="B265" s="5" t="s">
        <v>23</v>
      </c>
      <c r="C265" s="14">
        <v>1.6000617463827931</v>
      </c>
      <c r="D265" s="14">
        <v>1.9290293930516993</v>
      </c>
      <c r="E265" s="14">
        <v>2.1076163640707524</v>
      </c>
      <c r="F265" s="14">
        <v>2.6733270051624816</v>
      </c>
      <c r="G265" s="14">
        <v>2.7784917535026921</v>
      </c>
      <c r="H265" s="14">
        <v>2.3223077122622313</v>
      </c>
      <c r="I265" s="14">
        <v>2.2747247311450369</v>
      </c>
      <c r="J265" s="14">
        <v>3.0589169474927318</v>
      </c>
      <c r="K265" s="14">
        <v>3.3122385110686721</v>
      </c>
      <c r="L265" s="14">
        <v>2.0459182661558417</v>
      </c>
      <c r="M265" s="14">
        <v>2.218371715161072</v>
      </c>
      <c r="N265" s="14">
        <v>2.51750167162111</v>
      </c>
      <c r="O265" s="14">
        <v>2.539415538277372</v>
      </c>
      <c r="P265" s="14">
        <v>3.3126234541945201</v>
      </c>
      <c r="Q265" s="14">
        <v>3.3550819151779461</v>
      </c>
      <c r="R265" s="14">
        <v>3.5417256954282568</v>
      </c>
      <c r="S265" s="12">
        <v>5.5630170877783547E-2</v>
      </c>
      <c r="T265" s="12">
        <v>0.55699089517765277</v>
      </c>
    </row>
    <row r="266" spans="2:20" x14ac:dyDescent="0.35">
      <c r="B266" s="5" t="s">
        <v>24</v>
      </c>
      <c r="C266" s="14">
        <v>18.990707608509503</v>
      </c>
      <c r="D266" s="14">
        <v>39.336970184318993</v>
      </c>
      <c r="E266" s="14">
        <v>33.359010050947219</v>
      </c>
      <c r="F266" s="14">
        <v>36.753948933861203</v>
      </c>
      <c r="G266" s="14">
        <v>17.899527256321232</v>
      </c>
      <c r="H266" s="14">
        <v>20.928342329275832</v>
      </c>
      <c r="I266" s="14">
        <v>21.737712757863619</v>
      </c>
      <c r="J266" s="14">
        <v>21.687321832626889</v>
      </c>
      <c r="K266" s="14">
        <v>19.159565652646656</v>
      </c>
      <c r="L266" s="14">
        <v>23.668134879967056</v>
      </c>
      <c r="M266" s="14">
        <v>21.656917172770967</v>
      </c>
      <c r="N266" s="14">
        <v>20.696352665849425</v>
      </c>
      <c r="O266" s="14">
        <v>20.869642440860094</v>
      </c>
      <c r="P266" s="14">
        <v>18.249087002522284</v>
      </c>
      <c r="Q266" s="14">
        <v>21.715321178639524</v>
      </c>
      <c r="R266" s="14">
        <v>21.355096351196103</v>
      </c>
      <c r="S266" s="12">
        <v>-1.6588510226491993E-2</v>
      </c>
      <c r="T266" s="12">
        <v>-1.7601502555925741E-2</v>
      </c>
    </row>
    <row r="267" spans="2:20" x14ac:dyDescent="0.35">
      <c r="B267" s="5" t="s">
        <v>25</v>
      </c>
      <c r="C267" s="14">
        <v>244.61755272716894</v>
      </c>
      <c r="D267" s="14">
        <v>228.57281635685965</v>
      </c>
      <c r="E267" s="14">
        <v>231.53859292858365</v>
      </c>
      <c r="F267" s="14">
        <v>233.67189567032432</v>
      </c>
      <c r="G267" s="14">
        <v>243.94597168895433</v>
      </c>
      <c r="H267" s="14">
        <v>240.29195573132179</v>
      </c>
      <c r="I267" s="14">
        <v>239.40389945356827</v>
      </c>
      <c r="J267" s="14">
        <v>242.43598280694911</v>
      </c>
      <c r="K267" s="14">
        <v>231.91388487555668</v>
      </c>
      <c r="L267" s="14">
        <v>219.73458803336794</v>
      </c>
      <c r="M267" s="14">
        <v>207.61423729784426</v>
      </c>
      <c r="N267" s="14">
        <v>207.26920251828238</v>
      </c>
      <c r="O267" s="14">
        <v>209.66928792540489</v>
      </c>
      <c r="P267" s="14">
        <v>213.79846637653222</v>
      </c>
      <c r="Q267" s="14">
        <v>215.64413514304454</v>
      </c>
      <c r="R267" s="14">
        <v>0</v>
      </c>
      <c r="S267" s="12" t="s">
        <v>820</v>
      </c>
      <c r="T267" s="12" t="s">
        <v>820</v>
      </c>
    </row>
    <row r="268" spans="2:20" x14ac:dyDescent="0.35">
      <c r="B268" s="5" t="s">
        <v>26</v>
      </c>
      <c r="C268" s="14">
        <v>17.51935408680005</v>
      </c>
      <c r="D268" s="14">
        <v>19.172394903840818</v>
      </c>
      <c r="E268" s="14">
        <v>20.432601761148</v>
      </c>
      <c r="F268" s="14">
        <v>21.143107347709201</v>
      </c>
      <c r="G268" s="14">
        <v>20.44299794921848</v>
      </c>
      <c r="H268" s="14">
        <v>21.80722392269648</v>
      </c>
      <c r="I268" s="14">
        <v>23.276901183087819</v>
      </c>
      <c r="J268" s="14">
        <v>23.436976201682491</v>
      </c>
      <c r="K268" s="14">
        <v>23.983889362507959</v>
      </c>
      <c r="L268" s="14">
        <v>24.718343939890065</v>
      </c>
      <c r="M268" s="14">
        <v>22.712339281743947</v>
      </c>
      <c r="N268" s="14">
        <v>21.750389965973309</v>
      </c>
      <c r="O268" s="14">
        <v>21.273555984197333</v>
      </c>
      <c r="P268" s="14">
        <v>20.57906850176062</v>
      </c>
      <c r="Q268" s="14">
        <v>20.587462541698404</v>
      </c>
      <c r="R268" s="14">
        <v>21.680836686430244</v>
      </c>
      <c r="S268" s="12">
        <v>5.3108737539523831E-2</v>
      </c>
      <c r="T268" s="12">
        <v>-6.8568598719541796E-2</v>
      </c>
    </row>
    <row r="269" spans="2:20" x14ac:dyDescent="0.35">
      <c r="B269" s="5" t="s">
        <v>27</v>
      </c>
      <c r="C269" s="14">
        <v>4.2284082062285204</v>
      </c>
      <c r="D269" s="14">
        <v>4.4862764448064727</v>
      </c>
      <c r="E269" s="14">
        <v>4.9639061950061851</v>
      </c>
      <c r="F269" s="14">
        <v>5.8529836025186075</v>
      </c>
      <c r="G269" s="14">
        <v>7.307434505971198</v>
      </c>
      <c r="H269" s="14">
        <v>7.3401664703360261</v>
      </c>
      <c r="I269" s="14">
        <v>7.7536419225641389</v>
      </c>
      <c r="J269" s="14">
        <v>7.6110322660737113</v>
      </c>
      <c r="K269" s="14">
        <v>7.8186631336554147</v>
      </c>
      <c r="L269" s="14">
        <v>7.9595274332500789</v>
      </c>
      <c r="M269" s="14">
        <v>8.1953397885547634</v>
      </c>
      <c r="N269" s="14">
        <v>9.2571659022112591</v>
      </c>
      <c r="O269" s="14">
        <v>8.5556055656190626</v>
      </c>
      <c r="P269" s="14">
        <v>9.1486985789954129</v>
      </c>
      <c r="Q269" s="14">
        <v>9.4419038279694583</v>
      </c>
      <c r="R269" s="14">
        <v>10.331391525241106</v>
      </c>
      <c r="S269" s="12">
        <v>9.4206392426572361E-2</v>
      </c>
      <c r="T269" s="12">
        <v>0.33245662211655258</v>
      </c>
    </row>
    <row r="270" spans="2:20" x14ac:dyDescent="0.35">
      <c r="B270" s="5" t="s">
        <v>28</v>
      </c>
      <c r="C270" s="14">
        <v>88.504274480039726</v>
      </c>
      <c r="D270" s="14">
        <v>89.480112886805799</v>
      </c>
      <c r="E270" s="14">
        <v>89.604307620023931</v>
      </c>
      <c r="F270" s="14">
        <v>79.467273623538674</v>
      </c>
      <c r="G270" s="14">
        <v>77.11899109561439</v>
      </c>
      <c r="H270" s="14">
        <v>70.715685794793046</v>
      </c>
      <c r="I270" s="14">
        <v>67.971833133635585</v>
      </c>
      <c r="J270" s="14">
        <v>64.423315948656921</v>
      </c>
      <c r="K270" s="14">
        <v>58.524073794216463</v>
      </c>
      <c r="L270" s="14">
        <v>52.462282971318899</v>
      </c>
      <c r="M270" s="14">
        <v>53.222129228838803</v>
      </c>
      <c r="N270" s="14">
        <v>59.56728703393658</v>
      </c>
      <c r="O270" s="14">
        <v>66.954650006333807</v>
      </c>
      <c r="P270" s="14">
        <v>76.083268993778887</v>
      </c>
      <c r="Q270" s="14">
        <v>80.361588788951778</v>
      </c>
      <c r="R270" s="14">
        <v>89.654296462542092</v>
      </c>
      <c r="S270" s="12">
        <v>0.11563618656165597</v>
      </c>
      <c r="T270" s="12">
        <v>0.31899188721713356</v>
      </c>
    </row>
    <row r="271" spans="2:20" x14ac:dyDescent="0.35">
      <c r="B271" s="5" t="s">
        <v>29</v>
      </c>
      <c r="C271" s="14">
        <v>0.50825582194724295</v>
      </c>
      <c r="D271" s="14">
        <v>0.4771043891739602</v>
      </c>
      <c r="E271" s="14">
        <v>0.75621399600275174</v>
      </c>
      <c r="F271" s="14">
        <v>0.64076624106668556</v>
      </c>
      <c r="G271" s="14">
        <v>0.64337283679199653</v>
      </c>
      <c r="H271" s="14">
        <v>0.47012583263917013</v>
      </c>
      <c r="I271" s="14">
        <v>0.60807216269539244</v>
      </c>
      <c r="J271" s="14">
        <v>0.49451962360647073</v>
      </c>
      <c r="K271" s="14">
        <v>2.1874649074565879</v>
      </c>
      <c r="L271" s="14">
        <v>1.0357757670759549</v>
      </c>
      <c r="M271" s="14">
        <v>1.11878832926256</v>
      </c>
      <c r="N271" s="14">
        <v>1.1877973185457611</v>
      </c>
      <c r="O271" s="14">
        <v>0.5758856335716025</v>
      </c>
      <c r="P271" s="14">
        <v>0.60074019309290905</v>
      </c>
      <c r="Q271" s="14">
        <v>0.57186816519667816</v>
      </c>
      <c r="R271" s="14">
        <v>0.6295627865019755</v>
      </c>
      <c r="S271" s="12">
        <v>0.10088797526516435</v>
      </c>
      <c r="T271" s="12">
        <v>3.5342226013639344E-2</v>
      </c>
    </row>
    <row r="272" spans="2:20" x14ac:dyDescent="0.35">
      <c r="B272" s="5" t="s">
        <v>30</v>
      </c>
      <c r="C272" s="14">
        <v>0</v>
      </c>
      <c r="D272" s="14">
        <v>0</v>
      </c>
      <c r="E272" s="14">
        <v>0</v>
      </c>
      <c r="F272" s="14">
        <v>0</v>
      </c>
      <c r="G272" s="14">
        <v>0</v>
      </c>
      <c r="H272" s="14">
        <v>0</v>
      </c>
      <c r="I272" s="14">
        <v>0</v>
      </c>
      <c r="J272" s="14">
        <v>65.155504776558175</v>
      </c>
      <c r="K272" s="14">
        <v>61.726038739034365</v>
      </c>
      <c r="L272" s="14">
        <v>61.810551161877193</v>
      </c>
      <c r="M272" s="14">
        <v>63.576722816745061</v>
      </c>
      <c r="N272" s="14">
        <v>63.537978530631023</v>
      </c>
      <c r="O272" s="14">
        <v>73.882417033631526</v>
      </c>
      <c r="P272" s="14">
        <v>72.542147107629987</v>
      </c>
      <c r="Q272" s="14">
        <v>7.0265967236579394</v>
      </c>
      <c r="R272" s="14">
        <v>8.7142388053674491</v>
      </c>
      <c r="S272" s="12">
        <v>0.24017915757529762</v>
      </c>
      <c r="T272" s="12" t="s">
        <v>820</v>
      </c>
    </row>
    <row r="273" spans="1:20" x14ac:dyDescent="0.35">
      <c r="B273" s="5" t="s">
        <v>31</v>
      </c>
      <c r="C273" s="14">
        <v>47.919716190892053</v>
      </c>
      <c r="D273" s="14">
        <v>48.873781907365299</v>
      </c>
      <c r="E273" s="14">
        <v>50.986835100194597</v>
      </c>
      <c r="F273" s="14">
        <v>53.721267205106308</v>
      </c>
      <c r="G273" s="14">
        <v>55.713936791543816</v>
      </c>
      <c r="H273" s="14">
        <v>54.124216059934199</v>
      </c>
      <c r="I273" s="14">
        <v>52.272229864932463</v>
      </c>
      <c r="J273" s="14">
        <v>50.239270623342534</v>
      </c>
      <c r="K273" s="14">
        <v>49.136558767324281</v>
      </c>
      <c r="L273" s="14">
        <v>46.094342344477738</v>
      </c>
      <c r="M273" s="14">
        <v>45.1237736434936</v>
      </c>
      <c r="N273" s="14">
        <v>45.082734088461059</v>
      </c>
      <c r="O273" s="14">
        <v>45.826073724992106</v>
      </c>
      <c r="P273" s="14">
        <v>45.031330246696953</v>
      </c>
      <c r="Q273" s="14">
        <v>46.408112710945964</v>
      </c>
      <c r="R273" s="14">
        <v>47.503301443408354</v>
      </c>
      <c r="S273" s="12">
        <v>2.3599079309339688E-2</v>
      </c>
      <c r="T273" s="12">
        <v>-9.1232542285773266E-2</v>
      </c>
    </row>
    <row r="274" spans="1:20" x14ac:dyDescent="0.35">
      <c r="B274" s="5" t="s">
        <v>32</v>
      </c>
      <c r="C274" s="14">
        <v>3.8063905110268501</v>
      </c>
      <c r="D274" s="14">
        <v>4.0529476009453091</v>
      </c>
      <c r="E274" s="14">
        <v>5.9123406013401993</v>
      </c>
      <c r="F274" s="14">
        <v>6.1097498625483579</v>
      </c>
      <c r="G274" s="14">
        <v>5.9274149487617294</v>
      </c>
      <c r="H274" s="14">
        <v>5.7595114150729385</v>
      </c>
      <c r="I274" s="14">
        <v>6.1219832999716166</v>
      </c>
      <c r="J274" s="14">
        <v>5.5633380473351055</v>
      </c>
      <c r="K274" s="14">
        <v>6.1062238704503544</v>
      </c>
      <c r="L274" s="14">
        <v>6.4685013554282556</v>
      </c>
      <c r="M274" s="14">
        <v>4.708316123360837</v>
      </c>
      <c r="N274" s="14">
        <v>2.9512949636704811</v>
      </c>
      <c r="O274" s="14">
        <v>0</v>
      </c>
      <c r="P274" s="14">
        <v>0</v>
      </c>
      <c r="Q274" s="14">
        <v>0</v>
      </c>
      <c r="R274" s="14">
        <v>0</v>
      </c>
      <c r="S274" s="12" t="s">
        <v>820</v>
      </c>
      <c r="T274" s="12" t="s">
        <v>820</v>
      </c>
    </row>
    <row r="275" spans="1:20" x14ac:dyDescent="0.35">
      <c r="B275" s="5" t="s">
        <v>33</v>
      </c>
      <c r="C275" s="14">
        <v>0.38255410711687882</v>
      </c>
      <c r="D275" s="14">
        <v>0.5365459694568544</v>
      </c>
      <c r="E275" s="14">
        <v>0.58473984127363787</v>
      </c>
      <c r="F275" s="14">
        <v>0.97895653044003739</v>
      </c>
      <c r="G275" s="14">
        <v>1.1252897661337353</v>
      </c>
      <c r="H275" s="14">
        <v>1.1766221625781457</v>
      </c>
      <c r="I275" s="14">
        <v>1.2962512710994356</v>
      </c>
      <c r="J275" s="14">
        <v>1.4145025590356712</v>
      </c>
      <c r="K275" s="14">
        <v>1.4313319824909221</v>
      </c>
      <c r="L275" s="14">
        <v>1.8385113904553598</v>
      </c>
      <c r="M275" s="14">
        <v>2.1253943884785578</v>
      </c>
      <c r="N275" s="14">
        <v>2.4231994641207795</v>
      </c>
      <c r="O275" s="14">
        <v>2.8604537995228689</v>
      </c>
      <c r="P275" s="14">
        <v>3.3166026080238673</v>
      </c>
      <c r="Q275" s="14">
        <v>3.5190354016935905</v>
      </c>
      <c r="R275" s="14">
        <v>4.5074050634702978</v>
      </c>
      <c r="S275" s="12">
        <v>0.28086380185349635</v>
      </c>
      <c r="T275" s="12">
        <v>2.4772618272129234</v>
      </c>
    </row>
    <row r="276" spans="1:20" x14ac:dyDescent="0.35">
      <c r="B276" s="5" t="s">
        <v>34</v>
      </c>
      <c r="C276" s="16">
        <v>45.301331930705402</v>
      </c>
      <c r="D276" s="16">
        <v>36.695149510901587</v>
      </c>
      <c r="E276" s="16">
        <v>35.527473781023396</v>
      </c>
      <c r="F276" s="16">
        <v>27.827345666184947</v>
      </c>
      <c r="G276" s="16">
        <v>26.218574898678703</v>
      </c>
      <c r="H276" s="16">
        <v>21.539176154579682</v>
      </c>
      <c r="I276" s="16">
        <v>31.52931256402243</v>
      </c>
      <c r="J276" s="16">
        <v>29.745130641768007</v>
      </c>
      <c r="K276" s="16">
        <v>19.385268503468925</v>
      </c>
      <c r="L276" s="16">
        <v>20.446188604120923</v>
      </c>
      <c r="M276" s="16">
        <v>19.408427385302787</v>
      </c>
      <c r="N276" s="16">
        <v>22.65324913210706</v>
      </c>
      <c r="O276" s="16">
        <v>13.172832434414879</v>
      </c>
      <c r="P276" s="16">
        <v>23.128275443314482</v>
      </c>
      <c r="Q276" s="16">
        <v>25.372614373624945</v>
      </c>
      <c r="R276" s="16">
        <v>21.948404480389556</v>
      </c>
      <c r="S276" s="12">
        <v>-0.13495692019797867</v>
      </c>
      <c r="T276" s="12">
        <v>-0.3038730408148983</v>
      </c>
    </row>
    <row r="277" spans="1:20" ht="15" thickBot="1" x14ac:dyDescent="0.4">
      <c r="A277" s="1"/>
      <c r="B277" s="17" t="s">
        <v>35</v>
      </c>
      <c r="C277" s="18">
        <v>56.123507853142897</v>
      </c>
      <c r="D277" s="18">
        <v>57.953848755311974</v>
      </c>
      <c r="E277" s="18">
        <v>59.696525951812411</v>
      </c>
      <c r="F277" s="18">
        <v>59.182089795911125</v>
      </c>
      <c r="G277" s="18">
        <v>60.219748122653868</v>
      </c>
      <c r="H277" s="18">
        <v>60.567957248322877</v>
      </c>
      <c r="I277" s="18">
        <v>61.493805789025444</v>
      </c>
      <c r="J277" s="18">
        <v>62.169928615495344</v>
      </c>
      <c r="K277" s="18">
        <v>66.042433586952683</v>
      </c>
      <c r="L277" s="18">
        <v>67.626643522660501</v>
      </c>
      <c r="M277" s="18">
        <v>66.349706906409622</v>
      </c>
      <c r="N277" s="18">
        <v>69.322390929113055</v>
      </c>
      <c r="O277" s="18">
        <v>70.337717930121542</v>
      </c>
      <c r="P277" s="18">
        <v>71.269443467532113</v>
      </c>
      <c r="Q277" s="18">
        <v>69.638418423136258</v>
      </c>
      <c r="R277" s="18">
        <v>66.004560121918402</v>
      </c>
      <c r="S277" s="9"/>
      <c r="T277" s="19"/>
    </row>
    <row r="278" spans="1:20" ht="15" thickTop="1" x14ac:dyDescent="0.35">
      <c r="B278" s="20" t="s">
        <v>36</v>
      </c>
      <c r="C278" s="21">
        <v>46.63867856721253</v>
      </c>
      <c r="D278" s="21">
        <v>47.302300339738458</v>
      </c>
      <c r="E278" s="21">
        <v>48.619854313271432</v>
      </c>
      <c r="F278" s="21">
        <v>48.434980907371759</v>
      </c>
      <c r="G278" s="21">
        <v>49.289461383790275</v>
      </c>
      <c r="H278" s="21">
        <v>48.987413822452972</v>
      </c>
      <c r="I278" s="21">
        <v>50.21209115846122</v>
      </c>
      <c r="J278" s="21">
        <v>50.581729105311304</v>
      </c>
      <c r="K278" s="21">
        <v>50.565641587429099</v>
      </c>
      <c r="L278" s="21">
        <v>51.711364475494911</v>
      </c>
      <c r="M278" s="21">
        <v>51.885639323096207</v>
      </c>
      <c r="N278" s="21">
        <v>53.082340730461624</v>
      </c>
      <c r="O278" s="21">
        <v>52.69969898095335</v>
      </c>
      <c r="P278" s="21">
        <v>55.278473458606179</v>
      </c>
      <c r="Q278" s="21">
        <v>56.707524619591716</v>
      </c>
      <c r="R278" s="21">
        <v>58.198935761635575</v>
      </c>
      <c r="S278" s="12">
        <v>2.6300057215486339E-2</v>
      </c>
      <c r="T278" s="12">
        <v>0.15906217842967685</v>
      </c>
    </row>
    <row r="279" spans="1:20" x14ac:dyDescent="0.35">
      <c r="B279" s="22" t="s">
        <v>37</v>
      </c>
      <c r="C279" s="23" t="s">
        <v>851</v>
      </c>
      <c r="D279" s="23">
        <v>1.4229000325761021E-2</v>
      </c>
      <c r="E279" s="23">
        <v>2.7853909092579565E-2</v>
      </c>
      <c r="F279" s="23">
        <v>-3.8024261592493058E-3</v>
      </c>
      <c r="G279" s="23">
        <v>1.7641804753730561E-2</v>
      </c>
      <c r="H279" s="23">
        <v>-6.1280353417827449E-3</v>
      </c>
      <c r="I279" s="23">
        <v>2.4999836497735739E-2</v>
      </c>
      <c r="J279" s="23">
        <v>7.3615326173841478E-3</v>
      </c>
      <c r="K279" s="23">
        <v>-3.1804997904893995E-4</v>
      </c>
      <c r="L279" s="23">
        <v>2.2658130147223288E-2</v>
      </c>
      <c r="M279" s="23">
        <v>3.3701459895509878E-3</v>
      </c>
      <c r="N279" s="24">
        <v>2.3064212429058761E-2</v>
      </c>
      <c r="O279" s="24">
        <v>-7.2084566023798979E-3</v>
      </c>
      <c r="P279" s="24">
        <v>4.89333815471098E-2</v>
      </c>
      <c r="Q279" s="24">
        <v>2.5851856456485578E-2</v>
      </c>
      <c r="R279" s="24">
        <v>2.6300057215486339E-2</v>
      </c>
    </row>
    <row r="280" spans="1:20" x14ac:dyDescent="0.35">
      <c r="B280" s="25" t="s">
        <v>38</v>
      </c>
      <c r="C280" s="26" t="s">
        <v>882</v>
      </c>
      <c r="D280" s="26"/>
      <c r="E280" s="26"/>
      <c r="F280" s="26"/>
      <c r="G280" s="26"/>
      <c r="H280" s="26"/>
      <c r="I280" s="26"/>
      <c r="J280" s="26"/>
      <c r="K280" s="26"/>
      <c r="L280" s="26"/>
      <c r="M280" s="26"/>
      <c r="N280" s="27"/>
      <c r="O280" s="27"/>
      <c r="P280" s="27"/>
      <c r="Q280" s="27"/>
      <c r="R280" s="27"/>
      <c r="S280" s="28"/>
    </row>
    <row r="282" spans="1:20" x14ac:dyDescent="0.35">
      <c r="B282" s="2" t="s">
        <v>612</v>
      </c>
      <c r="S282" s="2" t="s">
        <v>612</v>
      </c>
    </row>
    <row r="283" spans="1:20" s="4" customFormat="1" ht="18.5" x14ac:dyDescent="0.45">
      <c r="A283" s="3" t="s">
        <v>117</v>
      </c>
      <c r="B283" s="3" t="s">
        <v>583</v>
      </c>
    </row>
    <row r="284" spans="1:20" ht="15" customHeight="1" x14ac:dyDescent="0.35">
      <c r="B284" s="5" t="s">
        <v>1</v>
      </c>
      <c r="C284" s="6">
        <v>2004</v>
      </c>
      <c r="D284" s="6">
        <v>2005</v>
      </c>
      <c r="E284" s="6">
        <v>2006</v>
      </c>
      <c r="F284" s="6">
        <v>2007</v>
      </c>
      <c r="G284" s="6">
        <v>2008</v>
      </c>
      <c r="H284" s="6">
        <v>2009</v>
      </c>
      <c r="I284" s="6">
        <v>2010</v>
      </c>
      <c r="J284" s="6">
        <v>2011</v>
      </c>
      <c r="K284" s="6">
        <v>2012</v>
      </c>
      <c r="L284" s="6">
        <v>2013</v>
      </c>
      <c r="M284" s="6">
        <v>2014</v>
      </c>
      <c r="N284" s="6">
        <v>2015</v>
      </c>
      <c r="O284" s="6">
        <v>2016</v>
      </c>
      <c r="P284" s="6">
        <v>2017</v>
      </c>
      <c r="Q284" s="6">
        <v>2018</v>
      </c>
      <c r="R284" s="6">
        <v>2019</v>
      </c>
      <c r="S284" s="8" t="s">
        <v>919</v>
      </c>
      <c r="T284" s="8" t="s">
        <v>920</v>
      </c>
    </row>
    <row r="285" spans="1:20" ht="15" customHeight="1" x14ac:dyDescent="0.35">
      <c r="B285" s="5" t="s">
        <v>3</v>
      </c>
      <c r="C285" s="77">
        <v>2.6738409229702742E-3</v>
      </c>
      <c r="D285" s="77">
        <v>2.6645675489520809E-3</v>
      </c>
      <c r="E285" s="77">
        <v>2.6211243204492503E-3</v>
      </c>
      <c r="F285" s="77">
        <v>2.5987928642359618E-3</v>
      </c>
      <c r="G285" s="77">
        <v>2.6279777506961416E-3</v>
      </c>
      <c r="H285" s="77">
        <v>2.7808251517129328E-3</v>
      </c>
      <c r="I285" s="77">
        <v>2.8016505743552653E-3</v>
      </c>
      <c r="J285" s="77">
        <v>2.7956108587071831E-3</v>
      </c>
      <c r="K285" s="77">
        <v>2.8024214427606205E-3</v>
      </c>
      <c r="L285" s="77">
        <v>2.9082152449754562E-3</v>
      </c>
      <c r="M285" s="77">
        <v>2.9386515221554513E-3</v>
      </c>
      <c r="N285" s="77">
        <v>2.9598947334787623E-3</v>
      </c>
      <c r="O285" s="77">
        <v>2.9638958858102435E-3</v>
      </c>
      <c r="P285" s="77">
        <v>2.911184565860825E-3</v>
      </c>
      <c r="Q285" s="77">
        <v>2.916683950719708E-3</v>
      </c>
      <c r="R285" s="77">
        <v>2.9171118836566487E-3</v>
      </c>
      <c r="S285" s="12" t="s">
        <v>943</v>
      </c>
      <c r="T285" s="12" t="s">
        <v>945</v>
      </c>
    </row>
    <row r="286" spans="1:20" ht="15" customHeight="1" x14ac:dyDescent="0.35">
      <c r="B286" s="5" t="s">
        <v>4</v>
      </c>
      <c r="C286" s="78">
        <v>4.7107617945893136E-3</v>
      </c>
      <c r="D286" s="78">
        <v>4.5933991863900559E-3</v>
      </c>
      <c r="E286" s="78">
        <v>4.4520014662065739E-3</v>
      </c>
      <c r="F286" s="78">
        <v>4.3305867958407422E-3</v>
      </c>
      <c r="G286" s="78">
        <v>4.368826384689958E-3</v>
      </c>
      <c r="H286" s="78">
        <v>4.3113354065973395E-3</v>
      </c>
      <c r="I286" s="78">
        <v>4.0507207016302251E-3</v>
      </c>
      <c r="J286" s="78">
        <v>3.8925271649714872E-3</v>
      </c>
      <c r="K286" s="78">
        <v>3.888317823473814E-3</v>
      </c>
      <c r="L286" s="78">
        <v>3.8868180450773769E-3</v>
      </c>
      <c r="M286" s="78">
        <v>3.7539521642270652E-3</v>
      </c>
      <c r="N286" s="78">
        <v>3.5157103054708292E-3</v>
      </c>
      <c r="O286" s="78">
        <v>0</v>
      </c>
      <c r="P286" s="78">
        <v>0</v>
      </c>
      <c r="Q286" s="78">
        <v>0</v>
      </c>
      <c r="R286" s="78">
        <v>0</v>
      </c>
      <c r="S286" s="12" t="s">
        <v>820</v>
      </c>
      <c r="T286" s="12" t="s">
        <v>820</v>
      </c>
    </row>
    <row r="287" spans="1:20" ht="15" customHeight="1" x14ac:dyDescent="0.35">
      <c r="B287" s="5" t="s">
        <v>5</v>
      </c>
      <c r="C287" s="78">
        <v>3.4348443026770836E-4</v>
      </c>
      <c r="D287" s="78">
        <v>2.5777673268076402E-4</v>
      </c>
      <c r="E287" s="78">
        <v>3.4360236826719835E-4</v>
      </c>
      <c r="F287" s="78">
        <v>6.7370089683522301E-4</v>
      </c>
      <c r="G287" s="78">
        <v>7.4098482475937622E-4</v>
      </c>
      <c r="H287" s="78">
        <v>6.1253573518154974E-4</v>
      </c>
      <c r="I287" s="78">
        <v>5.9492523816998075E-4</v>
      </c>
      <c r="J287" s="78">
        <v>5.2055822373457108E-4</v>
      </c>
      <c r="K287" s="78">
        <v>5.4739103978818332E-4</v>
      </c>
      <c r="L287" s="78">
        <v>4.5166741755357564E-4</v>
      </c>
      <c r="M287" s="78">
        <v>3.2197715610714678E-4</v>
      </c>
      <c r="N287" s="78">
        <v>3.6940386392501359E-4</v>
      </c>
      <c r="O287" s="78">
        <v>5.2580132442581304E-4</v>
      </c>
      <c r="P287" s="78">
        <v>5.5714173699473329E-4</v>
      </c>
      <c r="Q287" s="78">
        <v>3.9199615111559566E-4</v>
      </c>
      <c r="R287" s="78">
        <v>3.7078183521250201E-4</v>
      </c>
      <c r="S287" s="12" t="s">
        <v>943</v>
      </c>
      <c r="T287" s="12" t="s">
        <v>936</v>
      </c>
    </row>
    <row r="288" spans="1:20" ht="15" customHeight="1" x14ac:dyDescent="0.35">
      <c r="B288" s="5" t="s">
        <v>6</v>
      </c>
      <c r="C288" s="78">
        <v>7.336573687143428E-3</v>
      </c>
      <c r="D288" s="78">
        <v>7.4046452479249987E-3</v>
      </c>
      <c r="E288" s="78">
        <v>7.2287989809096198E-3</v>
      </c>
      <c r="F288" s="78">
        <v>7.2323662664318944E-3</v>
      </c>
      <c r="G288" s="78">
        <v>6.6800706636721526E-3</v>
      </c>
      <c r="H288" s="78">
        <v>6.7775129352668686E-3</v>
      </c>
      <c r="I288" s="78">
        <v>6.1269080596361349E-3</v>
      </c>
      <c r="J288" s="78">
        <v>5.2877024279624945E-3</v>
      </c>
      <c r="K288" s="78">
        <v>5.1636113693289227E-3</v>
      </c>
      <c r="L288" s="78">
        <v>5.0813799552732498E-3</v>
      </c>
      <c r="M288" s="78">
        <v>4.9087504739202701E-3</v>
      </c>
      <c r="N288" s="78">
        <v>4.283068359394444E-3</v>
      </c>
      <c r="O288" s="78">
        <v>4.4327614630732893E-3</v>
      </c>
      <c r="P288" s="78">
        <v>4.5256235755823685E-3</v>
      </c>
      <c r="Q288" s="78">
        <v>4.6969640481484718E-3</v>
      </c>
      <c r="R288" s="78">
        <v>4.509066728128377E-3</v>
      </c>
      <c r="S288" s="12" t="s">
        <v>936</v>
      </c>
      <c r="T288" s="12" t="s">
        <v>980</v>
      </c>
    </row>
    <row r="289" spans="2:20" ht="15" customHeight="1" x14ac:dyDescent="0.35">
      <c r="B289" s="5" t="s">
        <v>7</v>
      </c>
      <c r="C289" s="78">
        <v>2.1042003288152273E-3</v>
      </c>
      <c r="D289" s="78">
        <v>1.5531916979971199E-3</v>
      </c>
      <c r="E289" s="78">
        <v>1.8299515442194076E-3</v>
      </c>
      <c r="F289" s="78">
        <v>6.7272209995648618E-4</v>
      </c>
      <c r="G289" s="78">
        <v>3.215675960021042E-4</v>
      </c>
      <c r="H289" s="78">
        <v>3.1698436496037694E-4</v>
      </c>
      <c r="I289" s="78">
        <v>4.2442040185471406E-4</v>
      </c>
      <c r="J289" s="78">
        <v>4.1211472146264206E-4</v>
      </c>
      <c r="K289" s="78">
        <v>0</v>
      </c>
      <c r="L289" s="78">
        <v>0</v>
      </c>
      <c r="M289" s="78">
        <v>0</v>
      </c>
      <c r="N289" s="78">
        <v>6.0021315981376566E-3</v>
      </c>
      <c r="O289" s="78">
        <v>6.4642611137603985E-3</v>
      </c>
      <c r="P289" s="78">
        <v>5.7385229540918162E-3</v>
      </c>
      <c r="Q289" s="78">
        <v>5.2038981928280818E-3</v>
      </c>
      <c r="R289" s="78">
        <v>5.012759752096245E-3</v>
      </c>
      <c r="S289" s="12" t="s">
        <v>936</v>
      </c>
      <c r="T289" s="12" t="s">
        <v>1006</v>
      </c>
    </row>
    <row r="290" spans="2:20" x14ac:dyDescent="0.35">
      <c r="B290" s="5" t="s">
        <v>8</v>
      </c>
      <c r="C290" s="78">
        <v>7.8741155372339864E-4</v>
      </c>
      <c r="D290" s="78">
        <v>6.8795177128321288E-4</v>
      </c>
      <c r="E290" s="78">
        <v>6.4024051972493814E-4</v>
      </c>
      <c r="F290" s="78">
        <v>6.2193013363630789E-4</v>
      </c>
      <c r="G290" s="78">
        <v>5.7910050289469229E-4</v>
      </c>
      <c r="H290" s="78">
        <v>6.4375541241227607E-4</v>
      </c>
      <c r="I290" s="78">
        <v>6.6841479299526948E-4</v>
      </c>
      <c r="J290" s="78">
        <v>6.3430518101231781E-4</v>
      </c>
      <c r="K290" s="78">
        <v>5.3884994961330671E-4</v>
      </c>
      <c r="L290" s="78">
        <v>6.7321322652888634E-4</v>
      </c>
      <c r="M290" s="78">
        <v>6.8631752898236852E-4</v>
      </c>
      <c r="N290" s="78">
        <v>4.6130347050902289E-4</v>
      </c>
      <c r="O290" s="78">
        <v>4.4837919645102781E-4</v>
      </c>
      <c r="P290" s="78">
        <v>4.5534863293632277E-4</v>
      </c>
      <c r="Q290" s="78">
        <v>3.9092983477593575E-4</v>
      </c>
      <c r="R290" s="78">
        <v>4.0088033250253147E-4</v>
      </c>
      <c r="S290" s="12" t="s">
        <v>943</v>
      </c>
      <c r="T290" s="12" t="s">
        <v>936</v>
      </c>
    </row>
    <row r="291" spans="2:20" x14ac:dyDescent="0.35">
      <c r="B291" s="5" t="s">
        <v>9</v>
      </c>
      <c r="C291" s="78">
        <v>2.638208723016813E-3</v>
      </c>
      <c r="D291" s="78">
        <v>2.6368804925906019E-3</v>
      </c>
      <c r="E291" s="78">
        <v>2.6150066245157395E-3</v>
      </c>
      <c r="F291" s="78">
        <v>2.5252545458182472E-3</v>
      </c>
      <c r="G291" s="78">
        <v>2.4971627612910318E-3</v>
      </c>
      <c r="H291" s="78">
        <v>2.6123079816660058E-3</v>
      </c>
      <c r="I291" s="78">
        <v>2.5000000000000001E-3</v>
      </c>
      <c r="J291" s="78">
        <v>2.4083369221402158E-3</v>
      </c>
      <c r="K291" s="78">
        <v>2.3756879915200835E-3</v>
      </c>
      <c r="L291" s="78">
        <v>2.2803990965194658E-3</v>
      </c>
      <c r="M291" s="78">
        <v>2.2104713007655178E-3</v>
      </c>
      <c r="N291" s="78">
        <v>2.1006115370271975E-3</v>
      </c>
      <c r="O291" s="78">
        <v>2.0580070833732173E-3</v>
      </c>
      <c r="P291" s="78">
        <v>1.9966163223923646E-3</v>
      </c>
      <c r="Q291" s="78">
        <v>1.9570203057676034E-3</v>
      </c>
      <c r="R291" s="78">
        <v>1.9387461028583406E-3</v>
      </c>
      <c r="S291" s="12" t="s">
        <v>943</v>
      </c>
      <c r="T291" s="12" t="s">
        <v>934</v>
      </c>
    </row>
    <row r="292" spans="2:20" x14ac:dyDescent="0.35">
      <c r="B292" s="5" t="s">
        <v>10</v>
      </c>
      <c r="C292" s="78">
        <v>3.3699399501884446E-3</v>
      </c>
      <c r="D292" s="78">
        <v>3.4039741453652872E-3</v>
      </c>
      <c r="E292" s="78">
        <v>3.3916584580648205E-3</v>
      </c>
      <c r="F292" s="78">
        <v>3.4215977451130934E-3</v>
      </c>
      <c r="G292" s="78">
        <v>3.5700291894783238E-3</v>
      </c>
      <c r="H292" s="78">
        <v>4.1847530218398947E-3</v>
      </c>
      <c r="I292" s="78">
        <v>4.313426047829143E-3</v>
      </c>
      <c r="J292" s="78">
        <v>4.2357017702587913E-3</v>
      </c>
      <c r="K292" s="78">
        <v>4.5756710739411552E-3</v>
      </c>
      <c r="L292" s="78">
        <v>6.0373854874294043E-3</v>
      </c>
      <c r="M292" s="78">
        <v>6.1170918663430102E-3</v>
      </c>
      <c r="N292" s="78">
        <v>5.9360874034156113E-3</v>
      </c>
      <c r="O292" s="78">
        <v>5.3005884739911928E-3</v>
      </c>
      <c r="P292" s="78">
        <v>5.2405852960300623E-3</v>
      </c>
      <c r="Q292" s="78">
        <v>4.938124455842326E-3</v>
      </c>
      <c r="R292" s="78">
        <v>5.1635013957491123E-3</v>
      </c>
      <c r="S292" s="12" t="s">
        <v>935</v>
      </c>
      <c r="T292" s="12" t="s">
        <v>947</v>
      </c>
    </row>
    <row r="293" spans="2:20" x14ac:dyDescent="0.35">
      <c r="B293" s="5" t="s">
        <v>11</v>
      </c>
      <c r="C293" s="78">
        <v>2.6673437605484294E-4</v>
      </c>
      <c r="D293" s="78">
        <v>2.4806920744801906E-4</v>
      </c>
      <c r="E293" s="78">
        <v>2.2293665013296826E-4</v>
      </c>
      <c r="F293" s="78">
        <v>2.1824820526102155E-4</v>
      </c>
      <c r="G293" s="78">
        <v>2.1872396127541356E-4</v>
      </c>
      <c r="H293" s="78">
        <v>2.9321919642288756E-4</v>
      </c>
      <c r="I293" s="78">
        <v>2.428009591809981E-4</v>
      </c>
      <c r="J293" s="78">
        <v>2.3177036904974149E-4</v>
      </c>
      <c r="K293" s="78">
        <v>2.271342307905379E-4</v>
      </c>
      <c r="L293" s="78">
        <v>2.3233331581989176E-4</v>
      </c>
      <c r="M293" s="78">
        <v>2.2700693756194253E-4</v>
      </c>
      <c r="N293" s="78">
        <v>2.4059282071023E-4</v>
      </c>
      <c r="O293" s="78">
        <v>2.3047847331059278E-4</v>
      </c>
      <c r="P293" s="78">
        <v>2.1029609690444146E-4</v>
      </c>
      <c r="Q293" s="78">
        <v>2.9958518973728681E-4</v>
      </c>
      <c r="R293" s="78">
        <v>2.42536648000856E-4</v>
      </c>
      <c r="S293" s="12" t="s">
        <v>964</v>
      </c>
      <c r="T293" s="12" t="s">
        <v>943</v>
      </c>
    </row>
    <row r="294" spans="2:20" x14ac:dyDescent="0.35">
      <c r="B294" s="5" t="s">
        <v>12</v>
      </c>
      <c r="C294" s="78">
        <v>9.4970672079512511E-4</v>
      </c>
      <c r="D294" s="78">
        <v>9.3569642543270823E-4</v>
      </c>
      <c r="E294" s="78">
        <v>9.1981360414136759E-4</v>
      </c>
      <c r="F294" s="78">
        <v>8.7164387607515856E-4</v>
      </c>
      <c r="G294" s="78">
        <v>8.822141477782254E-4</v>
      </c>
      <c r="H294" s="78">
        <v>8.9224165061445413E-4</v>
      </c>
      <c r="I294" s="78">
        <v>8.4077554226523693E-4</v>
      </c>
      <c r="J294" s="78">
        <v>8.3109309583008614E-4</v>
      </c>
      <c r="K294" s="78">
        <v>8.187371405653579E-4</v>
      </c>
      <c r="L294" s="78">
        <v>7.8694510295840249E-4</v>
      </c>
      <c r="M294" s="78">
        <v>7.7690140464667227E-4</v>
      </c>
      <c r="N294" s="78">
        <v>7.5817333122987405E-4</v>
      </c>
      <c r="O294" s="78">
        <v>7.8826402355814122E-4</v>
      </c>
      <c r="P294" s="78">
        <v>7.9526421879061308E-4</v>
      </c>
      <c r="Q294" s="78">
        <v>8.1351330443614294E-4</v>
      </c>
      <c r="R294" s="78">
        <v>8.1343835494338457E-4</v>
      </c>
      <c r="S294" s="12" t="s">
        <v>943</v>
      </c>
      <c r="T294" s="12" t="s">
        <v>943</v>
      </c>
    </row>
    <row r="295" spans="2:20" x14ac:dyDescent="0.35">
      <c r="B295" s="5" t="s">
        <v>13</v>
      </c>
      <c r="C295" s="78">
        <v>3.9934995401806521E-3</v>
      </c>
      <c r="D295" s="78">
        <v>4.4569395277101412E-3</v>
      </c>
      <c r="E295" s="78">
        <v>4.4245996171130789E-3</v>
      </c>
      <c r="F295" s="78">
        <v>3.688419432090318E-3</v>
      </c>
      <c r="G295" s="78">
        <v>3.6136205698401669E-3</v>
      </c>
      <c r="H295" s="78">
        <v>3.7194561670894155E-3</v>
      </c>
      <c r="I295" s="78">
        <v>3.6091696209797864E-3</v>
      </c>
      <c r="J295" s="78">
        <v>3.7168052202547499E-3</v>
      </c>
      <c r="K295" s="78">
        <v>3.9024159731790662E-3</v>
      </c>
      <c r="L295" s="78">
        <v>3.8419937255592916E-3</v>
      </c>
      <c r="M295" s="78">
        <v>3.692658665906224E-3</v>
      </c>
      <c r="N295" s="78">
        <v>3.6899496179956005E-3</v>
      </c>
      <c r="O295" s="78">
        <v>3.4663797938561404E-3</v>
      </c>
      <c r="P295" s="78">
        <v>3.3254219876370462E-3</v>
      </c>
      <c r="Q295" s="78">
        <v>3.2660014810439219E-3</v>
      </c>
      <c r="R295" s="78">
        <v>3.3197544131490599E-3</v>
      </c>
      <c r="S295" s="12" t="s">
        <v>945</v>
      </c>
      <c r="T295" s="12" t="s">
        <v>936</v>
      </c>
    </row>
    <row r="296" spans="2:20" x14ac:dyDescent="0.35">
      <c r="B296" s="5" t="s">
        <v>14</v>
      </c>
      <c r="C296" s="78">
        <v>3.5875185827289485E-3</v>
      </c>
      <c r="D296" s="78">
        <v>3.7018337575841849E-3</v>
      </c>
      <c r="E296" s="78">
        <v>3.6966887818866531E-3</v>
      </c>
      <c r="F296" s="78">
        <v>3.6637390772700064E-3</v>
      </c>
      <c r="G296" s="78">
        <v>3.774247675930997E-3</v>
      </c>
      <c r="H296" s="78">
        <v>3.9340458048328824E-3</v>
      </c>
      <c r="I296" s="78">
        <v>3.8653256895476796E-3</v>
      </c>
      <c r="J296" s="78">
        <v>3.875736541786288E-3</v>
      </c>
      <c r="K296" s="78">
        <v>4.1233624557656433E-3</v>
      </c>
      <c r="L296" s="78">
        <v>4.2986242607532914E-3</v>
      </c>
      <c r="M296" s="78">
        <v>4.2981442157631186E-3</v>
      </c>
      <c r="N296" s="78">
        <v>4.4181489352411174E-3</v>
      </c>
      <c r="O296" s="78">
        <v>4.4963012973198947E-3</v>
      </c>
      <c r="P296" s="78">
        <v>4.5859307565848956E-3</v>
      </c>
      <c r="Q296" s="78">
        <v>4.6526057226880402E-3</v>
      </c>
      <c r="R296" s="78">
        <v>4.6965746547019283E-3</v>
      </c>
      <c r="S296" s="12" t="s">
        <v>943</v>
      </c>
      <c r="T296" s="12" t="s">
        <v>947</v>
      </c>
    </row>
    <row r="297" spans="2:20" x14ac:dyDescent="0.35">
      <c r="B297" s="5" t="s">
        <v>15</v>
      </c>
      <c r="C297" s="78">
        <v>4.0781350017551465E-4</v>
      </c>
      <c r="D297" s="78">
        <v>4.3163590006123207E-4</v>
      </c>
      <c r="E297" s="78">
        <v>3.9933535908051886E-4</v>
      </c>
      <c r="F297" s="78">
        <v>2.6644319817787233E-4</v>
      </c>
      <c r="G297" s="78">
        <v>2.64473738584239E-4</v>
      </c>
      <c r="H297" s="78">
        <v>2.5680534155110427E-4</v>
      </c>
      <c r="I297" s="78">
        <v>2.4775362671491962E-4</v>
      </c>
      <c r="J297" s="78">
        <v>2.7305353356293081E-4</v>
      </c>
      <c r="K297" s="78">
        <v>2.3535072488023264E-4</v>
      </c>
      <c r="L297" s="78">
        <v>2.0481140744185017E-4</v>
      </c>
      <c r="M297" s="78">
        <v>1.8471252015045674E-4</v>
      </c>
      <c r="N297" s="78">
        <v>1.7488632388947185E-4</v>
      </c>
      <c r="O297" s="78">
        <v>2.1531208920719822E-4</v>
      </c>
      <c r="P297" s="78">
        <v>2.0530690608041373E-4</v>
      </c>
      <c r="Q297" s="78">
        <v>2.2737854196216853E-4</v>
      </c>
      <c r="R297" s="78">
        <v>2.4005505262540209E-4</v>
      </c>
      <c r="S297" s="12" t="s">
        <v>943</v>
      </c>
      <c r="T297" s="12" t="s">
        <v>943</v>
      </c>
    </row>
    <row r="298" spans="2:20" x14ac:dyDescent="0.35">
      <c r="B298" s="5" t="s">
        <v>16</v>
      </c>
      <c r="C298" s="78">
        <v>1.8441370775275226E-3</v>
      </c>
      <c r="D298" s="78">
        <v>1.7328926637785861E-3</v>
      </c>
      <c r="E298" s="78">
        <v>1.6767484970682824E-3</v>
      </c>
      <c r="F298" s="78">
        <v>1.6088243839724099E-3</v>
      </c>
      <c r="G298" s="78">
        <v>1.5363046885289134E-3</v>
      </c>
      <c r="H298" s="78">
        <v>1.6363294967160213E-3</v>
      </c>
      <c r="I298" s="78">
        <v>1.5867759538334379E-3</v>
      </c>
      <c r="J298" s="78">
        <v>1.555942572946485E-3</v>
      </c>
      <c r="K298" s="78">
        <v>1.5462288463238675E-3</v>
      </c>
      <c r="L298" s="78">
        <v>1.5299724030610874E-3</v>
      </c>
      <c r="M298" s="78">
        <v>1.4660724525924196E-3</v>
      </c>
      <c r="N298" s="78">
        <v>1.4412553040008087E-3</v>
      </c>
      <c r="O298" s="78">
        <v>1.3742056461960187E-3</v>
      </c>
      <c r="P298" s="78">
        <v>1.2521305027964084E-3</v>
      </c>
      <c r="Q298" s="78">
        <v>1.2638585418493201E-3</v>
      </c>
      <c r="R298" s="78">
        <v>1.2471736583046997E-3</v>
      </c>
      <c r="S298" s="12" t="s">
        <v>943</v>
      </c>
      <c r="T298" s="12" t="s">
        <v>975</v>
      </c>
    </row>
    <row r="299" spans="2:20" x14ac:dyDescent="0.35">
      <c r="B299" s="5" t="s">
        <v>17</v>
      </c>
      <c r="C299" s="78">
        <v>2.5677940009064795E-4</v>
      </c>
      <c r="D299" s="78">
        <v>2.5365727993265384E-4</v>
      </c>
      <c r="E299" s="78">
        <v>2.7060317357188111E-4</v>
      </c>
      <c r="F299" s="78">
        <v>3.0517482616797265E-4</v>
      </c>
      <c r="G299" s="78">
        <v>2.7236574431149313E-4</v>
      </c>
      <c r="H299" s="78">
        <v>2.9095075819152182E-4</v>
      </c>
      <c r="I299" s="78">
        <v>4.1114305312135632E-4</v>
      </c>
      <c r="J299" s="78">
        <v>3.9569924204675932E-4</v>
      </c>
      <c r="K299" s="78">
        <v>4.2338257638050076E-4</v>
      </c>
      <c r="L299" s="78">
        <v>2.296404987933841E-4</v>
      </c>
      <c r="M299" s="78">
        <v>2.8120918486554224E-4</v>
      </c>
      <c r="N299" s="78">
        <v>5.8813355891785732E-4</v>
      </c>
      <c r="O299" s="78">
        <v>2.1939655029516421E-4</v>
      </c>
      <c r="P299" s="78">
        <v>2.0826245001123497E-4</v>
      </c>
      <c r="Q299" s="78">
        <v>2.0656191646128302E-4</v>
      </c>
      <c r="R299" s="78">
        <v>2.038206761851788E-4</v>
      </c>
      <c r="S299" s="12" t="s">
        <v>943</v>
      </c>
      <c r="T299" s="12" t="s">
        <v>936</v>
      </c>
    </row>
    <row r="300" spans="2:20" x14ac:dyDescent="0.35">
      <c r="B300" s="5" t="s">
        <v>18</v>
      </c>
      <c r="C300" s="78">
        <v>4.2268675069166923E-4</v>
      </c>
      <c r="D300" s="78">
        <v>4.1131226239371987E-4</v>
      </c>
      <c r="E300" s="78">
        <v>3.621739083429733E-4</v>
      </c>
      <c r="F300" s="78">
        <v>3.7524974391740448E-4</v>
      </c>
      <c r="G300" s="78">
        <v>3.8877556998226544E-4</v>
      </c>
      <c r="H300" s="78">
        <v>3.8212815990593769E-4</v>
      </c>
      <c r="I300" s="78">
        <v>3.3982782057091076E-4</v>
      </c>
      <c r="J300" s="78">
        <v>4.2147904019856344E-4</v>
      </c>
      <c r="K300" s="78">
        <v>0</v>
      </c>
      <c r="L300" s="78">
        <v>0</v>
      </c>
      <c r="M300" s="78">
        <v>0</v>
      </c>
      <c r="N300" s="78">
        <v>0</v>
      </c>
      <c r="O300" s="78">
        <v>0</v>
      </c>
      <c r="P300" s="78">
        <v>0</v>
      </c>
      <c r="Q300" s="78">
        <v>0</v>
      </c>
      <c r="R300" s="78">
        <v>0</v>
      </c>
      <c r="S300" s="12" t="s">
        <v>820</v>
      </c>
      <c r="T300" s="12" t="s">
        <v>820</v>
      </c>
    </row>
    <row r="301" spans="2:20" x14ac:dyDescent="0.35">
      <c r="B301" s="5" t="s">
        <v>19</v>
      </c>
      <c r="C301" s="78">
        <v>1.5537488056332276E-3</v>
      </c>
      <c r="D301" s="78">
        <v>1.4202796341695491E-3</v>
      </c>
      <c r="E301" s="78">
        <v>1.6295683785515279E-3</v>
      </c>
      <c r="F301" s="78">
        <v>1.4770709674378523E-3</v>
      </c>
      <c r="G301" s="78">
        <v>2.7550120595147536E-3</v>
      </c>
      <c r="H301" s="78">
        <v>3.3740306655647202E-3</v>
      </c>
      <c r="I301" s="78">
        <v>3.3108264815581889E-3</v>
      </c>
      <c r="J301" s="78">
        <v>3.3943388475485086E-3</v>
      </c>
      <c r="K301" s="78">
        <v>3.4073033462159912E-3</v>
      </c>
      <c r="L301" s="78">
        <v>3.1615571652043803E-3</v>
      </c>
      <c r="M301" s="78">
        <v>2.3904089438070023E-3</v>
      </c>
      <c r="N301" s="78">
        <v>2.494715106322249E-3</v>
      </c>
      <c r="O301" s="78">
        <v>2.3147036916746238E-3</v>
      </c>
      <c r="P301" s="78">
        <v>2.0354654943459363E-3</v>
      </c>
      <c r="Q301" s="78">
        <v>2.0270602686294358E-3</v>
      </c>
      <c r="R301" s="78">
        <v>2.0450760799323496E-3</v>
      </c>
      <c r="S301" s="12" t="s">
        <v>943</v>
      </c>
      <c r="T301" s="12" t="s">
        <v>966</v>
      </c>
    </row>
    <row r="302" spans="2:20" x14ac:dyDescent="0.35">
      <c r="B302" s="5" t="s">
        <v>20</v>
      </c>
      <c r="C302" s="78">
        <v>1.9878552852369211E-3</v>
      </c>
      <c r="D302" s="78">
        <v>1.9984802177238749E-3</v>
      </c>
      <c r="E302" s="78">
        <v>1.9971829480120592E-3</v>
      </c>
      <c r="F302" s="78">
        <v>1.9754279061702709E-3</v>
      </c>
      <c r="G302" s="78">
        <v>1.9551822404483363E-3</v>
      </c>
      <c r="H302" s="78">
        <v>2.0155256977941439E-3</v>
      </c>
      <c r="I302" s="78">
        <v>1.8910443194505731E-3</v>
      </c>
      <c r="J302" s="78">
        <v>1.8413882951752716E-3</v>
      </c>
      <c r="K302" s="78">
        <v>1.832107311253239E-3</v>
      </c>
      <c r="L302" s="78">
        <v>1.8341331054824955E-3</v>
      </c>
      <c r="M302" s="78">
        <v>1.8274480983847916E-3</v>
      </c>
      <c r="N302" s="78">
        <v>1.7899483796527029E-3</v>
      </c>
      <c r="O302" s="78">
        <v>1.7743973741985285E-3</v>
      </c>
      <c r="P302" s="78">
        <v>1.7776185899632212E-3</v>
      </c>
      <c r="Q302" s="78">
        <v>1.7529476244615462E-3</v>
      </c>
      <c r="R302" s="78">
        <v>1.8135399045905718E-3</v>
      </c>
      <c r="S302" s="12" t="s">
        <v>945</v>
      </c>
      <c r="T302" s="12" t="s">
        <v>943</v>
      </c>
    </row>
    <row r="303" spans="2:20" x14ac:dyDescent="0.35">
      <c r="B303" s="5" t="s">
        <v>21</v>
      </c>
      <c r="C303" s="78" t="s">
        <v>851</v>
      </c>
      <c r="D303" s="78" t="s">
        <v>851</v>
      </c>
      <c r="E303" s="78" t="s">
        <v>851</v>
      </c>
      <c r="F303" s="78" t="s">
        <v>851</v>
      </c>
      <c r="G303" s="78" t="s">
        <v>851</v>
      </c>
      <c r="H303" s="78" t="s">
        <v>851</v>
      </c>
      <c r="I303" s="78" t="s">
        <v>851</v>
      </c>
      <c r="J303" s="78" t="s">
        <v>851</v>
      </c>
      <c r="K303" s="78" t="s">
        <v>851</v>
      </c>
      <c r="L303" s="78">
        <v>0</v>
      </c>
      <c r="M303" s="78">
        <v>0</v>
      </c>
      <c r="N303" s="78">
        <v>0</v>
      </c>
      <c r="O303" s="78">
        <v>0</v>
      </c>
      <c r="P303" s="78">
        <v>0</v>
      </c>
      <c r="Q303" s="78">
        <v>0</v>
      </c>
      <c r="R303" s="78">
        <v>0</v>
      </c>
      <c r="S303" s="12" t="s">
        <v>820</v>
      </c>
      <c r="T303" s="12" t="s">
        <v>820</v>
      </c>
    </row>
    <row r="304" spans="2:20" x14ac:dyDescent="0.35">
      <c r="B304" s="5" t="s">
        <v>22</v>
      </c>
      <c r="C304" s="78">
        <v>6.8012600229095071E-4</v>
      </c>
      <c r="D304" s="78">
        <v>6.992774133395491E-4</v>
      </c>
      <c r="E304" s="78">
        <v>6.5073355418835777E-4</v>
      </c>
      <c r="F304" s="78">
        <v>6.4552569999193094E-4</v>
      </c>
      <c r="G304" s="78">
        <v>7.0812242649951479E-4</v>
      </c>
      <c r="H304" s="78">
        <v>7.5724794461272176E-4</v>
      </c>
      <c r="I304" s="78">
        <v>6.4712031460002989E-4</v>
      </c>
      <c r="J304" s="78">
        <v>6.4867369396501794E-4</v>
      </c>
      <c r="K304" s="78">
        <v>6.5741748277112807E-4</v>
      </c>
      <c r="L304" s="78">
        <v>6.0215053763440864E-4</v>
      </c>
      <c r="M304" s="78">
        <v>5.41907514450867E-4</v>
      </c>
      <c r="N304" s="78">
        <v>5.3973802481465836E-4</v>
      </c>
      <c r="O304" s="78">
        <v>5.3378169026919639E-4</v>
      </c>
      <c r="P304" s="78">
        <v>5.3562502200161935E-4</v>
      </c>
      <c r="Q304" s="78">
        <v>5.4015619536076464E-4</v>
      </c>
      <c r="R304" s="78">
        <v>5.202311228666793E-4</v>
      </c>
      <c r="S304" s="12" t="s">
        <v>943</v>
      </c>
      <c r="T304" s="12" t="s">
        <v>964</v>
      </c>
    </row>
    <row r="305" spans="1:20" x14ac:dyDescent="0.35">
      <c r="B305" s="5" t="s">
        <v>23</v>
      </c>
      <c r="C305" s="78">
        <v>3.124258141243122E-4</v>
      </c>
      <c r="D305" s="78">
        <v>3.1640301270442121E-4</v>
      </c>
      <c r="E305" s="78">
        <v>2.7210846659062141E-4</v>
      </c>
      <c r="F305" s="78">
        <v>2.6039386259571798E-4</v>
      </c>
      <c r="G305" s="78">
        <v>2.4961782228326171E-4</v>
      </c>
      <c r="H305" s="78">
        <v>2.6706896785999741E-4</v>
      </c>
      <c r="I305" s="78">
        <v>2.7071292464316845E-4</v>
      </c>
      <c r="J305" s="78">
        <v>3.1386539363238334E-4</v>
      </c>
      <c r="K305" s="78">
        <v>3.0649417895437891E-4</v>
      </c>
      <c r="L305" s="78">
        <v>1.8124668570815698E-4</v>
      </c>
      <c r="M305" s="78">
        <v>1.877060962205124E-4</v>
      </c>
      <c r="N305" s="78">
        <v>2.0469990993203963E-4</v>
      </c>
      <c r="O305" s="78">
        <v>1.9941770031507998E-4</v>
      </c>
      <c r="P305" s="78">
        <v>2.410627658780506E-4</v>
      </c>
      <c r="Q305" s="78">
        <v>2.2336178414096916E-4</v>
      </c>
      <c r="R305" s="78">
        <v>2.2312639453996586E-4</v>
      </c>
      <c r="S305" s="12" t="s">
        <v>943</v>
      </c>
      <c r="T305" s="12" t="s">
        <v>943</v>
      </c>
    </row>
    <row r="306" spans="1:20" x14ac:dyDescent="0.35">
      <c r="B306" s="5" t="s">
        <v>24</v>
      </c>
      <c r="C306" s="78">
        <v>1.5602542180587363E-3</v>
      </c>
      <c r="D306" s="78">
        <v>3.080462681870743E-3</v>
      </c>
      <c r="E306" s="78">
        <v>2.5084228948428467E-3</v>
      </c>
      <c r="F306" s="78">
        <v>2.5890916552200496E-3</v>
      </c>
      <c r="G306" s="78">
        <v>1.1910589003100015E-3</v>
      </c>
      <c r="H306" s="78">
        <v>1.4008796220882878E-3</v>
      </c>
      <c r="I306" s="78">
        <v>1.3636363636363637E-3</v>
      </c>
      <c r="J306" s="78">
        <v>1.3157894736842105E-3</v>
      </c>
      <c r="K306" s="78">
        <v>1.1156045181982988E-3</v>
      </c>
      <c r="L306" s="78">
        <v>1.3068478829064297E-3</v>
      </c>
      <c r="M306" s="78">
        <v>1.0907811400422238E-3</v>
      </c>
      <c r="N306" s="78">
        <v>9.4232163197680431E-4</v>
      </c>
      <c r="O306" s="78">
        <v>9.0646094503375122E-4</v>
      </c>
      <c r="P306" s="78">
        <v>7.4191838897721258E-4</v>
      </c>
      <c r="Q306" s="78">
        <v>8.328630170120132E-4</v>
      </c>
      <c r="R306" s="78">
        <v>7.9385403329065298E-4</v>
      </c>
      <c r="S306" s="12" t="s">
        <v>943</v>
      </c>
      <c r="T306" s="12" t="s">
        <v>934</v>
      </c>
    </row>
    <row r="307" spans="1:20" x14ac:dyDescent="0.35">
      <c r="B307" s="5" t="s">
        <v>25</v>
      </c>
      <c r="C307" s="78">
        <v>7.5138960788685132E-3</v>
      </c>
      <c r="D307" s="78">
        <v>6.765501930536974E-3</v>
      </c>
      <c r="E307" s="78">
        <v>6.4699784105955735E-3</v>
      </c>
      <c r="F307" s="78">
        <v>6.1734305602661622E-3</v>
      </c>
      <c r="G307" s="78">
        <v>6.183626958056113E-3</v>
      </c>
      <c r="H307" s="78">
        <v>6.339845913046818E-3</v>
      </c>
      <c r="I307" s="78">
        <v>6.2080690001517554E-3</v>
      </c>
      <c r="J307" s="78">
        <v>6.2088246645314359E-3</v>
      </c>
      <c r="K307" s="78">
        <v>5.9421164348526572E-3</v>
      </c>
      <c r="L307" s="78">
        <v>5.5825277116204842E-3</v>
      </c>
      <c r="M307" s="78">
        <v>5.2028113645839541E-3</v>
      </c>
      <c r="N307" s="78">
        <v>5.0767527333016428E-3</v>
      </c>
      <c r="O307" s="78">
        <v>5.025856336743669E-3</v>
      </c>
      <c r="P307" s="78">
        <v>4.9475307053076217E-3</v>
      </c>
      <c r="Q307" s="78">
        <v>4.7865805211365318E-3</v>
      </c>
      <c r="R307" s="78">
        <v>0</v>
      </c>
      <c r="S307" s="12" t="s">
        <v>820</v>
      </c>
      <c r="T307" s="12" t="s">
        <v>820</v>
      </c>
    </row>
    <row r="308" spans="1:20" x14ac:dyDescent="0.35">
      <c r="B308" s="5" t="s">
        <v>26</v>
      </c>
      <c r="C308" s="78">
        <v>3.7643975346590203E-4</v>
      </c>
      <c r="D308" s="78">
        <v>3.55445319852215E-4</v>
      </c>
      <c r="E308" s="78">
        <v>3.4425048349404503E-4</v>
      </c>
      <c r="F308" s="78">
        <v>3.3760184014916875E-4</v>
      </c>
      <c r="G308" s="78">
        <v>3.0547399561575304E-4</v>
      </c>
      <c r="H308" s="78">
        <v>3.7613474008865841E-4</v>
      </c>
      <c r="I308" s="78">
        <v>3.4928177899986733E-4</v>
      </c>
      <c r="J308" s="78">
        <v>3.2180999330248556E-4</v>
      </c>
      <c r="K308" s="78">
        <v>3.01572047230048E-4</v>
      </c>
      <c r="L308" s="78">
        <v>3.1737746921135047E-4</v>
      </c>
      <c r="M308" s="78">
        <v>3.0859123142615752E-4</v>
      </c>
      <c r="N308" s="78">
        <v>3.2325343324685692E-4</v>
      </c>
      <c r="O308" s="78">
        <v>3.3241440758426582E-4</v>
      </c>
      <c r="P308" s="78">
        <v>3.0627332401298672E-4</v>
      </c>
      <c r="Q308" s="78">
        <v>2.9634448454610933E-4</v>
      </c>
      <c r="R308" s="78">
        <v>3.2062107571912893E-4</v>
      </c>
      <c r="S308" s="12" t="s">
        <v>943</v>
      </c>
      <c r="T308" s="12" t="s">
        <v>943</v>
      </c>
    </row>
    <row r="309" spans="1:20" x14ac:dyDescent="0.35">
      <c r="B309" s="5" t="s">
        <v>27</v>
      </c>
      <c r="C309" s="78">
        <v>7.8345371758226567E-4</v>
      </c>
      <c r="D309" s="78">
        <v>6.9560672935998732E-4</v>
      </c>
      <c r="E309" s="78">
        <v>6.8975980224942365E-4</v>
      </c>
      <c r="F309" s="78">
        <v>7.1095160901631083E-4</v>
      </c>
      <c r="G309" s="78">
        <v>7.6062807808327179E-4</v>
      </c>
      <c r="H309" s="78">
        <v>8.8281441755290392E-4</v>
      </c>
      <c r="I309" s="78">
        <v>8.1484923078397253E-4</v>
      </c>
      <c r="J309" s="78">
        <v>7.6187421387554407E-4</v>
      </c>
      <c r="K309" s="78">
        <v>7.6431830138279334E-4</v>
      </c>
      <c r="L309" s="78">
        <v>7.6750366452228919E-4</v>
      </c>
      <c r="M309" s="78">
        <v>7.5777550011150204E-4</v>
      </c>
      <c r="N309" s="78">
        <v>8.1770536285996501E-4</v>
      </c>
      <c r="O309" s="78">
        <v>7.6152360916602313E-4</v>
      </c>
      <c r="P309" s="78">
        <v>7.4340581534655344E-4</v>
      </c>
      <c r="Q309" s="78">
        <v>7.2061783066158477E-4</v>
      </c>
      <c r="R309" s="78">
        <v>7.4156991031942257E-4</v>
      </c>
      <c r="S309" s="12" t="s">
        <v>943</v>
      </c>
      <c r="T309" s="12" t="s">
        <v>943</v>
      </c>
    </row>
    <row r="310" spans="1:20" x14ac:dyDescent="0.35">
      <c r="B310" s="5" t="s">
        <v>28</v>
      </c>
      <c r="C310" s="78">
        <v>6.0881567695022596E-3</v>
      </c>
      <c r="D310" s="78">
        <v>5.9227162858476344E-3</v>
      </c>
      <c r="E310" s="78">
        <v>5.6653398679778659E-3</v>
      </c>
      <c r="F310" s="78">
        <v>4.769670296040072E-3</v>
      </c>
      <c r="G310" s="78">
        <v>4.5441051035996051E-3</v>
      </c>
      <c r="H310" s="78">
        <v>4.2582819074086743E-3</v>
      </c>
      <c r="I310" s="78">
        <v>4.0014183442550842E-3</v>
      </c>
      <c r="J310" s="78">
        <v>3.8679455832046155E-3</v>
      </c>
      <c r="K310" s="78">
        <v>3.6660650194894713E-3</v>
      </c>
      <c r="L310" s="78">
        <v>3.2270553640053492E-3</v>
      </c>
      <c r="M310" s="78">
        <v>3.2068785542662985E-3</v>
      </c>
      <c r="N310" s="78">
        <v>3.4388163349340336E-3</v>
      </c>
      <c r="O310" s="78">
        <v>3.7128003150302966E-3</v>
      </c>
      <c r="P310" s="78">
        <v>4.0030519261330865E-3</v>
      </c>
      <c r="Q310" s="78">
        <v>4.0478856610949316E-3</v>
      </c>
      <c r="R310" s="78">
        <v>4.3397543470888303E-3</v>
      </c>
      <c r="S310" s="12" t="s">
        <v>921</v>
      </c>
      <c r="T310" s="12" t="s">
        <v>921</v>
      </c>
    </row>
    <row r="311" spans="1:20" x14ac:dyDescent="0.35">
      <c r="B311" s="5" t="s">
        <v>29</v>
      </c>
      <c r="C311" s="78">
        <v>1.8109078700131339E-4</v>
      </c>
      <c r="D311" s="78">
        <v>1.2876924851397788E-4</v>
      </c>
      <c r="E311" s="78">
        <v>1.6535192779433869E-4</v>
      </c>
      <c r="F311" s="78">
        <v>1.0608399914722267E-4</v>
      </c>
      <c r="G311" s="78">
        <v>9.0566913648912779E-5</v>
      </c>
      <c r="H311" s="78">
        <v>7.6744679953009271E-5</v>
      </c>
      <c r="I311" s="78">
        <v>9.8403079388460283E-5</v>
      </c>
      <c r="J311" s="78">
        <v>7.5715982974302787E-5</v>
      </c>
      <c r="K311" s="78">
        <v>3.3015603829142197E-4</v>
      </c>
      <c r="L311" s="78">
        <v>1.4420041101144198E-4</v>
      </c>
      <c r="M311" s="78">
        <v>1.4832590322196682E-4</v>
      </c>
      <c r="N311" s="78">
        <v>1.4724014787688788E-4</v>
      </c>
      <c r="O311" s="78">
        <v>6.6784516752138018E-5</v>
      </c>
      <c r="P311" s="78">
        <v>6.2847963297091091E-5</v>
      </c>
      <c r="Q311" s="78">
        <v>5.4578509162936692E-5</v>
      </c>
      <c r="R311" s="78">
        <v>5.472725198648486E-5</v>
      </c>
      <c r="S311" s="12" t="s">
        <v>943</v>
      </c>
      <c r="T311" s="12" t="s">
        <v>943</v>
      </c>
    </row>
    <row r="312" spans="1:20" x14ac:dyDescent="0.35">
      <c r="B312" s="5" t="s">
        <v>30</v>
      </c>
      <c r="C312" s="78">
        <v>0</v>
      </c>
      <c r="D312" s="78">
        <v>0</v>
      </c>
      <c r="E312" s="78">
        <v>0</v>
      </c>
      <c r="F312" s="78">
        <v>0</v>
      </c>
      <c r="G312" s="78">
        <v>0</v>
      </c>
      <c r="H312" s="78">
        <v>0</v>
      </c>
      <c r="I312" s="78">
        <v>0</v>
      </c>
      <c r="J312" s="78">
        <v>1.4859722561954673E-3</v>
      </c>
      <c r="K312" s="78">
        <v>1.361136541940916E-3</v>
      </c>
      <c r="L312" s="78">
        <v>1.3367741912407669E-3</v>
      </c>
      <c r="M312" s="78">
        <v>1.3973138934841034E-3</v>
      </c>
      <c r="N312" s="78">
        <v>1.3596795414229331E-3</v>
      </c>
      <c r="O312" s="78">
        <v>1.5609445793920516E-3</v>
      </c>
      <c r="P312" s="78">
        <v>1.5104803891648976E-3</v>
      </c>
      <c r="Q312" s="78">
        <v>1.5108336207903466E-4</v>
      </c>
      <c r="R312" s="78">
        <v>1.8801782378727316E-4</v>
      </c>
      <c r="S312" s="12" t="s">
        <v>943</v>
      </c>
      <c r="T312" s="12" t="s">
        <v>820</v>
      </c>
    </row>
    <row r="313" spans="1:20" x14ac:dyDescent="0.35">
      <c r="B313" s="5" t="s">
        <v>31</v>
      </c>
      <c r="C313" s="78">
        <v>3.4547343187249458E-3</v>
      </c>
      <c r="D313" s="78">
        <v>3.3524406977657388E-3</v>
      </c>
      <c r="E313" s="78">
        <v>3.2451672382976123E-3</v>
      </c>
      <c r="F313" s="78">
        <v>3.0792039687517819E-3</v>
      </c>
      <c r="G313" s="78">
        <v>2.9531192321889995E-3</v>
      </c>
      <c r="H313" s="78">
        <v>3.0340642669976557E-3</v>
      </c>
      <c r="I313" s="78">
        <v>2.9424705752942471E-3</v>
      </c>
      <c r="J313" s="78">
        <v>2.7793518443562969E-3</v>
      </c>
      <c r="K313" s="78">
        <v>2.7859763329931317E-3</v>
      </c>
      <c r="L313" s="78">
        <v>2.6032808470949692E-3</v>
      </c>
      <c r="M313" s="78">
        <v>2.4712741935483873E-3</v>
      </c>
      <c r="N313" s="78">
        <v>2.3936375569454096E-3</v>
      </c>
      <c r="O313" s="78">
        <v>2.3433406364169744E-3</v>
      </c>
      <c r="P313" s="78">
        <v>2.164142647777235E-3</v>
      </c>
      <c r="Q313" s="78">
        <v>2.0963829089716973E-3</v>
      </c>
      <c r="R313" s="78">
        <v>2.059074718270252E-3</v>
      </c>
      <c r="S313" s="12" t="s">
        <v>943</v>
      </c>
      <c r="T313" s="12" t="s">
        <v>963</v>
      </c>
    </row>
    <row r="314" spans="1:20" x14ac:dyDescent="0.35">
      <c r="B314" s="5" t="s">
        <v>32</v>
      </c>
      <c r="C314" s="78">
        <v>5.8828051172168591E-4</v>
      </c>
      <c r="D314" s="78">
        <v>5.5262824610777988E-4</v>
      </c>
      <c r="E314" s="78">
        <v>6.9660498141479749E-4</v>
      </c>
      <c r="F314" s="78">
        <v>5.8270089576399273E-4</v>
      </c>
      <c r="G314" s="78">
        <v>4.8210478560773063E-4</v>
      </c>
      <c r="H314" s="78">
        <v>4.8364952571143283E-4</v>
      </c>
      <c r="I314" s="78">
        <v>4.8463131305714245E-4</v>
      </c>
      <c r="J314" s="78">
        <v>4.2126548150644538E-4</v>
      </c>
      <c r="K314" s="78">
        <v>4.4907735017146592E-4</v>
      </c>
      <c r="L314" s="78">
        <v>4.7071481406764842E-4</v>
      </c>
      <c r="M314" s="78">
        <v>3.3439991607217795E-4</v>
      </c>
      <c r="N314" s="78">
        <v>2.0060683567792571E-4</v>
      </c>
      <c r="O314" s="78">
        <v>0</v>
      </c>
      <c r="P314" s="78">
        <v>0</v>
      </c>
      <c r="Q314" s="78">
        <v>0</v>
      </c>
      <c r="R314" s="78">
        <v>0</v>
      </c>
      <c r="S314" s="12" t="s">
        <v>820</v>
      </c>
      <c r="T314" s="12" t="s">
        <v>820</v>
      </c>
    </row>
    <row r="315" spans="1:20" x14ac:dyDescent="0.35">
      <c r="B315" s="5" t="s">
        <v>33</v>
      </c>
      <c r="C315" s="78">
        <v>7.9156287063009105E-5</v>
      </c>
      <c r="D315" s="78">
        <v>9.0838870020736322E-5</v>
      </c>
      <c r="E315" s="78">
        <v>9.2293218188579663E-5</v>
      </c>
      <c r="F315" s="78">
        <v>1.3850837605235421E-4</v>
      </c>
      <c r="G315" s="78">
        <v>1.5221955705598176E-4</v>
      </c>
      <c r="H315" s="78">
        <v>1.82169015953459E-4</v>
      </c>
      <c r="I315" s="78">
        <v>1.6188262948284879E-4</v>
      </c>
      <c r="J315" s="78">
        <v>1.7482469171497321E-4</v>
      </c>
      <c r="K315" s="78">
        <v>1.5763855313899068E-4</v>
      </c>
      <c r="L315" s="78">
        <v>1.9465109400828689E-4</v>
      </c>
      <c r="M315" s="78">
        <v>2.3165576919676839E-4</v>
      </c>
      <c r="N315" s="78">
        <v>2.4356764276543027E-4</v>
      </c>
      <c r="O315" s="78">
        <v>2.886797324262637E-4</v>
      </c>
      <c r="P315" s="78">
        <v>3.5066036295795816E-4</v>
      </c>
      <c r="Q315" s="78">
        <v>4.3581054726973107E-4</v>
      </c>
      <c r="R315" s="78">
        <v>5.4901635643130671E-4</v>
      </c>
      <c r="S315" s="12" t="s">
        <v>945</v>
      </c>
      <c r="T315" s="12" t="s">
        <v>921</v>
      </c>
    </row>
    <row r="316" spans="1:20" x14ac:dyDescent="0.35">
      <c r="B316" s="5" t="s">
        <v>34</v>
      </c>
      <c r="C316" s="79">
        <v>1.3925250405581353E-3</v>
      </c>
      <c r="D316" s="79">
        <v>1.0815189933374675E-3</v>
      </c>
      <c r="E316" s="79">
        <v>9.954648883862599E-4</v>
      </c>
      <c r="F316" s="79">
        <v>7.5043570817971618E-4</v>
      </c>
      <c r="G316" s="79">
        <v>8.0849524490158534E-4</v>
      </c>
      <c r="H316" s="79">
        <v>7.6933848872760716E-4</v>
      </c>
      <c r="I316" s="79">
        <v>1.0554288108422731E-3</v>
      </c>
      <c r="J316" s="79">
        <v>9.8021156423566159E-4</v>
      </c>
      <c r="K316" s="79">
        <v>5.828805390537498E-4</v>
      </c>
      <c r="L316" s="79">
        <v>6.2266658689149061E-4</v>
      </c>
      <c r="M316" s="79">
        <v>5.4072336558504987E-4</v>
      </c>
      <c r="N316" s="79">
        <v>5.5648218348105973E-4</v>
      </c>
      <c r="O316" s="79">
        <v>3.5369774166158342E-4</v>
      </c>
      <c r="P316" s="79">
        <v>6.4408319839477082E-4</v>
      </c>
      <c r="Q316" s="79">
        <v>6.9377737230117179E-4</v>
      </c>
      <c r="R316" s="79">
        <v>5.7971339716445067E-4</v>
      </c>
      <c r="S316" s="12" t="s">
        <v>964</v>
      </c>
      <c r="T316" s="12" t="s">
        <v>922</v>
      </c>
    </row>
    <row r="317" spans="1:20" ht="15" thickBot="1" x14ac:dyDescent="0.4">
      <c r="A317" s="1"/>
      <c r="B317" s="17" t="s">
        <v>35</v>
      </c>
      <c r="C317" s="80">
        <v>2.0748480242930565E-3</v>
      </c>
      <c r="D317" s="80">
        <v>2.0611597709558676E-3</v>
      </c>
      <c r="E317" s="80">
        <v>2.0172503644759728E-3</v>
      </c>
      <c r="F317" s="80">
        <v>1.8890263811860903E-3</v>
      </c>
      <c r="G317" s="80">
        <v>1.8491926362509772E-3</v>
      </c>
      <c r="H317" s="80">
        <v>1.9287660812773854E-3</v>
      </c>
      <c r="I317" s="80">
        <v>1.8741271082943008E-3</v>
      </c>
      <c r="J317" s="80">
        <v>1.8090415763170301E-3</v>
      </c>
      <c r="K317" s="80">
        <v>1.8906354011809985E-3</v>
      </c>
      <c r="L317" s="80">
        <v>1.8895202316673986E-3</v>
      </c>
      <c r="M317" s="80">
        <v>1.8104109958065162E-3</v>
      </c>
      <c r="N317" s="80">
        <v>1.9156171996184701E-3</v>
      </c>
      <c r="O317" s="80">
        <v>1.8985298461175993E-3</v>
      </c>
      <c r="P317" s="80">
        <v>1.8597072355804214E-3</v>
      </c>
      <c r="Q317" s="80">
        <v>1.7815918472930119E-3</v>
      </c>
      <c r="R317" s="80">
        <v>1.6779453297815416E-3</v>
      </c>
      <c r="S317" s="9"/>
      <c r="T317" s="19"/>
    </row>
    <row r="318" spans="1:20" ht="15" thickTop="1" x14ac:dyDescent="0.35">
      <c r="B318" s="20" t="s">
        <v>36</v>
      </c>
      <c r="C318" s="81">
        <v>2.2955535552578762E-3</v>
      </c>
      <c r="D318" s="81">
        <v>2.2247957442388402E-3</v>
      </c>
      <c r="E318" s="81">
        <v>2.1708903094447532E-3</v>
      </c>
      <c r="F318" s="81">
        <v>2.0505492185804342E-3</v>
      </c>
      <c r="G318" s="81">
        <v>2.0781613211893831E-3</v>
      </c>
      <c r="H318" s="81">
        <v>2.2067328641526573E-3</v>
      </c>
      <c r="I318" s="81">
        <v>2.1540363672436923E-3</v>
      </c>
      <c r="J318" s="81">
        <v>2.1009379272588055E-3</v>
      </c>
      <c r="K318" s="81">
        <v>2.0504538251798431E-3</v>
      </c>
      <c r="L318" s="81">
        <v>2.0867572528117154E-3</v>
      </c>
      <c r="M318" s="81">
        <v>2.0397757663804281E-3</v>
      </c>
      <c r="N318" s="81">
        <v>1.9871654403979598E-3</v>
      </c>
      <c r="O318" s="81">
        <v>1.9736090775559025E-3</v>
      </c>
      <c r="P318" s="81">
        <v>2.0333294423718149E-3</v>
      </c>
      <c r="Q318" s="81">
        <v>2.0473804645593481E-3</v>
      </c>
      <c r="R318" s="81">
        <v>2.0431963311291043E-3</v>
      </c>
      <c r="S318" s="12" t="s">
        <v>943</v>
      </c>
      <c r="T318" s="12" t="s">
        <v>964</v>
      </c>
    </row>
    <row r="319" spans="1:20" x14ac:dyDescent="0.35">
      <c r="B319" s="22" t="s">
        <v>37</v>
      </c>
      <c r="C319" s="76" t="s">
        <v>851</v>
      </c>
      <c r="D319" s="76">
        <v>-7.0757811019036068E-5</v>
      </c>
      <c r="E319" s="76">
        <v>-5.3905434794086944E-5</v>
      </c>
      <c r="F319" s="76">
        <v>-1.2034109086431904E-4</v>
      </c>
      <c r="G319" s="76">
        <v>2.7612102608948891E-5</v>
      </c>
      <c r="H319" s="76">
        <v>1.2857154296327424E-4</v>
      </c>
      <c r="I319" s="76">
        <v>-5.269649690896501E-5</v>
      </c>
      <c r="J319" s="76">
        <v>-5.3098439984886753E-5</v>
      </c>
      <c r="K319" s="76">
        <v>-5.0484102078962416E-5</v>
      </c>
      <c r="L319" s="76">
        <v>3.6303427631872304E-5</v>
      </c>
      <c r="M319" s="76">
        <v>-4.698148643128737E-5</v>
      </c>
      <c r="N319" s="76">
        <v>-5.2610325982468259E-5</v>
      </c>
      <c r="O319" s="76">
        <v>-1.3556362842057253E-5</v>
      </c>
      <c r="P319" s="76">
        <v>5.9720364815912374E-5</v>
      </c>
      <c r="Q319" s="76">
        <v>1.4051022187533228E-5</v>
      </c>
      <c r="R319" s="76">
        <v>-4.1841334302438089E-6</v>
      </c>
    </row>
    <row r="320" spans="1:20" x14ac:dyDescent="0.35">
      <c r="B320" s="25" t="s">
        <v>38</v>
      </c>
      <c r="C320" s="26" t="s">
        <v>882</v>
      </c>
      <c r="D320" s="26"/>
      <c r="E320" s="26"/>
      <c r="F320" s="26"/>
      <c r="G320" s="26"/>
      <c r="H320" s="26"/>
      <c r="I320" s="26"/>
      <c r="J320" s="26"/>
      <c r="K320" s="26"/>
      <c r="L320" s="26"/>
      <c r="M320" s="26"/>
      <c r="N320" s="27"/>
      <c r="O320" s="27"/>
      <c r="P320" s="27"/>
      <c r="Q320" s="27"/>
      <c r="R320" s="27"/>
      <c r="S320" s="28"/>
    </row>
    <row r="322" spans="1:20" x14ac:dyDescent="0.35">
      <c r="B322" s="2" t="s">
        <v>612</v>
      </c>
      <c r="S322" s="2" t="s">
        <v>612</v>
      </c>
    </row>
    <row r="323" spans="1:20" s="4" customFormat="1" ht="18.5" x14ac:dyDescent="0.45">
      <c r="A323" s="3" t="s">
        <v>118</v>
      </c>
      <c r="B323" s="3" t="s">
        <v>584</v>
      </c>
    </row>
    <row r="324" spans="1:20" ht="15" customHeight="1" x14ac:dyDescent="0.35">
      <c r="B324" s="5" t="s">
        <v>1</v>
      </c>
      <c r="C324" s="6">
        <v>2004</v>
      </c>
      <c r="D324" s="6">
        <v>2005</v>
      </c>
      <c r="E324" s="6">
        <v>2006</v>
      </c>
      <c r="F324" s="6">
        <v>2007</v>
      </c>
      <c r="G324" s="6">
        <v>2008</v>
      </c>
      <c r="H324" s="6">
        <v>2009</v>
      </c>
      <c r="I324" s="6">
        <v>2010</v>
      </c>
      <c r="J324" s="6">
        <v>2011</v>
      </c>
      <c r="K324" s="6">
        <v>2012</v>
      </c>
      <c r="L324" s="6">
        <v>2013</v>
      </c>
      <c r="M324" s="6">
        <v>2014</v>
      </c>
      <c r="N324" s="6">
        <v>2015</v>
      </c>
      <c r="O324" s="6">
        <v>2016</v>
      </c>
      <c r="P324" s="6">
        <v>2017</v>
      </c>
      <c r="Q324" s="6">
        <v>2018</v>
      </c>
      <c r="R324" s="6">
        <v>2019</v>
      </c>
      <c r="S324" s="8" t="s">
        <v>819</v>
      </c>
      <c r="T324" s="8" t="s">
        <v>879</v>
      </c>
    </row>
    <row r="325" spans="1:20" ht="15" customHeight="1" x14ac:dyDescent="0.35">
      <c r="B325" s="5" t="s">
        <v>3</v>
      </c>
      <c r="C325" s="11">
        <v>230.76243835947184</v>
      </c>
      <c r="D325" s="11">
        <v>242.52078222645781</v>
      </c>
      <c r="E325" s="11">
        <v>251.74763498967445</v>
      </c>
      <c r="F325" s="11">
        <v>264.75965666479618</v>
      </c>
      <c r="G325" s="11">
        <v>272.74951856580458</v>
      </c>
      <c r="H325" s="11">
        <v>276.90451941049088</v>
      </c>
      <c r="I325" s="11">
        <v>280.06465314669219</v>
      </c>
      <c r="J325" s="11">
        <v>287.99436046864275</v>
      </c>
      <c r="K325" s="11">
        <v>296.0233326803932</v>
      </c>
      <c r="L325" s="11">
        <v>358.73760332045254</v>
      </c>
      <c r="M325" s="11">
        <v>311.00923318945729</v>
      </c>
      <c r="N325" s="11">
        <v>318.81462926995528</v>
      </c>
      <c r="O325" s="11">
        <v>311.01764490681023</v>
      </c>
      <c r="P325" s="11">
        <v>315.74633828287568</v>
      </c>
      <c r="Q325" s="11">
        <v>321.45932559057667</v>
      </c>
      <c r="R325" s="11">
        <v>336.27674255187657</v>
      </c>
      <c r="S325" s="12">
        <v>4.6094220269011332E-2</v>
      </c>
      <c r="T325" s="12">
        <v>0.20071111714244649</v>
      </c>
    </row>
    <row r="326" spans="1:20" ht="15" customHeight="1" x14ac:dyDescent="0.35">
      <c r="B326" s="5" t="s">
        <v>4</v>
      </c>
      <c r="C326" s="14">
        <v>158.66308121419863</v>
      </c>
      <c r="D326" s="14">
        <v>161.28996004346988</v>
      </c>
      <c r="E326" s="14">
        <v>172.87724905440598</v>
      </c>
      <c r="F326" s="14">
        <v>183.15523321196758</v>
      </c>
      <c r="G326" s="14">
        <v>191.71939002233646</v>
      </c>
      <c r="H326" s="14">
        <v>193.85743270858208</v>
      </c>
      <c r="I326" s="14">
        <v>195.79011002218195</v>
      </c>
      <c r="J326" s="14">
        <v>207.35972807668063</v>
      </c>
      <c r="K326" s="14">
        <v>217.66768648277355</v>
      </c>
      <c r="L326" s="14">
        <v>228.23199523091003</v>
      </c>
      <c r="M326" s="14">
        <v>233.89189253401355</v>
      </c>
      <c r="N326" s="14">
        <v>230.66092363681798</v>
      </c>
      <c r="O326" s="14">
        <v>232.42620512191678</v>
      </c>
      <c r="P326" s="14">
        <v>233.65186742070168</v>
      </c>
      <c r="Q326" s="14">
        <v>239.79114447147802</v>
      </c>
      <c r="R326" s="14">
        <v>253.99892222342785</v>
      </c>
      <c r="S326" s="12">
        <v>5.9250635728292256E-2</v>
      </c>
      <c r="T326" s="12">
        <v>0.29730210680534963</v>
      </c>
    </row>
    <row r="327" spans="1:20" ht="15" customHeight="1" x14ac:dyDescent="0.35">
      <c r="B327" s="5" t="s">
        <v>5</v>
      </c>
      <c r="C327" s="14">
        <v>12.303308064120419</v>
      </c>
      <c r="D327" s="14">
        <v>12.241550307862237</v>
      </c>
      <c r="E327" s="14">
        <v>15.231018159994102</v>
      </c>
      <c r="F327" s="14">
        <v>15.855499658179134</v>
      </c>
      <c r="G327" s="14">
        <v>16.952784652909475</v>
      </c>
      <c r="H327" s="14">
        <v>18.501502333686879</v>
      </c>
      <c r="I327" s="14">
        <v>17.364601607886144</v>
      </c>
      <c r="J327" s="14">
        <v>16.790242446581303</v>
      </c>
      <c r="K327" s="14">
        <v>17.235863377841707</v>
      </c>
      <c r="L327" s="14">
        <v>18.459862375230927</v>
      </c>
      <c r="M327" s="14">
        <v>18.841169193824928</v>
      </c>
      <c r="N327" s="14">
        <v>20.871700392860042</v>
      </c>
      <c r="O327" s="14">
        <v>17.510793218672319</v>
      </c>
      <c r="P327" s="14">
        <v>18.358774736872139</v>
      </c>
      <c r="Q327" s="14">
        <v>18.566255044716975</v>
      </c>
      <c r="R327" s="14">
        <v>19.794493313022741</v>
      </c>
      <c r="S327" s="12">
        <v>6.6154335666915198E-2</v>
      </c>
      <c r="T327" s="12">
        <v>0.13993362819409927</v>
      </c>
    </row>
    <row r="328" spans="1:20" ht="15" customHeight="1" x14ac:dyDescent="0.35">
      <c r="B328" s="5" t="s">
        <v>6</v>
      </c>
      <c r="C328" s="14">
        <v>421.14285649117335</v>
      </c>
      <c r="D328" s="14">
        <v>422.39496664457624</v>
      </c>
      <c r="E328" s="14">
        <v>425.39855883026229</v>
      </c>
      <c r="F328" s="14">
        <v>415.67291550006513</v>
      </c>
      <c r="G328" s="14">
        <v>420.56322335892958</v>
      </c>
      <c r="H328" s="14">
        <v>443.87679623029612</v>
      </c>
      <c r="I328" s="14">
        <v>467.39570671740705</v>
      </c>
      <c r="J328" s="14">
        <v>455.75837320130626</v>
      </c>
      <c r="K328" s="14">
        <v>467.40939176002587</v>
      </c>
      <c r="L328" s="14">
        <v>459.73164832038742</v>
      </c>
      <c r="M328" s="14">
        <v>444.92189647529358</v>
      </c>
      <c r="N328" s="14">
        <v>438.47493553644301</v>
      </c>
      <c r="O328" s="14">
        <v>434.73590806809926</v>
      </c>
      <c r="P328" s="14">
        <v>425.79963917687331</v>
      </c>
      <c r="Q328" s="14">
        <v>430.17399586756341</v>
      </c>
      <c r="R328" s="14">
        <v>436.60891757329699</v>
      </c>
      <c r="S328" s="12">
        <v>1.4958881214462538E-2</v>
      </c>
      <c r="T328" s="12">
        <v>-6.5868788911927489E-2</v>
      </c>
    </row>
    <row r="329" spans="1:20" ht="15" customHeight="1" x14ac:dyDescent="0.35">
      <c r="B329" s="5" t="s">
        <v>7</v>
      </c>
      <c r="C329" s="14">
        <v>162.56917540973987</v>
      </c>
      <c r="D329" s="14">
        <v>180.9006524604554</v>
      </c>
      <c r="E329" s="14">
        <v>199.69066903306771</v>
      </c>
      <c r="F329" s="14">
        <v>221.42743753667676</v>
      </c>
      <c r="G329" s="14">
        <v>136.32809631949178</v>
      </c>
      <c r="H329" s="14">
        <v>144.33513608472515</v>
      </c>
      <c r="I329" s="14">
        <v>148.23107161169031</v>
      </c>
      <c r="J329" s="14">
        <v>140.51784397994169</v>
      </c>
      <c r="K329" s="14">
        <v>140.36943844104078</v>
      </c>
      <c r="L329" s="14">
        <v>126.70469937982027</v>
      </c>
      <c r="M329" s="14">
        <v>129.37062937062939</v>
      </c>
      <c r="N329" s="14">
        <v>123.9657712796101</v>
      </c>
      <c r="O329" s="14">
        <v>123.77419343430951</v>
      </c>
      <c r="P329" s="14">
        <v>112.3067096239831</v>
      </c>
      <c r="Q329" s="14">
        <v>109.92367825455084</v>
      </c>
      <c r="R329" s="14">
        <v>108.45999367506984</v>
      </c>
      <c r="S329" s="12">
        <v>-1.3315462170866765E-2</v>
      </c>
      <c r="T329" s="12">
        <v>-0.26830459703351361</v>
      </c>
    </row>
    <row r="330" spans="1:20" x14ac:dyDescent="0.35">
      <c r="B330" s="5" t="s">
        <v>8</v>
      </c>
      <c r="C330" s="14">
        <v>63.347641640581948</v>
      </c>
      <c r="D330" s="14">
        <v>65.865914819497334</v>
      </c>
      <c r="E330" s="14">
        <v>65.295118222728902</v>
      </c>
      <c r="F330" s="14">
        <v>62.797709506891493</v>
      </c>
      <c r="G330" s="14">
        <v>70.40263167584699</v>
      </c>
      <c r="H330" s="14">
        <v>73.668912599737567</v>
      </c>
      <c r="I330" s="14">
        <v>74.198936993894492</v>
      </c>
      <c r="J330" s="14">
        <v>75.852250846339231</v>
      </c>
      <c r="K330" s="14">
        <v>76.710920188642802</v>
      </c>
      <c r="L330" s="14">
        <v>78.814908058789612</v>
      </c>
      <c r="M330" s="14">
        <v>79.617186565337917</v>
      </c>
      <c r="N330" s="14">
        <v>72.546133257504366</v>
      </c>
      <c r="O330" s="14">
        <v>84.394804891587739</v>
      </c>
      <c r="P330" s="14">
        <v>88.411951205054891</v>
      </c>
      <c r="Q330" s="14">
        <v>91.59197296019174</v>
      </c>
      <c r="R330" s="14">
        <v>95.690851478339155</v>
      </c>
      <c r="S330" s="12">
        <v>4.4751503714510976E-2</v>
      </c>
      <c r="T330" s="12">
        <v>0.28965259281562394</v>
      </c>
    </row>
    <row r="331" spans="1:20" x14ac:dyDescent="0.35">
      <c r="B331" s="5" t="s">
        <v>9</v>
      </c>
      <c r="C331" s="14">
        <v>170.96467124723549</v>
      </c>
      <c r="D331" s="14">
        <v>171.78005040893578</v>
      </c>
      <c r="E331" s="14">
        <v>172.66310273557721</v>
      </c>
      <c r="F331" s="14">
        <v>170.27292723871906</v>
      </c>
      <c r="G331" s="14">
        <v>177.37027063847472</v>
      </c>
      <c r="H331" s="14">
        <v>182.45817229934221</v>
      </c>
      <c r="I331" s="14">
        <v>185.0682432882017</v>
      </c>
      <c r="J331" s="14">
        <v>192.64026673958094</v>
      </c>
      <c r="K331" s="14">
        <v>199.35788188163764</v>
      </c>
      <c r="L331" s="14">
        <v>207.73996281792452</v>
      </c>
      <c r="M331" s="14">
        <v>214.08373319835488</v>
      </c>
      <c r="N331" s="14">
        <v>221.75549487418567</v>
      </c>
      <c r="O331" s="14">
        <v>228.0601643668704</v>
      </c>
      <c r="P331" s="14">
        <v>235.6230067277009</v>
      </c>
      <c r="Q331" s="14">
        <v>245.46953618939992</v>
      </c>
      <c r="R331" s="14">
        <v>259.55437568409616</v>
      </c>
      <c r="S331" s="12">
        <v>5.7379175083577927E-2</v>
      </c>
      <c r="T331" s="12">
        <v>0.40247927506341141</v>
      </c>
    </row>
    <row r="332" spans="1:20" x14ac:dyDescent="0.35">
      <c r="B332" s="5" t="s">
        <v>10</v>
      </c>
      <c r="C332" s="14">
        <v>387.40107769685432</v>
      </c>
      <c r="D332" s="14">
        <v>404.50876793440932</v>
      </c>
      <c r="E332" s="14">
        <v>359.28674239037537</v>
      </c>
      <c r="F332" s="14">
        <v>413.95701400303477</v>
      </c>
      <c r="G332" s="14">
        <v>392.46330363784114</v>
      </c>
      <c r="H332" s="14">
        <v>405.40431203890716</v>
      </c>
      <c r="I332" s="14">
        <v>407.30435166362327</v>
      </c>
      <c r="J332" s="14">
        <v>406.46779053023965</v>
      </c>
      <c r="K332" s="14">
        <v>418.3239521921023</v>
      </c>
      <c r="L332" s="14">
        <v>379.97160525161411</v>
      </c>
      <c r="M332" s="14">
        <v>245.06156801598752</v>
      </c>
      <c r="N332" s="14">
        <v>245.26695501049073</v>
      </c>
      <c r="O332" s="14">
        <v>542.20859855173308</v>
      </c>
      <c r="P332" s="14">
        <v>547.85777183665743</v>
      </c>
      <c r="Q332" s="14">
        <v>519.8904110241657</v>
      </c>
      <c r="R332" s="14">
        <v>550.55757634909185</v>
      </c>
      <c r="S332" s="12">
        <v>5.8987749484574969E-2</v>
      </c>
      <c r="T332" s="12">
        <v>0.35171051843751422</v>
      </c>
    </row>
    <row r="333" spans="1:20" x14ac:dyDescent="0.35">
      <c r="B333" s="5" t="s">
        <v>11</v>
      </c>
      <c r="C333" s="14">
        <v>24.694572195948925</v>
      </c>
      <c r="D333" s="14">
        <v>28.295431990209899</v>
      </c>
      <c r="E333" s="14">
        <v>33.306736807017245</v>
      </c>
      <c r="F333" s="14">
        <v>41.075793595935096</v>
      </c>
      <c r="G333" s="14">
        <v>42.206976884962657</v>
      </c>
      <c r="H333" s="14">
        <v>43.681731851840318</v>
      </c>
      <c r="I333" s="14">
        <v>40.351311417621069</v>
      </c>
      <c r="J333" s="14">
        <v>40.987921724350585</v>
      </c>
      <c r="K333" s="14">
        <v>44.596469861162355</v>
      </c>
      <c r="L333" s="14">
        <v>47.796729825007922</v>
      </c>
      <c r="M333" s="14">
        <v>51.809557393532089</v>
      </c>
      <c r="N333" s="14">
        <v>44.871356103645233</v>
      </c>
      <c r="O333" s="14">
        <v>47.114466877009967</v>
      </c>
      <c r="P333" s="14">
        <v>50.165889475424414</v>
      </c>
      <c r="Q333" s="14">
        <v>74.518642168757808</v>
      </c>
      <c r="R333" s="14">
        <v>59.026886671396873</v>
      </c>
      <c r="S333" s="12">
        <v>-0.20789100614954448</v>
      </c>
      <c r="T333" s="12">
        <v>0.46282449312466056</v>
      </c>
    </row>
    <row r="334" spans="1:20" x14ac:dyDescent="0.35">
      <c r="B334" s="5" t="s">
        <v>12</v>
      </c>
      <c r="C334" s="14">
        <v>115.95649074253592</v>
      </c>
      <c r="D334" s="14">
        <v>126.5786960319831</v>
      </c>
      <c r="E334" s="14">
        <v>138.8578882928598</v>
      </c>
      <c r="F334" s="14">
        <v>146.67565998058353</v>
      </c>
      <c r="G334" s="14">
        <v>155.97054272314057</v>
      </c>
      <c r="H334" s="14">
        <v>158.04650567037245</v>
      </c>
      <c r="I334" s="14">
        <v>151.65058875052841</v>
      </c>
      <c r="J334" s="14">
        <v>154.3898898481232</v>
      </c>
      <c r="K334" s="14">
        <v>156.55420922883249</v>
      </c>
      <c r="L334" s="14">
        <v>152.8661602505035</v>
      </c>
      <c r="M334" s="14">
        <v>152.28899337795659</v>
      </c>
      <c r="N334" s="14">
        <v>152.70325997670807</v>
      </c>
      <c r="O334" s="14">
        <v>159.21585352348194</v>
      </c>
      <c r="P334" s="14">
        <v>161.6660101447678</v>
      </c>
      <c r="Q334" s="14">
        <v>168.09389305220554</v>
      </c>
      <c r="R334" s="14">
        <v>171.50626818126233</v>
      </c>
      <c r="S334" s="12">
        <v>2.0300411080353742E-2</v>
      </c>
      <c r="T334" s="12">
        <v>0.13093044738123205</v>
      </c>
    </row>
    <row r="335" spans="1:20" x14ac:dyDescent="0.35">
      <c r="B335" s="5" t="s">
        <v>13</v>
      </c>
      <c r="C335" s="14">
        <v>118.525242292133</v>
      </c>
      <c r="D335" s="14">
        <v>125.08089678610843</v>
      </c>
      <c r="E335" s="14">
        <v>124.47341682554541</v>
      </c>
      <c r="F335" s="14">
        <v>129.85329607699896</v>
      </c>
      <c r="G335" s="14">
        <v>135.99135475175476</v>
      </c>
      <c r="H335" s="14">
        <v>142.11328885229071</v>
      </c>
      <c r="I335" s="14">
        <v>150.00858649477979</v>
      </c>
      <c r="J335" s="14">
        <v>157.52121379441726</v>
      </c>
      <c r="K335" s="14">
        <v>165.79628446436735</v>
      </c>
      <c r="L335" s="14">
        <v>175.61401329801643</v>
      </c>
      <c r="M335" s="14">
        <v>183.62693464091853</v>
      </c>
      <c r="N335" s="14">
        <v>187.6912207111688</v>
      </c>
      <c r="O335" s="14">
        <v>187.15916802920484</v>
      </c>
      <c r="P335" s="14">
        <v>184.07147569902187</v>
      </c>
      <c r="Q335" s="14">
        <v>185.73840994135819</v>
      </c>
      <c r="R335" s="14">
        <v>189.2017624760349</v>
      </c>
      <c r="S335" s="12">
        <v>1.8646399179201412E-2</v>
      </c>
      <c r="T335" s="12">
        <v>0.26127288375335112</v>
      </c>
    </row>
    <row r="336" spans="1:20" x14ac:dyDescent="0.35">
      <c r="B336" s="5" t="s">
        <v>14</v>
      </c>
      <c r="C336" s="14">
        <v>192.93795995464347</v>
      </c>
      <c r="D336" s="14">
        <v>195.22527303486362</v>
      </c>
      <c r="E336" s="14">
        <v>194.89066722313041</v>
      </c>
      <c r="F336" s="14">
        <v>200.48250990754744</v>
      </c>
      <c r="G336" s="14">
        <v>207.01756507286612</v>
      </c>
      <c r="H336" s="14">
        <v>211.16835005720102</v>
      </c>
      <c r="I336" s="14">
        <v>217.45031468659141</v>
      </c>
      <c r="J336" s="14">
        <v>227.70987362204312</v>
      </c>
      <c r="K336" s="14">
        <v>236.90726914909655</v>
      </c>
      <c r="L336" s="14">
        <v>241.17991379605445</v>
      </c>
      <c r="M336" s="14">
        <v>248.62657512214432</v>
      </c>
      <c r="N336" s="14">
        <v>262.232557438252</v>
      </c>
      <c r="O336" s="14">
        <v>233.35672545187131</v>
      </c>
      <c r="P336" s="14">
        <v>236.69528361807849</v>
      </c>
      <c r="Q336" s="14">
        <v>243.44738349422261</v>
      </c>
      <c r="R336" s="14">
        <v>254.17500691620742</v>
      </c>
      <c r="S336" s="12">
        <v>4.4065470197338863E-2</v>
      </c>
      <c r="T336" s="12">
        <v>0.1688877400915556</v>
      </c>
    </row>
    <row r="337" spans="2:20" x14ac:dyDescent="0.35">
      <c r="B337" s="5" t="s">
        <v>15</v>
      </c>
      <c r="C337" s="14">
        <v>38.572739182746027</v>
      </c>
      <c r="D337" s="14">
        <v>39.198126657716124</v>
      </c>
      <c r="E337" s="14">
        <v>42.072871303539316</v>
      </c>
      <c r="F337" s="14">
        <v>48.930736548940523</v>
      </c>
      <c r="G337" s="14">
        <v>50.719030404024544</v>
      </c>
      <c r="H337" s="14">
        <v>53.628992824981559</v>
      </c>
      <c r="I337" s="14">
        <v>53.420681843956025</v>
      </c>
      <c r="J337" s="14">
        <v>49.175647140728302</v>
      </c>
      <c r="K337" s="14">
        <v>46.723888697563481</v>
      </c>
      <c r="L337" s="14">
        <v>44.439940873976418</v>
      </c>
      <c r="M337" s="14">
        <v>41.640709861535946</v>
      </c>
      <c r="N337" s="14">
        <v>41.167734295522443</v>
      </c>
      <c r="O337" s="14">
        <v>40.245747582380446</v>
      </c>
      <c r="P337" s="14">
        <v>38.910892477502955</v>
      </c>
      <c r="Q337" s="14">
        <v>40.498400313187624</v>
      </c>
      <c r="R337" s="14">
        <v>40.281226365666441</v>
      </c>
      <c r="S337" s="12">
        <v>-5.3625315035088494E-3</v>
      </c>
      <c r="T337" s="12">
        <v>-0.24596195751807259</v>
      </c>
    </row>
    <row r="338" spans="2:20" x14ac:dyDescent="0.35">
      <c r="B338" s="5" t="s">
        <v>16</v>
      </c>
      <c r="C338" s="14">
        <v>31.997627491764163</v>
      </c>
      <c r="D338" s="14">
        <v>32.55366431895041</v>
      </c>
      <c r="E338" s="14">
        <v>36.0112213599078</v>
      </c>
      <c r="F338" s="14">
        <v>38.283923246723056</v>
      </c>
      <c r="G338" s="14">
        <v>42.143212181242276</v>
      </c>
      <c r="H338" s="14">
        <v>42.477233831064765</v>
      </c>
      <c r="I338" s="14">
        <v>41.887908335382235</v>
      </c>
      <c r="J338" s="14">
        <v>41.511953686684123</v>
      </c>
      <c r="K338" s="14">
        <v>40.826943515024382</v>
      </c>
      <c r="L338" s="14">
        <v>39.599507884643465</v>
      </c>
      <c r="M338" s="14">
        <v>36.282455589059708</v>
      </c>
      <c r="N338" s="14">
        <v>37.137011924488554</v>
      </c>
      <c r="O338" s="14">
        <v>37.399156269125875</v>
      </c>
      <c r="P338" s="14">
        <v>39.200476385320954</v>
      </c>
      <c r="Q338" s="14">
        <v>43.901490202802549</v>
      </c>
      <c r="R338" s="14">
        <v>47.788195582220112</v>
      </c>
      <c r="S338" s="12">
        <v>8.8532424787016506E-2</v>
      </c>
      <c r="T338" s="12">
        <v>0.14085896100603268</v>
      </c>
    </row>
    <row r="339" spans="2:20" x14ac:dyDescent="0.35">
      <c r="B339" s="5" t="s">
        <v>17</v>
      </c>
      <c r="C339" s="14">
        <v>32.08257807487719</v>
      </c>
      <c r="D339" s="14">
        <v>34.530359306150757</v>
      </c>
      <c r="E339" s="14">
        <v>36.754497184984707</v>
      </c>
      <c r="F339" s="14">
        <v>39.796657936882902</v>
      </c>
      <c r="G339" s="14">
        <v>42.996307986243224</v>
      </c>
      <c r="H339" s="14">
        <v>44.141782969888332</v>
      </c>
      <c r="I339" s="14">
        <v>44.904323375509243</v>
      </c>
      <c r="J339" s="14">
        <v>46.80614737024321</v>
      </c>
      <c r="K339" s="14">
        <v>48.611896899146167</v>
      </c>
      <c r="L339" s="14">
        <v>50.803020147633561</v>
      </c>
      <c r="M339" s="14">
        <v>50.641951351524533</v>
      </c>
      <c r="N339" s="14">
        <v>50.097983778896548</v>
      </c>
      <c r="O339" s="14">
        <v>52.765340072944333</v>
      </c>
      <c r="P339" s="14">
        <v>56.374354732320178</v>
      </c>
      <c r="Q339" s="14">
        <v>59.265027386846043</v>
      </c>
      <c r="R339" s="14">
        <v>62.990910028850699</v>
      </c>
      <c r="S339" s="12">
        <v>6.2868150177074256E-2</v>
      </c>
      <c r="T339" s="12">
        <v>0.40278051852810814</v>
      </c>
    </row>
    <row r="340" spans="2:20" x14ac:dyDescent="0.35">
      <c r="B340" s="5" t="s">
        <v>18</v>
      </c>
      <c r="C340" s="14">
        <v>277.25026316436123</v>
      </c>
      <c r="D340" s="14">
        <v>260.47797586967056</v>
      </c>
      <c r="E340" s="14">
        <v>244.76278921218699</v>
      </c>
      <c r="F340" s="14">
        <v>235.24706010297413</v>
      </c>
      <c r="G340" s="14">
        <v>219.3924533931241</v>
      </c>
      <c r="H340" s="14">
        <v>209.0096657570507</v>
      </c>
      <c r="I340" s="14">
        <v>213.43342503716951</v>
      </c>
      <c r="J340" s="14">
        <v>207.61861881768522</v>
      </c>
      <c r="K340" s="14">
        <v>197.19838833352543</v>
      </c>
      <c r="L340" s="14">
        <v>181.57052648293984</v>
      </c>
      <c r="M340" s="14">
        <v>179.17777453873043</v>
      </c>
      <c r="N340" s="14">
        <v>179.15066763553398</v>
      </c>
      <c r="O340" s="14">
        <v>178.36415316381616</v>
      </c>
      <c r="P340" s="14">
        <v>181.63261595068792</v>
      </c>
      <c r="Q340" s="14">
        <v>0</v>
      </c>
      <c r="R340" s="14">
        <v>0</v>
      </c>
      <c r="S340" s="12" t="s">
        <v>820</v>
      </c>
      <c r="T340" s="12" t="s">
        <v>820</v>
      </c>
    </row>
    <row r="341" spans="2:20" x14ac:dyDescent="0.35">
      <c r="B341" s="5" t="s">
        <v>19</v>
      </c>
      <c r="C341" s="14">
        <v>129.05668169460029</v>
      </c>
      <c r="D341" s="14">
        <v>139.76886952290337</v>
      </c>
      <c r="E341" s="14">
        <v>150.72006854020987</v>
      </c>
      <c r="F341" s="14">
        <v>170.03963170660171</v>
      </c>
      <c r="G341" s="14">
        <v>186.00103119802986</v>
      </c>
      <c r="H341" s="14">
        <v>202.22230572046456</v>
      </c>
      <c r="I341" s="14">
        <v>224.54235099451233</v>
      </c>
      <c r="J341" s="14">
        <v>248.71039816973584</v>
      </c>
      <c r="K341" s="14">
        <v>261.92548487784353</v>
      </c>
      <c r="L341" s="14">
        <v>267.65024496936491</v>
      </c>
      <c r="M341" s="14">
        <v>267.40112017892358</v>
      </c>
      <c r="N341" s="14">
        <v>269.10823401251844</v>
      </c>
      <c r="O341" s="14">
        <v>241.03178452122452</v>
      </c>
      <c r="P341" s="14">
        <v>252.60206870023956</v>
      </c>
      <c r="Q341" s="14">
        <v>286.37897234539508</v>
      </c>
      <c r="R341" s="14">
        <v>299.95271471947353</v>
      </c>
      <c r="S341" s="12">
        <v>4.7397831841185178E-2</v>
      </c>
      <c r="T341" s="12">
        <v>0.33584026973514747</v>
      </c>
    </row>
    <row r="342" spans="2:20" x14ac:dyDescent="0.35">
      <c r="B342" s="5" t="s">
        <v>20</v>
      </c>
      <c r="C342" s="14">
        <v>77.318782730594705</v>
      </c>
      <c r="D342" s="14">
        <v>80.407963037008557</v>
      </c>
      <c r="E342" s="14">
        <v>83.246403714342875</v>
      </c>
      <c r="F342" s="14">
        <v>84.472874159380765</v>
      </c>
      <c r="G342" s="14">
        <v>86.580734533473418</v>
      </c>
      <c r="H342" s="14">
        <v>86.083890760000244</v>
      </c>
      <c r="I342" s="14">
        <v>83.831525799827858</v>
      </c>
      <c r="J342" s="14">
        <v>84.039856015419261</v>
      </c>
      <c r="K342" s="14">
        <v>82.785851488849744</v>
      </c>
      <c r="L342" s="14">
        <v>82.884831785929208</v>
      </c>
      <c r="M342" s="14">
        <v>83.444839900742764</v>
      </c>
      <c r="N342" s="14">
        <v>82.505954541587641</v>
      </c>
      <c r="O342" s="14">
        <v>84.660897582550604</v>
      </c>
      <c r="P342" s="14">
        <v>85.2623753196617</v>
      </c>
      <c r="Q342" s="14">
        <v>89.395582528945326</v>
      </c>
      <c r="R342" s="14">
        <v>93.141853651450589</v>
      </c>
      <c r="S342" s="12">
        <v>4.1906669396021501E-2</v>
      </c>
      <c r="T342" s="12">
        <v>0.11105998325562916</v>
      </c>
    </row>
    <row r="343" spans="2:20" x14ac:dyDescent="0.35">
      <c r="B343" s="5" t="s">
        <v>21</v>
      </c>
      <c r="C343" s="14">
        <v>0</v>
      </c>
      <c r="D343" s="14">
        <v>0</v>
      </c>
      <c r="E343" s="14">
        <v>0</v>
      </c>
      <c r="F343" s="14">
        <v>0</v>
      </c>
      <c r="G343" s="14">
        <v>0</v>
      </c>
      <c r="H343" s="14">
        <v>0</v>
      </c>
      <c r="I343" s="14">
        <v>0</v>
      </c>
      <c r="J343" s="14">
        <v>0</v>
      </c>
      <c r="K343" s="14">
        <v>0</v>
      </c>
      <c r="L343" s="14">
        <v>0</v>
      </c>
      <c r="M343" s="14">
        <v>0</v>
      </c>
      <c r="N343" s="14">
        <v>0</v>
      </c>
      <c r="O343" s="14">
        <v>0</v>
      </c>
      <c r="P343" s="14">
        <v>0</v>
      </c>
      <c r="Q343" s="14">
        <v>0</v>
      </c>
      <c r="R343" s="14">
        <v>0</v>
      </c>
      <c r="S343" s="12" t="s">
        <v>820</v>
      </c>
      <c r="T343" s="12" t="s">
        <v>820</v>
      </c>
    </row>
    <row r="344" spans="2:20" x14ac:dyDescent="0.35">
      <c r="B344" s="5" t="s">
        <v>22</v>
      </c>
      <c r="C344" s="14">
        <v>173.64163882539125</v>
      </c>
      <c r="D344" s="14">
        <v>186.45794939617977</v>
      </c>
      <c r="E344" s="14">
        <v>200.38969400067364</v>
      </c>
      <c r="F344" s="14">
        <v>235.20171697253389</v>
      </c>
      <c r="G344" s="14">
        <v>252.17083954286801</v>
      </c>
      <c r="H344" s="14">
        <v>220.87132725430598</v>
      </c>
      <c r="I344" s="14">
        <v>175.27576055737691</v>
      </c>
      <c r="J344" s="14">
        <v>242.26320725226634</v>
      </c>
      <c r="K344" s="14">
        <v>215.29837878415481</v>
      </c>
      <c r="L344" s="14">
        <v>238.34395639795247</v>
      </c>
      <c r="M344" s="14">
        <v>229.22427594236649</v>
      </c>
      <c r="N344" s="14">
        <v>240.05343204999303</v>
      </c>
      <c r="O344" s="14">
        <v>247.87721974354835</v>
      </c>
      <c r="P344" s="14">
        <v>244.97728838753474</v>
      </c>
      <c r="Q344" s="14">
        <v>279.96611323826215</v>
      </c>
      <c r="R344" s="14">
        <v>350.11744698596175</v>
      </c>
      <c r="S344" s="12">
        <v>0.25057080278854338</v>
      </c>
      <c r="T344" s="12">
        <v>0.99752347884606674</v>
      </c>
    </row>
    <row r="345" spans="2:20" x14ac:dyDescent="0.35">
      <c r="B345" s="5" t="s">
        <v>23</v>
      </c>
      <c r="C345" s="14">
        <v>11.662950073243328</v>
      </c>
      <c r="D345" s="14">
        <v>14.888312102438361</v>
      </c>
      <c r="E345" s="14">
        <v>18.994094141655811</v>
      </c>
      <c r="F345" s="14">
        <v>25.760565526854855</v>
      </c>
      <c r="G345" s="14">
        <v>29.031343742205699</v>
      </c>
      <c r="H345" s="14">
        <v>20.999451041192756</v>
      </c>
      <c r="I345" s="14">
        <v>19.875323462099118</v>
      </c>
      <c r="J345" s="14">
        <v>15.171130690255435</v>
      </c>
      <c r="K345" s="14">
        <v>15.858385644381311</v>
      </c>
      <c r="L345" s="14">
        <v>14.131600395097051</v>
      </c>
      <c r="M345" s="14">
        <v>15.063943065789708</v>
      </c>
      <c r="N345" s="14">
        <v>16.615511032699324</v>
      </c>
      <c r="O345" s="14">
        <v>14.728610122008758</v>
      </c>
      <c r="P345" s="14">
        <v>16.922070276845069</v>
      </c>
      <c r="Q345" s="14">
        <v>18.145358277772868</v>
      </c>
      <c r="R345" s="14">
        <v>21.771196186603106</v>
      </c>
      <c r="S345" s="12">
        <v>0.1998217865596903</v>
      </c>
      <c r="T345" s="12">
        <v>9.5388270189377788E-2</v>
      </c>
    </row>
    <row r="346" spans="2:20" x14ac:dyDescent="0.35">
      <c r="B346" s="5" t="s">
        <v>24</v>
      </c>
      <c r="C346" s="14">
        <v>125.2454642892498</v>
      </c>
      <c r="D346" s="14">
        <v>129.63845615155716</v>
      </c>
      <c r="E346" s="14">
        <v>97.776408770017696</v>
      </c>
      <c r="F346" s="14">
        <v>103.37048137648463</v>
      </c>
      <c r="G346" s="14">
        <v>54.924576786519935</v>
      </c>
      <c r="H346" s="14">
        <v>52.80756145875413</v>
      </c>
      <c r="I346" s="14">
        <v>51.928980477118643</v>
      </c>
      <c r="J346" s="14">
        <v>53.013453368643503</v>
      </c>
      <c r="K346" s="14">
        <v>53.407289256752556</v>
      </c>
      <c r="L346" s="14">
        <v>56.803523711920924</v>
      </c>
      <c r="M346" s="14">
        <v>60.77909013003466</v>
      </c>
      <c r="N346" s="14">
        <v>61.179328210038413</v>
      </c>
      <c r="O346" s="14">
        <v>65.051119523106465</v>
      </c>
      <c r="P346" s="14">
        <v>67.13057004499268</v>
      </c>
      <c r="Q346" s="14">
        <v>70.254214306886055</v>
      </c>
      <c r="R346" s="14">
        <v>76.768937452260019</v>
      </c>
      <c r="S346" s="12">
        <v>9.2730709604354811E-2</v>
      </c>
      <c r="T346" s="12">
        <v>0.47834478449055151</v>
      </c>
    </row>
    <row r="347" spans="2:20" x14ac:dyDescent="0.35">
      <c r="B347" s="5" t="s">
        <v>25</v>
      </c>
      <c r="C347" s="14">
        <v>217.06194206039206</v>
      </c>
      <c r="D347" s="14">
        <v>215.87773372045771</v>
      </c>
      <c r="E347" s="14">
        <v>216.17207076436512</v>
      </c>
      <c r="F347" s="14">
        <v>223.68271117873147</v>
      </c>
      <c r="G347" s="14">
        <v>227.66895215410486</v>
      </c>
      <c r="H347" s="14">
        <v>222.97995236745447</v>
      </c>
      <c r="I347" s="14">
        <v>225.15852046719306</v>
      </c>
      <c r="J347" s="14">
        <v>211.03760918344418</v>
      </c>
      <c r="K347" s="14">
        <v>221.0670692564195</v>
      </c>
      <c r="L347" s="14">
        <v>204.62115399227932</v>
      </c>
      <c r="M347" s="14">
        <v>192.58092246202438</v>
      </c>
      <c r="N347" s="14">
        <v>190.82020500184433</v>
      </c>
      <c r="O347" s="14">
        <v>178.86674927793666</v>
      </c>
      <c r="P347" s="14">
        <v>183.64890170404752</v>
      </c>
      <c r="Q347" s="14">
        <v>187.35721215262089</v>
      </c>
      <c r="R347" s="14">
        <v>195.11446570663637</v>
      </c>
      <c r="S347" s="12">
        <v>4.1403549214302116E-2</v>
      </c>
      <c r="T347" s="12">
        <v>-0.13343512250043532</v>
      </c>
    </row>
    <row r="348" spans="2:20" x14ac:dyDescent="0.35">
      <c r="B348" s="5" t="s">
        <v>26</v>
      </c>
      <c r="C348" s="14">
        <v>271.99351629696531</v>
      </c>
      <c r="D348" s="14">
        <v>278.17602398986514</v>
      </c>
      <c r="E348" s="14">
        <v>280.06227810087444</v>
      </c>
      <c r="F348" s="14">
        <v>277.00723411244849</v>
      </c>
      <c r="G348" s="14">
        <v>284.42338761003867</v>
      </c>
      <c r="H348" s="14">
        <v>292.99094643762527</v>
      </c>
      <c r="I348" s="14">
        <v>313.4023705970684</v>
      </c>
      <c r="J348" s="14">
        <v>329.25237957979834</v>
      </c>
      <c r="K348" s="14">
        <v>344.69206019292005</v>
      </c>
      <c r="L348" s="14">
        <v>351.6435628131677</v>
      </c>
      <c r="M348" s="14">
        <v>364.15356250884969</v>
      </c>
      <c r="N348" s="14">
        <v>372.13404332026602</v>
      </c>
      <c r="O348" s="14">
        <v>367.6312041921135</v>
      </c>
      <c r="P348" s="14">
        <v>371.34987026253975</v>
      </c>
      <c r="Q348" s="14">
        <v>382.61243233919942</v>
      </c>
      <c r="R348" s="14">
        <v>403.17211419880203</v>
      </c>
      <c r="S348" s="12">
        <v>5.3735007338642227E-2</v>
      </c>
      <c r="T348" s="12">
        <v>0.28643607076331845</v>
      </c>
    </row>
    <row r="349" spans="2:20" x14ac:dyDescent="0.35">
      <c r="B349" s="5" t="s">
        <v>27</v>
      </c>
      <c r="C349" s="14">
        <v>16.852704752778223</v>
      </c>
      <c r="D349" s="14">
        <v>16.860109573824328</v>
      </c>
      <c r="E349" s="14">
        <v>17.629794606588305</v>
      </c>
      <c r="F349" s="14">
        <v>18.749077817452726</v>
      </c>
      <c r="G349" s="14">
        <v>20.231276485203466</v>
      </c>
      <c r="H349" s="14">
        <v>22.685568525942926</v>
      </c>
      <c r="I349" s="14">
        <v>25.445653602227065</v>
      </c>
      <c r="J349" s="14">
        <v>29.441551320008827</v>
      </c>
      <c r="K349" s="14">
        <v>31.48249815349913</v>
      </c>
      <c r="L349" s="14">
        <v>33.971654336843848</v>
      </c>
      <c r="M349" s="14">
        <v>32.811961617955255</v>
      </c>
      <c r="N349" s="14">
        <v>33.024572008285404</v>
      </c>
      <c r="O349" s="14">
        <v>33.903732083814226</v>
      </c>
      <c r="P349" s="14">
        <v>38.120598700556236</v>
      </c>
      <c r="Q349" s="14">
        <v>41.597070141521513</v>
      </c>
      <c r="R349" s="14">
        <v>44.334292814424323</v>
      </c>
      <c r="S349" s="12">
        <v>6.5803256421431477E-2</v>
      </c>
      <c r="T349" s="12">
        <v>0.7423129901659935</v>
      </c>
    </row>
    <row r="350" spans="2:20" x14ac:dyDescent="0.35">
      <c r="B350" s="5" t="s">
        <v>28</v>
      </c>
      <c r="C350" s="14">
        <v>64.503570352476117</v>
      </c>
      <c r="D350" s="14">
        <v>65.222837532321165</v>
      </c>
      <c r="E350" s="14">
        <v>65.530768209590804</v>
      </c>
      <c r="F350" s="14">
        <v>59.992928118901069</v>
      </c>
      <c r="G350" s="14">
        <v>61.802675418651859</v>
      </c>
      <c r="H350" s="14">
        <v>62.116967654307764</v>
      </c>
      <c r="I350" s="14">
        <v>63.703503257537101</v>
      </c>
      <c r="J350" s="14">
        <v>66.565659212042007</v>
      </c>
      <c r="K350" s="14">
        <v>66.317482536705612</v>
      </c>
      <c r="L350" s="14">
        <v>65.125130434567026</v>
      </c>
      <c r="M350" s="14">
        <v>65.452844675721934</v>
      </c>
      <c r="N350" s="14">
        <v>67.374649897607881</v>
      </c>
      <c r="O350" s="14">
        <v>69.333781548408183</v>
      </c>
      <c r="P350" s="14">
        <v>71.312056669078345</v>
      </c>
      <c r="Q350" s="14">
        <v>69.961572923674183</v>
      </c>
      <c r="R350" s="14">
        <v>76.753466473451326</v>
      </c>
      <c r="S350" s="12">
        <v>9.7080343765096222E-2</v>
      </c>
      <c r="T350" s="12">
        <v>0.20485471832147972</v>
      </c>
    </row>
    <row r="351" spans="2:20" x14ac:dyDescent="0.35">
      <c r="B351" s="5" t="s">
        <v>29</v>
      </c>
      <c r="C351" s="14">
        <v>2.7065406418002254</v>
      </c>
      <c r="D351" s="14">
        <v>3.0001961444991041</v>
      </c>
      <c r="E351" s="14">
        <v>4.4562893726166344</v>
      </c>
      <c r="F351" s="14">
        <v>8.5101735225995991</v>
      </c>
      <c r="G351" s="14">
        <v>11.764531872767938</v>
      </c>
      <c r="H351" s="14">
        <v>9.8149077340458319</v>
      </c>
      <c r="I351" s="14">
        <v>11.376535897723683</v>
      </c>
      <c r="J351" s="14">
        <v>13.145458349032767</v>
      </c>
      <c r="K351" s="14">
        <v>12.05937029518253</v>
      </c>
      <c r="L351" s="14">
        <v>12.975617764985056</v>
      </c>
      <c r="M351" s="14">
        <v>10.082828908859179</v>
      </c>
      <c r="N351" s="14">
        <v>10.24475187245719</v>
      </c>
      <c r="O351" s="14">
        <v>11.794990939448006</v>
      </c>
      <c r="P351" s="14">
        <v>12.572634041158741</v>
      </c>
      <c r="Q351" s="14">
        <v>13.163757764904668</v>
      </c>
      <c r="R351" s="14">
        <v>14.566780335959503</v>
      </c>
      <c r="S351" s="12">
        <v>0.10658222341308754</v>
      </c>
      <c r="T351" s="12">
        <v>0.28042318566182822</v>
      </c>
    </row>
    <row r="352" spans="2:20" x14ac:dyDescent="0.35">
      <c r="B352" s="5" t="s">
        <v>30</v>
      </c>
      <c r="C352" s="14">
        <v>216.54120345145469</v>
      </c>
      <c r="D352" s="14">
        <v>274.90362829007984</v>
      </c>
      <c r="E352" s="14">
        <v>277.62947497113691</v>
      </c>
      <c r="F352" s="14">
        <v>275.85152144874138</v>
      </c>
      <c r="G352" s="14">
        <v>246.16683292252188</v>
      </c>
      <c r="H352" s="14">
        <v>248.20340235778136</v>
      </c>
      <c r="I352" s="14">
        <v>253.70688731310136</v>
      </c>
      <c r="J352" s="14">
        <v>236.88379707418062</v>
      </c>
      <c r="K352" s="14">
        <v>239.26354583425362</v>
      </c>
      <c r="L352" s="14">
        <v>249.36037429846115</v>
      </c>
      <c r="M352" s="14">
        <v>259.80398947164861</v>
      </c>
      <c r="N352" s="14">
        <v>258.42291095844138</v>
      </c>
      <c r="O352" s="14">
        <v>251.84338954611778</v>
      </c>
      <c r="P352" s="14">
        <v>252.23689807009998</v>
      </c>
      <c r="Q352" s="14">
        <v>264.87376892567147</v>
      </c>
      <c r="R352" s="14">
        <v>276.11397977473069</v>
      </c>
      <c r="S352" s="12">
        <v>4.2436104166333699E-2</v>
      </c>
      <c r="T352" s="12">
        <v>8.8318818219454087E-2</v>
      </c>
    </row>
    <row r="353" spans="1:20" x14ac:dyDescent="0.35">
      <c r="B353" s="5" t="s">
        <v>31</v>
      </c>
      <c r="C353" s="14">
        <v>70.606648038398916</v>
      </c>
      <c r="D353" s="14">
        <v>73.241736512828453</v>
      </c>
      <c r="E353" s="14">
        <v>80.29207993329527</v>
      </c>
      <c r="F353" s="14">
        <v>87.545768778691766</v>
      </c>
      <c r="G353" s="14">
        <v>98.494281113622094</v>
      </c>
      <c r="H353" s="14">
        <v>112.18473874240907</v>
      </c>
      <c r="I353" s="14">
        <v>113.33791895947972</v>
      </c>
      <c r="J353" s="14">
        <v>115.11133851561979</v>
      </c>
      <c r="K353" s="14">
        <v>111.40863324472535</v>
      </c>
      <c r="L353" s="14">
        <v>107.78013241559125</v>
      </c>
      <c r="M353" s="14">
        <v>108.71433104408601</v>
      </c>
      <c r="N353" s="14">
        <v>109.55589144077632</v>
      </c>
      <c r="O353" s="14">
        <v>112.72548945765598</v>
      </c>
      <c r="P353" s="14">
        <v>115.41244835773358</v>
      </c>
      <c r="Q353" s="14">
        <v>123.75657996593898</v>
      </c>
      <c r="R353" s="14">
        <v>127.45878241613759</v>
      </c>
      <c r="S353" s="12">
        <v>2.9915196842200675E-2</v>
      </c>
      <c r="T353" s="12">
        <v>0.12459081290972285</v>
      </c>
    </row>
    <row r="354" spans="1:20" x14ac:dyDescent="0.35">
      <c r="B354" s="5" t="s">
        <v>32</v>
      </c>
      <c r="C354" s="14">
        <v>39.509839168028698</v>
      </c>
      <c r="D354" s="14">
        <v>37.712183164893545</v>
      </c>
      <c r="E354" s="14">
        <v>38.525972821272191</v>
      </c>
      <c r="F354" s="14">
        <v>38.641542356157714</v>
      </c>
      <c r="G354" s="14">
        <v>40.843593631311286</v>
      </c>
      <c r="H354" s="14">
        <v>42.17448681359862</v>
      </c>
      <c r="I354" s="14">
        <v>40.442192708903406</v>
      </c>
      <c r="J354" s="14">
        <v>43.023147566058149</v>
      </c>
      <c r="K354" s="14">
        <v>42.373492919185786</v>
      </c>
      <c r="L354" s="14">
        <v>42.692108945826483</v>
      </c>
      <c r="M354" s="14">
        <v>43.390364274109672</v>
      </c>
      <c r="N354" s="14">
        <v>43.347144778910192</v>
      </c>
      <c r="O354" s="14">
        <v>45.519448783432836</v>
      </c>
      <c r="P354" s="14">
        <v>46.731181454417872</v>
      </c>
      <c r="Q354" s="14">
        <v>48.317876512000474</v>
      </c>
      <c r="R354" s="14">
        <v>47.33587112313711</v>
      </c>
      <c r="S354" s="12">
        <v>-2.0323852365893402E-2</v>
      </c>
      <c r="T354" s="12">
        <v>0.17045758284802526</v>
      </c>
    </row>
    <row r="355" spans="1:20" x14ac:dyDescent="0.35">
      <c r="B355" s="5" t="s">
        <v>33</v>
      </c>
      <c r="C355" s="14">
        <v>3.1162031230328644</v>
      </c>
      <c r="D355" s="14">
        <v>3.4251059515758682</v>
      </c>
      <c r="E355" s="14">
        <v>4.7350222303134819</v>
      </c>
      <c r="F355" s="14">
        <v>5.4135845001292395</v>
      </c>
      <c r="G355" s="14">
        <v>5.8715614529948361</v>
      </c>
      <c r="H355" s="14">
        <v>6.1910119395466907</v>
      </c>
      <c r="I355" s="14">
        <v>6.4444064029742849</v>
      </c>
      <c r="J355" s="14">
        <v>8.0709851897917702</v>
      </c>
      <c r="K355" s="14">
        <v>9.2405108869634525</v>
      </c>
      <c r="L355" s="14">
        <v>11.46365925813342</v>
      </c>
      <c r="M355" s="14">
        <v>12.873407130987404</v>
      </c>
      <c r="N355" s="14">
        <v>14.917758438685066</v>
      </c>
      <c r="O355" s="14">
        <v>16.633379042337243</v>
      </c>
      <c r="P355" s="14">
        <v>19.905527595751085</v>
      </c>
      <c r="Q355" s="14">
        <v>23.54717383279262</v>
      </c>
      <c r="R355" s="14">
        <v>26.900577027732307</v>
      </c>
      <c r="S355" s="12">
        <v>0.14241213059163904</v>
      </c>
      <c r="T355" s="12">
        <v>3.1742521103754244</v>
      </c>
    </row>
    <row r="356" spans="1:20" x14ac:dyDescent="0.35">
      <c r="B356" s="5" t="s">
        <v>34</v>
      </c>
      <c r="C356" s="16">
        <v>236.84124188256919</v>
      </c>
      <c r="D356" s="16">
        <v>243.06772289143629</v>
      </c>
      <c r="E356" s="16">
        <v>233.50447095862791</v>
      </c>
      <c r="F356" s="16">
        <v>227.70247777951667</v>
      </c>
      <c r="G356" s="16">
        <v>233.31522408439105</v>
      </c>
      <c r="H356" s="16">
        <v>231.97842153748027</v>
      </c>
      <c r="I356" s="16">
        <v>242.29226437273502</v>
      </c>
      <c r="J356" s="16">
        <v>234.82466279485482</v>
      </c>
      <c r="K356" s="16">
        <v>240.73955738404661</v>
      </c>
      <c r="L356" s="16">
        <v>241.58787296908841</v>
      </c>
      <c r="M356" s="16">
        <v>228.70005342258531</v>
      </c>
      <c r="N356" s="16">
        <v>232.45043314860558</v>
      </c>
      <c r="O356" s="16">
        <v>326.2715440931463</v>
      </c>
      <c r="P356" s="16">
        <v>346.23166831309106</v>
      </c>
      <c r="Q356" s="16">
        <v>372.35514901564358</v>
      </c>
      <c r="R356" s="16">
        <v>361.48201678099531</v>
      </c>
      <c r="S356" s="12">
        <v>-2.9200971876963244E-2</v>
      </c>
      <c r="T356" s="12">
        <v>0.49192553760157365</v>
      </c>
    </row>
    <row r="357" spans="1:20" ht="15" thickBot="1" x14ac:dyDescent="0.4">
      <c r="A357" s="1"/>
      <c r="B357" s="17" t="s">
        <v>35</v>
      </c>
      <c r="C357" s="18">
        <v>132.12356937430195</v>
      </c>
      <c r="D357" s="18">
        <v>137.6158676394576</v>
      </c>
      <c r="E357" s="18">
        <v>138.1608087987367</v>
      </c>
      <c r="F357" s="18">
        <v>144.19955871200457</v>
      </c>
      <c r="G357" s="18">
        <v>142.39604854250641</v>
      </c>
      <c r="H357" s="18">
        <v>144.43804115694735</v>
      </c>
      <c r="I357" s="18">
        <v>146.42867773751587</v>
      </c>
      <c r="J357" s="18">
        <v>149.66634698628192</v>
      </c>
      <c r="K357" s="18">
        <v>152.20107831964708</v>
      </c>
      <c r="L357" s="18">
        <v>153.97733941300368</v>
      </c>
      <c r="M357" s="18">
        <v>148.23773532751565</v>
      </c>
      <c r="N357" s="18">
        <v>149.32784373660638</v>
      </c>
      <c r="O357" s="18">
        <v>160.56846012860271</v>
      </c>
      <c r="P357" s="18">
        <v>162.93191017392232</v>
      </c>
      <c r="Q357" s="18">
        <v>168.80041334110837</v>
      </c>
      <c r="R357" s="18">
        <v>176.69655415725387</v>
      </c>
      <c r="S357" s="9"/>
      <c r="T357" s="19"/>
    </row>
    <row r="358" spans="1:20" ht="15" thickTop="1" x14ac:dyDescent="0.35">
      <c r="B358" s="20" t="s">
        <v>36</v>
      </c>
      <c r="C358" s="21">
        <v>123.34912031317116</v>
      </c>
      <c r="D358" s="21">
        <v>127.16471642604441</v>
      </c>
      <c r="E358" s="21">
        <v>128.04136169699692</v>
      </c>
      <c r="F358" s="21">
        <v>129.98858079258332</v>
      </c>
      <c r="G358" s="21">
        <v>133.84394631673155</v>
      </c>
      <c r="H358" s="21">
        <v>135.94266121874878</v>
      </c>
      <c r="I358" s="21">
        <v>138.47667456896136</v>
      </c>
      <c r="J358" s="21">
        <v>140.31832985284021</v>
      </c>
      <c r="K358" s="21">
        <v>144.36460475477034</v>
      </c>
      <c r="L358" s="21">
        <v>146.8449513756384</v>
      </c>
      <c r="M358" s="21">
        <v>145.05763170106047</v>
      </c>
      <c r="N358" s="21">
        <v>148.35785029785524</v>
      </c>
      <c r="O358" s="21">
        <v>160.07090119557375</v>
      </c>
      <c r="P358" s="21">
        <v>165.16151493227983</v>
      </c>
      <c r="Q358" s="21">
        <v>172.63181487417532</v>
      </c>
      <c r="R358" s="21">
        <v>177.75327236158304</v>
      </c>
      <c r="S358" s="12">
        <v>2.9666938803490916E-2</v>
      </c>
      <c r="T358" s="12">
        <v>0.28363331163806893</v>
      </c>
    </row>
    <row r="359" spans="1:20" x14ac:dyDescent="0.35">
      <c r="B359" s="22" t="s">
        <v>37</v>
      </c>
      <c r="C359" s="23" t="s">
        <v>851</v>
      </c>
      <c r="D359" s="23">
        <v>3.0933306238308145E-2</v>
      </c>
      <c r="E359" s="23">
        <v>6.8937775791160227E-3</v>
      </c>
      <c r="F359" s="23">
        <v>1.5207734983281318E-2</v>
      </c>
      <c r="G359" s="23">
        <v>2.9659263149430348E-2</v>
      </c>
      <c r="H359" s="23">
        <v>1.5680312481602954E-2</v>
      </c>
      <c r="I359" s="23">
        <v>1.8640310021112771E-2</v>
      </c>
      <c r="J359" s="23">
        <v>1.3299389876391787E-2</v>
      </c>
      <c r="K359" s="23">
        <v>2.8836395830635242E-2</v>
      </c>
      <c r="L359" s="23">
        <v>1.7181127085003967E-2</v>
      </c>
      <c r="M359" s="23">
        <v>-1.2171475136423693E-2</v>
      </c>
      <c r="N359" s="24">
        <v>2.2751085607105148E-2</v>
      </c>
      <c r="O359" s="24">
        <v>7.8951338767732526E-2</v>
      </c>
      <c r="P359" s="24">
        <v>3.1802243247736728E-2</v>
      </c>
      <c r="Q359" s="24">
        <v>4.5230270168922226E-2</v>
      </c>
      <c r="R359" s="24">
        <v>2.9666938803490916E-2</v>
      </c>
    </row>
    <row r="360" spans="1:20" x14ac:dyDescent="0.35">
      <c r="B360" s="25" t="s">
        <v>38</v>
      </c>
      <c r="C360" s="26" t="s">
        <v>881</v>
      </c>
      <c r="D360" s="26"/>
      <c r="E360" s="26"/>
      <c r="F360" s="26"/>
      <c r="G360" s="26"/>
      <c r="H360" s="26"/>
      <c r="I360" s="26"/>
      <c r="J360" s="26"/>
      <c r="K360" s="26"/>
      <c r="L360" s="26"/>
      <c r="M360" s="26"/>
      <c r="N360" s="27"/>
      <c r="O360" s="27"/>
      <c r="P360" s="27"/>
      <c r="Q360" s="27"/>
      <c r="R360" s="27"/>
      <c r="S360" s="28"/>
    </row>
    <row r="362" spans="1:20" x14ac:dyDescent="0.35">
      <c r="B362" s="2" t="s">
        <v>612</v>
      </c>
      <c r="S362" s="2" t="s">
        <v>612</v>
      </c>
    </row>
    <row r="363" spans="1:20" s="4" customFormat="1" ht="18.5" x14ac:dyDescent="0.45">
      <c r="A363" s="3" t="s">
        <v>119</v>
      </c>
      <c r="B363" s="3" t="s">
        <v>585</v>
      </c>
    </row>
    <row r="364" spans="1:20" ht="15" customHeight="1" x14ac:dyDescent="0.35">
      <c r="B364" s="5" t="s">
        <v>1</v>
      </c>
      <c r="C364" s="6">
        <v>2004</v>
      </c>
      <c r="D364" s="6">
        <v>2005</v>
      </c>
      <c r="E364" s="6">
        <v>2006</v>
      </c>
      <c r="F364" s="6">
        <v>2007</v>
      </c>
      <c r="G364" s="6">
        <v>2008</v>
      </c>
      <c r="H364" s="6">
        <v>2009</v>
      </c>
      <c r="I364" s="6">
        <v>2010</v>
      </c>
      <c r="J364" s="6">
        <v>2011</v>
      </c>
      <c r="K364" s="6">
        <v>2012</v>
      </c>
      <c r="L364" s="6">
        <v>2013</v>
      </c>
      <c r="M364" s="6">
        <v>2014</v>
      </c>
      <c r="N364" s="6">
        <v>2015</v>
      </c>
      <c r="O364" s="6">
        <v>2016</v>
      </c>
      <c r="P364" s="6">
        <v>2017</v>
      </c>
      <c r="Q364" s="6">
        <v>2018</v>
      </c>
      <c r="R364" s="6">
        <v>2019</v>
      </c>
      <c r="S364" s="8" t="s">
        <v>919</v>
      </c>
      <c r="T364" s="8" t="s">
        <v>920</v>
      </c>
    </row>
    <row r="365" spans="1:20" ht="15" customHeight="1" x14ac:dyDescent="0.35">
      <c r="B365" s="5" t="s">
        <v>3</v>
      </c>
      <c r="C365" s="77">
        <v>7.7533134170696683E-3</v>
      </c>
      <c r="D365" s="77">
        <v>7.8283971268326286E-3</v>
      </c>
      <c r="E365" s="77">
        <v>7.7588266921560425E-3</v>
      </c>
      <c r="F365" s="77">
        <v>7.7224292022621474E-3</v>
      </c>
      <c r="G365" s="77">
        <v>7.7137274392195046E-3</v>
      </c>
      <c r="H365" s="77">
        <v>8.0126647317770895E-3</v>
      </c>
      <c r="I365" s="77">
        <v>7.904777676015641E-3</v>
      </c>
      <c r="J365" s="77">
        <v>7.7774087557113333E-3</v>
      </c>
      <c r="K365" s="77">
        <v>7.8110044468434319E-3</v>
      </c>
      <c r="L365" s="77">
        <v>9.3606248649316173E-3</v>
      </c>
      <c r="M365" s="77">
        <v>7.9424636645794942E-3</v>
      </c>
      <c r="N365" s="77">
        <v>7.9501784941426613E-3</v>
      </c>
      <c r="O365" s="77">
        <v>7.5734676742233416E-3</v>
      </c>
      <c r="P365" s="77">
        <v>7.4805020848186313E-3</v>
      </c>
      <c r="Q365" s="77">
        <v>7.3526361637698597E-3</v>
      </c>
      <c r="R365" s="77">
        <v>7.4721206375005641E-3</v>
      </c>
      <c r="S365" s="12" t="s">
        <v>945</v>
      </c>
      <c r="T365" s="12" t="s">
        <v>922</v>
      </c>
    </row>
    <row r="366" spans="1:20" ht="15" customHeight="1" x14ac:dyDescent="0.35">
      <c r="B366" s="5" t="s">
        <v>4</v>
      </c>
      <c r="C366" s="78">
        <v>5.557335049727107E-3</v>
      </c>
      <c r="D366" s="78">
        <v>5.4342082315716137E-3</v>
      </c>
      <c r="E366" s="78">
        <v>5.5887056020568846E-3</v>
      </c>
      <c r="F366" s="78">
        <v>5.6417508729435803E-3</v>
      </c>
      <c r="G366" s="78">
        <v>5.8140319579067668E-3</v>
      </c>
      <c r="H366" s="78">
        <v>6.0165279329413828E-3</v>
      </c>
      <c r="I366" s="78">
        <v>5.8444296761028811E-3</v>
      </c>
      <c r="J366" s="78">
        <v>6.067243234397608E-3</v>
      </c>
      <c r="K366" s="78">
        <v>6.2429290719751406E-3</v>
      </c>
      <c r="L366" s="78">
        <v>6.4702759846518021E-3</v>
      </c>
      <c r="M366" s="78">
        <v>6.4890530038734205E-3</v>
      </c>
      <c r="N366" s="78">
        <v>6.2202874483142587E-3</v>
      </c>
      <c r="O366" s="78">
        <v>6.110670779186065E-3</v>
      </c>
      <c r="P366" s="78">
        <v>5.9475514724513789E-3</v>
      </c>
      <c r="Q366" s="78">
        <v>5.947965977712107E-3</v>
      </c>
      <c r="R366" s="78">
        <v>6.1504581195979584E-3</v>
      </c>
      <c r="S366" s="12" t="s">
        <v>935</v>
      </c>
      <c r="T366" s="12" t="s">
        <v>921</v>
      </c>
    </row>
    <row r="367" spans="1:20" ht="15" customHeight="1" x14ac:dyDescent="0.35">
      <c r="B367" s="5" t="s">
        <v>5</v>
      </c>
      <c r="C367" s="78">
        <v>4.5176565468590555E-3</v>
      </c>
      <c r="D367" s="78">
        <v>3.9151436428939805E-3</v>
      </c>
      <c r="E367" s="78">
        <v>4.2394413808950152E-3</v>
      </c>
      <c r="F367" s="78">
        <v>3.7007925706756986E-3</v>
      </c>
      <c r="G367" s="78">
        <v>3.4244470129008208E-3</v>
      </c>
      <c r="H367" s="78">
        <v>3.6939283316689206E-3</v>
      </c>
      <c r="I367" s="78">
        <v>3.3875515144820394E-3</v>
      </c>
      <c r="J367" s="78">
        <v>2.9994069081849097E-3</v>
      </c>
      <c r="K367" s="78">
        <v>3.0045685961706948E-3</v>
      </c>
      <c r="L367" s="78">
        <v>3.2105008328808214E-3</v>
      </c>
      <c r="M367" s="78">
        <v>3.1839963215040076E-3</v>
      </c>
      <c r="N367" s="78">
        <v>3.2910526058773934E-3</v>
      </c>
      <c r="O367" s="78">
        <v>2.5764264896864838E-3</v>
      </c>
      <c r="P367" s="78">
        <v>2.4924761918185437E-3</v>
      </c>
      <c r="Q367" s="78">
        <v>2.3337445275719185E-3</v>
      </c>
      <c r="R367" s="78">
        <v>2.2836790305133647E-3</v>
      </c>
      <c r="S367" s="12" t="s">
        <v>964</v>
      </c>
      <c r="T367" s="12" t="s">
        <v>998</v>
      </c>
    </row>
    <row r="368" spans="1:20" ht="15" customHeight="1" x14ac:dyDescent="0.35">
      <c r="B368" s="5" t="s">
        <v>6</v>
      </c>
      <c r="C368" s="78">
        <v>9.7683346121425832E-3</v>
      </c>
      <c r="D368" s="78">
        <v>9.529247822236412E-3</v>
      </c>
      <c r="E368" s="78">
        <v>9.2375881773468244E-3</v>
      </c>
      <c r="F368" s="78">
        <v>8.89995731875768E-3</v>
      </c>
      <c r="G368" s="78">
        <v>8.4429906124994496E-3</v>
      </c>
      <c r="H368" s="78">
        <v>8.7611835930854233E-3</v>
      </c>
      <c r="I368" s="78">
        <v>8.2502103846747062E-3</v>
      </c>
      <c r="J368" s="78">
        <v>7.1165278206985205E-3</v>
      </c>
      <c r="K368" s="78">
        <v>7.1540682354912892E-3</v>
      </c>
      <c r="L368" s="78">
        <v>7.1295525180350549E-3</v>
      </c>
      <c r="M368" s="78">
        <v>6.770120729541188E-3</v>
      </c>
      <c r="N368" s="78">
        <v>5.8956384611328801E-3</v>
      </c>
      <c r="O368" s="78">
        <v>5.9661532124987088E-3</v>
      </c>
      <c r="P368" s="78">
        <v>5.9525682122105825E-3</v>
      </c>
      <c r="Q368" s="78">
        <v>6.1132279472501591E-3</v>
      </c>
      <c r="R368" s="78">
        <v>5.9394604496460172E-3</v>
      </c>
      <c r="S368" s="12" t="s">
        <v>936</v>
      </c>
      <c r="T368" s="12" t="s">
        <v>1004</v>
      </c>
    </row>
    <row r="369" spans="2:20" ht="15" customHeight="1" x14ac:dyDescent="0.35">
      <c r="B369" s="5" t="s">
        <v>7</v>
      </c>
      <c r="C369" s="78">
        <v>8.4316343033055737E-3</v>
      </c>
      <c r="D369" s="78">
        <v>8.8178933836843311E-3</v>
      </c>
      <c r="E369" s="78">
        <v>9.1350500331591131E-3</v>
      </c>
      <c r="F369" s="78">
        <v>9.5402988885252629E-3</v>
      </c>
      <c r="G369" s="78">
        <v>5.5673855865334037E-3</v>
      </c>
      <c r="H369" s="78">
        <v>6.1589740843863783E-3</v>
      </c>
      <c r="I369" s="78">
        <v>6.2556414219474494E-3</v>
      </c>
      <c r="J369" s="78">
        <v>5.9586931273039436E-3</v>
      </c>
      <c r="K369" s="78">
        <v>6.2239596728563343E-3</v>
      </c>
      <c r="L369" s="78">
        <v>6.0967386323756605E-3</v>
      </c>
      <c r="M369" s="78">
        <v>6.3763786764705881E-3</v>
      </c>
      <c r="N369" s="78">
        <v>5.8899422224715321E-3</v>
      </c>
      <c r="O369" s="78">
        <v>5.5635034175806706E-3</v>
      </c>
      <c r="P369" s="78">
        <v>4.7904191616766467E-3</v>
      </c>
      <c r="Q369" s="78">
        <v>4.4942757119878895E-3</v>
      </c>
      <c r="R369" s="78">
        <v>4.3292016040831207E-3</v>
      </c>
      <c r="S369" s="12" t="s">
        <v>936</v>
      </c>
      <c r="T369" s="12" t="s">
        <v>1008</v>
      </c>
    </row>
    <row r="370" spans="2:20" x14ac:dyDescent="0.35">
      <c r="B370" s="5" t="s">
        <v>8</v>
      </c>
      <c r="C370" s="78">
        <v>6.7256548939619914E-3</v>
      </c>
      <c r="D370" s="78">
        <v>6.1276034834750644E-3</v>
      </c>
      <c r="E370" s="78">
        <v>5.3859408669644279E-3</v>
      </c>
      <c r="F370" s="78">
        <v>4.6560258645870333E-3</v>
      </c>
      <c r="G370" s="78">
        <v>4.5142309010052055E-3</v>
      </c>
      <c r="H370" s="78">
        <v>5.1657638221898399E-3</v>
      </c>
      <c r="I370" s="78">
        <v>4.9533289624457922E-3</v>
      </c>
      <c r="J370" s="78">
        <v>4.8490743133996692E-3</v>
      </c>
      <c r="K370" s="78">
        <v>4.9920236935290987E-3</v>
      </c>
      <c r="L370" s="78">
        <v>5.2543230402159156E-3</v>
      </c>
      <c r="M370" s="78">
        <v>5.3425840978935475E-3</v>
      </c>
      <c r="N370" s="78">
        <v>4.5378850169120674E-3</v>
      </c>
      <c r="O370" s="78">
        <v>5.050119186037586E-3</v>
      </c>
      <c r="P370" s="78">
        <v>4.8783870272950357E-3</v>
      </c>
      <c r="Q370" s="78">
        <v>4.6817741998658145E-3</v>
      </c>
      <c r="R370" s="78">
        <v>4.6279918350689425E-3</v>
      </c>
      <c r="S370" s="12" t="s">
        <v>964</v>
      </c>
      <c r="T370" s="12" t="s">
        <v>975</v>
      </c>
    </row>
    <row r="371" spans="2:20" x14ac:dyDescent="0.35">
      <c r="B371" s="5" t="s">
        <v>9</v>
      </c>
      <c r="C371" s="78">
        <v>6.2364089599207962E-3</v>
      </c>
      <c r="D371" s="78">
        <v>6.1932168281395444E-3</v>
      </c>
      <c r="E371" s="78">
        <v>5.9679339896355679E-3</v>
      </c>
      <c r="F371" s="78">
        <v>5.6074093336800626E-3</v>
      </c>
      <c r="G371" s="78">
        <v>5.7267061720250225E-3</v>
      </c>
      <c r="H371" s="78">
        <v>6.1176008799008882E-3</v>
      </c>
      <c r="I371" s="78">
        <v>5.9035251910778347E-3</v>
      </c>
      <c r="J371" s="78">
        <v>5.737388437606736E-3</v>
      </c>
      <c r="K371" s="78">
        <v>5.8332210205769112E-3</v>
      </c>
      <c r="L371" s="78">
        <v>5.9501662902164444E-3</v>
      </c>
      <c r="M371" s="78">
        <v>5.9065460147638034E-3</v>
      </c>
      <c r="N371" s="78">
        <v>5.9424369734032544E-3</v>
      </c>
      <c r="O371" s="78">
        <v>5.9797070929453432E-3</v>
      </c>
      <c r="P371" s="78">
        <v>5.9920061386938015E-3</v>
      </c>
      <c r="Q371" s="78">
        <v>6.07677978214133E-3</v>
      </c>
      <c r="R371" s="78">
        <v>6.2726878415002288E-3</v>
      </c>
      <c r="S371" s="12" t="s">
        <v>935</v>
      </c>
      <c r="T371" s="12" t="s">
        <v>921</v>
      </c>
    </row>
    <row r="372" spans="2:20" x14ac:dyDescent="0.35">
      <c r="B372" s="5" t="s">
        <v>10</v>
      </c>
      <c r="C372" s="78">
        <v>1.0330159533151776E-2</v>
      </c>
      <c r="D372" s="78">
        <v>1.0284923175763523E-2</v>
      </c>
      <c r="E372" s="78">
        <v>8.6463238471311005E-3</v>
      </c>
      <c r="F372" s="78">
        <v>9.6616232873161564E-3</v>
      </c>
      <c r="G372" s="78">
        <v>8.8945835939720046E-3</v>
      </c>
      <c r="H372" s="78">
        <v>9.6609534888365805E-3</v>
      </c>
      <c r="I372" s="78">
        <v>9.2707539025682923E-3</v>
      </c>
      <c r="J372" s="78">
        <v>9.1181869336799462E-3</v>
      </c>
      <c r="K372" s="78">
        <v>9.1699341985217175E-3</v>
      </c>
      <c r="L372" s="78">
        <v>8.2276218285620879E-3</v>
      </c>
      <c r="M372" s="78">
        <v>5.1890224253526547E-3</v>
      </c>
      <c r="N372" s="78">
        <v>5.0844305660330069E-3</v>
      </c>
      <c r="O372" s="78">
        <v>1.0930453061682659E-2</v>
      </c>
      <c r="P372" s="78">
        <v>1.0770935730703843E-2</v>
      </c>
      <c r="Q372" s="78">
        <v>9.9740335543745985E-3</v>
      </c>
      <c r="R372" s="78">
        <v>1.0280480880199241E-2</v>
      </c>
      <c r="S372" s="12" t="s">
        <v>921</v>
      </c>
      <c r="T372" s="12" t="s">
        <v>944</v>
      </c>
    </row>
    <row r="373" spans="2:20" x14ac:dyDescent="0.35">
      <c r="B373" s="5" t="s">
        <v>11</v>
      </c>
      <c r="C373" s="78">
        <v>3.4512028705723425E-3</v>
      </c>
      <c r="D373" s="78">
        <v>3.39178261819837E-3</v>
      </c>
      <c r="E373" s="78">
        <v>3.317655560858274E-3</v>
      </c>
      <c r="F373" s="78">
        <v>3.3637114906916983E-3</v>
      </c>
      <c r="G373" s="78">
        <v>3.3953303366936788E-3</v>
      </c>
      <c r="H373" s="78">
        <v>4.1055049608624532E-3</v>
      </c>
      <c r="I373" s="78">
        <v>3.6202139829082831E-3</v>
      </c>
      <c r="J373" s="78">
        <v>3.2388423367207464E-3</v>
      </c>
      <c r="K373" s="78">
        <v>3.2740568389562907E-3</v>
      </c>
      <c r="L373" s="78">
        <v>3.3152944885199392E-3</v>
      </c>
      <c r="M373" s="78">
        <v>3.3781962338949455E-3</v>
      </c>
      <c r="N373" s="78">
        <v>2.8389952843807143E-3</v>
      </c>
      <c r="O373" s="78">
        <v>2.8579330690513506E-3</v>
      </c>
      <c r="P373" s="78">
        <v>2.7759084791386273E-3</v>
      </c>
      <c r="Q373" s="78">
        <v>3.7755415578429865E-3</v>
      </c>
      <c r="R373" s="78">
        <v>2.7891714520098441E-3</v>
      </c>
      <c r="S373" s="12" t="s">
        <v>932</v>
      </c>
      <c r="T373" s="12" t="s">
        <v>963</v>
      </c>
    </row>
    <row r="374" spans="2:20" x14ac:dyDescent="0.35">
      <c r="B374" s="5" t="s">
        <v>12</v>
      </c>
      <c r="C374" s="78">
        <v>5.7405640064367722E-3</v>
      </c>
      <c r="D374" s="78">
        <v>5.9096917443875446E-3</v>
      </c>
      <c r="E374" s="78">
        <v>6.0878577566861889E-3</v>
      </c>
      <c r="F374" s="78">
        <v>6.1074683879989477E-3</v>
      </c>
      <c r="G374" s="78">
        <v>6.4197800724984473E-3</v>
      </c>
      <c r="H374" s="78">
        <v>6.8341890358557707E-3</v>
      </c>
      <c r="I374" s="78">
        <v>6.5718877536885588E-3</v>
      </c>
      <c r="J374" s="78">
        <v>6.7730686754316517E-3</v>
      </c>
      <c r="K374" s="78">
        <v>7.1085213476565299E-3</v>
      </c>
      <c r="L374" s="78">
        <v>7.0006636176166374E-3</v>
      </c>
      <c r="M374" s="78">
        <v>6.8626082106665841E-3</v>
      </c>
      <c r="N374" s="78">
        <v>6.5822808303714767E-3</v>
      </c>
      <c r="O374" s="78">
        <v>6.638296344178697E-3</v>
      </c>
      <c r="P374" s="78">
        <v>6.474001573314926E-3</v>
      </c>
      <c r="Q374" s="78">
        <v>6.5239108861888237E-3</v>
      </c>
      <c r="R374" s="78">
        <v>6.4641448739331149E-3</v>
      </c>
      <c r="S374" s="12" t="s">
        <v>964</v>
      </c>
      <c r="T374" s="12" t="s">
        <v>964</v>
      </c>
    </row>
    <row r="375" spans="2:20" x14ac:dyDescent="0.35">
      <c r="B375" s="5" t="s">
        <v>13</v>
      </c>
      <c r="C375" s="78">
        <v>3.8969374771665047E-3</v>
      </c>
      <c r="D375" s="78">
        <v>3.9772416766350712E-3</v>
      </c>
      <c r="E375" s="78">
        <v>3.7836399706183449E-3</v>
      </c>
      <c r="F375" s="78">
        <v>3.6629212281902158E-3</v>
      </c>
      <c r="G375" s="78">
        <v>3.7104985458008394E-3</v>
      </c>
      <c r="H375" s="78">
        <v>4.1648005194033465E-3</v>
      </c>
      <c r="I375" s="78">
        <v>4.2667545430869072E-3</v>
      </c>
      <c r="J375" s="78">
        <v>4.2764068323922462E-3</v>
      </c>
      <c r="K375" s="78">
        <v>4.4544536577843883E-3</v>
      </c>
      <c r="L375" s="78">
        <v>4.6642293254242099E-3</v>
      </c>
      <c r="M375" s="78">
        <v>4.8381561839949344E-3</v>
      </c>
      <c r="N375" s="78">
        <v>4.8584336636942069E-3</v>
      </c>
      <c r="O375" s="78">
        <v>4.7214483399075019E-3</v>
      </c>
      <c r="P375" s="78">
        <v>4.4855558901149509E-3</v>
      </c>
      <c r="Q375" s="78">
        <v>4.3832051331441366E-3</v>
      </c>
      <c r="R375" s="78">
        <v>4.348586709319471E-3</v>
      </c>
      <c r="S375" s="12" t="s">
        <v>943</v>
      </c>
      <c r="T375" s="12" t="s">
        <v>943</v>
      </c>
    </row>
    <row r="376" spans="2:20" x14ac:dyDescent="0.35">
      <c r="B376" s="5" t="s">
        <v>14</v>
      </c>
      <c r="C376" s="78">
        <v>7.0530539269474104E-3</v>
      </c>
      <c r="D376" s="78">
        <v>6.9396998620718554E-3</v>
      </c>
      <c r="E376" s="78">
        <v>6.6676725838013236E-3</v>
      </c>
      <c r="F376" s="78">
        <v>6.5725689075848892E-3</v>
      </c>
      <c r="G376" s="78">
        <v>6.6506455806668403E-3</v>
      </c>
      <c r="H376" s="78">
        <v>7.0174430213187002E-3</v>
      </c>
      <c r="I376" s="78">
        <v>7.0466426590208228E-3</v>
      </c>
      <c r="J376" s="78">
        <v>7.1883594958105177E-3</v>
      </c>
      <c r="K376" s="78">
        <v>7.4035628909280143E-3</v>
      </c>
      <c r="L376" s="78">
        <v>7.472874059893094E-3</v>
      </c>
      <c r="M376" s="78">
        <v>7.6264149802420262E-3</v>
      </c>
      <c r="N376" s="78">
        <v>7.9270134350300572E-3</v>
      </c>
      <c r="O376" s="78">
        <v>6.9700541016208106E-3</v>
      </c>
      <c r="P376" s="78">
        <v>6.9087428101102235E-3</v>
      </c>
      <c r="Q376" s="78">
        <v>6.9240870514939929E-3</v>
      </c>
      <c r="R376" s="78">
        <v>7.0413481289972662E-3</v>
      </c>
      <c r="S376" s="12" t="s">
        <v>945</v>
      </c>
      <c r="T376" s="12" t="s">
        <v>943</v>
      </c>
    </row>
    <row r="377" spans="2:20" x14ac:dyDescent="0.35">
      <c r="B377" s="5" t="s">
        <v>15</v>
      </c>
      <c r="C377" s="78">
        <v>2.178446798405914E-3</v>
      </c>
      <c r="D377" s="78">
        <v>2.1581795003061603E-3</v>
      </c>
      <c r="E377" s="78">
        <v>2.1251985201641405E-3</v>
      </c>
      <c r="F377" s="78">
        <v>2.320634306710501E-3</v>
      </c>
      <c r="G377" s="78">
        <v>2.3182776147774703E-3</v>
      </c>
      <c r="H377" s="78">
        <v>2.5049045610312628E-3</v>
      </c>
      <c r="I377" s="78">
        <v>2.6279581119403976E-3</v>
      </c>
      <c r="J377" s="78">
        <v>2.6421419221461726E-3</v>
      </c>
      <c r="K377" s="78">
        <v>2.7091483441768999E-3</v>
      </c>
      <c r="L377" s="78">
        <v>2.7068318442990467E-3</v>
      </c>
      <c r="M377" s="78">
        <v>2.5467938384381157E-3</v>
      </c>
      <c r="N377" s="78">
        <v>2.5217479605998037E-3</v>
      </c>
      <c r="O377" s="78">
        <v>2.4590907030506322E-3</v>
      </c>
      <c r="P377" s="78">
        <v>2.3249619904781985E-3</v>
      </c>
      <c r="Q377" s="78">
        <v>2.3549920417510312E-3</v>
      </c>
      <c r="R377" s="78">
        <v>2.3045285052038602E-3</v>
      </c>
      <c r="S377" s="12" t="s">
        <v>964</v>
      </c>
      <c r="T377" s="12" t="s">
        <v>975</v>
      </c>
    </row>
    <row r="378" spans="2:20" x14ac:dyDescent="0.35">
      <c r="B378" s="5" t="s">
        <v>16</v>
      </c>
      <c r="C378" s="78">
        <v>4.1150831729980962E-3</v>
      </c>
      <c r="D378" s="78">
        <v>3.8463566375128103E-3</v>
      </c>
      <c r="E378" s="78">
        <v>3.8632285372453222E-3</v>
      </c>
      <c r="F378" s="78">
        <v>3.7539235626022891E-3</v>
      </c>
      <c r="G378" s="78">
        <v>3.7859940039067191E-3</v>
      </c>
      <c r="H378" s="78">
        <v>4.062404856563724E-3</v>
      </c>
      <c r="I378" s="78">
        <v>3.9953285315919148E-3</v>
      </c>
      <c r="J378" s="78">
        <v>3.9756288952849262E-3</v>
      </c>
      <c r="K378" s="78">
        <v>3.9729491190266045E-3</v>
      </c>
      <c r="L378" s="78">
        <v>3.8619464690170997E-3</v>
      </c>
      <c r="M378" s="78">
        <v>3.5502559604091858E-3</v>
      </c>
      <c r="N378" s="78">
        <v>3.5170255217126648E-3</v>
      </c>
      <c r="O378" s="78">
        <v>3.3620963789939388E-3</v>
      </c>
      <c r="P378" s="78">
        <v>3.3170474723203097E-3</v>
      </c>
      <c r="Q378" s="78">
        <v>3.4912786579597956E-3</v>
      </c>
      <c r="R378" s="78">
        <v>3.6115549824655134E-3</v>
      </c>
      <c r="S378" s="12" t="s">
        <v>945</v>
      </c>
      <c r="T378" s="12" t="s">
        <v>975</v>
      </c>
    </row>
    <row r="379" spans="2:20" x14ac:dyDescent="0.35">
      <c r="B379" s="5" t="s">
        <v>17</v>
      </c>
      <c r="C379" s="78">
        <v>3.8752915094012129E-3</v>
      </c>
      <c r="D379" s="78">
        <v>3.8355645463006792E-3</v>
      </c>
      <c r="E379" s="78">
        <v>4.0249048327892709E-3</v>
      </c>
      <c r="F379" s="78">
        <v>3.9177280535985966E-3</v>
      </c>
      <c r="G379" s="78">
        <v>3.9912319365095336E-3</v>
      </c>
      <c r="H379" s="78">
        <v>4.6913651974018165E-3</v>
      </c>
      <c r="I379" s="78">
        <v>4.5428838461931695E-3</v>
      </c>
      <c r="J379" s="78">
        <v>4.602455619531474E-3</v>
      </c>
      <c r="K379" s="78">
        <v>4.8409741322924206E-3</v>
      </c>
      <c r="L379" s="78">
        <v>4.9337155444647875E-3</v>
      </c>
      <c r="M379" s="78">
        <v>4.723141633252612E-3</v>
      </c>
      <c r="N379" s="78">
        <v>4.400180341233074E-3</v>
      </c>
      <c r="O379" s="78">
        <v>4.5003764053737948E-3</v>
      </c>
      <c r="P379" s="78">
        <v>4.3974362023641595E-3</v>
      </c>
      <c r="Q379" s="78">
        <v>4.3317892176357141E-3</v>
      </c>
      <c r="R379" s="78">
        <v>4.280135677345618E-3</v>
      </c>
      <c r="S379" s="12" t="s">
        <v>964</v>
      </c>
      <c r="T379" s="12" t="s">
        <v>936</v>
      </c>
    </row>
    <row r="380" spans="2:20" x14ac:dyDescent="0.35">
      <c r="B380" s="5" t="s">
        <v>18</v>
      </c>
      <c r="C380" s="78">
        <v>7.1536530382211288E-3</v>
      </c>
      <c r="D380" s="78">
        <v>6.2930776146239136E-3</v>
      </c>
      <c r="E380" s="78">
        <v>5.5677481431830218E-3</v>
      </c>
      <c r="F380" s="78">
        <v>5.177432277563108E-3</v>
      </c>
      <c r="G380" s="78">
        <v>5.2085274992144607E-3</v>
      </c>
      <c r="H380" s="78">
        <v>5.5555555555555558E-3</v>
      </c>
      <c r="I380" s="78">
        <v>5.7889967328834096E-3</v>
      </c>
      <c r="J380" s="78">
        <v>5.5553279048393992E-3</v>
      </c>
      <c r="K380" s="78">
        <v>5.1680029237762401E-3</v>
      </c>
      <c r="L380" s="78">
        <v>4.6587740244126439E-3</v>
      </c>
      <c r="M380" s="78">
        <v>4.265519613177427E-3</v>
      </c>
      <c r="N380" s="78">
        <v>3.1883363200206974E-3</v>
      </c>
      <c r="O380" s="78">
        <v>3.1028695101662225E-3</v>
      </c>
      <c r="P380" s="78">
        <v>2.9246359349916367E-3</v>
      </c>
      <c r="Q380" s="78">
        <v>0</v>
      </c>
      <c r="R380" s="78">
        <v>0</v>
      </c>
      <c r="S380" s="12" t="s">
        <v>820</v>
      </c>
      <c r="T380" s="12" t="s">
        <v>820</v>
      </c>
    </row>
    <row r="381" spans="2:20" x14ac:dyDescent="0.35">
      <c r="B381" s="5" t="s">
        <v>19</v>
      </c>
      <c r="C381" s="78">
        <v>3.3650394831299356E-3</v>
      </c>
      <c r="D381" s="78">
        <v>3.0316162104119249E-3</v>
      </c>
      <c r="E381" s="78">
        <v>3.2829453860104647E-3</v>
      </c>
      <c r="F381" s="78">
        <v>3.3265361204574025E-3</v>
      </c>
      <c r="G381" s="78">
        <v>5.3590007581239656E-3</v>
      </c>
      <c r="H381" s="78">
        <v>6.8516160973194707E-3</v>
      </c>
      <c r="I381" s="78">
        <v>6.9029604090579703E-3</v>
      </c>
      <c r="J381" s="78">
        <v>7.2736085699282504E-3</v>
      </c>
      <c r="K381" s="78">
        <v>7.3047243939119329E-3</v>
      </c>
      <c r="L381" s="78">
        <v>7.1406751405093576E-3</v>
      </c>
      <c r="M381" s="78">
        <v>6.5037184622696205E-3</v>
      </c>
      <c r="N381" s="78">
        <v>5.6481836615765186E-3</v>
      </c>
      <c r="O381" s="78">
        <v>4.298512188944453E-3</v>
      </c>
      <c r="P381" s="78">
        <v>3.9376944179984955E-3</v>
      </c>
      <c r="Q381" s="78">
        <v>4.5785158483024968E-3</v>
      </c>
      <c r="R381" s="78">
        <v>4.9567383965384241E-3</v>
      </c>
      <c r="S381" s="12" t="s">
        <v>959</v>
      </c>
      <c r="T381" s="12" t="s">
        <v>1008</v>
      </c>
    </row>
    <row r="382" spans="2:20" x14ac:dyDescent="0.35">
      <c r="B382" s="5" t="s">
        <v>20</v>
      </c>
      <c r="C382" s="78">
        <v>3.0609755845650991E-3</v>
      </c>
      <c r="D382" s="78">
        <v>3.1156145912488663E-3</v>
      </c>
      <c r="E382" s="78">
        <v>3.113078811119047E-3</v>
      </c>
      <c r="F382" s="78">
        <v>3.0457054568873696E-3</v>
      </c>
      <c r="G382" s="78">
        <v>3.1008195034618693E-3</v>
      </c>
      <c r="H382" s="78">
        <v>3.2201494240630562E-3</v>
      </c>
      <c r="I382" s="78">
        <v>3.0795411595384782E-3</v>
      </c>
      <c r="J382" s="78">
        <v>3.0259177222099571E-3</v>
      </c>
      <c r="K382" s="78">
        <v>3.0270402047823173E-3</v>
      </c>
      <c r="L382" s="78">
        <v>3.0674295039965871E-3</v>
      </c>
      <c r="M382" s="78">
        <v>3.1166162592493819E-3</v>
      </c>
      <c r="N382" s="78">
        <v>3.0301657348423753E-3</v>
      </c>
      <c r="O382" s="78">
        <v>3.0286822578543177E-3</v>
      </c>
      <c r="P382" s="78">
        <v>2.9747902934078394E-3</v>
      </c>
      <c r="Q382" s="78">
        <v>3.0614301697233785E-3</v>
      </c>
      <c r="R382" s="78">
        <v>3.1448862873560131E-3</v>
      </c>
      <c r="S382" s="12" t="s">
        <v>945</v>
      </c>
      <c r="T382" s="12" t="s">
        <v>943</v>
      </c>
    </row>
    <row r="383" spans="2:20" x14ac:dyDescent="0.35">
      <c r="B383" s="5" t="s">
        <v>21</v>
      </c>
      <c r="C383" s="78" t="s">
        <v>851</v>
      </c>
      <c r="D383" s="78" t="s">
        <v>851</v>
      </c>
      <c r="E383" s="78" t="s">
        <v>851</v>
      </c>
      <c r="F383" s="78" t="s">
        <v>851</v>
      </c>
      <c r="G383" s="78" t="s">
        <v>851</v>
      </c>
      <c r="H383" s="78" t="s">
        <v>851</v>
      </c>
      <c r="I383" s="78" t="s">
        <v>851</v>
      </c>
      <c r="J383" s="78" t="s">
        <v>851</v>
      </c>
      <c r="K383" s="78" t="s">
        <v>851</v>
      </c>
      <c r="L383" s="78">
        <v>0</v>
      </c>
      <c r="M383" s="78">
        <v>0</v>
      </c>
      <c r="N383" s="78">
        <v>0</v>
      </c>
      <c r="O383" s="78">
        <v>0</v>
      </c>
      <c r="P383" s="78">
        <v>0</v>
      </c>
      <c r="Q383" s="78">
        <v>0</v>
      </c>
      <c r="R383" s="78">
        <v>0</v>
      </c>
      <c r="S383" s="12" t="s">
        <v>820</v>
      </c>
      <c r="T383" s="12" t="s">
        <v>820</v>
      </c>
    </row>
    <row r="384" spans="2:20" x14ac:dyDescent="0.35">
      <c r="B384" s="5" t="s">
        <v>22</v>
      </c>
      <c r="C384" s="78">
        <v>2.8278923253150057E-3</v>
      </c>
      <c r="D384" s="78">
        <v>2.8637075022476775E-3</v>
      </c>
      <c r="E384" s="78">
        <v>2.7804070042593467E-3</v>
      </c>
      <c r="F384" s="78">
        <v>3.012453266629011E-3</v>
      </c>
      <c r="G384" s="78">
        <v>3.1996642975163263E-3</v>
      </c>
      <c r="H384" s="78">
        <v>2.9478580700995241E-3</v>
      </c>
      <c r="I384" s="78">
        <v>2.190253372492409E-3</v>
      </c>
      <c r="J384" s="78">
        <v>2.8726977875593654E-3</v>
      </c>
      <c r="K384" s="78">
        <v>2.5616612259702575E-3</v>
      </c>
      <c r="L384" s="78">
        <v>2.7526881720430106E-3</v>
      </c>
      <c r="M384" s="78">
        <v>2.5289017341040463E-3</v>
      </c>
      <c r="N384" s="78">
        <v>2.5955517996389195E-3</v>
      </c>
      <c r="O384" s="78">
        <v>2.6033681447864836E-3</v>
      </c>
      <c r="P384" s="78">
        <v>2.5469074523884958E-3</v>
      </c>
      <c r="Q384" s="78">
        <v>2.8065375584900003E-3</v>
      </c>
      <c r="R384" s="78">
        <v>3.3839505006612509E-3</v>
      </c>
      <c r="S384" s="12" t="s">
        <v>996</v>
      </c>
      <c r="T384" s="12" t="s">
        <v>926</v>
      </c>
    </row>
    <row r="385" spans="1:20" x14ac:dyDescent="0.35">
      <c r="B385" s="5" t="s">
        <v>23</v>
      </c>
      <c r="C385" s="78">
        <v>2.2772912857654945E-3</v>
      </c>
      <c r="D385" s="78">
        <v>2.4420088259219917E-3</v>
      </c>
      <c r="E385" s="78">
        <v>2.4522744837591152E-3</v>
      </c>
      <c r="F385" s="78">
        <v>2.5091929072777741E-3</v>
      </c>
      <c r="G385" s="78">
        <v>2.6081563113335192E-3</v>
      </c>
      <c r="H385" s="78">
        <v>2.4149692504507416E-3</v>
      </c>
      <c r="I385" s="78">
        <v>2.36534419702969E-3</v>
      </c>
      <c r="J385" s="78">
        <v>1.5566597549659911E-3</v>
      </c>
      <c r="K385" s="78">
        <v>1.4674374660441796E-3</v>
      </c>
      <c r="L385" s="78">
        <v>1.2519100971594348E-3</v>
      </c>
      <c r="M385" s="78">
        <v>1.2746258560919928E-3</v>
      </c>
      <c r="N385" s="78">
        <v>1.3510194055514615E-3</v>
      </c>
      <c r="O385" s="78">
        <v>1.1566226618274639E-3</v>
      </c>
      <c r="P385" s="78">
        <v>1.2314351817299799E-3</v>
      </c>
      <c r="Q385" s="78">
        <v>1.2080121145374449E-3</v>
      </c>
      <c r="R385" s="78">
        <v>1.3715710723192019E-3</v>
      </c>
      <c r="S385" s="12" t="s">
        <v>935</v>
      </c>
      <c r="T385" s="12" t="s">
        <v>928</v>
      </c>
    </row>
    <row r="386" spans="1:20" x14ac:dyDescent="0.35">
      <c r="B386" s="5" t="s">
        <v>24</v>
      </c>
      <c r="C386" s="78">
        <v>1.0290020149773876E-2</v>
      </c>
      <c r="D386" s="78">
        <v>1.0151936573635788E-2</v>
      </c>
      <c r="E386" s="78">
        <v>7.3522740021255851E-3</v>
      </c>
      <c r="F386" s="78">
        <v>7.2818202803063888E-3</v>
      </c>
      <c r="G386" s="78">
        <v>3.6547560776635664E-3</v>
      </c>
      <c r="H386" s="78">
        <v>3.5347776510832383E-3</v>
      </c>
      <c r="I386" s="78">
        <v>3.2575757575757577E-3</v>
      </c>
      <c r="J386" s="78">
        <v>3.2163742690058481E-3</v>
      </c>
      <c r="K386" s="78">
        <v>3.1097475944777578E-3</v>
      </c>
      <c r="L386" s="78">
        <v>3.1364349189754314E-3</v>
      </c>
      <c r="M386" s="78">
        <v>3.0612244897959186E-3</v>
      </c>
      <c r="N386" s="78">
        <v>2.7855441648545094E-3</v>
      </c>
      <c r="O386" s="78">
        <v>2.8254580520732883E-3</v>
      </c>
      <c r="P386" s="78">
        <v>2.7291997880233175E-3</v>
      </c>
      <c r="Q386" s="78">
        <v>2.6945093928888173E-3</v>
      </c>
      <c r="R386" s="78">
        <v>2.8538073359945771E-3</v>
      </c>
      <c r="S386" s="12" t="s">
        <v>935</v>
      </c>
      <c r="T386" s="12" t="s">
        <v>922</v>
      </c>
    </row>
    <row r="387" spans="1:20" x14ac:dyDescent="0.35">
      <c r="B387" s="5" t="s">
        <v>25</v>
      </c>
      <c r="C387" s="78">
        <v>6.6674727840902647E-3</v>
      </c>
      <c r="D387" s="78">
        <v>6.3897415603676282E-3</v>
      </c>
      <c r="E387" s="78">
        <v>6.0405853431552007E-3</v>
      </c>
      <c r="F387" s="78">
        <v>5.909524040247428E-3</v>
      </c>
      <c r="G387" s="78">
        <v>5.7710314308758682E-3</v>
      </c>
      <c r="H387" s="78">
        <v>5.8830872444553982E-3</v>
      </c>
      <c r="I387" s="78">
        <v>5.8386669315865312E-3</v>
      </c>
      <c r="J387" s="78">
        <v>5.4047072463055019E-3</v>
      </c>
      <c r="K387" s="78">
        <v>5.6641984421853513E-3</v>
      </c>
      <c r="L387" s="78">
        <v>5.1985591925664274E-3</v>
      </c>
      <c r="M387" s="78">
        <v>4.826076597772351E-3</v>
      </c>
      <c r="N387" s="78">
        <v>4.6738588538103908E-3</v>
      </c>
      <c r="O387" s="78">
        <v>4.2875072176096971E-3</v>
      </c>
      <c r="P387" s="78">
        <v>4.2498367531626537E-3</v>
      </c>
      <c r="Q387" s="78">
        <v>4.1587051815218613E-3</v>
      </c>
      <c r="R387" s="78">
        <v>4.1524485531081179E-3</v>
      </c>
      <c r="S387" s="12" t="s">
        <v>943</v>
      </c>
      <c r="T387" s="12" t="s">
        <v>980</v>
      </c>
    </row>
    <row r="388" spans="1:20" x14ac:dyDescent="0.35">
      <c r="B388" s="5" t="s">
        <v>26</v>
      </c>
      <c r="C388" s="78">
        <v>5.8443462990623906E-3</v>
      </c>
      <c r="D388" s="78">
        <v>5.1572256005684028E-3</v>
      </c>
      <c r="E388" s="78">
        <v>4.7185167983841165E-3</v>
      </c>
      <c r="F388" s="78">
        <v>4.4231034934004935E-3</v>
      </c>
      <c r="G388" s="78">
        <v>4.2500590605952723E-3</v>
      </c>
      <c r="H388" s="78">
        <v>5.0535581180485897E-3</v>
      </c>
      <c r="I388" s="78">
        <v>4.7027624804479445E-3</v>
      </c>
      <c r="J388" s="78">
        <v>4.5209204956992675E-3</v>
      </c>
      <c r="K388" s="78">
        <v>4.3341381660481435E-3</v>
      </c>
      <c r="L388" s="78">
        <v>4.515017037609927E-3</v>
      </c>
      <c r="M388" s="78">
        <v>4.9477332514645126E-3</v>
      </c>
      <c r="N388" s="78">
        <v>5.5306413962922032E-3</v>
      </c>
      <c r="O388" s="78">
        <v>5.7444984299658249E-3</v>
      </c>
      <c r="P388" s="78">
        <v>5.5267107511386606E-3</v>
      </c>
      <c r="Q388" s="78">
        <v>5.5074822267600953E-3</v>
      </c>
      <c r="R388" s="78">
        <v>5.9621996523446449E-3</v>
      </c>
      <c r="S388" s="12" t="s">
        <v>923</v>
      </c>
      <c r="T388" s="12" t="s">
        <v>933</v>
      </c>
    </row>
    <row r="389" spans="1:20" x14ac:dyDescent="0.35">
      <c r="B389" s="5" t="s">
        <v>27</v>
      </c>
      <c r="C389" s="78">
        <v>3.1225259118624594E-3</v>
      </c>
      <c r="D389" s="78">
        <v>2.6141959421327786E-3</v>
      </c>
      <c r="E389" s="78">
        <v>2.4497488799792183E-3</v>
      </c>
      <c r="F389" s="78">
        <v>2.2774174587050127E-3</v>
      </c>
      <c r="G389" s="78">
        <v>2.105865873657446E-3</v>
      </c>
      <c r="H389" s="78">
        <v>2.728432256410388E-3</v>
      </c>
      <c r="I389" s="78">
        <v>2.6741460943960206E-3</v>
      </c>
      <c r="J389" s="78">
        <v>2.9471375213049157E-3</v>
      </c>
      <c r="K389" s="78">
        <v>3.0775912839103876E-3</v>
      </c>
      <c r="L389" s="78">
        <v>3.2757433669357615E-3</v>
      </c>
      <c r="M389" s="78">
        <v>3.0339316326346245E-3</v>
      </c>
      <c r="N389" s="78">
        <v>2.917131433377415E-3</v>
      </c>
      <c r="O389" s="78">
        <v>3.0177282277266764E-3</v>
      </c>
      <c r="P389" s="78">
        <v>3.0976072185337636E-3</v>
      </c>
      <c r="Q389" s="78">
        <v>3.1747400729146653E-3</v>
      </c>
      <c r="R389" s="78">
        <v>3.1822409852675102E-3</v>
      </c>
      <c r="S389" s="12" t="s">
        <v>943</v>
      </c>
      <c r="T389" s="12" t="s">
        <v>923</v>
      </c>
    </row>
    <row r="390" spans="1:20" x14ac:dyDescent="0.35">
      <c r="B390" s="5" t="s">
        <v>28</v>
      </c>
      <c r="C390" s="78">
        <v>4.4371625077505123E-3</v>
      </c>
      <c r="D390" s="78">
        <v>4.3171197442558639E-3</v>
      </c>
      <c r="E390" s="78">
        <v>4.1432614522434741E-3</v>
      </c>
      <c r="F390" s="78">
        <v>3.6008091655032109E-3</v>
      </c>
      <c r="G390" s="78">
        <v>3.6416173084761281E-3</v>
      </c>
      <c r="H390" s="78">
        <v>3.7404934496853199E-3</v>
      </c>
      <c r="I390" s="78">
        <v>3.7501470061410492E-3</v>
      </c>
      <c r="J390" s="78">
        <v>3.9965708649259491E-3</v>
      </c>
      <c r="K390" s="78">
        <v>4.1542597284546278E-3</v>
      </c>
      <c r="L390" s="78">
        <v>4.0059713302090421E-3</v>
      </c>
      <c r="M390" s="78">
        <v>3.9438355238249328E-3</v>
      </c>
      <c r="N390" s="78">
        <v>3.8895349807749023E-3</v>
      </c>
      <c r="O390" s="78">
        <v>3.8447290210735161E-3</v>
      </c>
      <c r="P390" s="78">
        <v>3.7520189337422877E-3</v>
      </c>
      <c r="Q390" s="78">
        <v>3.5240274879224688E-3</v>
      </c>
      <c r="R390" s="78">
        <v>3.7152841851975714E-3</v>
      </c>
      <c r="S390" s="12" t="s">
        <v>935</v>
      </c>
      <c r="T390" s="12" t="s">
        <v>943</v>
      </c>
    </row>
    <row r="391" spans="1:20" x14ac:dyDescent="0.35">
      <c r="B391" s="5" t="s">
        <v>29</v>
      </c>
      <c r="C391" s="78">
        <v>9.6433637099688392E-4</v>
      </c>
      <c r="D391" s="78">
        <v>8.0974522911131722E-4</v>
      </c>
      <c r="E391" s="78">
        <v>9.744014822080908E-4</v>
      </c>
      <c r="F391" s="78">
        <v>1.4089275977012927E-3</v>
      </c>
      <c r="G391" s="78">
        <v>1.6560807067229765E-3</v>
      </c>
      <c r="H391" s="78">
        <v>1.6022134937558076E-3</v>
      </c>
      <c r="I391" s="78">
        <v>1.8410416292484796E-3</v>
      </c>
      <c r="J391" s="78">
        <v>2.0127033448865302E-3</v>
      </c>
      <c r="K391" s="78">
        <v>1.82013156296805E-3</v>
      </c>
      <c r="L391" s="78">
        <v>1.8064618562378509E-3</v>
      </c>
      <c r="M391" s="78">
        <v>1.3367539380079805E-3</v>
      </c>
      <c r="N391" s="78">
        <v>1.2699462754381581E-3</v>
      </c>
      <c r="O391" s="78">
        <v>1.3678458431086045E-3</v>
      </c>
      <c r="P391" s="78">
        <v>1.3153180890034066E-3</v>
      </c>
      <c r="Q391" s="78">
        <v>1.2563354939392974E-3</v>
      </c>
      <c r="R391" s="78">
        <v>1.2662753821700463E-3</v>
      </c>
      <c r="S391" s="12" t="s">
        <v>943</v>
      </c>
      <c r="T391" s="12" t="s">
        <v>934</v>
      </c>
    </row>
    <row r="392" spans="1:20" x14ac:dyDescent="0.35">
      <c r="B392" s="5" t="s">
        <v>30</v>
      </c>
      <c r="C392" s="78">
        <v>6.2660063562138303E-3</v>
      </c>
      <c r="D392" s="78">
        <v>7.8450300268995306E-3</v>
      </c>
      <c r="E392" s="78">
        <v>7.4467715455463386E-3</v>
      </c>
      <c r="F392" s="78">
        <v>7.0035961186348666E-3</v>
      </c>
      <c r="G392" s="78">
        <v>6.3698311731220187E-3</v>
      </c>
      <c r="H392" s="78">
        <v>7.3019283135938948E-3</v>
      </c>
      <c r="I392" s="78">
        <v>6.3245982882117842E-3</v>
      </c>
      <c r="J392" s="78">
        <v>5.4025020848447788E-3</v>
      </c>
      <c r="K392" s="78">
        <v>5.2760611573703688E-3</v>
      </c>
      <c r="L392" s="78">
        <v>5.3929063309487695E-3</v>
      </c>
      <c r="M392" s="78">
        <v>5.7100729321599569E-3</v>
      </c>
      <c r="N392" s="78">
        <v>5.5301152663482988E-3</v>
      </c>
      <c r="O392" s="78">
        <v>5.3208001247277391E-3</v>
      </c>
      <c r="P392" s="78">
        <v>5.2521038203265117E-3</v>
      </c>
      <c r="Q392" s="78">
        <v>5.6952207604427608E-3</v>
      </c>
      <c r="R392" s="78">
        <v>5.9574164484122111E-3</v>
      </c>
      <c r="S392" s="12" t="s">
        <v>921</v>
      </c>
      <c r="T392" s="12" t="s">
        <v>975</v>
      </c>
    </row>
    <row r="393" spans="1:20" x14ac:dyDescent="0.35">
      <c r="B393" s="5" t="s">
        <v>31</v>
      </c>
      <c r="C393" s="78">
        <v>5.0903308595711709E-3</v>
      </c>
      <c r="D393" s="78">
        <v>5.0239324373552979E-3</v>
      </c>
      <c r="E393" s="78">
        <v>5.110362837431901E-3</v>
      </c>
      <c r="F393" s="78">
        <v>5.0179620231510522E-3</v>
      </c>
      <c r="G393" s="78">
        <v>5.2206929283341247E-3</v>
      </c>
      <c r="H393" s="78">
        <v>6.2887877534133227E-3</v>
      </c>
      <c r="I393" s="78">
        <v>6.3799362006379933E-3</v>
      </c>
      <c r="J393" s="78">
        <v>6.3682236433794757E-3</v>
      </c>
      <c r="K393" s="78">
        <v>6.3167186163903674E-3</v>
      </c>
      <c r="L393" s="78">
        <v>6.0871234981072038E-3</v>
      </c>
      <c r="M393" s="78">
        <v>5.9539107456023808E-3</v>
      </c>
      <c r="N393" s="78">
        <v>5.8167966437598128E-3</v>
      </c>
      <c r="O393" s="78">
        <v>5.7642778168459389E-3</v>
      </c>
      <c r="P393" s="78">
        <v>5.54656058808477E-3</v>
      </c>
      <c r="Q393" s="78">
        <v>5.5904272757075725E-3</v>
      </c>
      <c r="R393" s="78">
        <v>5.5248192971858274E-3</v>
      </c>
      <c r="S393" s="12" t="s">
        <v>964</v>
      </c>
      <c r="T393" s="12" t="s">
        <v>963</v>
      </c>
    </row>
    <row r="394" spans="1:20" x14ac:dyDescent="0.35">
      <c r="B394" s="5" t="s">
        <v>32</v>
      </c>
      <c r="C394" s="78">
        <v>6.1062753116046427E-3</v>
      </c>
      <c r="D394" s="78">
        <v>5.1421384363443418E-3</v>
      </c>
      <c r="E394" s="78">
        <v>4.5392149050184714E-3</v>
      </c>
      <c r="F394" s="78">
        <v>3.6853327634011877E-3</v>
      </c>
      <c r="G394" s="78">
        <v>3.3220032883282688E-3</v>
      </c>
      <c r="H394" s="78">
        <v>3.5415626560159762E-3</v>
      </c>
      <c r="I394" s="78">
        <v>3.2015038256502136E-3</v>
      </c>
      <c r="J394" s="78">
        <v>3.2577863903165108E-3</v>
      </c>
      <c r="K394" s="78">
        <v>3.1163246420989601E-3</v>
      </c>
      <c r="L394" s="78">
        <v>3.1067177728464797E-3</v>
      </c>
      <c r="M394" s="78">
        <v>3.0817247167436003E-3</v>
      </c>
      <c r="N394" s="78">
        <v>2.946412899019534E-3</v>
      </c>
      <c r="O394" s="78">
        <v>3.0479528122609148E-3</v>
      </c>
      <c r="P394" s="78">
        <v>3.0051703127033516E-3</v>
      </c>
      <c r="Q394" s="78">
        <v>2.9350713121889158E-3</v>
      </c>
      <c r="R394" s="78">
        <v>2.7396969343003686E-3</v>
      </c>
      <c r="S394" s="12" t="s">
        <v>936</v>
      </c>
      <c r="T394" s="12" t="s">
        <v>922</v>
      </c>
    </row>
    <row r="395" spans="1:20" x14ac:dyDescent="0.35">
      <c r="B395" s="5" t="s">
        <v>33</v>
      </c>
      <c r="C395" s="78">
        <v>6.4479001627362634E-4</v>
      </c>
      <c r="D395" s="78">
        <v>5.7988089008926928E-4</v>
      </c>
      <c r="E395" s="78">
        <v>7.4735875509736576E-4</v>
      </c>
      <c r="F395" s="78">
        <v>7.6594493669504635E-4</v>
      </c>
      <c r="G395" s="78">
        <v>7.9425452048022163E-4</v>
      </c>
      <c r="H395" s="78">
        <v>9.5851547646539639E-4</v>
      </c>
      <c r="I395" s="78">
        <v>8.0481113286372816E-4</v>
      </c>
      <c r="J395" s="78">
        <v>9.9752912331484709E-4</v>
      </c>
      <c r="K395" s="78">
        <v>1.0176959533531897E-3</v>
      </c>
      <c r="L395" s="78">
        <v>1.2137068214634361E-3</v>
      </c>
      <c r="M395" s="78">
        <v>1.4031273665151753E-3</v>
      </c>
      <c r="N395" s="78">
        <v>1.4994569419703053E-3</v>
      </c>
      <c r="O395" s="78">
        <v>1.6786565166993701E-3</v>
      </c>
      <c r="P395" s="78">
        <v>2.1045872407833245E-3</v>
      </c>
      <c r="Q395" s="78">
        <v>2.916170354463057E-3</v>
      </c>
      <c r="R395" s="78">
        <v>3.27657633997833E-3</v>
      </c>
      <c r="S395" s="12" t="s">
        <v>959</v>
      </c>
      <c r="T395" s="12" t="s">
        <v>989</v>
      </c>
    </row>
    <row r="396" spans="1:20" x14ac:dyDescent="0.35">
      <c r="B396" s="5" t="s">
        <v>34</v>
      </c>
      <c r="C396" s="79">
        <v>7.2803016137108142E-3</v>
      </c>
      <c r="D396" s="79">
        <v>7.163953887046522E-3</v>
      </c>
      <c r="E396" s="79">
        <v>6.542697168766369E-3</v>
      </c>
      <c r="F396" s="79">
        <v>6.1405810031817639E-3</v>
      </c>
      <c r="G396" s="79">
        <v>7.1946797247505745E-3</v>
      </c>
      <c r="H396" s="79">
        <v>8.2858288990368106E-3</v>
      </c>
      <c r="I396" s="79">
        <v>8.110618839022761E-3</v>
      </c>
      <c r="J396" s="79">
        <v>7.738337168909302E-3</v>
      </c>
      <c r="K396" s="79">
        <v>7.2386102340787298E-3</v>
      </c>
      <c r="L396" s="79">
        <v>7.3572976953620792E-3</v>
      </c>
      <c r="M396" s="79">
        <v>6.3716374408462548E-3</v>
      </c>
      <c r="N396" s="79">
        <v>5.7101974129758048E-3</v>
      </c>
      <c r="O396" s="79">
        <v>8.760569064303109E-3</v>
      </c>
      <c r="P396" s="79">
        <v>9.641964047825911E-3</v>
      </c>
      <c r="Q396" s="79">
        <v>1.0181511965728782E-2</v>
      </c>
      <c r="R396" s="79">
        <v>9.5476629360098427E-3</v>
      </c>
      <c r="S396" s="12" t="s">
        <v>927</v>
      </c>
      <c r="T396" s="12" t="s">
        <v>951</v>
      </c>
    </row>
    <row r="397" spans="1:20" ht="15" thickBot="1" x14ac:dyDescent="0.4">
      <c r="A397" s="1"/>
      <c r="B397" s="17" t="s">
        <v>35</v>
      </c>
      <c r="C397" s="80">
        <v>5.3235321605152883E-3</v>
      </c>
      <c r="D397" s="80">
        <v>5.1977443662022818E-3</v>
      </c>
      <c r="E397" s="80">
        <v>4.9384392048320968E-3</v>
      </c>
      <c r="F397" s="80">
        <v>4.8295349092215209E-3</v>
      </c>
      <c r="G397" s="80">
        <v>4.6395774783733008E-3</v>
      </c>
      <c r="H397" s="80">
        <v>5.060565894408905E-3</v>
      </c>
      <c r="I397" s="80">
        <v>4.8920900714364167E-3</v>
      </c>
      <c r="J397" s="80">
        <v>4.7892850709902032E-3</v>
      </c>
      <c r="K397" s="80">
        <v>4.8016038342776329E-3</v>
      </c>
      <c r="L397" s="80">
        <v>4.8265411645318579E-3</v>
      </c>
      <c r="M397" s="80">
        <v>4.5833916946818477E-3</v>
      </c>
      <c r="N397" s="80">
        <v>4.3819490972761398E-3</v>
      </c>
      <c r="O397" s="80">
        <v>4.5519314240642329E-3</v>
      </c>
      <c r="P397" s="80">
        <v>4.4782271374630405E-3</v>
      </c>
      <c r="Q397" s="80">
        <v>4.601597987540727E-3</v>
      </c>
      <c r="R397" s="80">
        <v>4.6410375011409358E-3</v>
      </c>
      <c r="S397" s="9"/>
      <c r="T397" s="19"/>
    </row>
    <row r="398" spans="1:20" ht="15" thickTop="1" x14ac:dyDescent="0.35">
      <c r="B398" s="20" t="s">
        <v>36</v>
      </c>
      <c r="C398" s="81">
        <v>5.8978178312756686E-3</v>
      </c>
      <c r="D398" s="81">
        <v>5.8166325551649526E-3</v>
      </c>
      <c r="E398" s="81">
        <v>5.5569468148417983E-3</v>
      </c>
      <c r="F398" s="81">
        <v>5.3455335368512427E-3</v>
      </c>
      <c r="G398" s="81">
        <v>5.4697293319792058E-3</v>
      </c>
      <c r="H398" s="81">
        <v>5.9293164453566808E-3</v>
      </c>
      <c r="I398" s="81">
        <v>5.7441184586018122E-3</v>
      </c>
      <c r="J398" s="81">
        <v>5.6322557293795048E-3</v>
      </c>
      <c r="K398" s="81">
        <v>5.6623141402559682E-3</v>
      </c>
      <c r="L398" s="81">
        <v>5.7274421303799301E-3</v>
      </c>
      <c r="M398" s="81">
        <v>5.5223649241045456E-3</v>
      </c>
      <c r="N398" s="81">
        <v>5.3902345589551277E-3</v>
      </c>
      <c r="O398" s="81">
        <v>5.8052150194363118E-3</v>
      </c>
      <c r="P398" s="81">
        <v>5.8752694576691454E-3</v>
      </c>
      <c r="Q398" s="81">
        <v>6.0265045987170137E-3</v>
      </c>
      <c r="R398" s="81">
        <v>6.0344564888477649E-3</v>
      </c>
      <c r="S398" s="12" t="s">
        <v>943</v>
      </c>
      <c r="T398" s="12" t="s">
        <v>935</v>
      </c>
    </row>
    <row r="399" spans="1:20" x14ac:dyDescent="0.35">
      <c r="B399" s="22" t="s">
        <v>37</v>
      </c>
      <c r="C399" s="76" t="s">
        <v>851</v>
      </c>
      <c r="D399" s="76">
        <v>-8.1185276110716E-5</v>
      </c>
      <c r="E399" s="76">
        <v>-2.5968574032315429E-4</v>
      </c>
      <c r="F399" s="76">
        <v>-2.1141327799055563E-4</v>
      </c>
      <c r="G399" s="76">
        <v>1.2419579512796316E-4</v>
      </c>
      <c r="H399" s="76">
        <v>4.5958711337747496E-4</v>
      </c>
      <c r="I399" s="76">
        <v>-1.8519798675486858E-4</v>
      </c>
      <c r="J399" s="76">
        <v>-1.1186272922230744E-4</v>
      </c>
      <c r="K399" s="76">
        <v>3.0058410876463403E-5</v>
      </c>
      <c r="L399" s="76">
        <v>6.5127990123961879E-5</v>
      </c>
      <c r="M399" s="76">
        <v>-2.0507720627538448E-4</v>
      </c>
      <c r="N399" s="76">
        <v>-1.3213036514941792E-4</v>
      </c>
      <c r="O399" s="76">
        <v>4.1498046048118412E-4</v>
      </c>
      <c r="P399" s="76">
        <v>7.0054438232833652E-5</v>
      </c>
      <c r="Q399" s="76">
        <v>1.5123514104786826E-4</v>
      </c>
      <c r="R399" s="76">
        <v>7.9518901307511908E-6</v>
      </c>
    </row>
    <row r="400" spans="1:20" x14ac:dyDescent="0.35">
      <c r="B400" s="25" t="s">
        <v>38</v>
      </c>
      <c r="C400" s="26" t="s">
        <v>881</v>
      </c>
      <c r="D400" s="26"/>
      <c r="E400" s="26"/>
      <c r="F400" s="26"/>
      <c r="G400" s="26"/>
      <c r="H400" s="26"/>
      <c r="I400" s="26"/>
      <c r="J400" s="26"/>
      <c r="K400" s="26"/>
      <c r="L400" s="26"/>
      <c r="M400" s="26"/>
      <c r="N400" s="27"/>
      <c r="O400" s="27"/>
      <c r="P400" s="27"/>
      <c r="Q400" s="27"/>
      <c r="R400" s="27"/>
      <c r="S400" s="28"/>
    </row>
    <row r="402" spans="1:20" x14ac:dyDescent="0.35">
      <c r="B402" s="2" t="s">
        <v>612</v>
      </c>
      <c r="S402" s="2" t="s">
        <v>612</v>
      </c>
    </row>
    <row r="403" spans="1:20" s="4" customFormat="1" ht="18.5" x14ac:dyDescent="0.45">
      <c r="A403" s="3" t="s">
        <v>120</v>
      </c>
      <c r="B403" s="3" t="s">
        <v>586</v>
      </c>
    </row>
    <row r="404" spans="1:20" ht="15" customHeight="1" x14ac:dyDescent="0.35">
      <c r="B404" s="5" t="s">
        <v>1</v>
      </c>
      <c r="C404" s="6">
        <v>2004</v>
      </c>
      <c r="D404" s="6">
        <v>2005</v>
      </c>
      <c r="E404" s="6">
        <v>2006</v>
      </c>
      <c r="F404" s="6">
        <v>2007</v>
      </c>
      <c r="G404" s="6">
        <v>2008</v>
      </c>
      <c r="H404" s="6">
        <v>2009</v>
      </c>
      <c r="I404" s="6">
        <v>2010</v>
      </c>
      <c r="J404" s="6">
        <v>2011</v>
      </c>
      <c r="K404" s="6">
        <v>2012</v>
      </c>
      <c r="L404" s="6">
        <v>2013</v>
      </c>
      <c r="M404" s="6">
        <v>2014</v>
      </c>
      <c r="N404" s="6">
        <v>2015</v>
      </c>
      <c r="O404" s="6">
        <v>2016</v>
      </c>
      <c r="P404" s="6">
        <v>2017</v>
      </c>
      <c r="Q404" s="6">
        <v>2018</v>
      </c>
      <c r="R404" s="6">
        <v>2019</v>
      </c>
      <c r="S404" s="8" t="s">
        <v>819</v>
      </c>
      <c r="T404" s="8" t="s">
        <v>879</v>
      </c>
    </row>
    <row r="405" spans="1:20" ht="15" customHeight="1" x14ac:dyDescent="0.35">
      <c r="B405" s="5" t="s">
        <v>3</v>
      </c>
      <c r="C405" s="11">
        <v>69.265574898745143</v>
      </c>
      <c r="D405" s="11">
        <v>73.524400041505316</v>
      </c>
      <c r="E405" s="11">
        <v>76.081575925657148</v>
      </c>
      <c r="F405" s="11">
        <v>79.681428818406502</v>
      </c>
      <c r="G405" s="11">
        <v>81.969294855830952</v>
      </c>
      <c r="H405" s="11">
        <v>83.863197169815052</v>
      </c>
      <c r="I405" s="11">
        <v>85.492160045634137</v>
      </c>
      <c r="J405" s="11">
        <v>87.520674222021199</v>
      </c>
      <c r="K405" s="11">
        <v>90.032005961855219</v>
      </c>
      <c r="L405" s="11">
        <v>92.642329617385982</v>
      </c>
      <c r="M405" s="11">
        <v>94.97182933374205</v>
      </c>
      <c r="N405" s="11">
        <v>95.399773975920127</v>
      </c>
      <c r="O405" s="11">
        <v>95.512070553421765</v>
      </c>
      <c r="P405" s="11">
        <v>97.117646287729272</v>
      </c>
      <c r="Q405" s="11">
        <v>101.33449826444836</v>
      </c>
      <c r="R405" s="11">
        <v>103.85183052961612</v>
      </c>
      <c r="S405" s="12">
        <v>2.4841809139848792E-2</v>
      </c>
      <c r="T405" s="12">
        <v>0.21475267994377423</v>
      </c>
    </row>
    <row r="406" spans="1:20" ht="15" customHeight="1" x14ac:dyDescent="0.35">
      <c r="B406" s="5" t="s">
        <v>4</v>
      </c>
      <c r="C406" s="14">
        <v>53.057282023303976</v>
      </c>
      <c r="D406" s="14">
        <v>54.328453474163709</v>
      </c>
      <c r="E406" s="14">
        <v>57.082437393103966</v>
      </c>
      <c r="F406" s="14">
        <v>56.646617705607078</v>
      </c>
      <c r="G406" s="14">
        <v>61.663173036016396</v>
      </c>
      <c r="H406" s="14">
        <v>62.143771540805055</v>
      </c>
      <c r="I406" s="14">
        <v>61.710777478215896</v>
      </c>
      <c r="J406" s="14">
        <v>62.669005555859563</v>
      </c>
      <c r="K406" s="14">
        <v>66.106326734585366</v>
      </c>
      <c r="L406" s="14">
        <v>67.245193278418498</v>
      </c>
      <c r="M406" s="14">
        <v>67.383734705084763</v>
      </c>
      <c r="N406" s="14">
        <v>65.140353434471749</v>
      </c>
      <c r="O406" s="14">
        <v>65.687588590941104</v>
      </c>
      <c r="P406" s="14">
        <v>66.608639732967504</v>
      </c>
      <c r="Q406" s="14">
        <v>68.92060802701107</v>
      </c>
      <c r="R406" s="14">
        <v>77.606490461933674</v>
      </c>
      <c r="S406" s="12">
        <v>0.126027362258883</v>
      </c>
      <c r="T406" s="12">
        <v>0.2575840660787172</v>
      </c>
    </row>
    <row r="407" spans="1:20" ht="15" customHeight="1" x14ac:dyDescent="0.35">
      <c r="B407" s="5" t="s">
        <v>5</v>
      </c>
      <c r="C407" s="14">
        <v>1.3797238747658778</v>
      </c>
      <c r="D407" s="14">
        <v>1.7562980423220431</v>
      </c>
      <c r="E407" s="14">
        <v>2.0701639062006327</v>
      </c>
      <c r="F407" s="14">
        <v>2.0691889559449721</v>
      </c>
      <c r="G407" s="14">
        <v>2.1364678443203995</v>
      </c>
      <c r="H407" s="14">
        <v>1.9357332591346241</v>
      </c>
      <c r="I407" s="14">
        <v>2.082482520105212</v>
      </c>
      <c r="J407" s="14">
        <v>2.0120538469043709</v>
      </c>
      <c r="K407" s="14">
        <v>2.3027671719383656</v>
      </c>
      <c r="L407" s="14">
        <v>2.3864460865317549</v>
      </c>
      <c r="M407" s="14">
        <v>2.469816186456451</v>
      </c>
      <c r="N407" s="14">
        <v>2.626710593659257</v>
      </c>
      <c r="O407" s="14">
        <v>2.8589050152934394</v>
      </c>
      <c r="P407" s="14">
        <v>3.0237981919554104</v>
      </c>
      <c r="Q407" s="14">
        <v>2.7559284832001754</v>
      </c>
      <c r="R407" s="14">
        <v>3.0677812514647793</v>
      </c>
      <c r="S407" s="12">
        <v>0.11315706128283898</v>
      </c>
      <c r="T407" s="12">
        <v>0.47313661548034869</v>
      </c>
    </row>
    <row r="408" spans="1:20" ht="15" customHeight="1" x14ac:dyDescent="0.35">
      <c r="B408" s="5" t="s">
        <v>6</v>
      </c>
      <c r="C408" s="14">
        <v>228.63682127890817</v>
      </c>
      <c r="D408" s="14">
        <v>230.7441691027621</v>
      </c>
      <c r="E408" s="14">
        <v>239.76171752582752</v>
      </c>
      <c r="F408" s="14">
        <v>226.82595769793789</v>
      </c>
      <c r="G408" s="14">
        <v>220.18899015661043</v>
      </c>
      <c r="H408" s="14">
        <v>224.84796831547152</v>
      </c>
      <c r="I408" s="14">
        <v>226.50060274913218</v>
      </c>
      <c r="J408" s="14">
        <v>217.46169948958592</v>
      </c>
      <c r="K408" s="14">
        <v>216.47187846249381</v>
      </c>
      <c r="L408" s="14">
        <v>217.88219387413406</v>
      </c>
      <c r="M408" s="14">
        <v>213.56724698483194</v>
      </c>
      <c r="N408" s="14">
        <v>218.91008478997128</v>
      </c>
      <c r="O408" s="14">
        <v>214.07531802807074</v>
      </c>
      <c r="P408" s="14">
        <v>210.97795562023612</v>
      </c>
      <c r="Q408" s="14">
        <v>207.54478410422425</v>
      </c>
      <c r="R408" s="14">
        <v>209.95426739343796</v>
      </c>
      <c r="S408" s="12">
        <v>1.1609462023404626E-2</v>
      </c>
      <c r="T408" s="12">
        <v>-7.3052058823969812E-2</v>
      </c>
    </row>
    <row r="409" spans="1:20" ht="15" customHeight="1" x14ac:dyDescent="0.35">
      <c r="B409" s="5" t="s">
        <v>7</v>
      </c>
      <c r="C409" s="14">
        <v>48.762952819504555</v>
      </c>
      <c r="D409" s="14">
        <v>57.61672029302003</v>
      </c>
      <c r="E409" s="14">
        <v>64.062686485497764</v>
      </c>
      <c r="F409" s="14">
        <v>72.396415559170421</v>
      </c>
      <c r="G409" s="14">
        <v>46.282973930001688</v>
      </c>
      <c r="H409" s="14">
        <v>48.866274327732675</v>
      </c>
      <c r="I409" s="14">
        <v>49.561735478672759</v>
      </c>
      <c r="J409" s="14">
        <v>48.823996637098382</v>
      </c>
      <c r="K409" s="14">
        <v>51.043432160378465</v>
      </c>
      <c r="L409" s="14">
        <v>45.554950846396373</v>
      </c>
      <c r="M409" s="14">
        <v>46.620046620046622</v>
      </c>
      <c r="N409" s="14">
        <v>47.225055725565753</v>
      </c>
      <c r="O409" s="14">
        <v>47.15207368926076</v>
      </c>
      <c r="P409" s="14">
        <v>49.134185460492603</v>
      </c>
      <c r="Q409" s="14">
        <v>40.498197251676622</v>
      </c>
      <c r="R409" s="14">
        <v>39.958945038183629</v>
      </c>
      <c r="S409" s="12">
        <v>-1.3315462170866543E-2</v>
      </c>
      <c r="T409" s="12">
        <v>-0.19375411994241754</v>
      </c>
    </row>
    <row r="410" spans="1:20" x14ac:dyDescent="0.35">
      <c r="B410" s="5" t="s">
        <v>8</v>
      </c>
      <c r="C410" s="14">
        <v>31.457936764998557</v>
      </c>
      <c r="D410" s="14">
        <v>34.922991138637435</v>
      </c>
      <c r="E410" s="14">
        <v>36.442723545878813</v>
      </c>
      <c r="F410" s="14">
        <v>38.491614804829069</v>
      </c>
      <c r="G410" s="14">
        <v>41.571938610067896</v>
      </c>
      <c r="H410" s="14">
        <v>41.931047737586475</v>
      </c>
      <c r="I410" s="14">
        <v>45.159065983939001</v>
      </c>
      <c r="J410" s="14">
        <v>46.11908978193356</v>
      </c>
      <c r="K410" s="14">
        <v>44.494336121405951</v>
      </c>
      <c r="L410" s="14">
        <v>47.353401471870072</v>
      </c>
      <c r="M410" s="14">
        <v>48.378048434279101</v>
      </c>
      <c r="N410" s="14">
        <v>48.033857607541989</v>
      </c>
      <c r="O410" s="14">
        <v>28.669281385276502</v>
      </c>
      <c r="P410" s="14">
        <v>30.258694783286934</v>
      </c>
      <c r="Q410" s="14">
        <v>31.586857346930557</v>
      </c>
      <c r="R410" s="14">
        <v>33.049191250259724</v>
      </c>
      <c r="S410" s="12">
        <v>4.629564401636399E-2</v>
      </c>
      <c r="T410" s="12">
        <v>-0.26816043400867062</v>
      </c>
    </row>
    <row r="411" spans="1:20" x14ac:dyDescent="0.35">
      <c r="B411" s="5" t="s">
        <v>9</v>
      </c>
      <c r="C411" s="14">
        <v>79.18172406808533</v>
      </c>
      <c r="D411" s="14">
        <v>82.508241824275046</v>
      </c>
      <c r="E411" s="14">
        <v>83.383881425063763</v>
      </c>
      <c r="F411" s="14">
        <v>82.864700106685405</v>
      </c>
      <c r="G411" s="14">
        <v>83.023346868149787</v>
      </c>
      <c r="H411" s="14">
        <v>83.36345848404649</v>
      </c>
      <c r="I411" s="14">
        <v>82.907247901485164</v>
      </c>
      <c r="J411" s="14">
        <v>86.347814656728161</v>
      </c>
      <c r="K411" s="14">
        <v>88.337924930192386</v>
      </c>
      <c r="L411" s="14">
        <v>89.700248172756389</v>
      </c>
      <c r="M411" s="14">
        <v>92.141064279807821</v>
      </c>
      <c r="N411" s="14">
        <v>92.650593576502217</v>
      </c>
      <c r="O411" s="14">
        <v>93.300105661426556</v>
      </c>
      <c r="P411" s="14">
        <v>93.866272892037188</v>
      </c>
      <c r="Q411" s="14">
        <v>95.250345046971802</v>
      </c>
      <c r="R411" s="14">
        <v>97.90504759422376</v>
      </c>
      <c r="S411" s="12">
        <v>2.7870791921465576E-2</v>
      </c>
      <c r="T411" s="12">
        <v>0.18089853507813669</v>
      </c>
    </row>
    <row r="412" spans="1:20" x14ac:dyDescent="0.35">
      <c r="B412" s="5" t="s">
        <v>10</v>
      </c>
      <c r="C412" s="14">
        <v>38.685106072391783</v>
      </c>
      <c r="D412" s="14">
        <v>41.381271339616426</v>
      </c>
      <c r="E412" s="14">
        <v>45.111826700864974</v>
      </c>
      <c r="F412" s="14">
        <v>46.527489852150779</v>
      </c>
      <c r="G412" s="14">
        <v>44.909501802438818</v>
      </c>
      <c r="H412" s="14">
        <v>38.095913143167095</v>
      </c>
      <c r="I412" s="14">
        <v>29.980836052829403</v>
      </c>
      <c r="J412" s="14">
        <v>27.608645143129532</v>
      </c>
      <c r="K412" s="14">
        <v>25.753221419088078</v>
      </c>
      <c r="L412" s="14">
        <v>165.06495730216218</v>
      </c>
      <c r="M412" s="14">
        <v>149.06994452407233</v>
      </c>
      <c r="N412" s="14">
        <v>148.85460700655989</v>
      </c>
      <c r="O412" s="14">
        <v>68.714801617013265</v>
      </c>
      <c r="P412" s="14">
        <v>71.598478341403947</v>
      </c>
      <c r="Q412" s="14">
        <v>73.512133430466918</v>
      </c>
      <c r="R412" s="14">
        <v>76.657287614515724</v>
      </c>
      <c r="S412" s="12">
        <v>4.2784150551469446E-2</v>
      </c>
      <c r="T412" s="12">
        <v>1.5568762485288095</v>
      </c>
    </row>
    <row r="413" spans="1:20" x14ac:dyDescent="0.35">
      <c r="B413" s="5" t="s">
        <v>11</v>
      </c>
      <c r="C413" s="14">
        <v>2.6804299807309593</v>
      </c>
      <c r="D413" s="14">
        <v>3.1183296890806456</v>
      </c>
      <c r="E413" s="14">
        <v>3.4068547380384171</v>
      </c>
      <c r="F413" s="14">
        <v>4.0824034279846968</v>
      </c>
      <c r="G413" s="14">
        <v>3.9104604118568247</v>
      </c>
      <c r="H413" s="14">
        <v>4.361479337855708</v>
      </c>
      <c r="I413" s="14">
        <v>5.1001657553870503</v>
      </c>
      <c r="J413" s="14">
        <v>5.4149180993637467</v>
      </c>
      <c r="K413" s="14">
        <v>5.8103691697284292</v>
      </c>
      <c r="L413" s="14">
        <v>6.4491498847879143</v>
      </c>
      <c r="M413" s="14">
        <v>5.1032854822737779</v>
      </c>
      <c r="N413" s="14">
        <v>5.3237202156867225</v>
      </c>
      <c r="O413" s="14">
        <v>5.319375292565641</v>
      </c>
      <c r="P413" s="14">
        <v>6.0807138758090193</v>
      </c>
      <c r="Q413" s="14">
        <v>8.5662325178734822</v>
      </c>
      <c r="R413" s="14">
        <v>7.3217493697256986</v>
      </c>
      <c r="S413" s="12">
        <v>-0.14527776890846289</v>
      </c>
      <c r="T413" s="12">
        <v>0.43559047311199661</v>
      </c>
    </row>
    <row r="414" spans="1:20" x14ac:dyDescent="0.35">
      <c r="B414" s="5" t="s">
        <v>12</v>
      </c>
      <c r="C414" s="14">
        <v>35.137742070611942</v>
      </c>
      <c r="D414" s="14">
        <v>36.830495756939072</v>
      </c>
      <c r="E414" s="14">
        <v>40.377190702534207</v>
      </c>
      <c r="F414" s="14">
        <v>40.974627097587373</v>
      </c>
      <c r="G414" s="14">
        <v>39.884983033873418</v>
      </c>
      <c r="H414" s="14">
        <v>35.687489529517471</v>
      </c>
      <c r="I414" s="14">
        <v>27.636352141892704</v>
      </c>
      <c r="J414" s="14">
        <v>25.226527151920532</v>
      </c>
      <c r="K414" s="14">
        <v>22.946227914724822</v>
      </c>
      <c r="L414" s="14">
        <v>20.920917253623049</v>
      </c>
      <c r="M414" s="14">
        <v>19.903187700190223</v>
      </c>
      <c r="N414" s="14">
        <v>18.773049866021349</v>
      </c>
      <c r="O414" s="14">
        <v>19.013740689915412</v>
      </c>
      <c r="P414" s="14">
        <v>20.030938773587291</v>
      </c>
      <c r="Q414" s="14">
        <v>21.282320005207204</v>
      </c>
      <c r="R414" s="14">
        <v>22.093416161983729</v>
      </c>
      <c r="S414" s="12">
        <v>3.811126590419045E-2</v>
      </c>
      <c r="T414" s="12">
        <v>-0.20056684585034967</v>
      </c>
    </row>
    <row r="415" spans="1:20" x14ac:dyDescent="0.35">
      <c r="B415" s="5" t="s">
        <v>13</v>
      </c>
      <c r="C415" s="14">
        <v>29.938318672299651</v>
      </c>
      <c r="D415" s="14">
        <v>30.515919551786457</v>
      </c>
      <c r="E415" s="14">
        <v>30.398167281251542</v>
      </c>
      <c r="F415" s="14">
        <v>33.471954943712802</v>
      </c>
      <c r="G415" s="14">
        <v>32.963027527297506</v>
      </c>
      <c r="H415" s="14">
        <v>31.057125058717901</v>
      </c>
      <c r="I415" s="14">
        <v>32.744537111316284</v>
      </c>
      <c r="J415" s="14">
        <v>35.864204926407503</v>
      </c>
      <c r="K415" s="14">
        <v>37.774470323351913</v>
      </c>
      <c r="L415" s="14">
        <v>44.410259396455359</v>
      </c>
      <c r="M415" s="14">
        <v>72.276735513008887</v>
      </c>
      <c r="N415" s="14">
        <v>42.947845050754303</v>
      </c>
      <c r="O415" s="14">
        <v>42.27938362490314</v>
      </c>
      <c r="P415" s="14">
        <v>39.612617672642422</v>
      </c>
      <c r="Q415" s="14">
        <v>45.527676655547758</v>
      </c>
      <c r="R415" s="14">
        <v>15.223130314163727</v>
      </c>
      <c r="S415" s="12">
        <v>-0.66562909789272728</v>
      </c>
      <c r="T415" s="12">
        <v>-0.53509404446878805</v>
      </c>
    </row>
    <row r="416" spans="1:20" x14ac:dyDescent="0.35">
      <c r="B416" s="5" t="s">
        <v>14</v>
      </c>
      <c r="C416" s="14">
        <v>80.129756456451773</v>
      </c>
      <c r="D416" s="14">
        <v>85.851567963492826</v>
      </c>
      <c r="E416" s="14">
        <v>90.03901804233567</v>
      </c>
      <c r="F416" s="14">
        <v>94.151488816466767</v>
      </c>
      <c r="G416" s="14">
        <v>96.776416331691038</v>
      </c>
      <c r="H416" s="14">
        <v>96.460717166272261</v>
      </c>
      <c r="I416" s="14">
        <v>92.159245989831618</v>
      </c>
      <c r="J416" s="14">
        <v>94.133949681281052</v>
      </c>
      <c r="K416" s="14">
        <v>92.565678459405817</v>
      </c>
      <c r="L416" s="14">
        <v>89.107958143654713</v>
      </c>
      <c r="M416" s="14">
        <v>87.318805706209631</v>
      </c>
      <c r="N416" s="14">
        <v>102.66900438407032</v>
      </c>
      <c r="O416" s="14">
        <v>82.87070971929414</v>
      </c>
      <c r="P416" s="14">
        <v>83.968905799173285</v>
      </c>
      <c r="Q416" s="14">
        <v>84.197262995761633</v>
      </c>
      <c r="R416" s="14">
        <v>86.714669476315464</v>
      </c>
      <c r="S416" s="12">
        <v>2.9898911092639091E-2</v>
      </c>
      <c r="T416" s="12">
        <v>-5.9077919475566065E-2</v>
      </c>
    </row>
    <row r="417" spans="2:20" x14ac:dyDescent="0.35">
      <c r="B417" s="5" t="s">
        <v>15</v>
      </c>
      <c r="C417" s="14">
        <v>4.6616343562086433</v>
      </c>
      <c r="D417" s="14">
        <v>4.6490801384733071</v>
      </c>
      <c r="E417" s="14">
        <v>5.7248183415183087</v>
      </c>
      <c r="F417" s="14">
        <v>6.2522607812535114</v>
      </c>
      <c r="G417" s="14">
        <v>6.3285777687731155</v>
      </c>
      <c r="H417" s="14">
        <v>7.1204881229807437</v>
      </c>
      <c r="I417" s="14">
        <v>7.1047708176305155</v>
      </c>
      <c r="J417" s="14">
        <v>6.3451867919426022</v>
      </c>
      <c r="K417" s="14">
        <v>6.4042395705154576</v>
      </c>
      <c r="L417" s="14">
        <v>5.998028829616449</v>
      </c>
      <c r="M417" s="14">
        <v>6.1317089246657321</v>
      </c>
      <c r="N417" s="14">
        <v>6.2626530919362997</v>
      </c>
      <c r="O417" s="14">
        <v>6.2130531982015906</v>
      </c>
      <c r="P417" s="14">
        <v>5.8505637854002064</v>
      </c>
      <c r="Q417" s="14">
        <v>6.9824828126185565</v>
      </c>
      <c r="R417" s="14">
        <v>7.7392171026627663</v>
      </c>
      <c r="S417" s="12">
        <v>0.10837610494030292</v>
      </c>
      <c r="T417" s="12">
        <v>8.9298627825949106E-2</v>
      </c>
    </row>
    <row r="418" spans="2:20" x14ac:dyDescent="0.35">
      <c r="B418" s="5" t="s">
        <v>16</v>
      </c>
      <c r="C418" s="14">
        <v>5.4477369702220786</v>
      </c>
      <c r="D418" s="14">
        <v>6.0354055845892693</v>
      </c>
      <c r="E418" s="14">
        <v>7.0021819310931841</v>
      </c>
      <c r="F418" s="14">
        <v>7.8130455605557261</v>
      </c>
      <c r="G418" s="14">
        <v>8.6599924140980047</v>
      </c>
      <c r="H418" s="14">
        <v>8.4141206926041416</v>
      </c>
      <c r="I418" s="14">
        <v>8.3337199829556283</v>
      </c>
      <c r="J418" s="14">
        <v>9.0817218890626119</v>
      </c>
      <c r="K418" s="14">
        <v>9.0796600249629495</v>
      </c>
      <c r="L418" s="14">
        <v>9.7733609715294154</v>
      </c>
      <c r="M418" s="14">
        <v>9.5546974035931509</v>
      </c>
      <c r="N418" s="14">
        <v>12.028052831213218</v>
      </c>
      <c r="O418" s="14">
        <v>11.136561292025803</v>
      </c>
      <c r="P418" s="14">
        <v>12.071669880247843</v>
      </c>
      <c r="Q418" s="14">
        <v>13.594029127868552</v>
      </c>
      <c r="R418" s="14">
        <v>15.510493929454137</v>
      </c>
      <c r="S418" s="12">
        <v>0.14097842395060933</v>
      </c>
      <c r="T418" s="12">
        <v>0.86117291691785414</v>
      </c>
    </row>
    <row r="419" spans="2:20" x14ac:dyDescent="0.35">
      <c r="B419" s="5" t="s">
        <v>17</v>
      </c>
      <c r="C419" s="14">
        <v>4.7791291018598479</v>
      </c>
      <c r="D419" s="14">
        <v>4.7568558771907421</v>
      </c>
      <c r="E419" s="14">
        <v>5.428761080087674</v>
      </c>
      <c r="F419" s="14">
        <v>5.5021784602602866</v>
      </c>
      <c r="G419" s="14">
        <v>5.869448030463233</v>
      </c>
      <c r="H419" s="14">
        <v>5.8591951332377219</v>
      </c>
      <c r="I419" s="14">
        <v>5.8495982871810401</v>
      </c>
      <c r="J419" s="14">
        <v>5.7724595630146096</v>
      </c>
      <c r="K419" s="14">
        <v>6.3444502199104669</v>
      </c>
      <c r="L419" s="14">
        <v>6.9378519102410889</v>
      </c>
      <c r="M419" s="14">
        <v>8.0831423720903359</v>
      </c>
      <c r="N419" s="14">
        <v>6.9818713626175661</v>
      </c>
      <c r="O419" s="14">
        <v>6.6513297894434258</v>
      </c>
      <c r="P419" s="14">
        <v>7.7021140256316318</v>
      </c>
      <c r="Q419" s="14">
        <v>8.292945510338825</v>
      </c>
      <c r="R419" s="14">
        <v>8.6340774212037079</v>
      </c>
      <c r="S419" s="12">
        <v>4.1135192609139004E-2</v>
      </c>
      <c r="T419" s="12">
        <v>0.47601202635139006</v>
      </c>
    </row>
    <row r="420" spans="2:20" x14ac:dyDescent="0.35">
      <c r="B420" s="5" t="s">
        <v>18</v>
      </c>
      <c r="C420" s="14">
        <v>0</v>
      </c>
      <c r="D420" s="14">
        <v>0</v>
      </c>
      <c r="E420" s="14">
        <v>0</v>
      </c>
      <c r="F420" s="14">
        <v>0</v>
      </c>
      <c r="G420" s="14">
        <v>0</v>
      </c>
      <c r="H420" s="14">
        <v>0</v>
      </c>
      <c r="I420" s="14">
        <v>0</v>
      </c>
      <c r="J420" s="14">
        <v>0</v>
      </c>
      <c r="K420" s="14">
        <v>0</v>
      </c>
      <c r="L420" s="14">
        <v>100.22172429524278</v>
      </c>
      <c r="M420" s="14">
        <v>105.86797508846769</v>
      </c>
      <c r="N420" s="14">
        <v>110.95369511079015</v>
      </c>
      <c r="O420" s="14">
        <v>122.08317482268318</v>
      </c>
      <c r="P420" s="14">
        <v>130.00631429381804</v>
      </c>
      <c r="Q420" s="14">
        <v>0</v>
      </c>
      <c r="R420" s="14">
        <v>0</v>
      </c>
      <c r="S420" s="12" t="s">
        <v>820</v>
      </c>
      <c r="T420" s="12" t="s">
        <v>820</v>
      </c>
    </row>
    <row r="421" spans="2:20" x14ac:dyDescent="0.35">
      <c r="B421" s="5" t="s">
        <v>19</v>
      </c>
      <c r="C421" s="14">
        <v>41.564875339869324</v>
      </c>
      <c r="D421" s="14">
        <v>47.912957047528216</v>
      </c>
      <c r="E421" s="14">
        <v>61.259631403450314</v>
      </c>
      <c r="F421" s="14">
        <v>55.283004738918834</v>
      </c>
      <c r="G421" s="14">
        <v>47.24495466557034</v>
      </c>
      <c r="H421" s="14">
        <v>45.275352679350576</v>
      </c>
      <c r="I421" s="14">
        <v>46.807367825533618</v>
      </c>
      <c r="J421" s="14">
        <v>51.741778124404071</v>
      </c>
      <c r="K421" s="14">
        <v>56.87094985381772</v>
      </c>
      <c r="L421" s="14">
        <v>50.76437506056871</v>
      </c>
      <c r="M421" s="14">
        <v>51.668472405965147</v>
      </c>
      <c r="N421" s="14">
        <v>53.808366251392684</v>
      </c>
      <c r="O421" s="14">
        <v>62.366399212208151</v>
      </c>
      <c r="P421" s="14">
        <v>68.312142161924498</v>
      </c>
      <c r="Q421" s="14">
        <v>81.258125812581255</v>
      </c>
      <c r="R421" s="14">
        <v>83.884735388554816</v>
      </c>
      <c r="S421" s="12">
        <v>3.2324269723273291E-2</v>
      </c>
      <c r="T421" s="12">
        <v>0.79212673742349038</v>
      </c>
    </row>
    <row r="422" spans="2:20" x14ac:dyDescent="0.35">
      <c r="B422" s="5" t="s">
        <v>20</v>
      </c>
      <c r="C422" s="14">
        <v>52.160240991096757</v>
      </c>
      <c r="D422" s="14">
        <v>53.840402567247246</v>
      </c>
      <c r="E422" s="14">
        <v>54.835840884714294</v>
      </c>
      <c r="F422" s="14">
        <v>55.922202460906668</v>
      </c>
      <c r="G422" s="14">
        <v>56.536018055380914</v>
      </c>
      <c r="H422" s="14">
        <v>56.609607233392559</v>
      </c>
      <c r="I422" s="14">
        <v>50.109694784822537</v>
      </c>
      <c r="J422" s="14">
        <v>49.406473780963054</v>
      </c>
      <c r="K422" s="14">
        <v>49.482940314364328</v>
      </c>
      <c r="L422" s="14">
        <v>47.717000389392837</v>
      </c>
      <c r="M422" s="14">
        <v>46.575777160686663</v>
      </c>
      <c r="N422" s="14">
        <v>47.338942817123055</v>
      </c>
      <c r="O422" s="14">
        <v>47.786593086412424</v>
      </c>
      <c r="P422" s="14">
        <v>48.275735154860719</v>
      </c>
      <c r="Q422" s="14">
        <v>49.947115742545556</v>
      </c>
      <c r="R422" s="14">
        <v>53.032208028867544</v>
      </c>
      <c r="S422" s="12">
        <v>6.1767175951144448E-2</v>
      </c>
      <c r="T422" s="12">
        <v>5.8322311812008643E-2</v>
      </c>
    </row>
    <row r="423" spans="2:20" x14ac:dyDescent="0.35">
      <c r="B423" s="5" t="s">
        <v>21</v>
      </c>
      <c r="C423" s="14">
        <v>213.11372585138386</v>
      </c>
      <c r="D423" s="14">
        <v>168.61943036251358</v>
      </c>
      <c r="E423" s="14">
        <v>146.54251605310165</v>
      </c>
      <c r="F423" s="14">
        <v>196.05896832104239</v>
      </c>
      <c r="G423" s="14">
        <v>211.79753242093904</v>
      </c>
      <c r="H423" s="14">
        <v>144.98902422982815</v>
      </c>
      <c r="I423" s="14">
        <v>144.70871893022658</v>
      </c>
      <c r="J423" s="14">
        <v>100.46715336337817</v>
      </c>
      <c r="K423" s="14">
        <v>147.87507218151961</v>
      </c>
      <c r="L423" s="14">
        <v>0</v>
      </c>
      <c r="M423" s="14">
        <v>0</v>
      </c>
      <c r="N423" s="14">
        <v>0</v>
      </c>
      <c r="O423" s="14">
        <v>0</v>
      </c>
      <c r="P423" s="14">
        <v>0</v>
      </c>
      <c r="Q423" s="14">
        <v>0</v>
      </c>
      <c r="R423" s="14">
        <v>0</v>
      </c>
      <c r="S423" s="12" t="s">
        <v>820</v>
      </c>
      <c r="T423" s="12" t="s">
        <v>820</v>
      </c>
    </row>
    <row r="424" spans="2:20" x14ac:dyDescent="0.35">
      <c r="B424" s="5" t="s">
        <v>22</v>
      </c>
      <c r="C424" s="14">
        <v>127.48373483383155</v>
      </c>
      <c r="D424" s="14">
        <v>188.62606508683302</v>
      </c>
      <c r="E424" s="14">
        <v>181.20344670273681</v>
      </c>
      <c r="F424" s="14">
        <v>186.90136437995997</v>
      </c>
      <c r="G424" s="14">
        <v>168.11389302857799</v>
      </c>
      <c r="H424" s="14">
        <v>149.27389395474569</v>
      </c>
      <c r="I424" s="14">
        <v>131.45682041803269</v>
      </c>
      <c r="J424" s="14">
        <v>136.76148796498907</v>
      </c>
      <c r="K424" s="14">
        <v>137.18126789786857</v>
      </c>
      <c r="L424" s="14">
        <v>132.20641331448925</v>
      </c>
      <c r="M424" s="14">
        <v>116.43137825644013</v>
      </c>
      <c r="N424" s="14">
        <v>117.05313717897251</v>
      </c>
      <c r="O424" s="14">
        <v>124.29175582083441</v>
      </c>
      <c r="P424" s="14">
        <v>125.56990656325814</v>
      </c>
      <c r="Q424" s="14">
        <v>123.85279192033289</v>
      </c>
      <c r="R424" s="14">
        <v>243.64955513492555</v>
      </c>
      <c r="S424" s="12">
        <v>0.96725121296943195</v>
      </c>
      <c r="T424" s="12">
        <v>0.85345693255108368</v>
      </c>
    </row>
    <row r="425" spans="2:20" x14ac:dyDescent="0.35">
      <c r="B425" s="5" t="s">
        <v>23</v>
      </c>
      <c r="C425" s="14">
        <v>5.0626953694143051</v>
      </c>
      <c r="D425" s="14">
        <v>4.1047215609526324</v>
      </c>
      <c r="E425" s="14">
        <v>3.6340415489583582</v>
      </c>
      <c r="F425" s="14">
        <v>4.9408236456858399</v>
      </c>
      <c r="G425" s="14">
        <v>5.4076720342704263</v>
      </c>
      <c r="H425" s="14">
        <v>3.7762170731969431</v>
      </c>
      <c r="I425" s="14">
        <v>3.878439217114547</v>
      </c>
      <c r="J425" s="14">
        <v>2.770857504006869</v>
      </c>
      <c r="K425" s="14">
        <v>2.8738540022507593</v>
      </c>
      <c r="L425" s="14">
        <v>2.3904199673298492</v>
      </c>
      <c r="M425" s="14">
        <v>2.5980929997381921</v>
      </c>
      <c r="N425" s="14">
        <v>3.5245023402695539</v>
      </c>
      <c r="O425" s="14">
        <v>3.0472986459328468</v>
      </c>
      <c r="P425" s="14">
        <v>3.2818560536911652</v>
      </c>
      <c r="Q425" s="14">
        <v>3.2568591780617968</v>
      </c>
      <c r="R425" s="14">
        <v>3.3750562509375155</v>
      </c>
      <c r="S425" s="12">
        <v>3.6291735814644399E-2</v>
      </c>
      <c r="T425" s="12">
        <v>-0.12979008771253475</v>
      </c>
    </row>
    <row r="426" spans="2:20" x14ac:dyDescent="0.35">
      <c r="B426" s="5" t="s">
        <v>24</v>
      </c>
      <c r="C426" s="14">
        <v>34.952222592348782</v>
      </c>
      <c r="D426" s="14">
        <v>34.709091339105001</v>
      </c>
      <c r="E426" s="14">
        <v>34.509320742359193</v>
      </c>
      <c r="F426" s="14">
        <v>36.753948933861203</v>
      </c>
      <c r="G426" s="14">
        <v>19.615920280899978</v>
      </c>
      <c r="H426" s="14">
        <v>19.468225422582169</v>
      </c>
      <c r="I426" s="14">
        <v>19.322411340323214</v>
      </c>
      <c r="J426" s="14">
        <v>15.422095525423568</v>
      </c>
      <c r="K426" s="14">
        <v>14.369674239484992</v>
      </c>
      <c r="L426" s="14">
        <v>17.041057113576279</v>
      </c>
      <c r="M426" s="14">
        <v>16.999515630239575</v>
      </c>
      <c r="N426" s="14">
        <v>18.649460643952228</v>
      </c>
      <c r="O426" s="14">
        <v>20.203590022534772</v>
      </c>
      <c r="P426" s="14">
        <v>20.204346324221103</v>
      </c>
      <c r="Q426" s="14">
        <v>21.421018665085839</v>
      </c>
      <c r="R426" s="14">
        <v>23.644589603269313</v>
      </c>
      <c r="S426" s="12">
        <v>0.10380323050685147</v>
      </c>
      <c r="T426" s="12">
        <v>0.22368731245909812</v>
      </c>
    </row>
    <row r="427" spans="2:20" x14ac:dyDescent="0.35">
      <c r="B427" s="5" t="s">
        <v>25</v>
      </c>
      <c r="C427" s="14">
        <v>65.50608339311917</v>
      </c>
      <c r="D427" s="14">
        <v>68.259067508769732</v>
      </c>
      <c r="E427" s="14">
        <v>71.077817659990913</v>
      </c>
      <c r="F427" s="14">
        <v>73.180864741833844</v>
      </c>
      <c r="G427" s="14">
        <v>79.206363709898184</v>
      </c>
      <c r="H427" s="14">
        <v>70.201137501048635</v>
      </c>
      <c r="I427" s="14">
        <v>68.747677600268688</v>
      </c>
      <c r="J427" s="14">
        <v>62.822083767941741</v>
      </c>
      <c r="K427" s="14">
        <v>66.686299651387984</v>
      </c>
      <c r="L427" s="14">
        <v>63.150943930343885</v>
      </c>
      <c r="M427" s="14">
        <v>60.311519993506558</v>
      </c>
      <c r="N427" s="14">
        <v>57.512322251718658</v>
      </c>
      <c r="O427" s="14">
        <v>49.943695550770599</v>
      </c>
      <c r="P427" s="14">
        <v>49.819960264630041</v>
      </c>
      <c r="Q427" s="14">
        <v>51.684748180033345</v>
      </c>
      <c r="R427" s="14">
        <v>54.217750405432469</v>
      </c>
      <c r="S427" s="12">
        <v>4.9008698205821322E-2</v>
      </c>
      <c r="T427" s="12">
        <v>-0.21135153509213866</v>
      </c>
    </row>
    <row r="428" spans="2:20" x14ac:dyDescent="0.35">
      <c r="B428" s="5" t="s">
        <v>26</v>
      </c>
      <c r="C428" s="14">
        <v>23.462628637765132</v>
      </c>
      <c r="D428" s="14">
        <v>24.902076139471404</v>
      </c>
      <c r="E428" s="14">
        <v>24.917273453905324</v>
      </c>
      <c r="F428" s="14">
        <v>24.742856906396099</v>
      </c>
      <c r="G428" s="14">
        <v>23.100159108236394</v>
      </c>
      <c r="H428" s="14">
        <v>22.843648726006009</v>
      </c>
      <c r="I428" s="14">
        <v>24.572384013744415</v>
      </c>
      <c r="J428" s="14">
        <v>25.623877150078922</v>
      </c>
      <c r="K428" s="14">
        <v>26.630668324414614</v>
      </c>
      <c r="L428" s="14">
        <v>30.445765096693858</v>
      </c>
      <c r="M428" s="14">
        <v>32.94693731453085</v>
      </c>
      <c r="N428" s="14">
        <v>34.777046287057601</v>
      </c>
      <c r="O428" s="14">
        <v>30.195981479400981</v>
      </c>
      <c r="P428" s="14">
        <v>31.949679521964189</v>
      </c>
      <c r="Q428" s="14">
        <v>34.005734216920821</v>
      </c>
      <c r="R428" s="14">
        <v>36.484009010996409</v>
      </c>
      <c r="S428" s="12">
        <v>7.2878143970272813E-2</v>
      </c>
      <c r="T428" s="12">
        <v>0.48475658652368847</v>
      </c>
    </row>
    <row r="429" spans="2:20" x14ac:dyDescent="0.35">
      <c r="B429" s="5" t="s">
        <v>27</v>
      </c>
      <c r="C429" s="14">
        <v>3.8689325806269608</v>
      </c>
      <c r="D429" s="14">
        <v>4.3095074001062175</v>
      </c>
      <c r="E429" s="14">
        <v>5.0065933490172956</v>
      </c>
      <c r="F429" s="14">
        <v>5.4867906763964838</v>
      </c>
      <c r="G429" s="14">
        <v>5.9399613820467634</v>
      </c>
      <c r="H429" s="14">
        <v>6.7910268341512854</v>
      </c>
      <c r="I429" s="14">
        <v>7.649607263776776</v>
      </c>
      <c r="J429" s="14">
        <v>8.8031216571454962</v>
      </c>
      <c r="K429" s="14">
        <v>10.673483840001841</v>
      </c>
      <c r="L429" s="14">
        <v>11.639739042172158</v>
      </c>
      <c r="M429" s="14">
        <v>11.751346074701379</v>
      </c>
      <c r="N429" s="14">
        <v>12.318398012730853</v>
      </c>
      <c r="O429" s="14">
        <v>11.423817173577316</v>
      </c>
      <c r="P429" s="14">
        <v>11.967453666964527</v>
      </c>
      <c r="Q429" s="14">
        <v>13.32037567943258</v>
      </c>
      <c r="R429" s="14">
        <v>14.602435352698432</v>
      </c>
      <c r="S429" s="12">
        <v>9.6248011626685948E-2</v>
      </c>
      <c r="T429" s="12">
        <v>0.90891307869430338</v>
      </c>
    </row>
    <row r="430" spans="2:20" x14ac:dyDescent="0.35">
      <c r="B430" s="5" t="s">
        <v>28</v>
      </c>
      <c r="C430" s="14">
        <v>9.094036865096605</v>
      </c>
      <c r="D430" s="14">
        <v>9.014893097468887</v>
      </c>
      <c r="E430" s="14">
        <v>9.2522021714636669</v>
      </c>
      <c r="F430" s="14">
        <v>8.296707269856185</v>
      </c>
      <c r="G430" s="14">
        <v>8.7011423114523279</v>
      </c>
      <c r="H430" s="14">
        <v>8.742335172517997</v>
      </c>
      <c r="I430" s="14">
        <v>9.0767809213977717</v>
      </c>
      <c r="J430" s="14">
        <v>8.8709416998708281</v>
      </c>
      <c r="K430" s="14">
        <v>8.5078976263275212</v>
      </c>
      <c r="L430" s="14">
        <v>7.9659218450068465</v>
      </c>
      <c r="M430" s="14">
        <v>8.2338736725831545</v>
      </c>
      <c r="N430" s="14">
        <v>8.6748476263014442</v>
      </c>
      <c r="O430" s="14">
        <v>9.2211931211942755</v>
      </c>
      <c r="P430" s="14">
        <v>9.573669129652604</v>
      </c>
      <c r="Q430" s="14">
        <v>9.4759625506764298</v>
      </c>
      <c r="R430" s="14">
        <v>10.389692422126853</v>
      </c>
      <c r="S430" s="12">
        <v>9.6426074561174469E-2</v>
      </c>
      <c r="T430" s="12">
        <v>0.14464505776866332</v>
      </c>
    </row>
    <row r="431" spans="2:20" x14ac:dyDescent="0.35">
      <c r="B431" s="5" t="s">
        <v>29</v>
      </c>
      <c r="C431" s="14">
        <v>0.42840146060560003</v>
      </c>
      <c r="D431" s="14">
        <v>0.41524382604280913</v>
      </c>
      <c r="E431" s="14">
        <v>0.66193508800607925</v>
      </c>
      <c r="F431" s="14">
        <v>1.1213658544052627</v>
      </c>
      <c r="G431" s="14">
        <v>1.3173824753359931</v>
      </c>
      <c r="H431" s="14">
        <v>1.1887172917389541</v>
      </c>
      <c r="I431" s="14">
        <v>1.5080314239797104</v>
      </c>
      <c r="J431" s="14">
        <v>2.8043644477936569</v>
      </c>
      <c r="K431" s="14">
        <v>2.2650643337038496</v>
      </c>
      <c r="L431" s="14">
        <v>3.8051075410598267</v>
      </c>
      <c r="M431" s="14">
        <v>2.9644193124747344</v>
      </c>
      <c r="N431" s="14">
        <v>3.0331252955722117</v>
      </c>
      <c r="O431" s="14">
        <v>2.4208525707546995</v>
      </c>
      <c r="P431" s="14">
        <v>2.413688275819724</v>
      </c>
      <c r="Q431" s="14">
        <v>2.7082813106484194</v>
      </c>
      <c r="R431" s="14">
        <v>2.9632869088799882</v>
      </c>
      <c r="S431" s="12">
        <v>9.4157721810115502E-2</v>
      </c>
      <c r="T431" s="12">
        <v>0.96500342218323532</v>
      </c>
    </row>
    <row r="432" spans="2:20" x14ac:dyDescent="0.35">
      <c r="B432" s="5" t="s">
        <v>30</v>
      </c>
      <c r="C432" s="14">
        <v>37.529880604020164</v>
      </c>
      <c r="D432" s="14">
        <v>18.842510051294735</v>
      </c>
      <c r="E432" s="14">
        <v>28.891251051547318</v>
      </c>
      <c r="F432" s="14">
        <v>19.937578034086339</v>
      </c>
      <c r="G432" s="14">
        <v>22.655534650470642</v>
      </c>
      <c r="H432" s="14">
        <v>18.700955134898599</v>
      </c>
      <c r="I432" s="14">
        <v>14.093703710626579</v>
      </c>
      <c r="J432" s="14">
        <v>0</v>
      </c>
      <c r="K432" s="14">
        <v>0</v>
      </c>
      <c r="L432" s="14">
        <v>0</v>
      </c>
      <c r="M432" s="14">
        <v>0</v>
      </c>
      <c r="N432" s="14">
        <v>13.348887575548561</v>
      </c>
      <c r="O432" s="14">
        <v>23.881687560121907</v>
      </c>
      <c r="P432" s="14">
        <v>25.121018769539859</v>
      </c>
      <c r="Q432" s="14">
        <v>25.41892360590203</v>
      </c>
      <c r="R432" s="14">
        <v>27.435082340627179</v>
      </c>
      <c r="S432" s="12">
        <v>7.931723490671394E-2</v>
      </c>
      <c r="T432" s="12">
        <v>0.94661977461192626</v>
      </c>
    </row>
    <row r="433" spans="1:20" x14ac:dyDescent="0.35">
      <c r="B433" s="5" t="s">
        <v>31</v>
      </c>
      <c r="C433" s="14">
        <v>15.847827277298419</v>
      </c>
      <c r="D433" s="14">
        <v>17.856603169095511</v>
      </c>
      <c r="E433" s="14">
        <v>19.450733971959195</v>
      </c>
      <c r="F433" s="14">
        <v>21.389023053884916</v>
      </c>
      <c r="G433" s="14">
        <v>23.877401482090207</v>
      </c>
      <c r="H433" s="14">
        <v>24.109878063061601</v>
      </c>
      <c r="I433" s="14">
        <v>24.426275637818911</v>
      </c>
      <c r="J433" s="14">
        <v>24.387995448224533</v>
      </c>
      <c r="K433" s="14">
        <v>26.27103142015358</v>
      </c>
      <c r="L433" s="14">
        <v>25.840031746324719</v>
      </c>
      <c r="M433" s="14">
        <v>26.331212443931232</v>
      </c>
      <c r="N433" s="14">
        <v>26.177071406203194</v>
      </c>
      <c r="O433" s="14">
        <v>29.273605709026988</v>
      </c>
      <c r="P433" s="14">
        <v>29.227042032629928</v>
      </c>
      <c r="Q433" s="14">
        <v>31.356440625483824</v>
      </c>
      <c r="R433" s="14">
        <v>33.937108223909952</v>
      </c>
      <c r="S433" s="12">
        <v>8.2301037584246117E-2</v>
      </c>
      <c r="T433" s="12">
        <v>0.38936892087492581</v>
      </c>
    </row>
    <row r="434" spans="1:20" x14ac:dyDescent="0.35">
      <c r="B434" s="5" t="s">
        <v>32</v>
      </c>
      <c r="C434" s="14">
        <v>6.6179289566716824</v>
      </c>
      <c r="D434" s="14">
        <v>8.7422574014292866</v>
      </c>
      <c r="E434" s="14">
        <v>9.4152634027611963</v>
      </c>
      <c r="F434" s="14">
        <v>10.100547042736668</v>
      </c>
      <c r="G434" s="14">
        <v>10.799009109775275</v>
      </c>
      <c r="H434" s="14">
        <v>9.6611159220578333</v>
      </c>
      <c r="I434" s="14">
        <v>10.574334790860064</v>
      </c>
      <c r="J434" s="14">
        <v>10.384897688358864</v>
      </c>
      <c r="K434" s="14">
        <v>10.9171881320173</v>
      </c>
      <c r="L434" s="14">
        <v>11.64330243977086</v>
      </c>
      <c r="M434" s="14">
        <v>12.370869814320631</v>
      </c>
      <c r="N434" s="14">
        <v>12.174091725140736</v>
      </c>
      <c r="O434" s="14">
        <v>13.453116442067193</v>
      </c>
      <c r="P434" s="14">
        <v>13.614596171759539</v>
      </c>
      <c r="Q434" s="14">
        <v>14.330016608121813</v>
      </c>
      <c r="R434" s="14">
        <v>13.210010545991752</v>
      </c>
      <c r="S434" s="12">
        <v>-7.8158043550017653E-2</v>
      </c>
      <c r="T434" s="12">
        <v>0.24925215696876135</v>
      </c>
    </row>
    <row r="435" spans="1:20" x14ac:dyDescent="0.35">
      <c r="B435" s="5" t="s">
        <v>33</v>
      </c>
      <c r="C435" s="14">
        <v>0.19039799823712231</v>
      </c>
      <c r="D435" s="14">
        <v>0.23589521070947911</v>
      </c>
      <c r="E435" s="14">
        <v>0.59387640129353858</v>
      </c>
      <c r="F435" s="14">
        <v>0.79399239335228833</v>
      </c>
      <c r="G435" s="14">
        <v>0.51919310001813923</v>
      </c>
      <c r="H435" s="14">
        <v>0.55202273421890558</v>
      </c>
      <c r="I435" s="14">
        <v>0.70881967499918963</v>
      </c>
      <c r="J435" s="14">
        <v>0.82352637675379947</v>
      </c>
      <c r="K435" s="14">
        <v>0.90089718897958027</v>
      </c>
      <c r="L435" s="14">
        <v>1.0565201203069263</v>
      </c>
      <c r="M435" s="14">
        <v>1.3006757165013567</v>
      </c>
      <c r="N435" s="14">
        <v>1.5344905545560159</v>
      </c>
      <c r="O435" s="14">
        <v>1.629979260063311</v>
      </c>
      <c r="P435" s="14">
        <v>2.02582738030216</v>
      </c>
      <c r="Q435" s="14">
        <v>2.5361189869506355</v>
      </c>
      <c r="R435" s="14">
        <v>3.0420189066654864</v>
      </c>
      <c r="S435" s="12">
        <v>0.19947799070860306</v>
      </c>
      <c r="T435" s="12">
        <v>3.2916682676295128</v>
      </c>
    </row>
    <row r="436" spans="1:20" x14ac:dyDescent="0.35">
      <c r="B436" s="5" t="s">
        <v>34</v>
      </c>
      <c r="C436" s="16">
        <v>115.40503810356854</v>
      </c>
      <c r="D436" s="16">
        <v>118.13011430295346</v>
      </c>
      <c r="E436" s="16">
        <v>109.5506395951832</v>
      </c>
      <c r="F436" s="16">
        <v>105.96898665788054</v>
      </c>
      <c r="G436" s="16">
        <v>117.10409699388438</v>
      </c>
      <c r="H436" s="16">
        <v>117.74679619197329</v>
      </c>
      <c r="I436" s="16">
        <v>114.5036556696808</v>
      </c>
      <c r="J436" s="16">
        <v>107.3153006488451</v>
      </c>
      <c r="K436" s="16">
        <v>114.15681643863643</v>
      </c>
      <c r="L436" s="16">
        <v>109.02885099833559</v>
      </c>
      <c r="M436" s="16">
        <v>112.17006301619567</v>
      </c>
      <c r="N436" s="16">
        <v>136.07754071681987</v>
      </c>
      <c r="O436" s="16">
        <v>203.27283489402643</v>
      </c>
      <c r="P436" s="16">
        <v>226.19314890894236</v>
      </c>
      <c r="Q436" s="16">
        <v>261.80549926172625</v>
      </c>
      <c r="R436" s="16">
        <v>244.81701633032651</v>
      </c>
      <c r="S436" s="12">
        <v>-6.4889710030179293E-2</v>
      </c>
      <c r="T436" s="12">
        <v>1.138071617875438</v>
      </c>
    </row>
    <row r="437" spans="1:20" ht="15" thickBot="1" x14ac:dyDescent="0.4">
      <c r="A437" s="1"/>
      <c r="B437" s="17" t="s">
        <v>35</v>
      </c>
      <c r="C437" s="18">
        <v>47.273887750452978</v>
      </c>
      <c r="D437" s="18">
        <v>48.937452770625022</v>
      </c>
      <c r="E437" s="18">
        <v>49.908915758238763</v>
      </c>
      <c r="F437" s="18">
        <v>51.762270893540546</v>
      </c>
      <c r="G437" s="18">
        <v>50.905639594526974</v>
      </c>
      <c r="H437" s="18">
        <v>47.546384941410153</v>
      </c>
      <c r="I437" s="18">
        <v>46.273161984497243</v>
      </c>
      <c r="J437" s="18">
        <v>45.626930086147702</v>
      </c>
      <c r="K437" s="18">
        <v>48.037669802982208</v>
      </c>
      <c r="L437" s="18">
        <v>50.87814733133925</v>
      </c>
      <c r="M437" s="18">
        <v>51.049847435687859</v>
      </c>
      <c r="N437" s="18">
        <v>50.670424493762617</v>
      </c>
      <c r="O437" s="18">
        <v>49.804834629634286</v>
      </c>
      <c r="P437" s="18">
        <v>51.466438057954193</v>
      </c>
      <c r="Q437" s="18">
        <v>51.207477130821651</v>
      </c>
      <c r="R437" s="18">
        <v>55.13240499211183</v>
      </c>
      <c r="S437" s="9"/>
      <c r="T437" s="19"/>
    </row>
    <row r="438" spans="1:20" ht="15" thickTop="1" x14ac:dyDescent="0.35">
      <c r="B438" s="20" t="s">
        <v>36</v>
      </c>
      <c r="C438" s="21">
        <v>50.720161657751305</v>
      </c>
      <c r="D438" s="21">
        <v>52.898975576612031</v>
      </c>
      <c r="E438" s="21">
        <v>53.485776185786108</v>
      </c>
      <c r="F438" s="21">
        <v>53.767530651967661</v>
      </c>
      <c r="G438" s="21">
        <v>55.52758497770828</v>
      </c>
      <c r="H438" s="21">
        <v>55.088183589677172</v>
      </c>
      <c r="I438" s="21">
        <v>52.963966160914957</v>
      </c>
      <c r="J438" s="21">
        <v>52.438431908697851</v>
      </c>
      <c r="K438" s="21">
        <v>53.465231204966024</v>
      </c>
      <c r="L438" s="21">
        <v>54.001470967468023</v>
      </c>
      <c r="M438" s="21">
        <v>54.407175267929688</v>
      </c>
      <c r="N438" s="21">
        <v>58.74075530609467</v>
      </c>
      <c r="O438" s="21">
        <v>62.776656377805608</v>
      </c>
      <c r="P438" s="21">
        <v>65.908766686790116</v>
      </c>
      <c r="Q438" s="21">
        <v>70.91148019269508</v>
      </c>
      <c r="R438" s="21">
        <v>70.489578629102951</v>
      </c>
      <c r="S438" s="12">
        <v>-5.9496933704620281E-3</v>
      </c>
      <c r="T438" s="12">
        <v>0.33089690479262313</v>
      </c>
    </row>
    <row r="439" spans="1:20" x14ac:dyDescent="0.35">
      <c r="B439" s="22" t="s">
        <v>37</v>
      </c>
      <c r="C439" s="23" t="s">
        <v>851</v>
      </c>
      <c r="D439" s="23">
        <v>4.2957550757879881E-2</v>
      </c>
      <c r="E439" s="23">
        <v>1.1092853931060187E-2</v>
      </c>
      <c r="F439" s="23">
        <v>5.267839157888643E-3</v>
      </c>
      <c r="G439" s="23">
        <v>3.2734520339669171E-2</v>
      </c>
      <c r="H439" s="23">
        <v>-7.9132090510960484E-3</v>
      </c>
      <c r="I439" s="23">
        <v>-3.8560309858542308E-2</v>
      </c>
      <c r="J439" s="23">
        <v>-9.9224867454305032E-3</v>
      </c>
      <c r="K439" s="23">
        <v>1.9581045025449439E-2</v>
      </c>
      <c r="L439" s="23">
        <v>1.0029691266951746E-2</v>
      </c>
      <c r="M439" s="23">
        <v>7.5128379503972553E-3</v>
      </c>
      <c r="N439" s="24">
        <v>7.9650891942545154E-2</v>
      </c>
      <c r="O439" s="24">
        <v>6.8706999947142133E-2</v>
      </c>
      <c r="P439" s="24">
        <v>4.9892913858531784E-2</v>
      </c>
      <c r="Q439" s="24">
        <v>7.590361278763913E-2</v>
      </c>
      <c r="R439" s="24">
        <v>-5.9496933704620281E-3</v>
      </c>
    </row>
    <row r="440" spans="1:20" x14ac:dyDescent="0.35">
      <c r="B440" s="25" t="s">
        <v>38</v>
      </c>
      <c r="C440" s="26" t="s">
        <v>883</v>
      </c>
      <c r="D440" s="26"/>
      <c r="E440" s="26"/>
      <c r="F440" s="26"/>
      <c r="G440" s="26"/>
      <c r="H440" s="26"/>
      <c r="I440" s="26"/>
      <c r="J440" s="26"/>
      <c r="K440" s="26"/>
      <c r="L440" s="26"/>
      <c r="M440" s="26"/>
      <c r="N440" s="27"/>
      <c r="O440" s="27"/>
      <c r="P440" s="27"/>
      <c r="Q440" s="27"/>
      <c r="R440" s="27"/>
      <c r="S440" s="28"/>
    </row>
    <row r="442" spans="1:20" x14ac:dyDescent="0.35">
      <c r="B442" s="2" t="s">
        <v>612</v>
      </c>
      <c r="S442" s="2" t="s">
        <v>612</v>
      </c>
    </row>
    <row r="443" spans="1:20" s="4" customFormat="1" ht="18.5" x14ac:dyDescent="0.45">
      <c r="A443" s="3" t="s">
        <v>121</v>
      </c>
      <c r="B443" s="3" t="s">
        <v>587</v>
      </c>
    </row>
    <row r="444" spans="1:20" ht="15" customHeight="1" x14ac:dyDescent="0.35">
      <c r="B444" s="5" t="s">
        <v>1</v>
      </c>
      <c r="C444" s="6">
        <v>2004</v>
      </c>
      <c r="D444" s="6">
        <v>2005</v>
      </c>
      <c r="E444" s="6">
        <v>2006</v>
      </c>
      <c r="F444" s="6">
        <v>2007</v>
      </c>
      <c r="G444" s="6">
        <v>2008</v>
      </c>
      <c r="H444" s="6">
        <v>2009</v>
      </c>
      <c r="I444" s="6">
        <v>2010</v>
      </c>
      <c r="J444" s="6">
        <v>2011</v>
      </c>
      <c r="K444" s="6">
        <v>2012</v>
      </c>
      <c r="L444" s="6">
        <v>2013</v>
      </c>
      <c r="M444" s="6">
        <v>2014</v>
      </c>
      <c r="N444" s="6">
        <v>2015</v>
      </c>
      <c r="O444" s="6">
        <v>2016</v>
      </c>
      <c r="P444" s="6">
        <v>2017</v>
      </c>
      <c r="Q444" s="6">
        <v>2018</v>
      </c>
      <c r="R444" s="6">
        <v>2019</v>
      </c>
      <c r="S444" s="8" t="s">
        <v>919</v>
      </c>
      <c r="T444" s="8" t="s">
        <v>920</v>
      </c>
    </row>
    <row r="445" spans="1:20" ht="15" customHeight="1" x14ac:dyDescent="0.35">
      <c r="B445" s="5" t="s">
        <v>3</v>
      </c>
      <c r="C445" s="77">
        <v>2.3272319144370906E-3</v>
      </c>
      <c r="D445" s="77">
        <v>2.3733149660533307E-3</v>
      </c>
      <c r="E445" s="77">
        <v>2.3448234661568789E-3</v>
      </c>
      <c r="F445" s="77">
        <v>2.3241236997232182E-3</v>
      </c>
      <c r="G445" s="77">
        <v>2.3182031712747054E-3</v>
      </c>
      <c r="H445" s="77">
        <v>2.4267125855772036E-3</v>
      </c>
      <c r="I445" s="77">
        <v>2.4130018215798065E-3</v>
      </c>
      <c r="J445" s="77">
        <v>2.3635325945009981E-3</v>
      </c>
      <c r="K445" s="77">
        <v>2.3756248960467969E-3</v>
      </c>
      <c r="L445" s="77">
        <v>2.4173381494859685E-3</v>
      </c>
      <c r="M445" s="77">
        <v>2.4253630540363685E-3</v>
      </c>
      <c r="N445" s="77">
        <v>2.3789536670452468E-3</v>
      </c>
      <c r="O445" s="77">
        <v>2.3257766582703608E-3</v>
      </c>
      <c r="P445" s="77">
        <v>2.300862013092229E-3</v>
      </c>
      <c r="Q445" s="77">
        <v>2.3177915128385945E-3</v>
      </c>
      <c r="R445" s="77">
        <v>2.3076035537094729E-3</v>
      </c>
      <c r="S445" s="12" t="s">
        <v>943</v>
      </c>
      <c r="T445" s="12" t="s">
        <v>964</v>
      </c>
    </row>
    <row r="446" spans="1:20" ht="15" customHeight="1" x14ac:dyDescent="0.35">
      <c r="B446" s="5" t="s">
        <v>4</v>
      </c>
      <c r="C446" s="78">
        <v>1.8583850179570108E-3</v>
      </c>
      <c r="D446" s="78">
        <v>1.8304433146259489E-3</v>
      </c>
      <c r="E446" s="78">
        <v>1.8453378879108846E-3</v>
      </c>
      <c r="F446" s="78">
        <v>1.7448920202026083E-3</v>
      </c>
      <c r="G446" s="78">
        <v>1.8699812189865897E-3</v>
      </c>
      <c r="H446" s="78">
        <v>1.928684044297824E-3</v>
      </c>
      <c r="I446" s="78">
        <v>1.8420966165666134E-3</v>
      </c>
      <c r="J446" s="78">
        <v>1.8336641521086901E-3</v>
      </c>
      <c r="K446" s="78">
        <v>1.8959962118469604E-3</v>
      </c>
      <c r="L446" s="78">
        <v>1.9063714476684993E-3</v>
      </c>
      <c r="M446" s="78">
        <v>1.8694817565626063E-3</v>
      </c>
      <c r="N446" s="78">
        <v>1.7566552516072676E-3</v>
      </c>
      <c r="O446" s="78">
        <v>1.7269792274382831E-3</v>
      </c>
      <c r="P446" s="78">
        <v>1.6955067284289741E-3</v>
      </c>
      <c r="Q446" s="78">
        <v>1.7095603451555061E-3</v>
      </c>
      <c r="R446" s="78">
        <v>1.8792027352589915E-3</v>
      </c>
      <c r="S446" s="12" t="s">
        <v>935</v>
      </c>
      <c r="T446" s="12" t="s">
        <v>943</v>
      </c>
    </row>
    <row r="447" spans="1:20" ht="15" customHeight="1" x14ac:dyDescent="0.35">
      <c r="B447" s="5" t="s">
        <v>5</v>
      </c>
      <c r="C447" s="78">
        <v>5.0662135445272429E-4</v>
      </c>
      <c r="D447" s="78">
        <v>5.617065602391896E-4</v>
      </c>
      <c r="E447" s="78">
        <v>5.7621482930367838E-4</v>
      </c>
      <c r="F447" s="78">
        <v>4.8296422569913322E-4</v>
      </c>
      <c r="G447" s="78">
        <v>4.3156455281144756E-4</v>
      </c>
      <c r="H447" s="78">
        <v>3.8647996251914643E-4</v>
      </c>
      <c r="I447" s="78">
        <v>4.0625848920489897E-4</v>
      </c>
      <c r="J447" s="78">
        <v>3.5943305924529908E-4</v>
      </c>
      <c r="K447" s="78">
        <v>4.0142009584466775E-4</v>
      </c>
      <c r="L447" s="78">
        <v>4.1504573504923167E-4</v>
      </c>
      <c r="M447" s="78">
        <v>4.1737779495370884E-4</v>
      </c>
      <c r="N447" s="78">
        <v>4.1418008985531822E-4</v>
      </c>
      <c r="O447" s="78">
        <v>4.2064105954065038E-4</v>
      </c>
      <c r="P447" s="78">
        <v>4.105254904171719E-4</v>
      </c>
      <c r="Q447" s="78">
        <v>3.4641520331145663E-4</v>
      </c>
      <c r="R447" s="78">
        <v>3.5392811543011554E-4</v>
      </c>
      <c r="S447" s="12" t="s">
        <v>943</v>
      </c>
      <c r="T447" s="12" t="s">
        <v>943</v>
      </c>
    </row>
    <row r="448" spans="1:20" ht="15" customHeight="1" x14ac:dyDescent="0.35">
      <c r="B448" s="5" t="s">
        <v>6</v>
      </c>
      <c r="C448" s="78">
        <v>5.3031909255614454E-3</v>
      </c>
      <c r="D448" s="78">
        <v>5.2055979463563051E-3</v>
      </c>
      <c r="E448" s="78">
        <v>5.2064586520630075E-3</v>
      </c>
      <c r="F448" s="78">
        <v>4.8565621358066715E-3</v>
      </c>
      <c r="G448" s="78">
        <v>4.4203902614694075E-3</v>
      </c>
      <c r="H448" s="78">
        <v>4.4380205220775747E-3</v>
      </c>
      <c r="I448" s="78">
        <v>3.9980633071278844E-3</v>
      </c>
      <c r="J448" s="78">
        <v>3.3955980303415393E-3</v>
      </c>
      <c r="K448" s="78">
        <v>3.3132722980901454E-3</v>
      </c>
      <c r="L448" s="78">
        <v>3.3789332312570463E-3</v>
      </c>
      <c r="M448" s="78">
        <v>3.2497300254660374E-3</v>
      </c>
      <c r="N448" s="78">
        <v>2.9434173103615124E-3</v>
      </c>
      <c r="O448" s="78">
        <v>2.9378896996237742E-3</v>
      </c>
      <c r="P448" s="78">
        <v>2.9494169476750529E-3</v>
      </c>
      <c r="Q448" s="78">
        <v>2.9494311294505976E-3</v>
      </c>
      <c r="R448" s="78">
        <v>2.8561374200708639E-3</v>
      </c>
      <c r="S448" s="12" t="s">
        <v>964</v>
      </c>
      <c r="T448" s="12" t="s">
        <v>998</v>
      </c>
    </row>
    <row r="449" spans="2:20" ht="15" customHeight="1" x14ac:dyDescent="0.35">
      <c r="B449" s="5" t="s">
        <v>7</v>
      </c>
      <c r="C449" s="78">
        <v>2.5290857549540901E-3</v>
      </c>
      <c r="D449" s="78">
        <v>2.8084923395866289E-3</v>
      </c>
      <c r="E449" s="78">
        <v>2.9306118765454162E-3</v>
      </c>
      <c r="F449" s="78">
        <v>3.1192315215135135E-3</v>
      </c>
      <c r="G449" s="78">
        <v>1.8901104681746449E-3</v>
      </c>
      <c r="H449" s="78">
        <v>2.0851895480831014E-3</v>
      </c>
      <c r="I449" s="78">
        <v>2.0916022668727458E-3</v>
      </c>
      <c r="J449" s="78">
        <v>2.070393374741201E-3</v>
      </c>
      <c r="K449" s="78">
        <v>2.2632580628568488E-3</v>
      </c>
      <c r="L449" s="78">
        <v>2.1919994292290083E-3</v>
      </c>
      <c r="M449" s="78">
        <v>2.2977941176470589E-3</v>
      </c>
      <c r="N449" s="78">
        <v>2.2437875133224884E-3</v>
      </c>
      <c r="O449" s="78">
        <v>2.119429873364065E-3</v>
      </c>
      <c r="P449" s="78">
        <v>2.0958083832335328E-3</v>
      </c>
      <c r="Q449" s="78">
        <v>1.6557857886271171E-3</v>
      </c>
      <c r="R449" s="78">
        <v>1.5949690120306234E-3</v>
      </c>
      <c r="S449" s="12" t="s">
        <v>964</v>
      </c>
      <c r="T449" s="12" t="s">
        <v>922</v>
      </c>
    </row>
    <row r="450" spans="2:20" x14ac:dyDescent="0.35">
      <c r="B450" s="5" t="s">
        <v>8</v>
      </c>
      <c r="C450" s="78">
        <v>3.3399069148916747E-3</v>
      </c>
      <c r="D450" s="78">
        <v>3.2489375231624048E-3</v>
      </c>
      <c r="E450" s="78">
        <v>3.0060188172063369E-3</v>
      </c>
      <c r="F450" s="78">
        <v>2.8538931675738551E-3</v>
      </c>
      <c r="G450" s="78">
        <v>2.6656010637829916E-3</v>
      </c>
      <c r="H450" s="78">
        <v>2.9402617981646572E-3</v>
      </c>
      <c r="I450" s="78">
        <v>3.0147023463914574E-3</v>
      </c>
      <c r="J450" s="78">
        <v>2.9482960772249812E-3</v>
      </c>
      <c r="K450" s="78">
        <v>2.8955040507882075E-3</v>
      </c>
      <c r="L450" s="78">
        <v>3.1568909298307973E-3</v>
      </c>
      <c r="M450" s="78">
        <v>3.2463316452408775E-3</v>
      </c>
      <c r="N450" s="78">
        <v>3.0046001482677909E-3</v>
      </c>
      <c r="O450" s="78">
        <v>1.7155473984409523E-3</v>
      </c>
      <c r="P450" s="78">
        <v>1.6696116540998503E-3</v>
      </c>
      <c r="Q450" s="78">
        <v>1.6145796296578854E-3</v>
      </c>
      <c r="R450" s="78">
        <v>1.5983909109269076E-3</v>
      </c>
      <c r="S450" s="12" t="s">
        <v>943</v>
      </c>
      <c r="T450" s="12" t="s">
        <v>1007</v>
      </c>
    </row>
    <row r="451" spans="2:20" x14ac:dyDescent="0.35">
      <c r="B451" s="5" t="s">
        <v>9</v>
      </c>
      <c r="C451" s="78">
        <v>2.8883722574828069E-3</v>
      </c>
      <c r="D451" s="78">
        <v>2.9746843740577106E-3</v>
      </c>
      <c r="E451" s="78">
        <v>2.8820836198366513E-3</v>
      </c>
      <c r="F451" s="78">
        <v>2.728891200416075E-3</v>
      </c>
      <c r="G451" s="78">
        <v>2.6805524467011454E-3</v>
      </c>
      <c r="H451" s="78">
        <v>2.7950754989307896E-3</v>
      </c>
      <c r="I451" s="78">
        <v>2.6446732179067228E-3</v>
      </c>
      <c r="J451" s="78">
        <v>2.571689511278754E-3</v>
      </c>
      <c r="K451" s="78">
        <v>2.5847718472595082E-3</v>
      </c>
      <c r="L451" s="78">
        <v>2.5692283066854004E-3</v>
      </c>
      <c r="M451" s="78">
        <v>2.5421615546742365E-3</v>
      </c>
      <c r="N451" s="78">
        <v>2.4827809258531979E-3</v>
      </c>
      <c r="O451" s="78">
        <v>2.4463163268561949E-3</v>
      </c>
      <c r="P451" s="78">
        <v>2.3870643669163848E-3</v>
      </c>
      <c r="Q451" s="78">
        <v>2.3579926862159388E-3</v>
      </c>
      <c r="R451" s="78">
        <v>2.3660853339388275E-3</v>
      </c>
      <c r="S451" s="12" t="s">
        <v>943</v>
      </c>
      <c r="T451" s="12" t="s">
        <v>936</v>
      </c>
    </row>
    <row r="452" spans="2:20" x14ac:dyDescent="0.35">
      <c r="B452" s="5" t="s">
        <v>10</v>
      </c>
      <c r="C452" s="78">
        <v>1.0315493174683818E-3</v>
      </c>
      <c r="D452" s="78">
        <v>1.0521482607575789E-3</v>
      </c>
      <c r="E452" s="78">
        <v>1.0856272079405932E-3</v>
      </c>
      <c r="F452" s="78">
        <v>1.0859366172078209E-3</v>
      </c>
      <c r="G452" s="78">
        <v>1.0178055228165631E-3</v>
      </c>
      <c r="H452" s="78">
        <v>9.0784146606603944E-4</v>
      </c>
      <c r="I452" s="78">
        <v>6.8240113738969393E-4</v>
      </c>
      <c r="J452" s="78">
        <v>6.1933760377985356E-4</v>
      </c>
      <c r="K452" s="78">
        <v>5.6452743041725414E-4</v>
      </c>
      <c r="L452" s="78">
        <v>3.5741935109351686E-3</v>
      </c>
      <c r="M452" s="78">
        <v>3.1564610124057623E-3</v>
      </c>
      <c r="N452" s="78">
        <v>3.0857842783044787E-3</v>
      </c>
      <c r="O452" s="78">
        <v>1.3852305472908078E-3</v>
      </c>
      <c r="P452" s="78">
        <v>1.40763287165958E-3</v>
      </c>
      <c r="Q452" s="78">
        <v>1.4103212329781907E-3</v>
      </c>
      <c r="R452" s="78">
        <v>1.4314102893196211E-3</v>
      </c>
      <c r="S452" s="12" t="s">
        <v>943</v>
      </c>
      <c r="T452" s="12" t="s">
        <v>962</v>
      </c>
    </row>
    <row r="453" spans="2:20" x14ac:dyDescent="0.35">
      <c r="B453" s="5" t="s">
        <v>11</v>
      </c>
      <c r="C453" s="78">
        <v>3.746048957829044E-4</v>
      </c>
      <c r="D453" s="78">
        <v>3.7379519213190143E-4</v>
      </c>
      <c r="E453" s="78">
        <v>3.3935388603749926E-4</v>
      </c>
      <c r="F453" s="78">
        <v>3.3430948298732909E-4</v>
      </c>
      <c r="G453" s="78">
        <v>3.1457606885717328E-4</v>
      </c>
      <c r="H453" s="78">
        <v>4.099213629853211E-4</v>
      </c>
      <c r="I453" s="78">
        <v>4.5757351456833322E-4</v>
      </c>
      <c r="J453" s="78">
        <v>4.2788375824567658E-4</v>
      </c>
      <c r="K453" s="78">
        <v>4.2656916514320539E-4</v>
      </c>
      <c r="L453" s="78">
        <v>4.4732832448904532E-4</v>
      </c>
      <c r="M453" s="78">
        <v>3.3275520317145688E-4</v>
      </c>
      <c r="N453" s="78">
        <v>3.3682994899432201E-4</v>
      </c>
      <c r="O453" s="78">
        <v>3.2266986263482992E-4</v>
      </c>
      <c r="P453" s="78">
        <v>3.3647375504710633E-4</v>
      </c>
      <c r="Q453" s="78">
        <v>4.3401444154247964E-4</v>
      </c>
      <c r="R453" s="78">
        <v>3.4597139494239751E-4</v>
      </c>
      <c r="S453" s="12" t="s">
        <v>964</v>
      </c>
      <c r="T453" s="12" t="s">
        <v>964</v>
      </c>
    </row>
    <row r="454" spans="2:20" x14ac:dyDescent="0.35">
      <c r="B454" s="5" t="s">
        <v>12</v>
      </c>
      <c r="C454" s="78">
        <v>1.7395357181503707E-3</v>
      </c>
      <c r="D454" s="78">
        <v>1.7195379913021629E-3</v>
      </c>
      <c r="E454" s="78">
        <v>1.7702313972483197E-3</v>
      </c>
      <c r="F454" s="78">
        <v>1.7061538345331969E-3</v>
      </c>
      <c r="G454" s="78">
        <v>1.6416742213131376E-3</v>
      </c>
      <c r="H454" s="78">
        <v>1.5431853341226179E-3</v>
      </c>
      <c r="I454" s="78">
        <v>1.1976412732344001E-3</v>
      </c>
      <c r="J454" s="78">
        <v>1.1066851657882443E-3</v>
      </c>
      <c r="K454" s="78">
        <v>1.0418994914508694E-3</v>
      </c>
      <c r="L454" s="78">
        <v>9.5809500300524921E-4</v>
      </c>
      <c r="M454" s="78">
        <v>8.9689856305488118E-4</v>
      </c>
      <c r="N454" s="78">
        <v>8.0921315156970647E-4</v>
      </c>
      <c r="O454" s="78">
        <v>7.9275299863535158E-4</v>
      </c>
      <c r="P454" s="78">
        <v>8.0214962328230678E-4</v>
      </c>
      <c r="Q454" s="78">
        <v>8.2599050235694269E-4</v>
      </c>
      <c r="R454" s="78">
        <v>8.3271033966070068E-4</v>
      </c>
      <c r="S454" s="12" t="s">
        <v>943</v>
      </c>
      <c r="T454" s="12" t="s">
        <v>975</v>
      </c>
    </row>
    <row r="455" spans="2:20" x14ac:dyDescent="0.35">
      <c r="B455" s="5" t="s">
        <v>13</v>
      </c>
      <c r="C455" s="78">
        <v>9.8432834880761932E-4</v>
      </c>
      <c r="D455" s="78">
        <v>9.7032552660501444E-4</v>
      </c>
      <c r="E455" s="78">
        <v>9.2401834618298752E-4</v>
      </c>
      <c r="F455" s="78">
        <v>9.4418191926103317E-4</v>
      </c>
      <c r="G455" s="78">
        <v>8.9939000849355267E-4</v>
      </c>
      <c r="H455" s="78">
        <v>9.1016633011824124E-4</v>
      </c>
      <c r="I455" s="78">
        <v>9.3136603540923651E-4</v>
      </c>
      <c r="J455" s="78">
        <v>9.7364619844644894E-4</v>
      </c>
      <c r="K455" s="78">
        <v>1.0148878067221456E-3</v>
      </c>
      <c r="L455" s="78">
        <v>1.1795165450443174E-3</v>
      </c>
      <c r="M455" s="78">
        <v>1.9043292072867175E-3</v>
      </c>
      <c r="N455" s="78">
        <v>1.111715590037136E-3</v>
      </c>
      <c r="O455" s="78">
        <v>1.0665783981095816E-3</v>
      </c>
      <c r="P455" s="78">
        <v>9.6530225473352347E-4</v>
      </c>
      <c r="Q455" s="78">
        <v>1.0743989144718538E-3</v>
      </c>
      <c r="R455" s="78">
        <v>3.4988628695673907E-4</v>
      </c>
      <c r="S455" s="12" t="s">
        <v>941</v>
      </c>
      <c r="T455" s="12" t="s">
        <v>934</v>
      </c>
    </row>
    <row r="456" spans="2:20" x14ac:dyDescent="0.35">
      <c r="B456" s="5" t="s">
        <v>14</v>
      </c>
      <c r="C456" s="78">
        <v>2.9292291344501439E-3</v>
      </c>
      <c r="D456" s="78">
        <v>3.0517775956625639E-3</v>
      </c>
      <c r="E456" s="78">
        <v>3.0804486465528516E-3</v>
      </c>
      <c r="F456" s="78">
        <v>3.0866390703273997E-3</v>
      </c>
      <c r="G456" s="78">
        <v>3.1090388168877924E-3</v>
      </c>
      <c r="H456" s="78">
        <v>3.2055352344539053E-3</v>
      </c>
      <c r="I456" s="78">
        <v>2.9864903858664586E-3</v>
      </c>
      <c r="J456" s="78">
        <v>2.9716263959319246E-3</v>
      </c>
      <c r="K456" s="78">
        <v>2.892759789419256E-3</v>
      </c>
      <c r="L456" s="78">
        <v>2.7609784681523948E-3</v>
      </c>
      <c r="M456" s="78">
        <v>2.6784322937623414E-3</v>
      </c>
      <c r="N456" s="78">
        <v>3.1035756393647837E-3</v>
      </c>
      <c r="O456" s="78">
        <v>2.4752375534268611E-3</v>
      </c>
      <c r="P456" s="78">
        <v>2.4509131121890773E-3</v>
      </c>
      <c r="Q456" s="78">
        <v>2.3947235337364913E-3</v>
      </c>
      <c r="R456" s="78">
        <v>2.4022353066167506E-3</v>
      </c>
      <c r="S456" s="12" t="s">
        <v>943</v>
      </c>
      <c r="T456" s="12" t="s">
        <v>934</v>
      </c>
    </row>
    <row r="457" spans="2:20" x14ac:dyDescent="0.35">
      <c r="B457" s="5" t="s">
        <v>15</v>
      </c>
      <c r="C457" s="78">
        <v>2.6327200644242087E-4</v>
      </c>
      <c r="D457" s="78">
        <v>2.559701267804981E-4</v>
      </c>
      <c r="E457" s="78">
        <v>2.8917388071347919E-4</v>
      </c>
      <c r="F457" s="78">
        <v>2.9652549474634178E-4</v>
      </c>
      <c r="G457" s="78">
        <v>2.892681515765114E-4</v>
      </c>
      <c r="H457" s="78">
        <v>3.3258396692683993E-4</v>
      </c>
      <c r="I457" s="78">
        <v>3.4950958054426161E-4</v>
      </c>
      <c r="J457" s="78">
        <v>3.4091842205681328E-4</v>
      </c>
      <c r="K457" s="78">
        <v>3.7133114369992259E-4</v>
      </c>
      <c r="L457" s="78">
        <v>3.6533926732870573E-4</v>
      </c>
      <c r="M457" s="78">
        <v>3.7502238939638187E-4</v>
      </c>
      <c r="N457" s="78">
        <v>3.8362161369303503E-4</v>
      </c>
      <c r="O457" s="78">
        <v>3.7962920991795474E-4</v>
      </c>
      <c r="P457" s="78">
        <v>3.4957662386665039E-4</v>
      </c>
      <c r="Q457" s="78">
        <v>4.0603311064672955E-4</v>
      </c>
      <c r="R457" s="78">
        <v>4.4276820817574163E-4</v>
      </c>
      <c r="S457" s="12" t="s">
        <v>943</v>
      </c>
      <c r="T457" s="12" t="s">
        <v>943</v>
      </c>
    </row>
    <row r="458" spans="2:20" x14ac:dyDescent="0.35">
      <c r="B458" s="5" t="s">
        <v>16</v>
      </c>
      <c r="C458" s="78">
        <v>7.0061102945368772E-4</v>
      </c>
      <c r="D458" s="78">
        <v>7.1310934778095331E-4</v>
      </c>
      <c r="E458" s="78">
        <v>7.5118332668659053E-4</v>
      </c>
      <c r="F458" s="78">
        <v>7.6610684951067135E-4</v>
      </c>
      <c r="G458" s="78">
        <v>7.7798244739032724E-4</v>
      </c>
      <c r="H458" s="78">
        <v>8.0470317114553875E-4</v>
      </c>
      <c r="I458" s="78">
        <v>7.9488211623294635E-4</v>
      </c>
      <c r="J458" s="78">
        <v>8.6976286959677799E-4</v>
      </c>
      <c r="K458" s="78">
        <v>8.8355934075649574E-4</v>
      </c>
      <c r="L458" s="78">
        <v>9.5314813013281437E-4</v>
      </c>
      <c r="M458" s="78">
        <v>9.3493179709813203E-4</v>
      </c>
      <c r="N458" s="78">
        <v>1.1391053450907859E-3</v>
      </c>
      <c r="O458" s="78">
        <v>1.0011507244957198E-3</v>
      </c>
      <c r="P458" s="78">
        <v>1.0214748838602277E-3</v>
      </c>
      <c r="Q458" s="78">
        <v>1.0810690833173936E-3</v>
      </c>
      <c r="R458" s="78">
        <v>1.1721932780459001E-3</v>
      </c>
      <c r="S458" s="12" t="s">
        <v>945</v>
      </c>
      <c r="T458" s="12" t="s">
        <v>921</v>
      </c>
    </row>
    <row r="459" spans="2:20" x14ac:dyDescent="0.35">
      <c r="B459" s="5" t="s">
        <v>17</v>
      </c>
      <c r="C459" s="78">
        <v>5.7727650151882662E-4</v>
      </c>
      <c r="D459" s="78">
        <v>5.2838221556428689E-4</v>
      </c>
      <c r="E459" s="78">
        <v>5.9449178687797841E-4</v>
      </c>
      <c r="F459" s="78">
        <v>5.4165450133665278E-4</v>
      </c>
      <c r="G459" s="78">
        <v>5.4484511638448459E-4</v>
      </c>
      <c r="H459" s="78">
        <v>6.2271213991533711E-4</v>
      </c>
      <c r="I459" s="78">
        <v>5.9179258405321904E-4</v>
      </c>
      <c r="J459" s="78">
        <v>5.676068304481933E-4</v>
      </c>
      <c r="K459" s="78">
        <v>6.3180664317468728E-4</v>
      </c>
      <c r="L459" s="78">
        <v>6.7376679014910111E-4</v>
      </c>
      <c r="M459" s="78">
        <v>7.5387747206109238E-4</v>
      </c>
      <c r="N459" s="78">
        <v>6.1322813409806767E-4</v>
      </c>
      <c r="O459" s="78">
        <v>5.67294508239502E-4</v>
      </c>
      <c r="P459" s="78">
        <v>6.0079721021855743E-4</v>
      </c>
      <c r="Q459" s="78">
        <v>6.0614655097754073E-4</v>
      </c>
      <c r="R459" s="78">
        <v>5.8667231183884034E-4</v>
      </c>
      <c r="S459" s="12" t="s">
        <v>943</v>
      </c>
      <c r="T459" s="12" t="s">
        <v>943</v>
      </c>
    </row>
    <row r="460" spans="2:20" x14ac:dyDescent="0.35">
      <c r="B460" s="5" t="s">
        <v>18</v>
      </c>
      <c r="C460" s="78">
        <v>0</v>
      </c>
      <c r="D460" s="78">
        <v>0</v>
      </c>
      <c r="E460" s="78">
        <v>0</v>
      </c>
      <c r="F460" s="78">
        <v>0</v>
      </c>
      <c r="G460" s="78">
        <v>0</v>
      </c>
      <c r="H460" s="78">
        <v>0</v>
      </c>
      <c r="I460" s="78">
        <v>0</v>
      </c>
      <c r="J460" s="78">
        <v>0</v>
      </c>
      <c r="K460" s="78">
        <v>0</v>
      </c>
      <c r="L460" s="78">
        <v>2.5715096765575166E-3</v>
      </c>
      <c r="M460" s="78">
        <v>2.520300998881007E-3</v>
      </c>
      <c r="N460" s="78">
        <v>1.9746378879364462E-3</v>
      </c>
      <c r="O460" s="78">
        <v>2.1237908746926577E-3</v>
      </c>
      <c r="P460" s="78">
        <v>2.0933527635958551E-3</v>
      </c>
      <c r="Q460" s="78">
        <v>0</v>
      </c>
      <c r="R460" s="78">
        <v>0</v>
      </c>
      <c r="S460" s="12" t="s">
        <v>820</v>
      </c>
      <c r="T460" s="12" t="s">
        <v>820</v>
      </c>
    </row>
    <row r="461" spans="2:20" x14ac:dyDescent="0.35">
      <c r="B461" s="5" t="s">
        <v>19</v>
      </c>
      <c r="C461" s="78">
        <v>1.0837675724610397E-3</v>
      </c>
      <c r="D461" s="78">
        <v>1.0392421271623339E-3</v>
      </c>
      <c r="E461" s="78">
        <v>1.3343413800996603E-3</v>
      </c>
      <c r="F461" s="78">
        <v>1.0815179394692335E-3</v>
      </c>
      <c r="G461" s="78">
        <v>1.3612061515979681E-3</v>
      </c>
      <c r="H461" s="78">
        <v>1.534001573785151E-3</v>
      </c>
      <c r="I461" s="78">
        <v>1.4389686645784206E-3</v>
      </c>
      <c r="J461" s="78">
        <v>1.5132034830813415E-3</v>
      </c>
      <c r="K461" s="78">
        <v>1.5860488523897196E-3</v>
      </c>
      <c r="L461" s="78">
        <v>1.3543492592729995E-3</v>
      </c>
      <c r="M461" s="78">
        <v>1.2566783477911184E-3</v>
      </c>
      <c r="N461" s="78">
        <v>1.1293579931972789E-3</v>
      </c>
      <c r="O461" s="78">
        <v>1.1122297738730218E-3</v>
      </c>
      <c r="P461" s="78">
        <v>1.0648857400757884E-3</v>
      </c>
      <c r="Q461" s="78">
        <v>1.2991233741405797E-3</v>
      </c>
      <c r="R461" s="78">
        <v>1.3862007855897595E-3</v>
      </c>
      <c r="S461" s="12" t="s">
        <v>945</v>
      </c>
      <c r="T461" s="12" t="s">
        <v>943</v>
      </c>
    </row>
    <row r="462" spans="2:20" x14ac:dyDescent="0.35">
      <c r="B462" s="5" t="s">
        <v>20</v>
      </c>
      <c r="C462" s="78">
        <v>2.0649733288623231E-3</v>
      </c>
      <c r="D462" s="78">
        <v>2.0861857147161122E-3</v>
      </c>
      <c r="E462" s="78">
        <v>2.0506386670333426E-3</v>
      </c>
      <c r="F462" s="78">
        <v>2.0162988283668969E-3</v>
      </c>
      <c r="G462" s="78">
        <v>2.0247921016010879E-3</v>
      </c>
      <c r="H462" s="78">
        <v>2.1176017082832465E-3</v>
      </c>
      <c r="I462" s="78">
        <v>1.8407736959272726E-3</v>
      </c>
      <c r="J462" s="78">
        <v>1.7789169531452805E-3</v>
      </c>
      <c r="K462" s="78">
        <v>1.8093290953539211E-3</v>
      </c>
      <c r="L462" s="78">
        <v>1.7659266681589408E-3</v>
      </c>
      <c r="M462" s="78">
        <v>1.7395781999083205E-3</v>
      </c>
      <c r="N462" s="78">
        <v>1.7385998773676945E-3</v>
      </c>
      <c r="O462" s="78">
        <v>1.7095307370560099E-3</v>
      </c>
      <c r="P462" s="78">
        <v>1.6843324832013027E-3</v>
      </c>
      <c r="Q462" s="78">
        <v>1.7104828079774971E-3</v>
      </c>
      <c r="R462" s="78">
        <v>1.790604945895873E-3</v>
      </c>
      <c r="S462" s="12" t="s">
        <v>945</v>
      </c>
      <c r="T462" s="12" t="s">
        <v>943</v>
      </c>
    </row>
    <row r="463" spans="2:20" x14ac:dyDescent="0.35">
      <c r="B463" s="5" t="s">
        <v>21</v>
      </c>
      <c r="C463" s="78" t="s">
        <v>851</v>
      </c>
      <c r="D463" s="78" t="s">
        <v>851</v>
      </c>
      <c r="E463" s="78" t="s">
        <v>851</v>
      </c>
      <c r="F463" s="78" t="s">
        <v>851</v>
      </c>
      <c r="G463" s="78" t="s">
        <v>851</v>
      </c>
      <c r="H463" s="78" t="s">
        <v>851</v>
      </c>
      <c r="I463" s="78" t="s">
        <v>851</v>
      </c>
      <c r="J463" s="78" t="s">
        <v>851</v>
      </c>
      <c r="K463" s="78" t="s">
        <v>851</v>
      </c>
      <c r="L463" s="78">
        <v>0</v>
      </c>
      <c r="M463" s="78">
        <v>0</v>
      </c>
      <c r="N463" s="78">
        <v>0</v>
      </c>
      <c r="O463" s="78">
        <v>0</v>
      </c>
      <c r="P463" s="78">
        <v>0</v>
      </c>
      <c r="Q463" s="78">
        <v>0</v>
      </c>
      <c r="R463" s="78">
        <v>0</v>
      </c>
      <c r="S463" s="12" t="s">
        <v>820</v>
      </c>
      <c r="T463" s="12" t="s">
        <v>820</v>
      </c>
    </row>
    <row r="464" spans="2:20" x14ac:dyDescent="0.35">
      <c r="B464" s="5" t="s">
        <v>22</v>
      </c>
      <c r="C464" s="78">
        <v>2.0761741122565865E-3</v>
      </c>
      <c r="D464" s="78">
        <v>2.8970064266924177E-3</v>
      </c>
      <c r="E464" s="78">
        <v>2.5141978230004735E-3</v>
      </c>
      <c r="F464" s="78">
        <v>2.3938244708034107E-3</v>
      </c>
      <c r="G464" s="78">
        <v>2.1331095316775421E-3</v>
      </c>
      <c r="H464" s="78">
        <v>1.9922832828501462E-3</v>
      </c>
      <c r="I464" s="78">
        <v>1.6426900293693065E-3</v>
      </c>
      <c r="J464" s="78">
        <v>1.6216842349125449E-3</v>
      </c>
      <c r="K464" s="78">
        <v>1.632208922742111E-3</v>
      </c>
      <c r="L464" s="78">
        <v>1.5268817204301076E-3</v>
      </c>
      <c r="M464" s="78">
        <v>1.2845215157353885E-3</v>
      </c>
      <c r="N464" s="78">
        <v>1.2656243998002536E-3</v>
      </c>
      <c r="O464" s="78">
        <v>1.3053930413545484E-3</v>
      </c>
      <c r="P464" s="78">
        <v>1.3054880839229767E-3</v>
      </c>
      <c r="Q464" s="78">
        <v>1.2415699465472166E-3</v>
      </c>
      <c r="R464" s="78">
        <v>2.3549184457459537E-3</v>
      </c>
      <c r="S464" s="12" t="s">
        <v>926</v>
      </c>
      <c r="T464" s="12" t="s">
        <v>962</v>
      </c>
    </row>
    <row r="465" spans="1:20" x14ac:dyDescent="0.35">
      <c r="B465" s="5" t="s">
        <v>23</v>
      </c>
      <c r="C465" s="78">
        <v>9.8853480250270655E-4</v>
      </c>
      <c r="D465" s="78">
        <v>6.7326411555793239E-4</v>
      </c>
      <c r="E465" s="78">
        <v>4.691809620911018E-4</v>
      </c>
      <c r="F465" s="78">
        <v>4.812580544841342E-4</v>
      </c>
      <c r="G465" s="78">
        <v>4.8582160271485279E-4</v>
      </c>
      <c r="H465" s="78">
        <v>4.3427078626526487E-4</v>
      </c>
      <c r="I465" s="78">
        <v>4.6156952933259989E-4</v>
      </c>
      <c r="J465" s="78">
        <v>2.8430856284188984E-4</v>
      </c>
      <c r="K465" s="78">
        <v>2.6592877291629934E-4</v>
      </c>
      <c r="L465" s="78">
        <v>2.1176588708169542E-4</v>
      </c>
      <c r="M465" s="78">
        <v>2.1983596854654604E-4</v>
      </c>
      <c r="N465" s="78">
        <v>2.8657987390485546E-4</v>
      </c>
      <c r="O465" s="78">
        <v>2.3930124037809596E-4</v>
      </c>
      <c r="P465" s="78">
        <v>2.3882379282035975E-4</v>
      </c>
      <c r="Q465" s="78">
        <v>2.1682268722466959E-4</v>
      </c>
      <c r="R465" s="78">
        <v>2.1262632891455574E-4</v>
      </c>
      <c r="S465" s="12" t="s">
        <v>943</v>
      </c>
      <c r="T465" s="12" t="s">
        <v>936</v>
      </c>
    </row>
    <row r="466" spans="1:20" x14ac:dyDescent="0.35">
      <c r="B466" s="5" t="s">
        <v>24</v>
      </c>
      <c r="C466" s="78">
        <v>2.8716335301694536E-3</v>
      </c>
      <c r="D466" s="78">
        <v>2.7180553075330086E-3</v>
      </c>
      <c r="E466" s="78">
        <v>2.5949202360443244E-3</v>
      </c>
      <c r="F466" s="78">
        <v>2.5890916552200496E-3</v>
      </c>
      <c r="G466" s="78">
        <v>1.3052700277369881E-3</v>
      </c>
      <c r="H466" s="78">
        <v>1.3031438345007329E-3</v>
      </c>
      <c r="I466" s="78">
        <v>1.2121212121212121E-3</v>
      </c>
      <c r="J466" s="78">
        <v>9.3567251461988308E-4</v>
      </c>
      <c r="K466" s="78">
        <v>8.3670338864872405E-4</v>
      </c>
      <c r="L466" s="78">
        <v>9.4093047569262936E-4</v>
      </c>
      <c r="M466" s="78">
        <v>8.5620455078583161E-4</v>
      </c>
      <c r="N466" s="78">
        <v>8.4912498705602148E-4</v>
      </c>
      <c r="O466" s="78">
        <v>8.7753134040501448E-4</v>
      </c>
      <c r="P466" s="78">
        <v>8.2140964493905675E-4</v>
      </c>
      <c r="Q466" s="78">
        <v>8.215754253003305E-4</v>
      </c>
      <c r="R466" s="78">
        <v>8.7896362129999243E-4</v>
      </c>
      <c r="S466" s="12" t="s">
        <v>945</v>
      </c>
      <c r="T466" s="12" t="s">
        <v>975</v>
      </c>
    </row>
    <row r="467" spans="1:20" x14ac:dyDescent="0.35">
      <c r="B467" s="5" t="s">
        <v>25</v>
      </c>
      <c r="C467" s="78">
        <v>2.0121446628098985E-3</v>
      </c>
      <c r="D467" s="78">
        <v>2.0203927149685143E-3</v>
      </c>
      <c r="E467" s="78">
        <v>1.9861567780807671E-3</v>
      </c>
      <c r="F467" s="78">
        <v>1.9333817852932153E-3</v>
      </c>
      <c r="G467" s="78">
        <v>2.0077503329738351E-3</v>
      </c>
      <c r="H467" s="78">
        <v>1.8521818315670199E-3</v>
      </c>
      <c r="I467" s="78">
        <v>1.7827208625957661E-3</v>
      </c>
      <c r="J467" s="78">
        <v>1.6088837088438848E-3</v>
      </c>
      <c r="K467" s="78">
        <v>1.7086417975821098E-3</v>
      </c>
      <c r="L467" s="78">
        <v>1.604398732404389E-3</v>
      </c>
      <c r="M467" s="78">
        <v>1.5114062779200668E-3</v>
      </c>
      <c r="N467" s="78">
        <v>1.408679319660062E-3</v>
      </c>
      <c r="O467" s="78">
        <v>1.1971702734715256E-3</v>
      </c>
      <c r="P467" s="78">
        <v>1.1528884529618802E-3</v>
      </c>
      <c r="Q467" s="78">
        <v>1.1472290155922376E-3</v>
      </c>
      <c r="R467" s="78">
        <v>1.1538684146685369E-3</v>
      </c>
      <c r="S467" s="12" t="s">
        <v>943</v>
      </c>
      <c r="T467" s="12" t="s">
        <v>927</v>
      </c>
    </row>
    <row r="468" spans="1:20" x14ac:dyDescent="0.35">
      <c r="B468" s="5" t="s">
        <v>26</v>
      </c>
      <c r="C468" s="78">
        <v>5.0414336603408149E-4</v>
      </c>
      <c r="D468" s="78">
        <v>4.6167035796896894E-4</v>
      </c>
      <c r="E468" s="78">
        <v>4.1980867312603568E-4</v>
      </c>
      <c r="F468" s="78">
        <v>3.9508071754892465E-4</v>
      </c>
      <c r="G468" s="78">
        <v>3.4517921097880689E-4</v>
      </c>
      <c r="H468" s="78">
        <v>3.940111729347731E-4</v>
      </c>
      <c r="I468" s="78">
        <v>3.6872115987777738E-4</v>
      </c>
      <c r="J468" s="78">
        <v>3.5183803845218934E-4</v>
      </c>
      <c r="K468" s="78">
        <v>3.348524938683386E-4</v>
      </c>
      <c r="L468" s="78">
        <v>3.9091615110178532E-4</v>
      </c>
      <c r="M468" s="78">
        <v>4.4764811900215761E-4</v>
      </c>
      <c r="N468" s="78">
        <v>5.1685508296922924E-4</v>
      </c>
      <c r="O468" s="78">
        <v>4.7183363713883887E-4</v>
      </c>
      <c r="P468" s="78">
        <v>4.7549939140852999E-4</v>
      </c>
      <c r="Q468" s="78">
        <v>4.8949265883128305E-4</v>
      </c>
      <c r="R468" s="78">
        <v>5.3953370826197882E-4</v>
      </c>
      <c r="S468" s="12" t="s">
        <v>945</v>
      </c>
      <c r="T468" s="12" t="s">
        <v>945</v>
      </c>
    </row>
    <row r="469" spans="1:20" x14ac:dyDescent="0.35">
      <c r="B469" s="5" t="s">
        <v>27</v>
      </c>
      <c r="C469" s="78">
        <v>7.1684886262930649E-4</v>
      </c>
      <c r="D469" s="78">
        <v>6.6819831203466184E-4</v>
      </c>
      <c r="E469" s="78">
        <v>6.9569139760046288E-4</v>
      </c>
      <c r="F469" s="78">
        <v>6.6647079927597858E-4</v>
      </c>
      <c r="G469" s="78">
        <v>6.1828832078113911E-4</v>
      </c>
      <c r="H469" s="78">
        <v>8.1676845115243729E-4</v>
      </c>
      <c r="I469" s="78">
        <v>8.0391597354377727E-4</v>
      </c>
      <c r="J469" s="78">
        <v>8.8120391002472561E-4</v>
      </c>
      <c r="K469" s="78">
        <v>1.0433930838267061E-3</v>
      </c>
      <c r="L469" s="78">
        <v>1.1223709502691541E-3</v>
      </c>
      <c r="M469" s="78">
        <v>1.0865787604287407E-3</v>
      </c>
      <c r="N469" s="78">
        <v>1.0881105754459322E-3</v>
      </c>
      <c r="O469" s="78">
        <v>1.0168194896027702E-3</v>
      </c>
      <c r="P469" s="78">
        <v>9.7245248316933609E-4</v>
      </c>
      <c r="Q469" s="78">
        <v>1.0166276209333455E-3</v>
      </c>
      <c r="R469" s="78">
        <v>1.0481382540279856E-3</v>
      </c>
      <c r="S469" s="12" t="s">
        <v>943</v>
      </c>
      <c r="T469" s="12" t="s">
        <v>935</v>
      </c>
    </row>
    <row r="470" spans="1:20" x14ac:dyDescent="0.35">
      <c r="B470" s="5" t="s">
        <v>28</v>
      </c>
      <c r="C470" s="78">
        <v>6.2557342487257628E-4</v>
      </c>
      <c r="D470" s="78">
        <v>5.9669855614841725E-4</v>
      </c>
      <c r="E470" s="78">
        <v>5.8498158426560816E-4</v>
      </c>
      <c r="F470" s="78">
        <v>4.979730197796938E-4</v>
      </c>
      <c r="G470" s="78">
        <v>5.1269997989983416E-4</v>
      </c>
      <c r="H470" s="78">
        <v>5.2643663531262827E-4</v>
      </c>
      <c r="I470" s="78">
        <v>5.3433894616699423E-4</v>
      </c>
      <c r="J470" s="78">
        <v>5.3260716654552058E-4</v>
      </c>
      <c r="K470" s="78">
        <v>5.3295172149070685E-4</v>
      </c>
      <c r="L470" s="78">
        <v>4.8999908816835984E-4</v>
      </c>
      <c r="M470" s="78">
        <v>4.9612883365885796E-4</v>
      </c>
      <c r="N470" s="78">
        <v>5.007984953787428E-4</v>
      </c>
      <c r="O470" s="78">
        <v>5.113378790283661E-4</v>
      </c>
      <c r="P470" s="78">
        <v>5.0370988466268943E-4</v>
      </c>
      <c r="Q470" s="78">
        <v>4.7731277482195738E-4</v>
      </c>
      <c r="R470" s="78">
        <v>5.02917480063871E-4</v>
      </c>
      <c r="S470" s="12" t="s">
        <v>943</v>
      </c>
      <c r="T470" s="12" t="s">
        <v>943</v>
      </c>
    </row>
    <row r="471" spans="1:20" x14ac:dyDescent="0.35">
      <c r="B471" s="5" t="s">
        <v>29</v>
      </c>
      <c r="C471" s="78">
        <v>1.5263879783286189E-4</v>
      </c>
      <c r="D471" s="78">
        <v>1.1207324150209234E-4</v>
      </c>
      <c r="E471" s="78">
        <v>1.4473712924525421E-4</v>
      </c>
      <c r="F471" s="78">
        <v>1.8565112628970767E-4</v>
      </c>
      <c r="G471" s="78">
        <v>1.8544653747158333E-4</v>
      </c>
      <c r="H471" s="78">
        <v>1.9404959646013089E-4</v>
      </c>
      <c r="I471" s="78">
        <v>2.4404165333992634E-4</v>
      </c>
      <c r="J471" s="78">
        <v>4.2937671357579305E-4</v>
      </c>
      <c r="K471" s="78">
        <v>3.4186818921834683E-4</v>
      </c>
      <c r="L471" s="78">
        <v>5.2974600179396503E-4</v>
      </c>
      <c r="M471" s="78">
        <v>3.9301462175716617E-4</v>
      </c>
      <c r="N471" s="78">
        <v>3.75988234757053E-4</v>
      </c>
      <c r="O471" s="78">
        <v>2.8074232042102462E-4</v>
      </c>
      <c r="P471" s="78">
        <v>2.5251413824724104E-4</v>
      </c>
      <c r="Q471" s="78">
        <v>2.5847558113013417E-4</v>
      </c>
      <c r="R471" s="78">
        <v>2.5759551366052357E-4</v>
      </c>
      <c r="S471" s="12" t="s">
        <v>943</v>
      </c>
      <c r="T471" s="12" t="s">
        <v>943</v>
      </c>
    </row>
    <row r="472" spans="1:20" x14ac:dyDescent="0.35">
      <c r="B472" s="5" t="s">
        <v>30</v>
      </c>
      <c r="C472" s="78">
        <v>1.0859941048838606E-3</v>
      </c>
      <c r="D472" s="78">
        <v>5.3771591904411991E-4</v>
      </c>
      <c r="E472" s="78">
        <v>7.7494129997640018E-4</v>
      </c>
      <c r="F472" s="78">
        <v>5.0619530173754627E-4</v>
      </c>
      <c r="G472" s="78">
        <v>5.8623629002748073E-4</v>
      </c>
      <c r="H472" s="78">
        <v>5.5016584177974381E-4</v>
      </c>
      <c r="I472" s="78">
        <v>3.5133856753675097E-4</v>
      </c>
      <c r="J472" s="78">
        <v>0</v>
      </c>
      <c r="K472" s="78">
        <v>0</v>
      </c>
      <c r="L472" s="78">
        <v>0</v>
      </c>
      <c r="M472" s="78">
        <v>0</v>
      </c>
      <c r="N472" s="78">
        <v>2.8565921920978526E-4</v>
      </c>
      <c r="O472" s="78">
        <v>5.045583542121776E-4</v>
      </c>
      <c r="P472" s="78">
        <v>5.2307255464792033E-4</v>
      </c>
      <c r="Q472" s="78">
        <v>5.4654857676399789E-4</v>
      </c>
      <c r="R472" s="78">
        <v>5.9193747065230484E-4</v>
      </c>
      <c r="S472" s="12" t="s">
        <v>943</v>
      </c>
      <c r="T472" s="12" t="s">
        <v>935</v>
      </c>
    </row>
    <row r="473" spans="1:20" x14ac:dyDescent="0.35">
      <c r="B473" s="5" t="s">
        <v>31</v>
      </c>
      <c r="C473" s="78">
        <v>1.1425366659937426E-3</v>
      </c>
      <c r="D473" s="78">
        <v>1.2248530981578704E-3</v>
      </c>
      <c r="E473" s="78">
        <v>1.2379839721882143E-3</v>
      </c>
      <c r="F473" s="78">
        <v>1.2259793579289502E-3</v>
      </c>
      <c r="G473" s="78">
        <v>1.2656225280809998E-3</v>
      </c>
      <c r="H473" s="78">
        <v>1.3515377189353194E-3</v>
      </c>
      <c r="I473" s="78">
        <v>1.3749862501374985E-3</v>
      </c>
      <c r="J473" s="78">
        <v>1.3491999244448043E-3</v>
      </c>
      <c r="K473" s="78">
        <v>1.4895319008082089E-3</v>
      </c>
      <c r="L473" s="78">
        <v>1.4593734569594559E-3</v>
      </c>
      <c r="M473" s="78">
        <v>1.4420701227613329E-3</v>
      </c>
      <c r="N473" s="78">
        <v>1.389854065323141E-3</v>
      </c>
      <c r="O473" s="78">
        <v>1.4969213868086557E-3</v>
      </c>
      <c r="P473" s="78">
        <v>1.4046106962570079E-3</v>
      </c>
      <c r="Q473" s="78">
        <v>1.4164572177904054E-3</v>
      </c>
      <c r="R473" s="78">
        <v>1.4710354739933761E-3</v>
      </c>
      <c r="S473" s="12" t="s">
        <v>945</v>
      </c>
      <c r="T473" s="12" t="s">
        <v>943</v>
      </c>
    </row>
    <row r="474" spans="1:20" x14ac:dyDescent="0.35">
      <c r="B474" s="5" t="s">
        <v>32</v>
      </c>
      <c r="C474" s="78">
        <v>1.0228058896979311E-3</v>
      </c>
      <c r="D474" s="78">
        <v>1.1920258662233361E-3</v>
      </c>
      <c r="E474" s="78">
        <v>1.1093270550430003E-3</v>
      </c>
      <c r="F474" s="78">
        <v>9.633124009849626E-4</v>
      </c>
      <c r="G474" s="78">
        <v>8.7833465627908428E-4</v>
      </c>
      <c r="H474" s="78">
        <v>8.1128307538691957E-4</v>
      </c>
      <c r="I474" s="78">
        <v>8.3709044982597331E-4</v>
      </c>
      <c r="J474" s="78">
        <v>7.8636223214536465E-4</v>
      </c>
      <c r="K474" s="78">
        <v>8.0289586848837841E-4</v>
      </c>
      <c r="L474" s="78">
        <v>8.4728666532176723E-4</v>
      </c>
      <c r="M474" s="78">
        <v>8.7861938732689882E-4</v>
      </c>
      <c r="N474" s="78">
        <v>8.2750319717144361E-4</v>
      </c>
      <c r="O474" s="78">
        <v>9.0081196475727435E-4</v>
      </c>
      <c r="P474" s="78">
        <v>8.7552205960648836E-4</v>
      </c>
      <c r="Q474" s="78">
        <v>8.7047742338682683E-4</v>
      </c>
      <c r="R474" s="78">
        <v>7.6456658631638189E-4</v>
      </c>
      <c r="S474" s="12" t="s">
        <v>964</v>
      </c>
      <c r="T474" s="12" t="s">
        <v>943</v>
      </c>
    </row>
    <row r="475" spans="1:20" x14ac:dyDescent="0.35">
      <c r="B475" s="5" t="s">
        <v>33</v>
      </c>
      <c r="C475" s="78">
        <v>3.9396253560742369E-5</v>
      </c>
      <c r="D475" s="78">
        <v>3.9937779060840965E-5</v>
      </c>
      <c r="E475" s="78">
        <v>9.3735299722776217E-5</v>
      </c>
      <c r="F475" s="78">
        <v>1.1233859071527347E-4</v>
      </c>
      <c r="G475" s="78">
        <v>7.0231993651571789E-5</v>
      </c>
      <c r="H475" s="78">
        <v>8.5466211223024692E-5</v>
      </c>
      <c r="I475" s="78">
        <v>8.8521103412862124E-5</v>
      </c>
      <c r="J475" s="78">
        <v>1.0178330467870234E-4</v>
      </c>
      <c r="K475" s="78">
        <v>9.9219559916894127E-5</v>
      </c>
      <c r="L475" s="78">
        <v>1.118583209911875E-4</v>
      </c>
      <c r="M475" s="78">
        <v>1.4176617535786791E-4</v>
      </c>
      <c r="N475" s="78">
        <v>1.542391589107737E-4</v>
      </c>
      <c r="O475" s="78">
        <v>1.6449906540491006E-4</v>
      </c>
      <c r="P475" s="78">
        <v>2.1418826685726733E-4</v>
      </c>
      <c r="Q475" s="78">
        <v>3.1408249064848428E-4</v>
      </c>
      <c r="R475" s="78">
        <v>3.7052763459576699E-4</v>
      </c>
      <c r="S475" s="12" t="s">
        <v>945</v>
      </c>
      <c r="T475" s="12" t="s">
        <v>935</v>
      </c>
    </row>
    <row r="476" spans="1:20" x14ac:dyDescent="0.35">
      <c r="B476" s="5" t="s">
        <v>34</v>
      </c>
      <c r="C476" s="79">
        <v>3.5474543135200604E-3</v>
      </c>
      <c r="D476" s="79">
        <v>3.4816580394587192E-3</v>
      </c>
      <c r="E476" s="79">
        <v>3.0695628934785759E-3</v>
      </c>
      <c r="F476" s="79">
        <v>2.8577253648855057E-3</v>
      </c>
      <c r="G476" s="79">
        <v>3.6111080004894132E-3</v>
      </c>
      <c r="H476" s="79">
        <v>4.2056920647630973E-3</v>
      </c>
      <c r="I476" s="79">
        <v>3.8329556629295089E-3</v>
      </c>
      <c r="J476" s="79">
        <v>3.5364342480888262E-3</v>
      </c>
      <c r="K476" s="79">
        <v>3.432492394444024E-3</v>
      </c>
      <c r="L476" s="79">
        <v>3.3203558784619439E-3</v>
      </c>
      <c r="M476" s="79">
        <v>3.125084417603792E-3</v>
      </c>
      <c r="N476" s="79">
        <v>3.3427755347245985E-3</v>
      </c>
      <c r="O476" s="79">
        <v>5.4579865796614184E-3</v>
      </c>
      <c r="P476" s="79">
        <v>6.2990951124446675E-3</v>
      </c>
      <c r="Q476" s="79">
        <v>7.1586919919694085E-3</v>
      </c>
      <c r="R476" s="79">
        <v>6.466242425381046E-3</v>
      </c>
      <c r="S476" s="12" t="s">
        <v>941</v>
      </c>
      <c r="T476" s="12" t="s">
        <v>967</v>
      </c>
    </row>
    <row r="477" spans="1:20" ht="15" thickBot="1" x14ac:dyDescent="0.4">
      <c r="A477" s="1"/>
      <c r="B477" s="17" t="s">
        <v>35</v>
      </c>
      <c r="C477" s="80">
        <v>1.5762606926632791E-3</v>
      </c>
      <c r="D477" s="80">
        <v>1.5805733618965273E-3</v>
      </c>
      <c r="E477" s="80">
        <v>1.5568760926086382E-3</v>
      </c>
      <c r="F477" s="80">
        <v>1.4926055051209665E-3</v>
      </c>
      <c r="G477" s="80">
        <v>1.4087360267627548E-3</v>
      </c>
      <c r="H477" s="80">
        <v>1.4635322250194588E-3</v>
      </c>
      <c r="I477" s="80">
        <v>1.3738936151214778E-3</v>
      </c>
      <c r="J477" s="80">
        <v>1.3493637599702115E-3</v>
      </c>
      <c r="K477" s="80">
        <v>1.3611467005245328E-3</v>
      </c>
      <c r="L477" s="80">
        <v>1.506528073370288E-3</v>
      </c>
      <c r="M477" s="80">
        <v>1.4826794728094246E-3</v>
      </c>
      <c r="N477" s="80">
        <v>1.3852205325896273E-3</v>
      </c>
      <c r="O477" s="80">
        <v>1.3243090969210062E-3</v>
      </c>
      <c r="P477" s="80">
        <v>1.3330632731464065E-3</v>
      </c>
      <c r="Q477" s="80">
        <v>1.3389741086114364E-3</v>
      </c>
      <c r="R477" s="80">
        <v>1.3436613861996802E-3</v>
      </c>
      <c r="S477" s="9"/>
      <c r="T477" s="19"/>
    </row>
    <row r="478" spans="1:20" ht="15" thickTop="1" x14ac:dyDescent="0.35">
      <c r="B478" s="20" t="s">
        <v>36</v>
      </c>
      <c r="C478" s="81">
        <v>2.4509668948890975E-3</v>
      </c>
      <c r="D478" s="81">
        <v>2.44341731250107E-3</v>
      </c>
      <c r="E478" s="81">
        <v>2.3446259379630982E-3</v>
      </c>
      <c r="F478" s="81">
        <v>2.2334595521668749E-3</v>
      </c>
      <c r="G478" s="81">
        <v>2.2907209062963344E-3</v>
      </c>
      <c r="H478" s="81">
        <v>2.4217392356472851E-3</v>
      </c>
      <c r="I478" s="81">
        <v>2.2210823529759133E-3</v>
      </c>
      <c r="J478" s="81">
        <v>2.1314619773752652E-3</v>
      </c>
      <c r="K478" s="81">
        <v>2.1243129918490865E-3</v>
      </c>
      <c r="L478" s="81">
        <v>2.1346383327919506E-3</v>
      </c>
      <c r="M478" s="81">
        <v>2.0968169431861399E-3</v>
      </c>
      <c r="N478" s="81">
        <v>2.159418211079186E-3</v>
      </c>
      <c r="O478" s="81">
        <v>2.3044776280728924E-3</v>
      </c>
      <c r="P478" s="81">
        <v>2.373155454702514E-3</v>
      </c>
      <c r="Q478" s="81">
        <v>2.5022750146058217E-3</v>
      </c>
      <c r="R478" s="81">
        <v>2.4169753256309823E-3</v>
      </c>
      <c r="S478" s="12" t="s">
        <v>964</v>
      </c>
      <c r="T478" s="12" t="s">
        <v>945</v>
      </c>
    </row>
    <row r="479" spans="1:20" x14ac:dyDescent="0.35">
      <c r="B479" s="22" t="s">
        <v>37</v>
      </c>
      <c r="C479" s="76" t="s">
        <v>851</v>
      </c>
      <c r="D479" s="76">
        <v>-7.5495823880274843E-6</v>
      </c>
      <c r="E479" s="76">
        <v>-9.87913745379718E-5</v>
      </c>
      <c r="F479" s="76">
        <v>-1.1116638579622331E-4</v>
      </c>
      <c r="G479" s="76">
        <v>5.7261354129459555E-5</v>
      </c>
      <c r="H479" s="76">
        <v>1.310183293509507E-4</v>
      </c>
      <c r="I479" s="76">
        <v>-2.0065688267137177E-4</v>
      </c>
      <c r="J479" s="76">
        <v>-8.9620375600648131E-5</v>
      </c>
      <c r="K479" s="76">
        <v>-7.148985526178684E-6</v>
      </c>
      <c r="L479" s="76">
        <v>1.032534094286405E-5</v>
      </c>
      <c r="M479" s="76">
        <v>-3.7821389605810669E-5</v>
      </c>
      <c r="N479" s="76">
        <v>6.2601267893046091E-5</v>
      </c>
      <c r="O479" s="76">
        <v>1.4505941699370639E-4</v>
      </c>
      <c r="P479" s="76">
        <v>6.8677826629621585E-5</v>
      </c>
      <c r="Q479" s="76">
        <v>1.2911955990330777E-4</v>
      </c>
      <c r="R479" s="76">
        <v>-8.5299688974839472E-5</v>
      </c>
    </row>
    <row r="480" spans="1:20" x14ac:dyDescent="0.35">
      <c r="B480" s="25" t="s">
        <v>38</v>
      </c>
      <c r="C480" s="26" t="s">
        <v>883</v>
      </c>
      <c r="D480" s="26"/>
      <c r="E480" s="26"/>
      <c r="F480" s="26"/>
      <c r="G480" s="26"/>
      <c r="H480" s="26"/>
      <c r="I480" s="26"/>
      <c r="J480" s="26"/>
      <c r="K480" s="26"/>
      <c r="L480" s="26"/>
      <c r="M480" s="26"/>
      <c r="N480" s="27"/>
      <c r="O480" s="27"/>
      <c r="P480" s="27"/>
      <c r="Q480" s="27"/>
      <c r="R480" s="27"/>
      <c r="S480" s="28"/>
    </row>
  </sheetData>
  <conditionalFormatting sqref="C4:R4">
    <cfRule type="cellIs" dxfId="268" priority="1642" operator="equal">
      <formula>0</formula>
    </cfRule>
  </conditionalFormatting>
  <conditionalFormatting sqref="B4">
    <cfRule type="cellIs" dxfId="267" priority="1641" operator="equal">
      <formula>0</formula>
    </cfRule>
  </conditionalFormatting>
  <conditionalFormatting sqref="B5:B36">
    <cfRule type="cellIs" dxfId="266" priority="1643" operator="equal">
      <formula>0</formula>
    </cfRule>
  </conditionalFormatting>
  <conditionalFormatting sqref="B37:B38">
    <cfRule type="cellIs" dxfId="265" priority="1640" operator="equal">
      <formula>0</formula>
    </cfRule>
  </conditionalFormatting>
  <conditionalFormatting sqref="B39">
    <cfRule type="cellIs" dxfId="264" priority="1639" operator="equal">
      <formula>0</formula>
    </cfRule>
  </conditionalFormatting>
  <conditionalFormatting sqref="C5:R36">
    <cfRule type="cellIs" dxfId="263" priority="1638" operator="equal">
      <formula>0</formula>
    </cfRule>
  </conditionalFormatting>
  <conditionalFormatting sqref="T5:T36 T38">
    <cfRule type="cellIs" dxfId="262" priority="1632" operator="equal">
      <formula>0</formula>
    </cfRule>
  </conditionalFormatting>
  <conditionalFormatting sqref="T38">
    <cfRule type="cellIs" dxfId="261" priority="1630" operator="equal">
      <formula>0</formula>
    </cfRule>
  </conditionalFormatting>
  <conditionalFormatting sqref="S4:T4">
    <cfRule type="cellIs" dxfId="260" priority="1637" operator="equal">
      <formula>0</formula>
    </cfRule>
  </conditionalFormatting>
  <conditionalFormatting sqref="S4:T4">
    <cfRule type="dataBar" priority="1636">
      <dataBar>
        <cfvo type="min"/>
        <cfvo type="max"/>
        <color rgb="FF008AEF"/>
      </dataBar>
      <extLst>
        <ext xmlns:x14="http://schemas.microsoft.com/office/spreadsheetml/2009/9/main" uri="{B025F937-C7B1-47D3-B67F-A62EFF666E3E}">
          <x14:id>{793F9C9F-74E1-47E2-A3D8-50D2F0B0088A}</x14:id>
        </ext>
      </extLst>
    </cfRule>
  </conditionalFormatting>
  <conditionalFormatting sqref="S5:S36 S38">
    <cfRule type="cellIs" dxfId="259" priority="1634" operator="equal">
      <formula>0</formula>
    </cfRule>
  </conditionalFormatting>
  <conditionalFormatting sqref="S5:S36 S38">
    <cfRule type="dataBar" priority="1635">
      <dataBar>
        <cfvo type="min"/>
        <cfvo type="max"/>
        <color rgb="FF008AEF"/>
      </dataBar>
      <extLst>
        <ext xmlns:x14="http://schemas.microsoft.com/office/spreadsheetml/2009/9/main" uri="{B025F937-C7B1-47D3-B67F-A62EFF666E3E}">
          <x14:id>{6417ACF8-649B-474B-92DF-804ED75399B0}</x14:id>
        </ext>
      </extLst>
    </cfRule>
  </conditionalFormatting>
  <conditionalFormatting sqref="T5:T36 T38">
    <cfRule type="dataBar" priority="1633">
      <dataBar>
        <cfvo type="min"/>
        <cfvo type="max"/>
        <color rgb="FF008AEF"/>
      </dataBar>
      <extLst>
        <ext xmlns:x14="http://schemas.microsoft.com/office/spreadsheetml/2009/9/main" uri="{B025F937-C7B1-47D3-B67F-A62EFF666E3E}">
          <x14:id>{7C87A6FE-9B79-4E18-B7BC-E9DD268DA070}</x14:id>
        </ext>
      </extLst>
    </cfRule>
  </conditionalFormatting>
  <conditionalFormatting sqref="T38">
    <cfRule type="dataBar" priority="1631">
      <dataBar>
        <cfvo type="min"/>
        <cfvo type="max"/>
        <color rgb="FF008AEF"/>
      </dataBar>
      <extLst>
        <ext xmlns:x14="http://schemas.microsoft.com/office/spreadsheetml/2009/9/main" uri="{B025F937-C7B1-47D3-B67F-A62EFF666E3E}">
          <x14:id>{51106FE1-FEF2-4B63-A53E-AC58C515B960}</x14:id>
        </ext>
      </extLst>
    </cfRule>
  </conditionalFormatting>
  <conditionalFormatting sqref="S5:T36 S38:T38">
    <cfRule type="cellIs" dxfId="258" priority="1629" operator="equal">
      <formula>-1</formula>
    </cfRule>
  </conditionalFormatting>
  <conditionalFormatting sqref="S5:T36 S38:T38">
    <cfRule type="cellIs" dxfId="257" priority="1628" operator="equal">
      <formula>-1</formula>
    </cfRule>
  </conditionalFormatting>
  <conditionalFormatting sqref="T38">
    <cfRule type="cellIs" dxfId="256" priority="1626" operator="equal">
      <formula>0</formula>
    </cfRule>
  </conditionalFormatting>
  <conditionalFormatting sqref="T38">
    <cfRule type="dataBar" priority="1627">
      <dataBar>
        <cfvo type="min"/>
        <cfvo type="max"/>
        <color rgb="FF008AEF"/>
      </dataBar>
      <extLst>
        <ext xmlns:x14="http://schemas.microsoft.com/office/spreadsheetml/2009/9/main" uri="{B025F937-C7B1-47D3-B67F-A62EFF666E3E}">
          <x14:id>{5376E64B-9435-4A91-BB9C-904BC5A463E7}</x14:id>
        </ext>
      </extLst>
    </cfRule>
  </conditionalFormatting>
  <conditionalFormatting sqref="T38">
    <cfRule type="cellIs" dxfId="255" priority="1624" operator="equal">
      <formula>0</formula>
    </cfRule>
  </conditionalFormatting>
  <conditionalFormatting sqref="T38">
    <cfRule type="dataBar" priority="1625">
      <dataBar>
        <cfvo type="min"/>
        <cfvo type="max"/>
        <color rgb="FF008AEF"/>
      </dataBar>
      <extLst>
        <ext xmlns:x14="http://schemas.microsoft.com/office/spreadsheetml/2009/9/main" uri="{B025F937-C7B1-47D3-B67F-A62EFF666E3E}">
          <x14:id>{C199844F-FE08-48E4-882B-3F0C356A378C}</x14:id>
        </ext>
      </extLst>
    </cfRule>
  </conditionalFormatting>
  <conditionalFormatting sqref="S5:T36 S38:T38">
    <cfRule type="cellIs" dxfId="254" priority="1623" operator="equal">
      <formula>-1</formula>
    </cfRule>
  </conditionalFormatting>
  <conditionalFormatting sqref="T38">
    <cfRule type="cellIs" dxfId="253" priority="1621" operator="equal">
      <formula>0</formula>
    </cfRule>
  </conditionalFormatting>
  <conditionalFormatting sqref="T38">
    <cfRule type="dataBar" priority="1622">
      <dataBar>
        <cfvo type="min"/>
        <cfvo type="max"/>
        <color rgb="FF008AEF"/>
      </dataBar>
      <extLst>
        <ext xmlns:x14="http://schemas.microsoft.com/office/spreadsheetml/2009/9/main" uri="{B025F937-C7B1-47D3-B67F-A62EFF666E3E}">
          <x14:id>{0EF89C68-3A2A-4D32-817F-FCEEFE6E3892}</x14:id>
        </ext>
      </extLst>
    </cfRule>
  </conditionalFormatting>
  <conditionalFormatting sqref="D39:R39">
    <cfRule type="cellIs" dxfId="252" priority="1590" operator="equal">
      <formula>0</formula>
    </cfRule>
  </conditionalFormatting>
  <conditionalFormatting sqref="C39">
    <cfRule type="cellIs" dxfId="251" priority="1588" operator="equal">
      <formula>0</formula>
    </cfRule>
  </conditionalFormatting>
  <conditionalFormatting sqref="D39:R39">
    <cfRule type="dataBar" priority="1591">
      <dataBar>
        <cfvo type="min"/>
        <cfvo type="max"/>
        <color rgb="FF008AEF"/>
      </dataBar>
      <extLst>
        <ext xmlns:x14="http://schemas.microsoft.com/office/spreadsheetml/2009/9/main" uri="{B025F937-C7B1-47D3-B67F-A62EFF666E3E}">
          <x14:id>{86380FD1-BA99-4FEB-B1AE-AEA9554CC4D4}</x14:id>
        </ext>
      </extLst>
    </cfRule>
  </conditionalFormatting>
  <conditionalFormatting sqref="C39">
    <cfRule type="dataBar" priority="1589">
      <dataBar>
        <cfvo type="min"/>
        <cfvo type="max"/>
        <color rgb="FF008AEF"/>
      </dataBar>
      <extLst>
        <ext xmlns:x14="http://schemas.microsoft.com/office/spreadsheetml/2009/9/main" uri="{B025F937-C7B1-47D3-B67F-A62EFF666E3E}">
          <x14:id>{DBD9705F-A9BE-4104-AD31-6CB12C1EA12F}</x14:id>
        </ext>
      </extLst>
    </cfRule>
  </conditionalFormatting>
  <conditionalFormatting sqref="S37:T37">
    <cfRule type="cellIs" dxfId="250" priority="1217" operator="equal">
      <formula>-1</formula>
    </cfRule>
  </conditionalFormatting>
  <conditionalFormatting sqref="S37:T37">
    <cfRule type="cellIs" dxfId="249" priority="1216" operator="equal">
      <formula>-1</formula>
    </cfRule>
  </conditionalFormatting>
  <conditionalFormatting sqref="S37:T37">
    <cfRule type="cellIs" dxfId="248" priority="1215" operator="equal">
      <formula>-1</formula>
    </cfRule>
  </conditionalFormatting>
  <conditionalFormatting sqref="C44:R44">
    <cfRule type="cellIs" dxfId="247" priority="1190" operator="equal">
      <formula>0</formula>
    </cfRule>
  </conditionalFormatting>
  <conditionalFormatting sqref="B44">
    <cfRule type="cellIs" dxfId="246" priority="1189" operator="equal">
      <formula>0</formula>
    </cfRule>
  </conditionalFormatting>
  <conditionalFormatting sqref="B45:B76">
    <cfRule type="cellIs" dxfId="245" priority="1191" operator="equal">
      <formula>0</formula>
    </cfRule>
  </conditionalFormatting>
  <conditionalFormatting sqref="B77:B78">
    <cfRule type="cellIs" dxfId="244" priority="1188" operator="equal">
      <formula>0</formula>
    </cfRule>
  </conditionalFormatting>
  <conditionalFormatting sqref="B79">
    <cfRule type="cellIs" dxfId="243" priority="1187" operator="equal">
      <formula>0</formula>
    </cfRule>
  </conditionalFormatting>
  <conditionalFormatting sqref="C45:R76">
    <cfRule type="cellIs" dxfId="242" priority="1186" operator="equal">
      <formula>0</formula>
    </cfRule>
  </conditionalFormatting>
  <conditionalFormatting sqref="T45:T76">
    <cfRule type="cellIs" dxfId="241" priority="1180" operator="equal">
      <formula>0</formula>
    </cfRule>
  </conditionalFormatting>
  <conditionalFormatting sqref="S44:T44">
    <cfRule type="cellIs" dxfId="240" priority="1185" operator="equal">
      <formula>0</formula>
    </cfRule>
  </conditionalFormatting>
  <conditionalFormatting sqref="S44:T44">
    <cfRule type="dataBar" priority="1184">
      <dataBar>
        <cfvo type="min"/>
        <cfvo type="max"/>
        <color rgb="FF008AEF"/>
      </dataBar>
      <extLst>
        <ext xmlns:x14="http://schemas.microsoft.com/office/spreadsheetml/2009/9/main" uri="{B025F937-C7B1-47D3-B67F-A62EFF666E3E}">
          <x14:id>{E8B0D587-4974-498F-A901-156D5EBCB9F6}</x14:id>
        </ext>
      </extLst>
    </cfRule>
  </conditionalFormatting>
  <conditionalFormatting sqref="S45:S76">
    <cfRule type="cellIs" dxfId="239" priority="1182" operator="equal">
      <formula>0</formula>
    </cfRule>
  </conditionalFormatting>
  <conditionalFormatting sqref="S45:S76">
    <cfRule type="dataBar" priority="1183">
      <dataBar>
        <cfvo type="min"/>
        <cfvo type="max"/>
        <color rgb="FF008AEF"/>
      </dataBar>
      <extLst>
        <ext xmlns:x14="http://schemas.microsoft.com/office/spreadsheetml/2009/9/main" uri="{B025F937-C7B1-47D3-B67F-A62EFF666E3E}">
          <x14:id>{493F6900-36E0-4529-B79F-3D95A91367DF}</x14:id>
        </ext>
      </extLst>
    </cfRule>
  </conditionalFormatting>
  <conditionalFormatting sqref="T45:T76">
    <cfRule type="dataBar" priority="1181">
      <dataBar>
        <cfvo type="min"/>
        <cfvo type="max"/>
        <color rgb="FF008AEF"/>
      </dataBar>
      <extLst>
        <ext xmlns:x14="http://schemas.microsoft.com/office/spreadsheetml/2009/9/main" uri="{B025F937-C7B1-47D3-B67F-A62EFF666E3E}">
          <x14:id>{B79217B4-19CF-4827-8F74-880A496D2249}</x14:id>
        </ext>
      </extLst>
    </cfRule>
  </conditionalFormatting>
  <conditionalFormatting sqref="S45:T76">
    <cfRule type="cellIs" dxfId="238" priority="1177" operator="equal">
      <formula>-1</formula>
    </cfRule>
  </conditionalFormatting>
  <conditionalFormatting sqref="S45:T76">
    <cfRule type="cellIs" dxfId="237" priority="1176" operator="equal">
      <formula>-1</formula>
    </cfRule>
  </conditionalFormatting>
  <conditionalFormatting sqref="S45:T76">
    <cfRule type="cellIs" dxfId="236" priority="1171" operator="equal">
      <formula>-1</formula>
    </cfRule>
  </conditionalFormatting>
  <conditionalFormatting sqref="D79:R79">
    <cfRule type="cellIs" dxfId="235" priority="1138" operator="equal">
      <formula>0</formula>
    </cfRule>
  </conditionalFormatting>
  <conditionalFormatting sqref="C79">
    <cfRule type="cellIs" dxfId="234" priority="1136" operator="equal">
      <formula>0</formula>
    </cfRule>
  </conditionalFormatting>
  <conditionalFormatting sqref="D79:R79">
    <cfRule type="dataBar" priority="1139">
      <dataBar>
        <cfvo type="min"/>
        <cfvo type="max"/>
        <color rgb="FF008AEF"/>
      </dataBar>
      <extLst>
        <ext xmlns:x14="http://schemas.microsoft.com/office/spreadsheetml/2009/9/main" uri="{B025F937-C7B1-47D3-B67F-A62EFF666E3E}">
          <x14:id>{05438284-5499-4A5E-8E71-3A55D099E27C}</x14:id>
        </ext>
      </extLst>
    </cfRule>
  </conditionalFormatting>
  <conditionalFormatting sqref="C79">
    <cfRule type="dataBar" priority="1137">
      <dataBar>
        <cfvo type="min"/>
        <cfvo type="max"/>
        <color rgb="FF008AEF"/>
      </dataBar>
      <extLst>
        <ext xmlns:x14="http://schemas.microsoft.com/office/spreadsheetml/2009/9/main" uri="{B025F937-C7B1-47D3-B67F-A62EFF666E3E}">
          <x14:id>{29CBFEC6-3455-4418-9107-4F07790946B5}</x14:id>
        </ext>
      </extLst>
    </cfRule>
  </conditionalFormatting>
  <conditionalFormatting sqref="S77:T77">
    <cfRule type="cellIs" dxfId="233" priority="1129" operator="equal">
      <formula>-1</formula>
    </cfRule>
  </conditionalFormatting>
  <conditionalFormatting sqref="S77:T77">
    <cfRule type="cellIs" dxfId="232" priority="1128" operator="equal">
      <formula>-1</formula>
    </cfRule>
  </conditionalFormatting>
  <conditionalFormatting sqref="S77:T77">
    <cfRule type="cellIs" dxfId="231" priority="1127" operator="equal">
      <formula>-1</formula>
    </cfRule>
  </conditionalFormatting>
  <conditionalFormatting sqref="C84:R84">
    <cfRule type="cellIs" dxfId="230" priority="1118" operator="equal">
      <formula>0</formula>
    </cfRule>
  </conditionalFormatting>
  <conditionalFormatting sqref="B84">
    <cfRule type="cellIs" dxfId="229" priority="1117" operator="equal">
      <formula>0</formula>
    </cfRule>
  </conditionalFormatting>
  <conditionalFormatting sqref="B85:B116">
    <cfRule type="cellIs" dxfId="228" priority="1119" operator="equal">
      <formula>0</formula>
    </cfRule>
  </conditionalFormatting>
  <conditionalFormatting sqref="B117:B118">
    <cfRule type="cellIs" dxfId="227" priority="1116" operator="equal">
      <formula>0</formula>
    </cfRule>
  </conditionalFormatting>
  <conditionalFormatting sqref="B119">
    <cfRule type="cellIs" dxfId="226" priority="1115" operator="equal">
      <formula>0</formula>
    </cfRule>
  </conditionalFormatting>
  <conditionalFormatting sqref="C85:R116">
    <cfRule type="cellIs" dxfId="225" priority="1114" operator="equal">
      <formula>0</formula>
    </cfRule>
  </conditionalFormatting>
  <conditionalFormatting sqref="S84:T84">
    <cfRule type="cellIs" dxfId="224" priority="1113" operator="equal">
      <formula>0</formula>
    </cfRule>
  </conditionalFormatting>
  <conditionalFormatting sqref="S84:T84">
    <cfRule type="dataBar" priority="1112">
      <dataBar>
        <cfvo type="min"/>
        <cfvo type="max"/>
        <color rgb="FF008AEF"/>
      </dataBar>
      <extLst>
        <ext xmlns:x14="http://schemas.microsoft.com/office/spreadsheetml/2009/9/main" uri="{B025F937-C7B1-47D3-B67F-A62EFF666E3E}">
          <x14:id>{E1E75622-DD73-4FDB-9988-94C58F24F6E8}</x14:id>
        </ext>
      </extLst>
    </cfRule>
  </conditionalFormatting>
  <conditionalFormatting sqref="D119:R119">
    <cfRule type="cellIs" dxfId="223" priority="1066" operator="equal">
      <formula>0</formula>
    </cfRule>
  </conditionalFormatting>
  <conditionalFormatting sqref="C119">
    <cfRule type="cellIs" dxfId="222" priority="1064" operator="equal">
      <formula>0</formula>
    </cfRule>
  </conditionalFormatting>
  <conditionalFormatting sqref="D119:R119">
    <cfRule type="dataBar" priority="1067">
      <dataBar>
        <cfvo type="min"/>
        <cfvo type="max"/>
        <color rgb="FF008AEF"/>
      </dataBar>
      <extLst>
        <ext xmlns:x14="http://schemas.microsoft.com/office/spreadsheetml/2009/9/main" uri="{B025F937-C7B1-47D3-B67F-A62EFF666E3E}">
          <x14:id>{E1C9C97F-4A90-4C4F-8C2D-D3D876DDC954}</x14:id>
        </ext>
      </extLst>
    </cfRule>
  </conditionalFormatting>
  <conditionalFormatting sqref="C119">
    <cfRule type="dataBar" priority="1065">
      <dataBar>
        <cfvo type="min"/>
        <cfvo type="max"/>
        <color rgb="FF008AEF"/>
      </dataBar>
      <extLst>
        <ext xmlns:x14="http://schemas.microsoft.com/office/spreadsheetml/2009/9/main" uri="{B025F937-C7B1-47D3-B67F-A62EFF666E3E}">
          <x14:id>{3961002F-31C0-4711-A911-133E68CFB587}</x14:id>
        </ext>
      </extLst>
    </cfRule>
  </conditionalFormatting>
  <conditionalFormatting sqref="C124:R124">
    <cfRule type="cellIs" dxfId="221" priority="1042" operator="equal">
      <formula>0</formula>
    </cfRule>
  </conditionalFormatting>
  <conditionalFormatting sqref="B124">
    <cfRule type="cellIs" dxfId="220" priority="1041" operator="equal">
      <formula>0</formula>
    </cfRule>
  </conditionalFormatting>
  <conditionalFormatting sqref="B125:B156">
    <cfRule type="cellIs" dxfId="219" priority="1043" operator="equal">
      <formula>0</formula>
    </cfRule>
  </conditionalFormatting>
  <conditionalFormatting sqref="B157:B158">
    <cfRule type="cellIs" dxfId="218" priority="1040" operator="equal">
      <formula>0</formula>
    </cfRule>
  </conditionalFormatting>
  <conditionalFormatting sqref="B159">
    <cfRule type="cellIs" dxfId="217" priority="1039" operator="equal">
      <formula>0</formula>
    </cfRule>
  </conditionalFormatting>
  <conditionalFormatting sqref="C125:R156">
    <cfRule type="cellIs" dxfId="216" priority="1038" operator="equal">
      <formula>0</formula>
    </cfRule>
  </conditionalFormatting>
  <conditionalFormatting sqref="S124:T124">
    <cfRule type="cellIs" dxfId="215" priority="1037" operator="equal">
      <formula>0</formula>
    </cfRule>
  </conditionalFormatting>
  <conditionalFormatting sqref="S124:T124">
    <cfRule type="dataBar" priority="1036">
      <dataBar>
        <cfvo type="min"/>
        <cfvo type="max"/>
        <color rgb="FF008AEF"/>
      </dataBar>
      <extLst>
        <ext xmlns:x14="http://schemas.microsoft.com/office/spreadsheetml/2009/9/main" uri="{B025F937-C7B1-47D3-B67F-A62EFF666E3E}">
          <x14:id>{C4EA4D84-812B-4970-B9AF-17323E8ED345}</x14:id>
        </ext>
      </extLst>
    </cfRule>
  </conditionalFormatting>
  <conditionalFormatting sqref="D159:R159">
    <cfRule type="cellIs" dxfId="214" priority="990" operator="equal">
      <formula>0</formula>
    </cfRule>
  </conditionalFormatting>
  <conditionalFormatting sqref="C159">
    <cfRule type="cellIs" dxfId="213" priority="988" operator="equal">
      <formula>0</formula>
    </cfRule>
  </conditionalFormatting>
  <conditionalFormatting sqref="D159:R159">
    <cfRule type="dataBar" priority="991">
      <dataBar>
        <cfvo type="min"/>
        <cfvo type="max"/>
        <color rgb="FF008AEF"/>
      </dataBar>
      <extLst>
        <ext xmlns:x14="http://schemas.microsoft.com/office/spreadsheetml/2009/9/main" uri="{B025F937-C7B1-47D3-B67F-A62EFF666E3E}">
          <x14:id>{33389AD1-59D6-4318-9415-890B29D6527A}</x14:id>
        </ext>
      </extLst>
    </cfRule>
  </conditionalFormatting>
  <conditionalFormatting sqref="C159">
    <cfRule type="dataBar" priority="989">
      <dataBar>
        <cfvo type="min"/>
        <cfvo type="max"/>
        <color rgb="FF008AEF"/>
      </dataBar>
      <extLst>
        <ext xmlns:x14="http://schemas.microsoft.com/office/spreadsheetml/2009/9/main" uri="{B025F937-C7B1-47D3-B67F-A62EFF666E3E}">
          <x14:id>{2E9CE864-FEB4-4254-9E0E-10C25754920E}</x14:id>
        </ext>
      </extLst>
    </cfRule>
  </conditionalFormatting>
  <conditionalFormatting sqref="T85:T116 T118">
    <cfRule type="cellIs" dxfId="212" priority="947" operator="equal">
      <formula>0</formula>
    </cfRule>
  </conditionalFormatting>
  <conditionalFormatting sqref="T118">
    <cfRule type="cellIs" dxfId="211" priority="945" operator="equal">
      <formula>0</formula>
    </cfRule>
  </conditionalFormatting>
  <conditionalFormatting sqref="S85:S116 S118">
    <cfRule type="cellIs" dxfId="210" priority="949" operator="equal">
      <formula>0</formula>
    </cfRule>
  </conditionalFormatting>
  <conditionalFormatting sqref="S85:S116 S118">
    <cfRule type="dataBar" priority="950">
      <dataBar>
        <cfvo type="min"/>
        <cfvo type="max"/>
        <color rgb="FF008AEF"/>
      </dataBar>
      <extLst>
        <ext xmlns:x14="http://schemas.microsoft.com/office/spreadsheetml/2009/9/main" uri="{B025F937-C7B1-47D3-B67F-A62EFF666E3E}">
          <x14:id>{28041B86-B898-470E-8775-586FF8D3D5B2}</x14:id>
        </ext>
      </extLst>
    </cfRule>
  </conditionalFormatting>
  <conditionalFormatting sqref="T85:T116 T118">
    <cfRule type="dataBar" priority="948">
      <dataBar>
        <cfvo type="min"/>
        <cfvo type="max"/>
        <color rgb="FF008AEF"/>
      </dataBar>
      <extLst>
        <ext xmlns:x14="http://schemas.microsoft.com/office/spreadsheetml/2009/9/main" uri="{B025F937-C7B1-47D3-B67F-A62EFF666E3E}">
          <x14:id>{0D696F8E-9435-4DA1-BFE2-ACFAE18D0984}</x14:id>
        </ext>
      </extLst>
    </cfRule>
  </conditionalFormatting>
  <conditionalFormatting sqref="T118">
    <cfRule type="dataBar" priority="946">
      <dataBar>
        <cfvo type="min"/>
        <cfvo type="max"/>
        <color rgb="FF008AEF"/>
      </dataBar>
      <extLst>
        <ext xmlns:x14="http://schemas.microsoft.com/office/spreadsheetml/2009/9/main" uri="{B025F937-C7B1-47D3-B67F-A62EFF666E3E}">
          <x14:id>{9F34C33B-8B6B-48BB-9910-802E03AABF48}</x14:id>
        </ext>
      </extLst>
    </cfRule>
  </conditionalFormatting>
  <conditionalFormatting sqref="S85:T116 S118:T118">
    <cfRule type="cellIs" dxfId="209" priority="944" operator="equal">
      <formula>-1</formula>
    </cfRule>
  </conditionalFormatting>
  <conditionalFormatting sqref="S85:T116 S118:T118">
    <cfRule type="cellIs" dxfId="208" priority="943" operator="equal">
      <formula>-1</formula>
    </cfRule>
  </conditionalFormatting>
  <conditionalFormatting sqref="T118">
    <cfRule type="cellIs" dxfId="207" priority="941" operator="equal">
      <formula>0</formula>
    </cfRule>
  </conditionalFormatting>
  <conditionalFormatting sqref="T118">
    <cfRule type="dataBar" priority="942">
      <dataBar>
        <cfvo type="min"/>
        <cfvo type="max"/>
        <color rgb="FF008AEF"/>
      </dataBar>
      <extLst>
        <ext xmlns:x14="http://schemas.microsoft.com/office/spreadsheetml/2009/9/main" uri="{B025F937-C7B1-47D3-B67F-A62EFF666E3E}">
          <x14:id>{B12935C2-56B2-40B3-BB63-FBBE7F2E8125}</x14:id>
        </ext>
      </extLst>
    </cfRule>
  </conditionalFormatting>
  <conditionalFormatting sqref="T118">
    <cfRule type="cellIs" dxfId="206" priority="939" operator="equal">
      <formula>0</formula>
    </cfRule>
  </conditionalFormatting>
  <conditionalFormatting sqref="T118">
    <cfRule type="dataBar" priority="940">
      <dataBar>
        <cfvo type="min"/>
        <cfvo type="max"/>
        <color rgb="FF008AEF"/>
      </dataBar>
      <extLst>
        <ext xmlns:x14="http://schemas.microsoft.com/office/spreadsheetml/2009/9/main" uri="{B025F937-C7B1-47D3-B67F-A62EFF666E3E}">
          <x14:id>{16EFD4C4-2677-45D6-891A-A3092114C7DB}</x14:id>
        </ext>
      </extLst>
    </cfRule>
  </conditionalFormatting>
  <conditionalFormatting sqref="S85:T116 S118:T118">
    <cfRule type="cellIs" dxfId="205" priority="938" operator="equal">
      <formula>-1</formula>
    </cfRule>
  </conditionalFormatting>
  <conditionalFormatting sqref="T118">
    <cfRule type="cellIs" dxfId="204" priority="936" operator="equal">
      <formula>0</formula>
    </cfRule>
  </conditionalFormatting>
  <conditionalFormatting sqref="T118">
    <cfRule type="dataBar" priority="937">
      <dataBar>
        <cfvo type="min"/>
        <cfvo type="max"/>
        <color rgb="FF008AEF"/>
      </dataBar>
      <extLst>
        <ext xmlns:x14="http://schemas.microsoft.com/office/spreadsheetml/2009/9/main" uri="{B025F937-C7B1-47D3-B67F-A62EFF666E3E}">
          <x14:id>{4020CB7C-ADAE-4B89-B82A-7871D3BB6DD2}</x14:id>
        </ext>
      </extLst>
    </cfRule>
  </conditionalFormatting>
  <conditionalFormatting sqref="S117:T117">
    <cfRule type="cellIs" dxfId="203" priority="935" operator="equal">
      <formula>-1</formula>
    </cfRule>
  </conditionalFormatting>
  <conditionalFormatting sqref="S117:T117">
    <cfRule type="cellIs" dxfId="202" priority="934" operator="equal">
      <formula>-1</formula>
    </cfRule>
  </conditionalFormatting>
  <conditionalFormatting sqref="S117:T117">
    <cfRule type="cellIs" dxfId="201" priority="933" operator="equal">
      <formula>-1</formula>
    </cfRule>
  </conditionalFormatting>
  <conditionalFormatting sqref="C164:R164">
    <cfRule type="cellIs" dxfId="200" priority="925" operator="equal">
      <formula>0</formula>
    </cfRule>
  </conditionalFormatting>
  <conditionalFormatting sqref="B164">
    <cfRule type="cellIs" dxfId="199" priority="924" operator="equal">
      <formula>0</formula>
    </cfRule>
  </conditionalFormatting>
  <conditionalFormatting sqref="B165:B196">
    <cfRule type="cellIs" dxfId="198" priority="926" operator="equal">
      <formula>0</formula>
    </cfRule>
  </conditionalFormatting>
  <conditionalFormatting sqref="B197:B198">
    <cfRule type="cellIs" dxfId="197" priority="923" operator="equal">
      <formula>0</formula>
    </cfRule>
  </conditionalFormatting>
  <conditionalFormatting sqref="B199">
    <cfRule type="cellIs" dxfId="196" priority="922" operator="equal">
      <formula>0</formula>
    </cfRule>
  </conditionalFormatting>
  <conditionalFormatting sqref="C165:R196">
    <cfRule type="cellIs" dxfId="195" priority="921" operator="equal">
      <formula>0</formula>
    </cfRule>
  </conditionalFormatting>
  <conditionalFormatting sqref="S164:T164">
    <cfRule type="cellIs" dxfId="194" priority="920" operator="equal">
      <formula>0</formula>
    </cfRule>
  </conditionalFormatting>
  <conditionalFormatting sqref="S164:T164">
    <cfRule type="dataBar" priority="919">
      <dataBar>
        <cfvo type="min"/>
        <cfvo type="max"/>
        <color rgb="FF008AEF"/>
      </dataBar>
      <extLst>
        <ext xmlns:x14="http://schemas.microsoft.com/office/spreadsheetml/2009/9/main" uri="{B025F937-C7B1-47D3-B67F-A62EFF666E3E}">
          <x14:id>{5AC55B3F-A549-45BC-AB3B-402BE4104636}</x14:id>
        </ext>
      </extLst>
    </cfRule>
  </conditionalFormatting>
  <conditionalFormatting sqref="D199:R199">
    <cfRule type="cellIs" dxfId="193" priority="873" operator="equal">
      <formula>0</formula>
    </cfRule>
  </conditionalFormatting>
  <conditionalFormatting sqref="C199">
    <cfRule type="cellIs" dxfId="192" priority="871" operator="equal">
      <formula>0</formula>
    </cfRule>
  </conditionalFormatting>
  <conditionalFormatting sqref="D199:R199">
    <cfRule type="dataBar" priority="874">
      <dataBar>
        <cfvo type="min"/>
        <cfvo type="max"/>
        <color rgb="FF008AEF"/>
      </dataBar>
      <extLst>
        <ext xmlns:x14="http://schemas.microsoft.com/office/spreadsheetml/2009/9/main" uri="{B025F937-C7B1-47D3-B67F-A62EFF666E3E}">
          <x14:id>{847FD5D1-0E17-44F8-A294-F33964D2A015}</x14:id>
        </ext>
      </extLst>
    </cfRule>
  </conditionalFormatting>
  <conditionalFormatting sqref="C199">
    <cfRule type="dataBar" priority="872">
      <dataBar>
        <cfvo type="min"/>
        <cfvo type="max"/>
        <color rgb="FF008AEF"/>
      </dataBar>
      <extLst>
        <ext xmlns:x14="http://schemas.microsoft.com/office/spreadsheetml/2009/9/main" uri="{B025F937-C7B1-47D3-B67F-A62EFF666E3E}">
          <x14:id>{5CBFB7D7-ABD3-4C96-8B1B-2417192B91FE}</x14:id>
        </ext>
      </extLst>
    </cfRule>
  </conditionalFormatting>
  <conditionalFormatting sqref="C204:R204">
    <cfRule type="cellIs" dxfId="191" priority="853" operator="equal">
      <formula>0</formula>
    </cfRule>
  </conditionalFormatting>
  <conditionalFormatting sqref="B204">
    <cfRule type="cellIs" dxfId="190" priority="852" operator="equal">
      <formula>0</formula>
    </cfRule>
  </conditionalFormatting>
  <conditionalFormatting sqref="B205:B236">
    <cfRule type="cellIs" dxfId="189" priority="854" operator="equal">
      <formula>0</formula>
    </cfRule>
  </conditionalFormatting>
  <conditionalFormatting sqref="B237:B238">
    <cfRule type="cellIs" dxfId="188" priority="851" operator="equal">
      <formula>0</formula>
    </cfRule>
  </conditionalFormatting>
  <conditionalFormatting sqref="B239">
    <cfRule type="cellIs" dxfId="187" priority="850" operator="equal">
      <formula>0</formula>
    </cfRule>
  </conditionalFormatting>
  <conditionalFormatting sqref="C205:R236">
    <cfRule type="cellIs" dxfId="186" priority="849" operator="equal">
      <formula>0</formula>
    </cfRule>
  </conditionalFormatting>
  <conditionalFormatting sqref="S204:T204">
    <cfRule type="cellIs" dxfId="185" priority="848" operator="equal">
      <formula>0</formula>
    </cfRule>
  </conditionalFormatting>
  <conditionalFormatting sqref="S204:T204">
    <cfRule type="dataBar" priority="847">
      <dataBar>
        <cfvo type="min"/>
        <cfvo type="max"/>
        <color rgb="FF008AEF"/>
      </dataBar>
      <extLst>
        <ext xmlns:x14="http://schemas.microsoft.com/office/spreadsheetml/2009/9/main" uri="{B025F937-C7B1-47D3-B67F-A62EFF666E3E}">
          <x14:id>{01506316-F933-47B9-9CB9-06A8C807F4EE}</x14:id>
        </ext>
      </extLst>
    </cfRule>
  </conditionalFormatting>
  <conditionalFormatting sqref="D239:R239">
    <cfRule type="cellIs" dxfId="184" priority="816" operator="equal">
      <formula>0</formula>
    </cfRule>
  </conditionalFormatting>
  <conditionalFormatting sqref="C239">
    <cfRule type="cellIs" dxfId="183" priority="814" operator="equal">
      <formula>0</formula>
    </cfRule>
  </conditionalFormatting>
  <conditionalFormatting sqref="D239:R239">
    <cfRule type="dataBar" priority="817">
      <dataBar>
        <cfvo type="min"/>
        <cfvo type="max"/>
        <color rgb="FF008AEF"/>
      </dataBar>
      <extLst>
        <ext xmlns:x14="http://schemas.microsoft.com/office/spreadsheetml/2009/9/main" uri="{B025F937-C7B1-47D3-B67F-A62EFF666E3E}">
          <x14:id>{4DEFA644-993A-4D5F-A1E0-4BF31F1C3799}</x14:id>
        </ext>
      </extLst>
    </cfRule>
  </conditionalFormatting>
  <conditionalFormatting sqref="C239">
    <cfRule type="dataBar" priority="815">
      <dataBar>
        <cfvo type="min"/>
        <cfvo type="max"/>
        <color rgb="FF008AEF"/>
      </dataBar>
      <extLst>
        <ext xmlns:x14="http://schemas.microsoft.com/office/spreadsheetml/2009/9/main" uri="{B025F937-C7B1-47D3-B67F-A62EFF666E3E}">
          <x14:id>{F97E51FE-E39E-498A-88D5-061F05CB01A0}</x14:id>
        </ext>
      </extLst>
    </cfRule>
  </conditionalFormatting>
  <conditionalFormatting sqref="C244:R244">
    <cfRule type="cellIs" dxfId="182" priority="775" operator="equal">
      <formula>0</formula>
    </cfRule>
  </conditionalFormatting>
  <conditionalFormatting sqref="B244">
    <cfRule type="cellIs" dxfId="181" priority="774" operator="equal">
      <formula>0</formula>
    </cfRule>
  </conditionalFormatting>
  <conditionalFormatting sqref="B245:B276">
    <cfRule type="cellIs" dxfId="180" priority="776" operator="equal">
      <formula>0</formula>
    </cfRule>
  </conditionalFormatting>
  <conditionalFormatting sqref="B277:B278">
    <cfRule type="cellIs" dxfId="179" priority="773" operator="equal">
      <formula>0</formula>
    </cfRule>
  </conditionalFormatting>
  <conditionalFormatting sqref="B279">
    <cfRule type="cellIs" dxfId="178" priority="772" operator="equal">
      <formula>0</formula>
    </cfRule>
  </conditionalFormatting>
  <conditionalFormatting sqref="C245:R276">
    <cfRule type="cellIs" dxfId="177" priority="771" operator="equal">
      <formula>0</formula>
    </cfRule>
  </conditionalFormatting>
  <conditionalFormatting sqref="S244:T244">
    <cfRule type="cellIs" dxfId="176" priority="770" operator="equal">
      <formula>0</formula>
    </cfRule>
  </conditionalFormatting>
  <conditionalFormatting sqref="S244:T244">
    <cfRule type="dataBar" priority="769">
      <dataBar>
        <cfvo type="min"/>
        <cfvo type="max"/>
        <color rgb="FF008AEF"/>
      </dataBar>
      <extLst>
        <ext xmlns:x14="http://schemas.microsoft.com/office/spreadsheetml/2009/9/main" uri="{B025F937-C7B1-47D3-B67F-A62EFF666E3E}">
          <x14:id>{5832D6A1-618A-41B9-AFFC-3182535FE093}</x14:id>
        </ext>
      </extLst>
    </cfRule>
  </conditionalFormatting>
  <conditionalFormatting sqref="D279:R279">
    <cfRule type="cellIs" dxfId="175" priority="723" operator="equal">
      <formula>0</formula>
    </cfRule>
  </conditionalFormatting>
  <conditionalFormatting sqref="C279">
    <cfRule type="cellIs" dxfId="174" priority="721" operator="equal">
      <formula>0</formula>
    </cfRule>
  </conditionalFormatting>
  <conditionalFormatting sqref="D279:R279">
    <cfRule type="dataBar" priority="724">
      <dataBar>
        <cfvo type="min"/>
        <cfvo type="max"/>
        <color rgb="FF008AEF"/>
      </dataBar>
      <extLst>
        <ext xmlns:x14="http://schemas.microsoft.com/office/spreadsheetml/2009/9/main" uri="{B025F937-C7B1-47D3-B67F-A62EFF666E3E}">
          <x14:id>{02E14E90-8D7F-45CB-97D7-956AD6AA96C2}</x14:id>
        </ext>
      </extLst>
    </cfRule>
  </conditionalFormatting>
  <conditionalFormatting sqref="C279">
    <cfRule type="dataBar" priority="722">
      <dataBar>
        <cfvo type="min"/>
        <cfvo type="max"/>
        <color rgb="FF008AEF"/>
      </dataBar>
      <extLst>
        <ext xmlns:x14="http://schemas.microsoft.com/office/spreadsheetml/2009/9/main" uri="{B025F937-C7B1-47D3-B67F-A62EFF666E3E}">
          <x14:id>{6134513F-B4B1-451E-AECD-ECB153199738}</x14:id>
        </ext>
      </extLst>
    </cfRule>
  </conditionalFormatting>
  <conditionalFormatting sqref="C284:R284">
    <cfRule type="cellIs" dxfId="173" priority="703" operator="equal">
      <formula>0</formula>
    </cfRule>
  </conditionalFormatting>
  <conditionalFormatting sqref="B284">
    <cfRule type="cellIs" dxfId="172" priority="702" operator="equal">
      <formula>0</formula>
    </cfRule>
  </conditionalFormatting>
  <conditionalFormatting sqref="B285:B316">
    <cfRule type="cellIs" dxfId="171" priority="704" operator="equal">
      <formula>0</formula>
    </cfRule>
  </conditionalFormatting>
  <conditionalFormatting sqref="B317:B318">
    <cfRule type="cellIs" dxfId="170" priority="701" operator="equal">
      <formula>0</formula>
    </cfRule>
  </conditionalFormatting>
  <conditionalFormatting sqref="B319">
    <cfRule type="cellIs" dxfId="169" priority="700" operator="equal">
      <formula>0</formula>
    </cfRule>
  </conditionalFormatting>
  <conditionalFormatting sqref="C285:R316">
    <cfRule type="cellIs" dxfId="168" priority="699" operator="equal">
      <formula>0</formula>
    </cfRule>
  </conditionalFormatting>
  <conditionalFormatting sqref="S284:T284">
    <cfRule type="cellIs" dxfId="167" priority="698" operator="equal">
      <formula>0</formula>
    </cfRule>
  </conditionalFormatting>
  <conditionalFormatting sqref="S284:T284">
    <cfRule type="dataBar" priority="697">
      <dataBar>
        <cfvo type="min"/>
        <cfvo type="max"/>
        <color rgb="FF008AEF"/>
      </dataBar>
      <extLst>
        <ext xmlns:x14="http://schemas.microsoft.com/office/spreadsheetml/2009/9/main" uri="{B025F937-C7B1-47D3-B67F-A62EFF666E3E}">
          <x14:id>{2383D886-443F-4542-AC5C-D0FE35E01547}</x14:id>
        </ext>
      </extLst>
    </cfRule>
  </conditionalFormatting>
  <conditionalFormatting sqref="D319:R319">
    <cfRule type="cellIs" dxfId="166" priority="666" operator="equal">
      <formula>0</formula>
    </cfRule>
  </conditionalFormatting>
  <conditionalFormatting sqref="C319">
    <cfRule type="cellIs" dxfId="165" priority="664" operator="equal">
      <formula>0</formula>
    </cfRule>
  </conditionalFormatting>
  <conditionalFormatting sqref="D319:R319">
    <cfRule type="dataBar" priority="667">
      <dataBar>
        <cfvo type="min"/>
        <cfvo type="max"/>
        <color rgb="FF008AEF"/>
      </dataBar>
      <extLst>
        <ext xmlns:x14="http://schemas.microsoft.com/office/spreadsheetml/2009/9/main" uri="{B025F937-C7B1-47D3-B67F-A62EFF666E3E}">
          <x14:id>{2987E9C8-3B9A-43F2-B0F2-1EB7B8B08925}</x14:id>
        </ext>
      </extLst>
    </cfRule>
  </conditionalFormatting>
  <conditionalFormatting sqref="C319">
    <cfRule type="dataBar" priority="665">
      <dataBar>
        <cfvo type="min"/>
        <cfvo type="max"/>
        <color rgb="FF008AEF"/>
      </dataBar>
      <extLst>
        <ext xmlns:x14="http://schemas.microsoft.com/office/spreadsheetml/2009/9/main" uri="{B025F937-C7B1-47D3-B67F-A62EFF666E3E}">
          <x14:id>{5C9F830C-8802-4B71-AED9-719791F6BE2A}</x14:id>
        </ext>
      </extLst>
    </cfRule>
  </conditionalFormatting>
  <conditionalFormatting sqref="C324:R324">
    <cfRule type="cellIs" dxfId="164" priority="625" operator="equal">
      <formula>0</formula>
    </cfRule>
  </conditionalFormatting>
  <conditionalFormatting sqref="B324">
    <cfRule type="cellIs" dxfId="163" priority="624" operator="equal">
      <formula>0</formula>
    </cfRule>
  </conditionalFormatting>
  <conditionalFormatting sqref="B325:B356">
    <cfRule type="cellIs" dxfId="162" priority="626" operator="equal">
      <formula>0</formula>
    </cfRule>
  </conditionalFormatting>
  <conditionalFormatting sqref="B357:B358">
    <cfRule type="cellIs" dxfId="161" priority="623" operator="equal">
      <formula>0</formula>
    </cfRule>
  </conditionalFormatting>
  <conditionalFormatting sqref="B359">
    <cfRule type="cellIs" dxfId="160" priority="622" operator="equal">
      <formula>0</formula>
    </cfRule>
  </conditionalFormatting>
  <conditionalFormatting sqref="C325:R356">
    <cfRule type="cellIs" dxfId="159" priority="621" operator="equal">
      <formula>0</formula>
    </cfRule>
  </conditionalFormatting>
  <conditionalFormatting sqref="S324:T324">
    <cfRule type="cellIs" dxfId="158" priority="620" operator="equal">
      <formula>0</formula>
    </cfRule>
  </conditionalFormatting>
  <conditionalFormatting sqref="S324:T324">
    <cfRule type="dataBar" priority="619">
      <dataBar>
        <cfvo type="min"/>
        <cfvo type="max"/>
        <color rgb="FF008AEF"/>
      </dataBar>
      <extLst>
        <ext xmlns:x14="http://schemas.microsoft.com/office/spreadsheetml/2009/9/main" uri="{B025F937-C7B1-47D3-B67F-A62EFF666E3E}">
          <x14:id>{087C448A-A520-47F3-BB42-A9458B62624F}</x14:id>
        </ext>
      </extLst>
    </cfRule>
  </conditionalFormatting>
  <conditionalFormatting sqref="D359:R359">
    <cfRule type="cellIs" dxfId="157" priority="573" operator="equal">
      <formula>0</formula>
    </cfRule>
  </conditionalFormatting>
  <conditionalFormatting sqref="C359">
    <cfRule type="cellIs" dxfId="156" priority="571" operator="equal">
      <formula>0</formula>
    </cfRule>
  </conditionalFormatting>
  <conditionalFormatting sqref="D359:R359">
    <cfRule type="dataBar" priority="574">
      <dataBar>
        <cfvo type="min"/>
        <cfvo type="max"/>
        <color rgb="FF008AEF"/>
      </dataBar>
      <extLst>
        <ext xmlns:x14="http://schemas.microsoft.com/office/spreadsheetml/2009/9/main" uri="{B025F937-C7B1-47D3-B67F-A62EFF666E3E}">
          <x14:id>{889E5D52-A65E-4EFF-8CAF-99C63923E603}</x14:id>
        </ext>
      </extLst>
    </cfRule>
  </conditionalFormatting>
  <conditionalFormatting sqref="C359">
    <cfRule type="dataBar" priority="572">
      <dataBar>
        <cfvo type="min"/>
        <cfvo type="max"/>
        <color rgb="FF008AEF"/>
      </dataBar>
      <extLst>
        <ext xmlns:x14="http://schemas.microsoft.com/office/spreadsheetml/2009/9/main" uri="{B025F937-C7B1-47D3-B67F-A62EFF666E3E}">
          <x14:id>{81B1B61C-9954-453B-A395-854A41D2D79B}</x14:id>
        </ext>
      </extLst>
    </cfRule>
  </conditionalFormatting>
  <conditionalFormatting sqref="C364:R364">
    <cfRule type="cellIs" dxfId="155" priority="553" operator="equal">
      <formula>0</formula>
    </cfRule>
  </conditionalFormatting>
  <conditionalFormatting sqref="B364">
    <cfRule type="cellIs" dxfId="154" priority="552" operator="equal">
      <formula>0</formula>
    </cfRule>
  </conditionalFormatting>
  <conditionalFormatting sqref="B365:B396">
    <cfRule type="cellIs" dxfId="153" priority="554" operator="equal">
      <formula>0</formula>
    </cfRule>
  </conditionalFormatting>
  <conditionalFormatting sqref="B397:B398">
    <cfRule type="cellIs" dxfId="152" priority="551" operator="equal">
      <formula>0</formula>
    </cfRule>
  </conditionalFormatting>
  <conditionalFormatting sqref="B399">
    <cfRule type="cellIs" dxfId="151" priority="550" operator="equal">
      <formula>0</formula>
    </cfRule>
  </conditionalFormatting>
  <conditionalFormatting sqref="C365:R396">
    <cfRule type="cellIs" dxfId="150" priority="549" operator="equal">
      <formula>0</formula>
    </cfRule>
  </conditionalFormatting>
  <conditionalFormatting sqref="S364:T364">
    <cfRule type="cellIs" dxfId="149" priority="548" operator="equal">
      <formula>0</formula>
    </cfRule>
  </conditionalFormatting>
  <conditionalFormatting sqref="S364:T364">
    <cfRule type="dataBar" priority="547">
      <dataBar>
        <cfvo type="min"/>
        <cfvo type="max"/>
        <color rgb="FF008AEF"/>
      </dataBar>
      <extLst>
        <ext xmlns:x14="http://schemas.microsoft.com/office/spreadsheetml/2009/9/main" uri="{B025F937-C7B1-47D3-B67F-A62EFF666E3E}">
          <x14:id>{F43DAE29-CE69-45C0-A906-0C489561021F}</x14:id>
        </ext>
      </extLst>
    </cfRule>
  </conditionalFormatting>
  <conditionalFormatting sqref="D399:R399">
    <cfRule type="cellIs" dxfId="148" priority="516" operator="equal">
      <formula>0</formula>
    </cfRule>
  </conditionalFormatting>
  <conditionalFormatting sqref="C399">
    <cfRule type="cellIs" dxfId="147" priority="514" operator="equal">
      <formula>0</formula>
    </cfRule>
  </conditionalFormatting>
  <conditionalFormatting sqref="D399:R399">
    <cfRule type="dataBar" priority="517">
      <dataBar>
        <cfvo type="min"/>
        <cfvo type="max"/>
        <color rgb="FF008AEF"/>
      </dataBar>
      <extLst>
        <ext xmlns:x14="http://schemas.microsoft.com/office/spreadsheetml/2009/9/main" uri="{B025F937-C7B1-47D3-B67F-A62EFF666E3E}">
          <x14:id>{114D7850-FF7B-4914-9C88-8D81922D82F1}</x14:id>
        </ext>
      </extLst>
    </cfRule>
  </conditionalFormatting>
  <conditionalFormatting sqref="C399">
    <cfRule type="dataBar" priority="515">
      <dataBar>
        <cfvo type="min"/>
        <cfvo type="max"/>
        <color rgb="FF008AEF"/>
      </dataBar>
      <extLst>
        <ext xmlns:x14="http://schemas.microsoft.com/office/spreadsheetml/2009/9/main" uri="{B025F937-C7B1-47D3-B67F-A62EFF666E3E}">
          <x14:id>{7486D3B6-0B8A-4574-8742-3903419FE4E1}</x14:id>
        </ext>
      </extLst>
    </cfRule>
  </conditionalFormatting>
  <conditionalFormatting sqref="C404:R404">
    <cfRule type="cellIs" dxfId="146" priority="475" operator="equal">
      <formula>0</formula>
    </cfRule>
  </conditionalFormatting>
  <conditionalFormatting sqref="B404">
    <cfRule type="cellIs" dxfId="145" priority="474" operator="equal">
      <formula>0</formula>
    </cfRule>
  </conditionalFormatting>
  <conditionalFormatting sqref="B405:B436">
    <cfRule type="cellIs" dxfId="144" priority="476" operator="equal">
      <formula>0</formula>
    </cfRule>
  </conditionalFormatting>
  <conditionalFormatting sqref="B437:B438">
    <cfRule type="cellIs" dxfId="143" priority="473" operator="equal">
      <formula>0</formula>
    </cfRule>
  </conditionalFormatting>
  <conditionalFormatting sqref="B439">
    <cfRule type="cellIs" dxfId="142" priority="472" operator="equal">
      <formula>0</formula>
    </cfRule>
  </conditionalFormatting>
  <conditionalFormatting sqref="C405:R436">
    <cfRule type="cellIs" dxfId="141" priority="471" operator="equal">
      <formula>0</formula>
    </cfRule>
  </conditionalFormatting>
  <conditionalFormatting sqref="S404:T404">
    <cfRule type="cellIs" dxfId="140" priority="470" operator="equal">
      <formula>0</formula>
    </cfRule>
  </conditionalFormatting>
  <conditionalFormatting sqref="S404:T404">
    <cfRule type="dataBar" priority="469">
      <dataBar>
        <cfvo type="min"/>
        <cfvo type="max"/>
        <color rgb="FF008AEF"/>
      </dataBar>
      <extLst>
        <ext xmlns:x14="http://schemas.microsoft.com/office/spreadsheetml/2009/9/main" uri="{B025F937-C7B1-47D3-B67F-A62EFF666E3E}">
          <x14:id>{8FBCFF95-70FA-4DAF-8C1F-F2CF3D94E817}</x14:id>
        </ext>
      </extLst>
    </cfRule>
  </conditionalFormatting>
  <conditionalFormatting sqref="D439:R439">
    <cfRule type="cellIs" dxfId="139" priority="423" operator="equal">
      <formula>0</formula>
    </cfRule>
  </conditionalFormatting>
  <conditionalFormatting sqref="C439">
    <cfRule type="cellIs" dxfId="138" priority="421" operator="equal">
      <formula>0</formula>
    </cfRule>
  </conditionalFormatting>
  <conditionalFormatting sqref="D439:R439">
    <cfRule type="dataBar" priority="424">
      <dataBar>
        <cfvo type="min"/>
        <cfvo type="max"/>
        <color rgb="FF008AEF"/>
      </dataBar>
      <extLst>
        <ext xmlns:x14="http://schemas.microsoft.com/office/spreadsheetml/2009/9/main" uri="{B025F937-C7B1-47D3-B67F-A62EFF666E3E}">
          <x14:id>{974E14EB-2C4A-4404-A497-9A7CD5EBACD1}</x14:id>
        </ext>
      </extLst>
    </cfRule>
  </conditionalFormatting>
  <conditionalFormatting sqref="C439">
    <cfRule type="dataBar" priority="422">
      <dataBar>
        <cfvo type="min"/>
        <cfvo type="max"/>
        <color rgb="FF008AEF"/>
      </dataBar>
      <extLst>
        <ext xmlns:x14="http://schemas.microsoft.com/office/spreadsheetml/2009/9/main" uri="{B025F937-C7B1-47D3-B67F-A62EFF666E3E}">
          <x14:id>{E747F280-87D7-4BE9-8DF0-784F680F0EBE}</x14:id>
        </ext>
      </extLst>
    </cfRule>
  </conditionalFormatting>
  <conditionalFormatting sqref="C444:R444">
    <cfRule type="cellIs" dxfId="137" priority="403" operator="equal">
      <formula>0</formula>
    </cfRule>
  </conditionalFormatting>
  <conditionalFormatting sqref="B444">
    <cfRule type="cellIs" dxfId="136" priority="402" operator="equal">
      <formula>0</formula>
    </cfRule>
  </conditionalFormatting>
  <conditionalFormatting sqref="B445:B476">
    <cfRule type="cellIs" dxfId="135" priority="404" operator="equal">
      <formula>0</formula>
    </cfRule>
  </conditionalFormatting>
  <conditionalFormatting sqref="B477:B478">
    <cfRule type="cellIs" dxfId="134" priority="401" operator="equal">
      <formula>0</formula>
    </cfRule>
  </conditionalFormatting>
  <conditionalFormatting sqref="B479">
    <cfRule type="cellIs" dxfId="133" priority="400" operator="equal">
      <formula>0</formula>
    </cfRule>
  </conditionalFormatting>
  <conditionalFormatting sqref="C445:R476">
    <cfRule type="cellIs" dxfId="132" priority="399" operator="equal">
      <formula>0</formula>
    </cfRule>
  </conditionalFormatting>
  <conditionalFormatting sqref="S444:T444">
    <cfRule type="cellIs" dxfId="131" priority="398" operator="equal">
      <formula>0</formula>
    </cfRule>
  </conditionalFormatting>
  <conditionalFormatting sqref="S444:T444">
    <cfRule type="dataBar" priority="397">
      <dataBar>
        <cfvo type="min"/>
        <cfvo type="max"/>
        <color rgb="FF008AEF"/>
      </dataBar>
      <extLst>
        <ext xmlns:x14="http://schemas.microsoft.com/office/spreadsheetml/2009/9/main" uri="{B025F937-C7B1-47D3-B67F-A62EFF666E3E}">
          <x14:id>{54265AEB-656E-4583-853B-1BA19AFF18E3}</x14:id>
        </ext>
      </extLst>
    </cfRule>
  </conditionalFormatting>
  <conditionalFormatting sqref="D479:R479">
    <cfRule type="cellIs" dxfId="130" priority="366" operator="equal">
      <formula>0</formula>
    </cfRule>
  </conditionalFormatting>
  <conditionalFormatting sqref="C479">
    <cfRule type="cellIs" dxfId="129" priority="364" operator="equal">
      <formula>0</formula>
    </cfRule>
  </conditionalFormatting>
  <conditionalFormatting sqref="D479:R479">
    <cfRule type="dataBar" priority="367">
      <dataBar>
        <cfvo type="min"/>
        <cfvo type="max"/>
        <color rgb="FF008AEF"/>
      </dataBar>
      <extLst>
        <ext xmlns:x14="http://schemas.microsoft.com/office/spreadsheetml/2009/9/main" uri="{B025F937-C7B1-47D3-B67F-A62EFF666E3E}">
          <x14:id>{5392A0C1-20E1-43A0-A112-9EEFE1AAAA52}</x14:id>
        </ext>
      </extLst>
    </cfRule>
  </conditionalFormatting>
  <conditionalFormatting sqref="C479">
    <cfRule type="dataBar" priority="365">
      <dataBar>
        <cfvo type="min"/>
        <cfvo type="max"/>
        <color rgb="FF008AEF"/>
      </dataBar>
      <extLst>
        <ext xmlns:x14="http://schemas.microsoft.com/office/spreadsheetml/2009/9/main" uri="{B025F937-C7B1-47D3-B67F-A62EFF666E3E}">
          <x14:id>{6B90E122-04E9-403E-BB39-C27A6B076878}</x14:id>
        </ext>
      </extLst>
    </cfRule>
  </conditionalFormatting>
  <conditionalFormatting sqref="T78">
    <cfRule type="cellIs" dxfId="128" priority="174" operator="equal">
      <formula>0</formula>
    </cfRule>
  </conditionalFormatting>
  <conditionalFormatting sqref="S78">
    <cfRule type="cellIs" dxfId="127" priority="176" operator="equal">
      <formula>0</formula>
    </cfRule>
  </conditionalFormatting>
  <conditionalFormatting sqref="S78">
    <cfRule type="dataBar" priority="177">
      <dataBar>
        <cfvo type="min"/>
        <cfvo type="max"/>
        <color rgb="FF008AEF"/>
      </dataBar>
      <extLst>
        <ext xmlns:x14="http://schemas.microsoft.com/office/spreadsheetml/2009/9/main" uri="{B025F937-C7B1-47D3-B67F-A62EFF666E3E}">
          <x14:id>{7CB81C97-6288-4049-A8A8-AB28D6853483}</x14:id>
        </ext>
      </extLst>
    </cfRule>
  </conditionalFormatting>
  <conditionalFormatting sqref="T78">
    <cfRule type="dataBar" priority="175">
      <dataBar>
        <cfvo type="min"/>
        <cfvo type="max"/>
        <color rgb="FF008AEF"/>
      </dataBar>
      <extLst>
        <ext xmlns:x14="http://schemas.microsoft.com/office/spreadsheetml/2009/9/main" uri="{B025F937-C7B1-47D3-B67F-A62EFF666E3E}">
          <x14:id>{93DAACA4-6EA5-4363-A905-62E6EC728809}</x14:id>
        </ext>
      </extLst>
    </cfRule>
  </conditionalFormatting>
  <conditionalFormatting sqref="S78:T78">
    <cfRule type="cellIs" dxfId="126" priority="173" operator="equal">
      <formula>-1</formula>
    </cfRule>
  </conditionalFormatting>
  <conditionalFormatting sqref="S78:T78">
    <cfRule type="cellIs" dxfId="125" priority="172" operator="equal">
      <formula>-1</formula>
    </cfRule>
  </conditionalFormatting>
  <conditionalFormatting sqref="S78:T78">
    <cfRule type="cellIs" dxfId="124" priority="171" operator="equal">
      <formula>-1</formula>
    </cfRule>
  </conditionalFormatting>
  <conditionalFormatting sqref="T165:T196">
    <cfRule type="cellIs" dxfId="123" priority="167" operator="equal">
      <formula>0</formula>
    </cfRule>
  </conditionalFormatting>
  <conditionalFormatting sqref="S165:S196">
    <cfRule type="cellIs" dxfId="122" priority="169" operator="equal">
      <formula>0</formula>
    </cfRule>
  </conditionalFormatting>
  <conditionalFormatting sqref="S165:S196">
    <cfRule type="dataBar" priority="170">
      <dataBar>
        <cfvo type="min"/>
        <cfvo type="max"/>
        <color rgb="FF008AEF"/>
      </dataBar>
      <extLst>
        <ext xmlns:x14="http://schemas.microsoft.com/office/spreadsheetml/2009/9/main" uri="{B025F937-C7B1-47D3-B67F-A62EFF666E3E}">
          <x14:id>{3DB55B8E-2829-44A4-95C5-C747698CBFC0}</x14:id>
        </ext>
      </extLst>
    </cfRule>
  </conditionalFormatting>
  <conditionalFormatting sqref="T165:T196">
    <cfRule type="dataBar" priority="168">
      <dataBar>
        <cfvo type="min"/>
        <cfvo type="max"/>
        <color rgb="FF008AEF"/>
      </dataBar>
      <extLst>
        <ext xmlns:x14="http://schemas.microsoft.com/office/spreadsheetml/2009/9/main" uri="{B025F937-C7B1-47D3-B67F-A62EFF666E3E}">
          <x14:id>{F7DAA67E-6A80-45B1-B9B0-77A3B37BF35D}</x14:id>
        </ext>
      </extLst>
    </cfRule>
  </conditionalFormatting>
  <conditionalFormatting sqref="S165:T196">
    <cfRule type="cellIs" dxfId="121" priority="166" operator="equal">
      <formula>-1</formula>
    </cfRule>
  </conditionalFormatting>
  <conditionalFormatting sqref="S165:T196">
    <cfRule type="cellIs" dxfId="120" priority="165" operator="equal">
      <formula>-1</formula>
    </cfRule>
  </conditionalFormatting>
  <conditionalFormatting sqref="S165:T196">
    <cfRule type="cellIs" dxfId="119" priority="164" operator="equal">
      <formula>-1</formula>
    </cfRule>
  </conditionalFormatting>
  <conditionalFormatting sqref="S197:T197">
    <cfRule type="cellIs" dxfId="118" priority="163" operator="equal">
      <formula>-1</formula>
    </cfRule>
  </conditionalFormatting>
  <conditionalFormatting sqref="S197:T197">
    <cfRule type="cellIs" dxfId="117" priority="162" operator="equal">
      <formula>-1</formula>
    </cfRule>
  </conditionalFormatting>
  <conditionalFormatting sqref="S197:T197">
    <cfRule type="cellIs" dxfId="116" priority="161" operator="equal">
      <formula>-1</formula>
    </cfRule>
  </conditionalFormatting>
  <conditionalFormatting sqref="T198">
    <cfRule type="cellIs" dxfId="115" priority="157" operator="equal">
      <formula>0</formula>
    </cfRule>
  </conditionalFormatting>
  <conditionalFormatting sqref="S198">
    <cfRule type="cellIs" dxfId="114" priority="159" operator="equal">
      <formula>0</formula>
    </cfRule>
  </conditionalFormatting>
  <conditionalFormatting sqref="S198">
    <cfRule type="dataBar" priority="160">
      <dataBar>
        <cfvo type="min"/>
        <cfvo type="max"/>
        <color rgb="FF008AEF"/>
      </dataBar>
      <extLst>
        <ext xmlns:x14="http://schemas.microsoft.com/office/spreadsheetml/2009/9/main" uri="{B025F937-C7B1-47D3-B67F-A62EFF666E3E}">
          <x14:id>{45B6DBE8-1D96-4CE2-AD56-A5275BC3B712}</x14:id>
        </ext>
      </extLst>
    </cfRule>
  </conditionalFormatting>
  <conditionalFormatting sqref="T198">
    <cfRule type="dataBar" priority="158">
      <dataBar>
        <cfvo type="min"/>
        <cfvo type="max"/>
        <color rgb="FF008AEF"/>
      </dataBar>
      <extLst>
        <ext xmlns:x14="http://schemas.microsoft.com/office/spreadsheetml/2009/9/main" uri="{B025F937-C7B1-47D3-B67F-A62EFF666E3E}">
          <x14:id>{D366FF58-17BF-4C13-8819-FAC142FBB33A}</x14:id>
        </ext>
      </extLst>
    </cfRule>
  </conditionalFormatting>
  <conditionalFormatting sqref="S198:T198">
    <cfRule type="cellIs" dxfId="113" priority="156" operator="equal">
      <formula>-1</formula>
    </cfRule>
  </conditionalFormatting>
  <conditionalFormatting sqref="S198:T198">
    <cfRule type="cellIs" dxfId="112" priority="155" operator="equal">
      <formula>-1</formula>
    </cfRule>
  </conditionalFormatting>
  <conditionalFormatting sqref="S198:T198">
    <cfRule type="cellIs" dxfId="111" priority="154" operator="equal">
      <formula>-1</formula>
    </cfRule>
  </conditionalFormatting>
  <conditionalFormatting sqref="T245:T276">
    <cfRule type="cellIs" dxfId="110" priority="150" operator="equal">
      <formula>0</formula>
    </cfRule>
  </conditionalFormatting>
  <conditionalFormatting sqref="S245:S276">
    <cfRule type="cellIs" dxfId="109" priority="152" operator="equal">
      <formula>0</formula>
    </cfRule>
  </conditionalFormatting>
  <conditionalFormatting sqref="S245:S276">
    <cfRule type="dataBar" priority="153">
      <dataBar>
        <cfvo type="min"/>
        <cfvo type="max"/>
        <color rgb="FF008AEF"/>
      </dataBar>
      <extLst>
        <ext xmlns:x14="http://schemas.microsoft.com/office/spreadsheetml/2009/9/main" uri="{B025F937-C7B1-47D3-B67F-A62EFF666E3E}">
          <x14:id>{BF171A92-4977-4625-A9FA-3EC9BC075A48}</x14:id>
        </ext>
      </extLst>
    </cfRule>
  </conditionalFormatting>
  <conditionalFormatting sqref="T245:T276">
    <cfRule type="dataBar" priority="151">
      <dataBar>
        <cfvo type="min"/>
        <cfvo type="max"/>
        <color rgb="FF008AEF"/>
      </dataBar>
      <extLst>
        <ext xmlns:x14="http://schemas.microsoft.com/office/spreadsheetml/2009/9/main" uri="{B025F937-C7B1-47D3-B67F-A62EFF666E3E}">
          <x14:id>{6F7ED7CD-7A28-4671-82E8-6B5D364F2489}</x14:id>
        </ext>
      </extLst>
    </cfRule>
  </conditionalFormatting>
  <conditionalFormatting sqref="S245:T276">
    <cfRule type="cellIs" dxfId="108" priority="149" operator="equal">
      <formula>-1</formula>
    </cfRule>
  </conditionalFormatting>
  <conditionalFormatting sqref="S245:T276">
    <cfRule type="cellIs" dxfId="107" priority="148" operator="equal">
      <formula>-1</formula>
    </cfRule>
  </conditionalFormatting>
  <conditionalFormatting sqref="S245:T276">
    <cfRule type="cellIs" dxfId="106" priority="147" operator="equal">
      <formula>-1</formula>
    </cfRule>
  </conditionalFormatting>
  <conditionalFormatting sqref="S277:T277">
    <cfRule type="cellIs" dxfId="105" priority="146" operator="equal">
      <formula>-1</formula>
    </cfRule>
  </conditionalFormatting>
  <conditionalFormatting sqref="S277:T277">
    <cfRule type="cellIs" dxfId="104" priority="145" operator="equal">
      <formula>-1</formula>
    </cfRule>
  </conditionalFormatting>
  <conditionalFormatting sqref="S277:T277">
    <cfRule type="cellIs" dxfId="103" priority="144" operator="equal">
      <formula>-1</formula>
    </cfRule>
  </conditionalFormatting>
  <conditionalFormatting sqref="T278">
    <cfRule type="cellIs" dxfId="102" priority="140" operator="equal">
      <formula>0</formula>
    </cfRule>
  </conditionalFormatting>
  <conditionalFormatting sqref="S278">
    <cfRule type="cellIs" dxfId="101" priority="142" operator="equal">
      <formula>0</formula>
    </cfRule>
  </conditionalFormatting>
  <conditionalFormatting sqref="S278">
    <cfRule type="dataBar" priority="143">
      <dataBar>
        <cfvo type="min"/>
        <cfvo type="max"/>
        <color rgb="FF008AEF"/>
      </dataBar>
      <extLst>
        <ext xmlns:x14="http://schemas.microsoft.com/office/spreadsheetml/2009/9/main" uri="{B025F937-C7B1-47D3-B67F-A62EFF666E3E}">
          <x14:id>{EE19EB88-CCBB-4B10-B798-63CD5995C28D}</x14:id>
        </ext>
      </extLst>
    </cfRule>
  </conditionalFormatting>
  <conditionalFormatting sqref="T278">
    <cfRule type="dataBar" priority="141">
      <dataBar>
        <cfvo type="min"/>
        <cfvo type="max"/>
        <color rgb="FF008AEF"/>
      </dataBar>
      <extLst>
        <ext xmlns:x14="http://schemas.microsoft.com/office/spreadsheetml/2009/9/main" uri="{B025F937-C7B1-47D3-B67F-A62EFF666E3E}">
          <x14:id>{404B6295-0628-444A-9303-5CA5542EDE4A}</x14:id>
        </ext>
      </extLst>
    </cfRule>
  </conditionalFormatting>
  <conditionalFormatting sqref="S278:T278">
    <cfRule type="cellIs" dxfId="100" priority="139" operator="equal">
      <formula>-1</formula>
    </cfRule>
  </conditionalFormatting>
  <conditionalFormatting sqref="S278:T278">
    <cfRule type="cellIs" dxfId="99" priority="138" operator="equal">
      <formula>-1</formula>
    </cfRule>
  </conditionalFormatting>
  <conditionalFormatting sqref="S278:T278">
    <cfRule type="cellIs" dxfId="98" priority="137" operator="equal">
      <formula>-1</formula>
    </cfRule>
  </conditionalFormatting>
  <conditionalFormatting sqref="T325:T356">
    <cfRule type="cellIs" dxfId="97" priority="133" operator="equal">
      <formula>0</formula>
    </cfRule>
  </conditionalFormatting>
  <conditionalFormatting sqref="S325:S356">
    <cfRule type="cellIs" dxfId="96" priority="135" operator="equal">
      <formula>0</formula>
    </cfRule>
  </conditionalFormatting>
  <conditionalFormatting sqref="S325:S356">
    <cfRule type="dataBar" priority="136">
      <dataBar>
        <cfvo type="min"/>
        <cfvo type="max"/>
        <color rgb="FF008AEF"/>
      </dataBar>
      <extLst>
        <ext xmlns:x14="http://schemas.microsoft.com/office/spreadsheetml/2009/9/main" uri="{B025F937-C7B1-47D3-B67F-A62EFF666E3E}">
          <x14:id>{7DAAF48E-82D6-43A5-B347-DD54908EE2E1}</x14:id>
        </ext>
      </extLst>
    </cfRule>
  </conditionalFormatting>
  <conditionalFormatting sqref="T325:T356">
    <cfRule type="dataBar" priority="134">
      <dataBar>
        <cfvo type="min"/>
        <cfvo type="max"/>
        <color rgb="FF008AEF"/>
      </dataBar>
      <extLst>
        <ext xmlns:x14="http://schemas.microsoft.com/office/spreadsheetml/2009/9/main" uri="{B025F937-C7B1-47D3-B67F-A62EFF666E3E}">
          <x14:id>{4384B6C3-58E5-46B8-910B-6FADDDEEB670}</x14:id>
        </ext>
      </extLst>
    </cfRule>
  </conditionalFormatting>
  <conditionalFormatting sqref="S325:T356">
    <cfRule type="cellIs" dxfId="95" priority="132" operator="equal">
      <formula>-1</formula>
    </cfRule>
  </conditionalFormatting>
  <conditionalFormatting sqref="S325:T356">
    <cfRule type="cellIs" dxfId="94" priority="131" operator="equal">
      <formula>-1</formula>
    </cfRule>
  </conditionalFormatting>
  <conditionalFormatting sqref="S325:T356">
    <cfRule type="cellIs" dxfId="93" priority="130" operator="equal">
      <formula>-1</formula>
    </cfRule>
  </conditionalFormatting>
  <conditionalFormatting sqref="S357:T357">
    <cfRule type="cellIs" dxfId="92" priority="129" operator="equal">
      <formula>-1</formula>
    </cfRule>
  </conditionalFormatting>
  <conditionalFormatting sqref="S357:T357">
    <cfRule type="cellIs" dxfId="91" priority="128" operator="equal">
      <formula>-1</formula>
    </cfRule>
  </conditionalFormatting>
  <conditionalFormatting sqref="S357:T357">
    <cfRule type="cellIs" dxfId="90" priority="127" operator="equal">
      <formula>-1</formula>
    </cfRule>
  </conditionalFormatting>
  <conditionalFormatting sqref="T358">
    <cfRule type="cellIs" dxfId="89" priority="123" operator="equal">
      <formula>0</formula>
    </cfRule>
  </conditionalFormatting>
  <conditionalFormatting sqref="S358">
    <cfRule type="cellIs" dxfId="88" priority="125" operator="equal">
      <formula>0</formula>
    </cfRule>
  </conditionalFormatting>
  <conditionalFormatting sqref="S358">
    <cfRule type="dataBar" priority="126">
      <dataBar>
        <cfvo type="min"/>
        <cfvo type="max"/>
        <color rgb="FF008AEF"/>
      </dataBar>
      <extLst>
        <ext xmlns:x14="http://schemas.microsoft.com/office/spreadsheetml/2009/9/main" uri="{B025F937-C7B1-47D3-B67F-A62EFF666E3E}">
          <x14:id>{961E4383-A2BF-4E92-941B-EF14E68773CE}</x14:id>
        </ext>
      </extLst>
    </cfRule>
  </conditionalFormatting>
  <conditionalFormatting sqref="T358">
    <cfRule type="dataBar" priority="124">
      <dataBar>
        <cfvo type="min"/>
        <cfvo type="max"/>
        <color rgb="FF008AEF"/>
      </dataBar>
      <extLst>
        <ext xmlns:x14="http://schemas.microsoft.com/office/spreadsheetml/2009/9/main" uri="{B025F937-C7B1-47D3-B67F-A62EFF666E3E}">
          <x14:id>{2B837565-8058-4937-9353-EC34D932C072}</x14:id>
        </ext>
      </extLst>
    </cfRule>
  </conditionalFormatting>
  <conditionalFormatting sqref="S358:T358">
    <cfRule type="cellIs" dxfId="87" priority="122" operator="equal">
      <formula>-1</formula>
    </cfRule>
  </conditionalFormatting>
  <conditionalFormatting sqref="S358:T358">
    <cfRule type="cellIs" dxfId="86" priority="121" operator="equal">
      <formula>-1</formula>
    </cfRule>
  </conditionalFormatting>
  <conditionalFormatting sqref="S358:T358">
    <cfRule type="cellIs" dxfId="85" priority="120" operator="equal">
      <formula>-1</formula>
    </cfRule>
  </conditionalFormatting>
  <conditionalFormatting sqref="T405:T436">
    <cfRule type="cellIs" dxfId="84" priority="116" operator="equal">
      <formula>0</formula>
    </cfRule>
  </conditionalFormatting>
  <conditionalFormatting sqref="S405:S436">
    <cfRule type="cellIs" dxfId="83" priority="118" operator="equal">
      <formula>0</formula>
    </cfRule>
  </conditionalFormatting>
  <conditionalFormatting sqref="S405:S436">
    <cfRule type="dataBar" priority="119">
      <dataBar>
        <cfvo type="min"/>
        <cfvo type="max"/>
        <color rgb="FF008AEF"/>
      </dataBar>
      <extLst>
        <ext xmlns:x14="http://schemas.microsoft.com/office/spreadsheetml/2009/9/main" uri="{B025F937-C7B1-47D3-B67F-A62EFF666E3E}">
          <x14:id>{CEF705B6-2071-42DF-AA51-13DA93284EEB}</x14:id>
        </ext>
      </extLst>
    </cfRule>
  </conditionalFormatting>
  <conditionalFormatting sqref="T405:T436">
    <cfRule type="dataBar" priority="117">
      <dataBar>
        <cfvo type="min"/>
        <cfvo type="max"/>
        <color rgb="FF008AEF"/>
      </dataBar>
      <extLst>
        <ext xmlns:x14="http://schemas.microsoft.com/office/spreadsheetml/2009/9/main" uri="{B025F937-C7B1-47D3-B67F-A62EFF666E3E}">
          <x14:id>{0BA7C2CC-95A4-480A-BBA7-132F90950D3A}</x14:id>
        </ext>
      </extLst>
    </cfRule>
  </conditionalFormatting>
  <conditionalFormatting sqref="S405:T436">
    <cfRule type="cellIs" dxfId="82" priority="115" operator="equal">
      <formula>-1</formula>
    </cfRule>
  </conditionalFormatting>
  <conditionalFormatting sqref="S405:T436">
    <cfRule type="cellIs" dxfId="81" priority="114" operator="equal">
      <formula>-1</formula>
    </cfRule>
  </conditionalFormatting>
  <conditionalFormatting sqref="S405:T436">
    <cfRule type="cellIs" dxfId="80" priority="113" operator="equal">
      <formula>-1</formula>
    </cfRule>
  </conditionalFormatting>
  <conditionalFormatting sqref="S437:T437">
    <cfRule type="cellIs" dxfId="79" priority="112" operator="equal">
      <formula>-1</formula>
    </cfRule>
  </conditionalFormatting>
  <conditionalFormatting sqref="S437:T437">
    <cfRule type="cellIs" dxfId="78" priority="111" operator="equal">
      <formula>-1</formula>
    </cfRule>
  </conditionalFormatting>
  <conditionalFormatting sqref="S437:T437">
    <cfRule type="cellIs" dxfId="77" priority="110" operator="equal">
      <formula>-1</formula>
    </cfRule>
  </conditionalFormatting>
  <conditionalFormatting sqref="T438">
    <cfRule type="cellIs" dxfId="76" priority="106" operator="equal">
      <formula>0</formula>
    </cfRule>
  </conditionalFormatting>
  <conditionalFormatting sqref="S438">
    <cfRule type="cellIs" dxfId="75" priority="108" operator="equal">
      <formula>0</formula>
    </cfRule>
  </conditionalFormatting>
  <conditionalFormatting sqref="S438">
    <cfRule type="dataBar" priority="109">
      <dataBar>
        <cfvo type="min"/>
        <cfvo type="max"/>
        <color rgb="FF008AEF"/>
      </dataBar>
      <extLst>
        <ext xmlns:x14="http://schemas.microsoft.com/office/spreadsheetml/2009/9/main" uri="{B025F937-C7B1-47D3-B67F-A62EFF666E3E}">
          <x14:id>{2584E706-CC85-44CB-9CF7-086C16889A3F}</x14:id>
        </ext>
      </extLst>
    </cfRule>
  </conditionalFormatting>
  <conditionalFormatting sqref="T438">
    <cfRule type="dataBar" priority="107">
      <dataBar>
        <cfvo type="min"/>
        <cfvo type="max"/>
        <color rgb="FF008AEF"/>
      </dataBar>
      <extLst>
        <ext xmlns:x14="http://schemas.microsoft.com/office/spreadsheetml/2009/9/main" uri="{B025F937-C7B1-47D3-B67F-A62EFF666E3E}">
          <x14:id>{B0C1C2D2-07E0-4D17-AAD9-E124A7D8CA0E}</x14:id>
        </ext>
      </extLst>
    </cfRule>
  </conditionalFormatting>
  <conditionalFormatting sqref="S438:T438">
    <cfRule type="cellIs" dxfId="74" priority="105" operator="equal">
      <formula>-1</formula>
    </cfRule>
  </conditionalFormatting>
  <conditionalFormatting sqref="S438:T438">
    <cfRule type="cellIs" dxfId="73" priority="104" operator="equal">
      <formula>-1</formula>
    </cfRule>
  </conditionalFormatting>
  <conditionalFormatting sqref="S438:T438">
    <cfRule type="cellIs" dxfId="72" priority="103" operator="equal">
      <formula>-1</formula>
    </cfRule>
  </conditionalFormatting>
  <conditionalFormatting sqref="T125:T156 T158">
    <cfRule type="cellIs" dxfId="71" priority="99" operator="equal">
      <formula>0</formula>
    </cfRule>
  </conditionalFormatting>
  <conditionalFormatting sqref="T158">
    <cfRule type="cellIs" dxfId="70" priority="97" operator="equal">
      <formula>0</formula>
    </cfRule>
  </conditionalFormatting>
  <conditionalFormatting sqref="S125:S156 S158">
    <cfRule type="cellIs" dxfId="69" priority="101" operator="equal">
      <formula>0</formula>
    </cfRule>
  </conditionalFormatting>
  <conditionalFormatting sqref="S125:S156 S158">
    <cfRule type="dataBar" priority="102">
      <dataBar>
        <cfvo type="min"/>
        <cfvo type="max"/>
        <color rgb="FF008AEF"/>
      </dataBar>
      <extLst>
        <ext xmlns:x14="http://schemas.microsoft.com/office/spreadsheetml/2009/9/main" uri="{B025F937-C7B1-47D3-B67F-A62EFF666E3E}">
          <x14:id>{87884D62-BBE5-447E-9B39-DB004022F1E0}</x14:id>
        </ext>
      </extLst>
    </cfRule>
  </conditionalFormatting>
  <conditionalFormatting sqref="T125:T156 T158">
    <cfRule type="dataBar" priority="100">
      <dataBar>
        <cfvo type="min"/>
        <cfvo type="max"/>
        <color rgb="FF008AEF"/>
      </dataBar>
      <extLst>
        <ext xmlns:x14="http://schemas.microsoft.com/office/spreadsheetml/2009/9/main" uri="{B025F937-C7B1-47D3-B67F-A62EFF666E3E}">
          <x14:id>{E986D6B4-9BEE-4B9B-9EE0-FE7119018645}</x14:id>
        </ext>
      </extLst>
    </cfRule>
  </conditionalFormatting>
  <conditionalFormatting sqref="T158">
    <cfRule type="dataBar" priority="98">
      <dataBar>
        <cfvo type="min"/>
        <cfvo type="max"/>
        <color rgb="FF008AEF"/>
      </dataBar>
      <extLst>
        <ext xmlns:x14="http://schemas.microsoft.com/office/spreadsheetml/2009/9/main" uri="{B025F937-C7B1-47D3-B67F-A62EFF666E3E}">
          <x14:id>{2F6591E4-3C2C-409D-867E-07652C5F0769}</x14:id>
        </ext>
      </extLst>
    </cfRule>
  </conditionalFormatting>
  <conditionalFormatting sqref="S125:T156 S158:T158">
    <cfRule type="cellIs" dxfId="68" priority="96" operator="equal">
      <formula>-1</formula>
    </cfRule>
  </conditionalFormatting>
  <conditionalFormatting sqref="S125:T156 S158:T158">
    <cfRule type="cellIs" dxfId="67" priority="95" operator="equal">
      <formula>-1</formula>
    </cfRule>
  </conditionalFormatting>
  <conditionalFormatting sqref="T158">
    <cfRule type="cellIs" dxfId="66" priority="93" operator="equal">
      <formula>0</formula>
    </cfRule>
  </conditionalFormatting>
  <conditionalFormatting sqref="T158">
    <cfRule type="dataBar" priority="94">
      <dataBar>
        <cfvo type="min"/>
        <cfvo type="max"/>
        <color rgb="FF008AEF"/>
      </dataBar>
      <extLst>
        <ext xmlns:x14="http://schemas.microsoft.com/office/spreadsheetml/2009/9/main" uri="{B025F937-C7B1-47D3-B67F-A62EFF666E3E}">
          <x14:id>{CE248A2D-A694-48D9-A98E-09F7BDFC64AB}</x14:id>
        </ext>
      </extLst>
    </cfRule>
  </conditionalFormatting>
  <conditionalFormatting sqref="T158">
    <cfRule type="cellIs" dxfId="65" priority="91" operator="equal">
      <formula>0</formula>
    </cfRule>
  </conditionalFormatting>
  <conditionalFormatting sqref="T158">
    <cfRule type="dataBar" priority="92">
      <dataBar>
        <cfvo type="min"/>
        <cfvo type="max"/>
        <color rgb="FF008AEF"/>
      </dataBar>
      <extLst>
        <ext xmlns:x14="http://schemas.microsoft.com/office/spreadsheetml/2009/9/main" uri="{B025F937-C7B1-47D3-B67F-A62EFF666E3E}">
          <x14:id>{B0E28E91-4406-4BE5-9B1D-59AC3995FEB6}</x14:id>
        </ext>
      </extLst>
    </cfRule>
  </conditionalFormatting>
  <conditionalFormatting sqref="S125:T156 S158:T158">
    <cfRule type="cellIs" dxfId="64" priority="90" operator="equal">
      <formula>-1</formula>
    </cfRule>
  </conditionalFormatting>
  <conditionalFormatting sqref="T158">
    <cfRule type="cellIs" dxfId="63" priority="88" operator="equal">
      <formula>0</formula>
    </cfRule>
  </conditionalFormatting>
  <conditionalFormatting sqref="T158">
    <cfRule type="dataBar" priority="89">
      <dataBar>
        <cfvo type="min"/>
        <cfvo type="max"/>
        <color rgb="FF008AEF"/>
      </dataBar>
      <extLst>
        <ext xmlns:x14="http://schemas.microsoft.com/office/spreadsheetml/2009/9/main" uri="{B025F937-C7B1-47D3-B67F-A62EFF666E3E}">
          <x14:id>{6056A206-CA84-4C17-BD16-47AD125799D5}</x14:id>
        </ext>
      </extLst>
    </cfRule>
  </conditionalFormatting>
  <conditionalFormatting sqref="S157:T157">
    <cfRule type="cellIs" dxfId="62" priority="87" operator="equal">
      <formula>-1</formula>
    </cfRule>
  </conditionalFormatting>
  <conditionalFormatting sqref="S157:T157">
    <cfRule type="cellIs" dxfId="61" priority="86" operator="equal">
      <formula>-1</formula>
    </cfRule>
  </conditionalFormatting>
  <conditionalFormatting sqref="S157:T157">
    <cfRule type="cellIs" dxfId="60" priority="85" operator="equal">
      <formula>-1</formula>
    </cfRule>
  </conditionalFormatting>
  <conditionalFormatting sqref="T205:T236 T238">
    <cfRule type="cellIs" dxfId="59" priority="81" operator="equal">
      <formula>0</formula>
    </cfRule>
  </conditionalFormatting>
  <conditionalFormatting sqref="T238">
    <cfRule type="cellIs" dxfId="58" priority="79" operator="equal">
      <formula>0</formula>
    </cfRule>
  </conditionalFormatting>
  <conditionalFormatting sqref="S205:S236 S238">
    <cfRule type="cellIs" dxfId="57" priority="83" operator="equal">
      <formula>0</formula>
    </cfRule>
  </conditionalFormatting>
  <conditionalFormatting sqref="S205:S236 S238">
    <cfRule type="dataBar" priority="84">
      <dataBar>
        <cfvo type="min"/>
        <cfvo type="max"/>
        <color rgb="FF008AEF"/>
      </dataBar>
      <extLst>
        <ext xmlns:x14="http://schemas.microsoft.com/office/spreadsheetml/2009/9/main" uri="{B025F937-C7B1-47D3-B67F-A62EFF666E3E}">
          <x14:id>{413B1CDF-F569-44A0-B1C7-E7E7D7347AAE}</x14:id>
        </ext>
      </extLst>
    </cfRule>
  </conditionalFormatting>
  <conditionalFormatting sqref="T205:T236 T238">
    <cfRule type="dataBar" priority="82">
      <dataBar>
        <cfvo type="min"/>
        <cfvo type="max"/>
        <color rgb="FF008AEF"/>
      </dataBar>
      <extLst>
        <ext xmlns:x14="http://schemas.microsoft.com/office/spreadsheetml/2009/9/main" uri="{B025F937-C7B1-47D3-B67F-A62EFF666E3E}">
          <x14:id>{CC244B7B-D5D8-49DB-B2A7-1B3D49E045B9}</x14:id>
        </ext>
      </extLst>
    </cfRule>
  </conditionalFormatting>
  <conditionalFormatting sqref="T238">
    <cfRule type="dataBar" priority="80">
      <dataBar>
        <cfvo type="min"/>
        <cfvo type="max"/>
        <color rgb="FF008AEF"/>
      </dataBar>
      <extLst>
        <ext xmlns:x14="http://schemas.microsoft.com/office/spreadsheetml/2009/9/main" uri="{B025F937-C7B1-47D3-B67F-A62EFF666E3E}">
          <x14:id>{CE18479B-688B-4748-BE6A-BFCE52741681}</x14:id>
        </ext>
      </extLst>
    </cfRule>
  </conditionalFormatting>
  <conditionalFormatting sqref="S205:T236 S238:T238">
    <cfRule type="cellIs" dxfId="56" priority="78" operator="equal">
      <formula>-1</formula>
    </cfRule>
  </conditionalFormatting>
  <conditionalFormatting sqref="S205:T236 S238:T238">
    <cfRule type="cellIs" dxfId="55" priority="77" operator="equal">
      <formula>-1</formula>
    </cfRule>
  </conditionalFormatting>
  <conditionalFormatting sqref="T238">
    <cfRule type="cellIs" dxfId="54" priority="75" operator="equal">
      <formula>0</formula>
    </cfRule>
  </conditionalFormatting>
  <conditionalFormatting sqref="T238">
    <cfRule type="dataBar" priority="76">
      <dataBar>
        <cfvo type="min"/>
        <cfvo type="max"/>
        <color rgb="FF008AEF"/>
      </dataBar>
      <extLst>
        <ext xmlns:x14="http://schemas.microsoft.com/office/spreadsheetml/2009/9/main" uri="{B025F937-C7B1-47D3-B67F-A62EFF666E3E}">
          <x14:id>{C2B9A80F-3525-44BF-8440-B710010E2A60}</x14:id>
        </ext>
      </extLst>
    </cfRule>
  </conditionalFormatting>
  <conditionalFormatting sqref="T238">
    <cfRule type="cellIs" dxfId="53" priority="73" operator="equal">
      <formula>0</formula>
    </cfRule>
  </conditionalFormatting>
  <conditionalFormatting sqref="T238">
    <cfRule type="dataBar" priority="74">
      <dataBar>
        <cfvo type="min"/>
        <cfvo type="max"/>
        <color rgb="FF008AEF"/>
      </dataBar>
      <extLst>
        <ext xmlns:x14="http://schemas.microsoft.com/office/spreadsheetml/2009/9/main" uri="{B025F937-C7B1-47D3-B67F-A62EFF666E3E}">
          <x14:id>{FE83BD7A-784C-4012-88F5-02F918E9209A}</x14:id>
        </ext>
      </extLst>
    </cfRule>
  </conditionalFormatting>
  <conditionalFormatting sqref="S205:T236 S238:T238">
    <cfRule type="cellIs" dxfId="52" priority="72" operator="equal">
      <formula>-1</formula>
    </cfRule>
  </conditionalFormatting>
  <conditionalFormatting sqref="T238">
    <cfRule type="cellIs" dxfId="51" priority="70" operator="equal">
      <formula>0</formula>
    </cfRule>
  </conditionalFormatting>
  <conditionalFormatting sqref="T238">
    <cfRule type="dataBar" priority="71">
      <dataBar>
        <cfvo type="min"/>
        <cfvo type="max"/>
        <color rgb="FF008AEF"/>
      </dataBar>
      <extLst>
        <ext xmlns:x14="http://schemas.microsoft.com/office/spreadsheetml/2009/9/main" uri="{B025F937-C7B1-47D3-B67F-A62EFF666E3E}">
          <x14:id>{BE27902C-9C4E-43AD-B7E6-611B3A173EC2}</x14:id>
        </ext>
      </extLst>
    </cfRule>
  </conditionalFormatting>
  <conditionalFormatting sqref="S237:T237">
    <cfRule type="cellIs" dxfId="50" priority="69" operator="equal">
      <formula>-1</formula>
    </cfRule>
  </conditionalFormatting>
  <conditionalFormatting sqref="S237:T237">
    <cfRule type="cellIs" dxfId="49" priority="68" operator="equal">
      <formula>-1</formula>
    </cfRule>
  </conditionalFormatting>
  <conditionalFormatting sqref="S237:T237">
    <cfRule type="cellIs" dxfId="48" priority="67" operator="equal">
      <formula>-1</formula>
    </cfRule>
  </conditionalFormatting>
  <conditionalFormatting sqref="T285:T316 T318">
    <cfRule type="cellIs" dxfId="47" priority="63" operator="equal">
      <formula>0</formula>
    </cfRule>
  </conditionalFormatting>
  <conditionalFormatting sqref="T318">
    <cfRule type="cellIs" dxfId="46" priority="61" operator="equal">
      <formula>0</formula>
    </cfRule>
  </conditionalFormatting>
  <conditionalFormatting sqref="S285:S316 S318">
    <cfRule type="cellIs" dxfId="45" priority="65" operator="equal">
      <formula>0</formula>
    </cfRule>
  </conditionalFormatting>
  <conditionalFormatting sqref="S285:S316 S318">
    <cfRule type="dataBar" priority="66">
      <dataBar>
        <cfvo type="min"/>
        <cfvo type="max"/>
        <color rgb="FF008AEF"/>
      </dataBar>
      <extLst>
        <ext xmlns:x14="http://schemas.microsoft.com/office/spreadsheetml/2009/9/main" uri="{B025F937-C7B1-47D3-B67F-A62EFF666E3E}">
          <x14:id>{90900950-E23F-4F57-8BFE-C344ADDA1C2C}</x14:id>
        </ext>
      </extLst>
    </cfRule>
  </conditionalFormatting>
  <conditionalFormatting sqref="T285:T316 T318">
    <cfRule type="dataBar" priority="64">
      <dataBar>
        <cfvo type="min"/>
        <cfvo type="max"/>
        <color rgb="FF008AEF"/>
      </dataBar>
      <extLst>
        <ext xmlns:x14="http://schemas.microsoft.com/office/spreadsheetml/2009/9/main" uri="{B025F937-C7B1-47D3-B67F-A62EFF666E3E}">
          <x14:id>{E856CB3A-81C4-4487-B62F-B348F9E91081}</x14:id>
        </ext>
      </extLst>
    </cfRule>
  </conditionalFormatting>
  <conditionalFormatting sqref="T318">
    <cfRule type="dataBar" priority="62">
      <dataBar>
        <cfvo type="min"/>
        <cfvo type="max"/>
        <color rgb="FF008AEF"/>
      </dataBar>
      <extLst>
        <ext xmlns:x14="http://schemas.microsoft.com/office/spreadsheetml/2009/9/main" uri="{B025F937-C7B1-47D3-B67F-A62EFF666E3E}">
          <x14:id>{0891B2DF-9C56-44E1-B59A-769FFA35716F}</x14:id>
        </ext>
      </extLst>
    </cfRule>
  </conditionalFormatting>
  <conditionalFormatting sqref="S285:T316 S318:T318">
    <cfRule type="cellIs" dxfId="44" priority="60" operator="equal">
      <formula>-1</formula>
    </cfRule>
  </conditionalFormatting>
  <conditionalFormatting sqref="S285:T316 S318:T318">
    <cfRule type="cellIs" dxfId="43" priority="59" operator="equal">
      <formula>-1</formula>
    </cfRule>
  </conditionalFormatting>
  <conditionalFormatting sqref="T318">
    <cfRule type="cellIs" dxfId="42" priority="57" operator="equal">
      <formula>0</formula>
    </cfRule>
  </conditionalFormatting>
  <conditionalFormatting sqref="T318">
    <cfRule type="dataBar" priority="58">
      <dataBar>
        <cfvo type="min"/>
        <cfvo type="max"/>
        <color rgb="FF008AEF"/>
      </dataBar>
      <extLst>
        <ext xmlns:x14="http://schemas.microsoft.com/office/spreadsheetml/2009/9/main" uri="{B025F937-C7B1-47D3-B67F-A62EFF666E3E}">
          <x14:id>{5B26E639-DFC0-4EEB-86EB-43AD8F3D2CE1}</x14:id>
        </ext>
      </extLst>
    </cfRule>
  </conditionalFormatting>
  <conditionalFormatting sqref="T318">
    <cfRule type="cellIs" dxfId="41" priority="55" operator="equal">
      <formula>0</formula>
    </cfRule>
  </conditionalFormatting>
  <conditionalFormatting sqref="T318">
    <cfRule type="dataBar" priority="56">
      <dataBar>
        <cfvo type="min"/>
        <cfvo type="max"/>
        <color rgb="FF008AEF"/>
      </dataBar>
      <extLst>
        <ext xmlns:x14="http://schemas.microsoft.com/office/spreadsheetml/2009/9/main" uri="{B025F937-C7B1-47D3-B67F-A62EFF666E3E}">
          <x14:id>{B1E7CB76-7429-410E-B73E-3D1F4CDB5F32}</x14:id>
        </ext>
      </extLst>
    </cfRule>
  </conditionalFormatting>
  <conditionalFormatting sqref="S285:T316 S318:T318">
    <cfRule type="cellIs" dxfId="40" priority="54" operator="equal">
      <formula>-1</formula>
    </cfRule>
  </conditionalFormatting>
  <conditionalFormatting sqref="T318">
    <cfRule type="cellIs" dxfId="39" priority="52" operator="equal">
      <formula>0</formula>
    </cfRule>
  </conditionalFormatting>
  <conditionalFormatting sqref="T318">
    <cfRule type="dataBar" priority="53">
      <dataBar>
        <cfvo type="min"/>
        <cfvo type="max"/>
        <color rgb="FF008AEF"/>
      </dataBar>
      <extLst>
        <ext xmlns:x14="http://schemas.microsoft.com/office/spreadsheetml/2009/9/main" uri="{B025F937-C7B1-47D3-B67F-A62EFF666E3E}">
          <x14:id>{56D84478-DDFA-47F0-98B4-8C4CF9DEF405}</x14:id>
        </ext>
      </extLst>
    </cfRule>
  </conditionalFormatting>
  <conditionalFormatting sqref="S317:T317">
    <cfRule type="cellIs" dxfId="38" priority="51" operator="equal">
      <formula>-1</formula>
    </cfRule>
  </conditionalFormatting>
  <conditionalFormatting sqref="S317:T317">
    <cfRule type="cellIs" dxfId="37" priority="50" operator="equal">
      <formula>-1</formula>
    </cfRule>
  </conditionalFormatting>
  <conditionalFormatting sqref="S317:T317">
    <cfRule type="cellIs" dxfId="36" priority="49" operator="equal">
      <formula>-1</formula>
    </cfRule>
  </conditionalFormatting>
  <conditionalFormatting sqref="T365:T396 T398">
    <cfRule type="cellIs" dxfId="35" priority="45" operator="equal">
      <formula>0</formula>
    </cfRule>
  </conditionalFormatting>
  <conditionalFormatting sqref="T398">
    <cfRule type="cellIs" dxfId="34" priority="43" operator="equal">
      <formula>0</formula>
    </cfRule>
  </conditionalFormatting>
  <conditionalFormatting sqref="S365:S396 S398">
    <cfRule type="cellIs" dxfId="33" priority="47" operator="equal">
      <formula>0</formula>
    </cfRule>
  </conditionalFormatting>
  <conditionalFormatting sqref="S365:S396 S398">
    <cfRule type="dataBar" priority="48">
      <dataBar>
        <cfvo type="min"/>
        <cfvo type="max"/>
        <color rgb="FF008AEF"/>
      </dataBar>
      <extLst>
        <ext xmlns:x14="http://schemas.microsoft.com/office/spreadsheetml/2009/9/main" uri="{B025F937-C7B1-47D3-B67F-A62EFF666E3E}">
          <x14:id>{F8EEB4A5-FBE4-4156-9D4E-FE8017829854}</x14:id>
        </ext>
      </extLst>
    </cfRule>
  </conditionalFormatting>
  <conditionalFormatting sqref="T365:T396 T398">
    <cfRule type="dataBar" priority="46">
      <dataBar>
        <cfvo type="min"/>
        <cfvo type="max"/>
        <color rgb="FF008AEF"/>
      </dataBar>
      <extLst>
        <ext xmlns:x14="http://schemas.microsoft.com/office/spreadsheetml/2009/9/main" uri="{B025F937-C7B1-47D3-B67F-A62EFF666E3E}">
          <x14:id>{97F208E6-7288-4353-B3B4-73A3DD900CE8}</x14:id>
        </ext>
      </extLst>
    </cfRule>
  </conditionalFormatting>
  <conditionalFormatting sqref="T398">
    <cfRule type="dataBar" priority="44">
      <dataBar>
        <cfvo type="min"/>
        <cfvo type="max"/>
        <color rgb="FF008AEF"/>
      </dataBar>
      <extLst>
        <ext xmlns:x14="http://schemas.microsoft.com/office/spreadsheetml/2009/9/main" uri="{B025F937-C7B1-47D3-B67F-A62EFF666E3E}">
          <x14:id>{EA89BA91-BA3F-48C7-91D9-605844D566B7}</x14:id>
        </ext>
      </extLst>
    </cfRule>
  </conditionalFormatting>
  <conditionalFormatting sqref="S365:T396 S398:T398">
    <cfRule type="cellIs" dxfId="32" priority="42" operator="equal">
      <formula>-1</formula>
    </cfRule>
  </conditionalFormatting>
  <conditionalFormatting sqref="S365:T396 S398:T398">
    <cfRule type="cellIs" dxfId="31" priority="41" operator="equal">
      <formula>-1</formula>
    </cfRule>
  </conditionalFormatting>
  <conditionalFormatting sqref="T398">
    <cfRule type="cellIs" dxfId="30" priority="39" operator="equal">
      <formula>0</formula>
    </cfRule>
  </conditionalFormatting>
  <conditionalFormatting sqref="T398">
    <cfRule type="dataBar" priority="40">
      <dataBar>
        <cfvo type="min"/>
        <cfvo type="max"/>
        <color rgb="FF008AEF"/>
      </dataBar>
      <extLst>
        <ext xmlns:x14="http://schemas.microsoft.com/office/spreadsheetml/2009/9/main" uri="{B025F937-C7B1-47D3-B67F-A62EFF666E3E}">
          <x14:id>{832D013E-76C9-493F-A131-58C2F275F2E3}</x14:id>
        </ext>
      </extLst>
    </cfRule>
  </conditionalFormatting>
  <conditionalFormatting sqref="T398">
    <cfRule type="cellIs" dxfId="29" priority="37" operator="equal">
      <formula>0</formula>
    </cfRule>
  </conditionalFormatting>
  <conditionalFormatting sqref="T398">
    <cfRule type="dataBar" priority="38">
      <dataBar>
        <cfvo type="min"/>
        <cfvo type="max"/>
        <color rgb="FF008AEF"/>
      </dataBar>
      <extLst>
        <ext xmlns:x14="http://schemas.microsoft.com/office/spreadsheetml/2009/9/main" uri="{B025F937-C7B1-47D3-B67F-A62EFF666E3E}">
          <x14:id>{7F1A2489-CAC8-40AE-B46E-E50E45309667}</x14:id>
        </ext>
      </extLst>
    </cfRule>
  </conditionalFormatting>
  <conditionalFormatting sqref="S365:T396 S398:T398">
    <cfRule type="cellIs" dxfId="28" priority="36" operator="equal">
      <formula>-1</formula>
    </cfRule>
  </conditionalFormatting>
  <conditionalFormatting sqref="T398">
    <cfRule type="cellIs" dxfId="27" priority="34" operator="equal">
      <formula>0</formula>
    </cfRule>
  </conditionalFormatting>
  <conditionalFormatting sqref="T398">
    <cfRule type="dataBar" priority="35">
      <dataBar>
        <cfvo type="min"/>
        <cfvo type="max"/>
        <color rgb="FF008AEF"/>
      </dataBar>
      <extLst>
        <ext xmlns:x14="http://schemas.microsoft.com/office/spreadsheetml/2009/9/main" uri="{B025F937-C7B1-47D3-B67F-A62EFF666E3E}">
          <x14:id>{FA2AE794-8C0C-43E1-ABF3-044C8314E756}</x14:id>
        </ext>
      </extLst>
    </cfRule>
  </conditionalFormatting>
  <conditionalFormatting sqref="S397:T397">
    <cfRule type="cellIs" dxfId="26" priority="33" operator="equal">
      <formula>-1</formula>
    </cfRule>
  </conditionalFormatting>
  <conditionalFormatting sqref="S397:T397">
    <cfRule type="cellIs" dxfId="25" priority="32" operator="equal">
      <formula>-1</formula>
    </cfRule>
  </conditionalFormatting>
  <conditionalFormatting sqref="S397:T397">
    <cfRule type="cellIs" dxfId="24" priority="31" operator="equal">
      <formula>-1</formula>
    </cfRule>
  </conditionalFormatting>
  <conditionalFormatting sqref="T445:T476 T478">
    <cfRule type="cellIs" dxfId="23" priority="27" operator="equal">
      <formula>0</formula>
    </cfRule>
  </conditionalFormatting>
  <conditionalFormatting sqref="T478">
    <cfRule type="cellIs" dxfId="22" priority="25" operator="equal">
      <formula>0</formula>
    </cfRule>
  </conditionalFormatting>
  <conditionalFormatting sqref="S445:S476 S478">
    <cfRule type="cellIs" dxfId="21" priority="29" operator="equal">
      <formula>0</formula>
    </cfRule>
  </conditionalFormatting>
  <conditionalFormatting sqref="S445:S476 S478">
    <cfRule type="dataBar" priority="30">
      <dataBar>
        <cfvo type="min"/>
        <cfvo type="max"/>
        <color rgb="FF008AEF"/>
      </dataBar>
      <extLst>
        <ext xmlns:x14="http://schemas.microsoft.com/office/spreadsheetml/2009/9/main" uri="{B025F937-C7B1-47D3-B67F-A62EFF666E3E}">
          <x14:id>{5783064B-9858-4FAB-A7EB-356560BDFAB1}</x14:id>
        </ext>
      </extLst>
    </cfRule>
  </conditionalFormatting>
  <conditionalFormatting sqref="T445:T476 T478">
    <cfRule type="dataBar" priority="28">
      <dataBar>
        <cfvo type="min"/>
        <cfvo type="max"/>
        <color rgb="FF008AEF"/>
      </dataBar>
      <extLst>
        <ext xmlns:x14="http://schemas.microsoft.com/office/spreadsheetml/2009/9/main" uri="{B025F937-C7B1-47D3-B67F-A62EFF666E3E}">
          <x14:id>{974DC56D-901E-4447-A409-93AB51B03BEF}</x14:id>
        </ext>
      </extLst>
    </cfRule>
  </conditionalFormatting>
  <conditionalFormatting sqref="T478">
    <cfRule type="dataBar" priority="26">
      <dataBar>
        <cfvo type="min"/>
        <cfvo type="max"/>
        <color rgb="FF008AEF"/>
      </dataBar>
      <extLst>
        <ext xmlns:x14="http://schemas.microsoft.com/office/spreadsheetml/2009/9/main" uri="{B025F937-C7B1-47D3-B67F-A62EFF666E3E}">
          <x14:id>{AD156C0D-CFD3-46B6-9F58-6198690CA206}</x14:id>
        </ext>
      </extLst>
    </cfRule>
  </conditionalFormatting>
  <conditionalFormatting sqref="S445:T476 S478:T478">
    <cfRule type="cellIs" dxfId="20" priority="24" operator="equal">
      <formula>-1</formula>
    </cfRule>
  </conditionalFormatting>
  <conditionalFormatting sqref="S445:T476 S478:T478">
    <cfRule type="cellIs" dxfId="19" priority="23" operator="equal">
      <formula>-1</formula>
    </cfRule>
  </conditionalFormatting>
  <conditionalFormatting sqref="T478">
    <cfRule type="cellIs" dxfId="18" priority="21" operator="equal">
      <formula>0</formula>
    </cfRule>
  </conditionalFormatting>
  <conditionalFormatting sqref="T478">
    <cfRule type="dataBar" priority="22">
      <dataBar>
        <cfvo type="min"/>
        <cfvo type="max"/>
        <color rgb="FF008AEF"/>
      </dataBar>
      <extLst>
        <ext xmlns:x14="http://schemas.microsoft.com/office/spreadsheetml/2009/9/main" uri="{B025F937-C7B1-47D3-B67F-A62EFF666E3E}">
          <x14:id>{EC5F3CF0-82CF-4735-8D2E-80C6B03FEF1C}</x14:id>
        </ext>
      </extLst>
    </cfRule>
  </conditionalFormatting>
  <conditionalFormatting sqref="T478">
    <cfRule type="cellIs" dxfId="17" priority="19" operator="equal">
      <formula>0</formula>
    </cfRule>
  </conditionalFormatting>
  <conditionalFormatting sqref="T478">
    <cfRule type="dataBar" priority="20">
      <dataBar>
        <cfvo type="min"/>
        <cfvo type="max"/>
        <color rgb="FF008AEF"/>
      </dataBar>
      <extLst>
        <ext xmlns:x14="http://schemas.microsoft.com/office/spreadsheetml/2009/9/main" uri="{B025F937-C7B1-47D3-B67F-A62EFF666E3E}">
          <x14:id>{BD576565-2240-4DA5-8CCE-136DE0E08342}</x14:id>
        </ext>
      </extLst>
    </cfRule>
  </conditionalFormatting>
  <conditionalFormatting sqref="S445:T476 S478:T478">
    <cfRule type="cellIs" dxfId="16" priority="18" operator="equal">
      <formula>-1</formula>
    </cfRule>
  </conditionalFormatting>
  <conditionalFormatting sqref="T478">
    <cfRule type="cellIs" dxfId="15" priority="16" operator="equal">
      <formula>0</formula>
    </cfRule>
  </conditionalFormatting>
  <conditionalFormatting sqref="T478">
    <cfRule type="dataBar" priority="17">
      <dataBar>
        <cfvo type="min"/>
        <cfvo type="max"/>
        <color rgb="FF008AEF"/>
      </dataBar>
      <extLst>
        <ext xmlns:x14="http://schemas.microsoft.com/office/spreadsheetml/2009/9/main" uri="{B025F937-C7B1-47D3-B67F-A62EFF666E3E}">
          <x14:id>{D264E5FA-3761-4076-89A7-7422EB0AB77E}</x14:id>
        </ext>
      </extLst>
    </cfRule>
  </conditionalFormatting>
  <conditionalFormatting sqref="S477:T477">
    <cfRule type="cellIs" dxfId="14" priority="15" operator="equal">
      <formula>-1</formula>
    </cfRule>
  </conditionalFormatting>
  <conditionalFormatting sqref="S477:T477">
    <cfRule type="cellIs" dxfId="13" priority="14" operator="equal">
      <formula>-1</formula>
    </cfRule>
  </conditionalFormatting>
  <conditionalFormatting sqref="S477:T477">
    <cfRule type="cellIs" dxfId="12" priority="13" operator="equal">
      <formula>-1</formula>
    </cfRule>
  </conditionalFormatting>
  <conditionalFormatting sqref="B40">
    <cfRule type="cellIs" dxfId="11" priority="12" operator="equal">
      <formula>0</formula>
    </cfRule>
  </conditionalFormatting>
  <conditionalFormatting sqref="B80">
    <cfRule type="cellIs" dxfId="10" priority="11" operator="equal">
      <formula>0</formula>
    </cfRule>
  </conditionalFormatting>
  <conditionalFormatting sqref="B120">
    <cfRule type="cellIs" dxfId="9" priority="10" operator="equal">
      <formula>0</formula>
    </cfRule>
  </conditionalFormatting>
  <conditionalFormatting sqref="B160">
    <cfRule type="cellIs" dxfId="8" priority="9" operator="equal">
      <formula>0</formula>
    </cfRule>
  </conditionalFormatting>
  <conditionalFormatting sqref="B200">
    <cfRule type="cellIs" dxfId="7" priority="8" operator="equal">
      <formula>0</formula>
    </cfRule>
  </conditionalFormatting>
  <conditionalFormatting sqref="B240">
    <cfRule type="cellIs" dxfId="6" priority="7" operator="equal">
      <formula>0</formula>
    </cfRule>
  </conditionalFormatting>
  <conditionalFormatting sqref="B280">
    <cfRule type="cellIs" dxfId="5" priority="6" operator="equal">
      <formula>0</formula>
    </cfRule>
  </conditionalFormatting>
  <conditionalFormatting sqref="B320">
    <cfRule type="cellIs" dxfId="4" priority="5" operator="equal">
      <formula>0</formula>
    </cfRule>
  </conditionalFormatting>
  <conditionalFormatting sqref="B360">
    <cfRule type="cellIs" dxfId="3" priority="4" operator="equal">
      <formula>0</formula>
    </cfRule>
  </conditionalFormatting>
  <conditionalFormatting sqref="B400">
    <cfRule type="cellIs" dxfId="2" priority="3" operator="equal">
      <formula>0</formula>
    </cfRule>
  </conditionalFormatting>
  <conditionalFormatting sqref="B440">
    <cfRule type="cellIs" dxfId="1" priority="2" operator="equal">
      <formula>0</formula>
    </cfRule>
  </conditionalFormatting>
  <conditionalFormatting sqref="B480">
    <cfRule type="cellIs" dxfId="0" priority="1" operator="equal">
      <formula>0</formula>
    </cfRule>
  </conditionalFormatting>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793F9C9F-74E1-47E2-A3D8-50D2F0B0088A}">
            <x14:dataBar minLength="0" maxLength="100" border="1" negativeBarBorderColorSameAsPositive="0">
              <x14:cfvo type="autoMin"/>
              <x14:cfvo type="autoMax"/>
              <x14:borderColor rgb="FF008AEF"/>
              <x14:negativeFillColor rgb="FFFF0000"/>
              <x14:negativeBorderColor rgb="FFFF0000"/>
              <x14:axisColor rgb="FF000000"/>
            </x14:dataBar>
          </x14:cfRule>
          <xm:sqref>S4:T4</xm:sqref>
        </x14:conditionalFormatting>
        <x14:conditionalFormatting xmlns:xm="http://schemas.microsoft.com/office/excel/2006/main">
          <x14:cfRule type="dataBar" id="{6417ACF8-649B-474B-92DF-804ED75399B0}">
            <x14:dataBar minLength="0" maxLength="100" border="1" negativeBarBorderColorSameAsPositive="0">
              <x14:cfvo type="autoMin"/>
              <x14:cfvo type="autoMax"/>
              <x14:borderColor rgb="FF008AEF"/>
              <x14:negativeFillColor rgb="FFFF0000"/>
              <x14:negativeBorderColor rgb="FFFF0000"/>
              <x14:axisColor rgb="FF000000"/>
            </x14:dataBar>
          </x14:cfRule>
          <xm:sqref>S5:S36 S38</xm:sqref>
        </x14:conditionalFormatting>
        <x14:conditionalFormatting xmlns:xm="http://schemas.microsoft.com/office/excel/2006/main">
          <x14:cfRule type="dataBar" id="{7C87A6FE-9B79-4E18-B7BC-E9DD268DA070}">
            <x14:dataBar minLength="0" maxLength="100" border="1" negativeBarBorderColorSameAsPositive="0">
              <x14:cfvo type="autoMin"/>
              <x14:cfvo type="autoMax"/>
              <x14:borderColor rgb="FF008AEF"/>
              <x14:negativeFillColor rgb="FFFF0000"/>
              <x14:negativeBorderColor rgb="FFFF0000"/>
              <x14:axisColor rgb="FF000000"/>
            </x14:dataBar>
          </x14:cfRule>
          <xm:sqref>T5:T36 T38</xm:sqref>
        </x14:conditionalFormatting>
        <x14:conditionalFormatting xmlns:xm="http://schemas.microsoft.com/office/excel/2006/main">
          <x14:cfRule type="dataBar" id="{51106FE1-FEF2-4B63-A53E-AC58C515B960}">
            <x14:dataBar minLength="0" maxLength="100" border="1" negativeBarBorderColorSameAsPositive="0">
              <x14:cfvo type="autoMin"/>
              <x14:cfvo type="autoMax"/>
              <x14:borderColor rgb="FF008AEF"/>
              <x14:negativeFillColor rgb="FFFF0000"/>
              <x14:negativeBorderColor rgb="FFFF0000"/>
              <x14:axisColor rgb="FF000000"/>
            </x14:dataBar>
          </x14:cfRule>
          <xm:sqref>T38</xm:sqref>
        </x14:conditionalFormatting>
        <x14:conditionalFormatting xmlns:xm="http://schemas.microsoft.com/office/excel/2006/main">
          <x14:cfRule type="dataBar" id="{5376E64B-9435-4A91-BB9C-904BC5A463E7}">
            <x14:dataBar minLength="0" maxLength="100" border="1" negativeBarBorderColorSameAsPositive="0">
              <x14:cfvo type="autoMin"/>
              <x14:cfvo type="autoMax"/>
              <x14:borderColor rgb="FF008AEF"/>
              <x14:negativeFillColor rgb="FFFF0000"/>
              <x14:negativeBorderColor rgb="FFFF0000"/>
              <x14:axisColor rgb="FF000000"/>
            </x14:dataBar>
          </x14:cfRule>
          <xm:sqref>T38</xm:sqref>
        </x14:conditionalFormatting>
        <x14:conditionalFormatting xmlns:xm="http://schemas.microsoft.com/office/excel/2006/main">
          <x14:cfRule type="dataBar" id="{C199844F-FE08-48E4-882B-3F0C356A378C}">
            <x14:dataBar minLength="0" maxLength="100" border="1" negativeBarBorderColorSameAsPositive="0">
              <x14:cfvo type="autoMin"/>
              <x14:cfvo type="autoMax"/>
              <x14:borderColor rgb="FF008AEF"/>
              <x14:negativeFillColor rgb="FFFF0000"/>
              <x14:negativeBorderColor rgb="FFFF0000"/>
              <x14:axisColor rgb="FF000000"/>
            </x14:dataBar>
          </x14:cfRule>
          <xm:sqref>T38</xm:sqref>
        </x14:conditionalFormatting>
        <x14:conditionalFormatting xmlns:xm="http://schemas.microsoft.com/office/excel/2006/main">
          <x14:cfRule type="dataBar" id="{0EF89C68-3A2A-4D32-817F-FCEEFE6E3892}">
            <x14:dataBar minLength="0" maxLength="100" border="1" negativeBarBorderColorSameAsPositive="0">
              <x14:cfvo type="autoMin"/>
              <x14:cfvo type="autoMax"/>
              <x14:borderColor rgb="FF008AEF"/>
              <x14:negativeFillColor rgb="FFFF0000"/>
              <x14:negativeBorderColor rgb="FFFF0000"/>
              <x14:axisColor rgb="FF000000"/>
            </x14:dataBar>
          </x14:cfRule>
          <xm:sqref>T38</xm:sqref>
        </x14:conditionalFormatting>
        <x14:conditionalFormatting xmlns:xm="http://schemas.microsoft.com/office/excel/2006/main">
          <x14:cfRule type="dataBar" id="{86380FD1-BA99-4FEB-B1AE-AEA9554CC4D4}">
            <x14:dataBar minLength="0" maxLength="100" border="1" negativeBarBorderColorSameAsPositive="0">
              <x14:cfvo type="autoMin"/>
              <x14:cfvo type="autoMax"/>
              <x14:borderColor rgb="FF008AEF"/>
              <x14:negativeFillColor rgb="FFFF0000"/>
              <x14:negativeBorderColor rgb="FFFF0000"/>
              <x14:axisColor rgb="FF000000"/>
            </x14:dataBar>
          </x14:cfRule>
          <xm:sqref>D39:R39</xm:sqref>
        </x14:conditionalFormatting>
        <x14:conditionalFormatting xmlns:xm="http://schemas.microsoft.com/office/excel/2006/main">
          <x14:cfRule type="dataBar" id="{DBD9705F-A9BE-4104-AD31-6CB12C1EA12F}">
            <x14:dataBar minLength="0" maxLength="100" border="1" negativeBarBorderColorSameAsPositive="0">
              <x14:cfvo type="autoMin"/>
              <x14:cfvo type="autoMax"/>
              <x14:borderColor rgb="FF008AEF"/>
              <x14:negativeFillColor rgb="FFFF0000"/>
              <x14:negativeBorderColor rgb="FFFF0000"/>
              <x14:axisColor rgb="FF000000"/>
            </x14:dataBar>
          </x14:cfRule>
          <xm:sqref>C39</xm:sqref>
        </x14:conditionalFormatting>
        <x14:conditionalFormatting xmlns:xm="http://schemas.microsoft.com/office/excel/2006/main">
          <x14:cfRule type="dataBar" id="{E8B0D587-4974-498F-A901-156D5EBCB9F6}">
            <x14:dataBar minLength="0" maxLength="100" border="1" negativeBarBorderColorSameAsPositive="0">
              <x14:cfvo type="autoMin"/>
              <x14:cfvo type="autoMax"/>
              <x14:borderColor rgb="FF008AEF"/>
              <x14:negativeFillColor rgb="FFFF0000"/>
              <x14:negativeBorderColor rgb="FFFF0000"/>
              <x14:axisColor rgb="FF000000"/>
            </x14:dataBar>
          </x14:cfRule>
          <xm:sqref>S44:T44</xm:sqref>
        </x14:conditionalFormatting>
        <x14:conditionalFormatting xmlns:xm="http://schemas.microsoft.com/office/excel/2006/main">
          <x14:cfRule type="dataBar" id="{493F6900-36E0-4529-B79F-3D95A91367DF}">
            <x14:dataBar minLength="0" maxLength="100" border="1" negativeBarBorderColorSameAsPositive="0">
              <x14:cfvo type="autoMin"/>
              <x14:cfvo type="autoMax"/>
              <x14:borderColor rgb="FF008AEF"/>
              <x14:negativeFillColor rgb="FFFF0000"/>
              <x14:negativeBorderColor rgb="FFFF0000"/>
              <x14:axisColor rgb="FF000000"/>
            </x14:dataBar>
          </x14:cfRule>
          <xm:sqref>S45:S76</xm:sqref>
        </x14:conditionalFormatting>
        <x14:conditionalFormatting xmlns:xm="http://schemas.microsoft.com/office/excel/2006/main">
          <x14:cfRule type="dataBar" id="{B79217B4-19CF-4827-8F74-880A496D2249}">
            <x14:dataBar minLength="0" maxLength="100" border="1" negativeBarBorderColorSameAsPositive="0">
              <x14:cfvo type="autoMin"/>
              <x14:cfvo type="autoMax"/>
              <x14:borderColor rgb="FF008AEF"/>
              <x14:negativeFillColor rgb="FFFF0000"/>
              <x14:negativeBorderColor rgb="FFFF0000"/>
              <x14:axisColor rgb="FF000000"/>
            </x14:dataBar>
          </x14:cfRule>
          <xm:sqref>T45:T76</xm:sqref>
        </x14:conditionalFormatting>
        <x14:conditionalFormatting xmlns:xm="http://schemas.microsoft.com/office/excel/2006/main">
          <x14:cfRule type="dataBar" id="{05438284-5499-4A5E-8E71-3A55D099E27C}">
            <x14:dataBar minLength="0" maxLength="100" border="1" negativeBarBorderColorSameAsPositive="0">
              <x14:cfvo type="autoMin"/>
              <x14:cfvo type="autoMax"/>
              <x14:borderColor rgb="FF008AEF"/>
              <x14:negativeFillColor rgb="FFFF0000"/>
              <x14:negativeBorderColor rgb="FFFF0000"/>
              <x14:axisColor rgb="FF000000"/>
            </x14:dataBar>
          </x14:cfRule>
          <xm:sqref>D79:R79</xm:sqref>
        </x14:conditionalFormatting>
        <x14:conditionalFormatting xmlns:xm="http://schemas.microsoft.com/office/excel/2006/main">
          <x14:cfRule type="dataBar" id="{29CBFEC6-3455-4418-9107-4F07790946B5}">
            <x14:dataBar minLength="0" maxLength="100" border="1" negativeBarBorderColorSameAsPositive="0">
              <x14:cfvo type="autoMin"/>
              <x14:cfvo type="autoMax"/>
              <x14:borderColor rgb="FF008AEF"/>
              <x14:negativeFillColor rgb="FFFF0000"/>
              <x14:negativeBorderColor rgb="FFFF0000"/>
              <x14:axisColor rgb="FF000000"/>
            </x14:dataBar>
          </x14:cfRule>
          <xm:sqref>C79</xm:sqref>
        </x14:conditionalFormatting>
        <x14:conditionalFormatting xmlns:xm="http://schemas.microsoft.com/office/excel/2006/main">
          <x14:cfRule type="dataBar" id="{E1E75622-DD73-4FDB-9988-94C58F24F6E8}">
            <x14:dataBar minLength="0" maxLength="100" border="1" negativeBarBorderColorSameAsPositive="0">
              <x14:cfvo type="autoMin"/>
              <x14:cfvo type="autoMax"/>
              <x14:borderColor rgb="FF008AEF"/>
              <x14:negativeFillColor rgb="FFFF0000"/>
              <x14:negativeBorderColor rgb="FFFF0000"/>
              <x14:axisColor rgb="FF000000"/>
            </x14:dataBar>
          </x14:cfRule>
          <xm:sqref>S84:T84</xm:sqref>
        </x14:conditionalFormatting>
        <x14:conditionalFormatting xmlns:xm="http://schemas.microsoft.com/office/excel/2006/main">
          <x14:cfRule type="dataBar" id="{E1C9C97F-4A90-4C4F-8C2D-D3D876DDC954}">
            <x14:dataBar minLength="0" maxLength="100" border="1" negativeBarBorderColorSameAsPositive="0">
              <x14:cfvo type="autoMin"/>
              <x14:cfvo type="autoMax"/>
              <x14:borderColor rgb="FF008AEF"/>
              <x14:negativeFillColor rgb="FFFF0000"/>
              <x14:negativeBorderColor rgb="FFFF0000"/>
              <x14:axisColor rgb="FF000000"/>
            </x14:dataBar>
          </x14:cfRule>
          <xm:sqref>D119:R119</xm:sqref>
        </x14:conditionalFormatting>
        <x14:conditionalFormatting xmlns:xm="http://schemas.microsoft.com/office/excel/2006/main">
          <x14:cfRule type="dataBar" id="{3961002F-31C0-4711-A911-133E68CFB587}">
            <x14:dataBar minLength="0" maxLength="100" border="1" negativeBarBorderColorSameAsPositive="0">
              <x14:cfvo type="autoMin"/>
              <x14:cfvo type="autoMax"/>
              <x14:borderColor rgb="FF008AEF"/>
              <x14:negativeFillColor rgb="FFFF0000"/>
              <x14:negativeBorderColor rgb="FFFF0000"/>
              <x14:axisColor rgb="FF000000"/>
            </x14:dataBar>
          </x14:cfRule>
          <xm:sqref>C119</xm:sqref>
        </x14:conditionalFormatting>
        <x14:conditionalFormatting xmlns:xm="http://schemas.microsoft.com/office/excel/2006/main">
          <x14:cfRule type="dataBar" id="{C4EA4D84-812B-4970-B9AF-17323E8ED345}">
            <x14:dataBar minLength="0" maxLength="100" border="1" negativeBarBorderColorSameAsPositive="0">
              <x14:cfvo type="autoMin"/>
              <x14:cfvo type="autoMax"/>
              <x14:borderColor rgb="FF008AEF"/>
              <x14:negativeFillColor rgb="FFFF0000"/>
              <x14:negativeBorderColor rgb="FFFF0000"/>
              <x14:axisColor rgb="FF000000"/>
            </x14:dataBar>
          </x14:cfRule>
          <xm:sqref>S124:T124</xm:sqref>
        </x14:conditionalFormatting>
        <x14:conditionalFormatting xmlns:xm="http://schemas.microsoft.com/office/excel/2006/main">
          <x14:cfRule type="dataBar" id="{33389AD1-59D6-4318-9415-890B29D6527A}">
            <x14:dataBar minLength="0" maxLength="100" border="1" negativeBarBorderColorSameAsPositive="0">
              <x14:cfvo type="autoMin"/>
              <x14:cfvo type="autoMax"/>
              <x14:borderColor rgb="FF008AEF"/>
              <x14:negativeFillColor rgb="FFFF0000"/>
              <x14:negativeBorderColor rgb="FFFF0000"/>
              <x14:axisColor rgb="FF000000"/>
            </x14:dataBar>
          </x14:cfRule>
          <xm:sqref>D159:R159</xm:sqref>
        </x14:conditionalFormatting>
        <x14:conditionalFormatting xmlns:xm="http://schemas.microsoft.com/office/excel/2006/main">
          <x14:cfRule type="dataBar" id="{2E9CE864-FEB4-4254-9E0E-10C25754920E}">
            <x14:dataBar minLength="0" maxLength="100" border="1" negativeBarBorderColorSameAsPositive="0">
              <x14:cfvo type="autoMin"/>
              <x14:cfvo type="autoMax"/>
              <x14:borderColor rgb="FF008AEF"/>
              <x14:negativeFillColor rgb="FFFF0000"/>
              <x14:negativeBorderColor rgb="FFFF0000"/>
              <x14:axisColor rgb="FF000000"/>
            </x14:dataBar>
          </x14:cfRule>
          <xm:sqref>C159</xm:sqref>
        </x14:conditionalFormatting>
        <x14:conditionalFormatting xmlns:xm="http://schemas.microsoft.com/office/excel/2006/main">
          <x14:cfRule type="dataBar" id="{28041B86-B898-470E-8775-586FF8D3D5B2}">
            <x14:dataBar minLength="0" maxLength="100" border="1" negativeBarBorderColorSameAsPositive="0">
              <x14:cfvo type="autoMin"/>
              <x14:cfvo type="autoMax"/>
              <x14:borderColor rgb="FF008AEF"/>
              <x14:negativeFillColor rgb="FFFF0000"/>
              <x14:negativeBorderColor rgb="FFFF0000"/>
              <x14:axisColor rgb="FF000000"/>
            </x14:dataBar>
          </x14:cfRule>
          <xm:sqref>S85:S116 S118</xm:sqref>
        </x14:conditionalFormatting>
        <x14:conditionalFormatting xmlns:xm="http://schemas.microsoft.com/office/excel/2006/main">
          <x14:cfRule type="dataBar" id="{0D696F8E-9435-4DA1-BFE2-ACFAE18D0984}">
            <x14:dataBar minLength="0" maxLength="100" border="1" negativeBarBorderColorSameAsPositive="0">
              <x14:cfvo type="autoMin"/>
              <x14:cfvo type="autoMax"/>
              <x14:borderColor rgb="FF008AEF"/>
              <x14:negativeFillColor rgb="FFFF0000"/>
              <x14:negativeBorderColor rgb="FFFF0000"/>
              <x14:axisColor rgb="FF000000"/>
            </x14:dataBar>
          </x14:cfRule>
          <xm:sqref>T85:T116 T118</xm:sqref>
        </x14:conditionalFormatting>
        <x14:conditionalFormatting xmlns:xm="http://schemas.microsoft.com/office/excel/2006/main">
          <x14:cfRule type="dataBar" id="{9F34C33B-8B6B-48BB-9910-802E03AABF48}">
            <x14:dataBar minLength="0" maxLength="100" border="1" negativeBarBorderColorSameAsPositive="0">
              <x14:cfvo type="autoMin"/>
              <x14:cfvo type="autoMax"/>
              <x14:borderColor rgb="FF008AEF"/>
              <x14:negativeFillColor rgb="FFFF0000"/>
              <x14:negativeBorderColor rgb="FFFF0000"/>
              <x14:axisColor rgb="FF000000"/>
            </x14:dataBar>
          </x14:cfRule>
          <xm:sqref>T118</xm:sqref>
        </x14:conditionalFormatting>
        <x14:conditionalFormatting xmlns:xm="http://schemas.microsoft.com/office/excel/2006/main">
          <x14:cfRule type="dataBar" id="{B12935C2-56B2-40B3-BB63-FBBE7F2E8125}">
            <x14:dataBar minLength="0" maxLength="100" border="1" negativeBarBorderColorSameAsPositive="0">
              <x14:cfvo type="autoMin"/>
              <x14:cfvo type="autoMax"/>
              <x14:borderColor rgb="FF008AEF"/>
              <x14:negativeFillColor rgb="FFFF0000"/>
              <x14:negativeBorderColor rgb="FFFF0000"/>
              <x14:axisColor rgb="FF000000"/>
            </x14:dataBar>
          </x14:cfRule>
          <xm:sqref>T118</xm:sqref>
        </x14:conditionalFormatting>
        <x14:conditionalFormatting xmlns:xm="http://schemas.microsoft.com/office/excel/2006/main">
          <x14:cfRule type="dataBar" id="{16EFD4C4-2677-45D6-891A-A3092114C7DB}">
            <x14:dataBar minLength="0" maxLength="100" border="1" negativeBarBorderColorSameAsPositive="0">
              <x14:cfvo type="autoMin"/>
              <x14:cfvo type="autoMax"/>
              <x14:borderColor rgb="FF008AEF"/>
              <x14:negativeFillColor rgb="FFFF0000"/>
              <x14:negativeBorderColor rgb="FFFF0000"/>
              <x14:axisColor rgb="FF000000"/>
            </x14:dataBar>
          </x14:cfRule>
          <xm:sqref>T118</xm:sqref>
        </x14:conditionalFormatting>
        <x14:conditionalFormatting xmlns:xm="http://schemas.microsoft.com/office/excel/2006/main">
          <x14:cfRule type="dataBar" id="{4020CB7C-ADAE-4B89-B82A-7871D3BB6DD2}">
            <x14:dataBar minLength="0" maxLength="100" border="1" negativeBarBorderColorSameAsPositive="0">
              <x14:cfvo type="autoMin"/>
              <x14:cfvo type="autoMax"/>
              <x14:borderColor rgb="FF008AEF"/>
              <x14:negativeFillColor rgb="FFFF0000"/>
              <x14:negativeBorderColor rgb="FFFF0000"/>
              <x14:axisColor rgb="FF000000"/>
            </x14:dataBar>
          </x14:cfRule>
          <xm:sqref>T118</xm:sqref>
        </x14:conditionalFormatting>
        <x14:conditionalFormatting xmlns:xm="http://schemas.microsoft.com/office/excel/2006/main">
          <x14:cfRule type="dataBar" id="{5AC55B3F-A549-45BC-AB3B-402BE4104636}">
            <x14:dataBar minLength="0" maxLength="100" border="1" negativeBarBorderColorSameAsPositive="0">
              <x14:cfvo type="autoMin"/>
              <x14:cfvo type="autoMax"/>
              <x14:borderColor rgb="FF008AEF"/>
              <x14:negativeFillColor rgb="FFFF0000"/>
              <x14:negativeBorderColor rgb="FFFF0000"/>
              <x14:axisColor rgb="FF000000"/>
            </x14:dataBar>
          </x14:cfRule>
          <xm:sqref>S164:T164</xm:sqref>
        </x14:conditionalFormatting>
        <x14:conditionalFormatting xmlns:xm="http://schemas.microsoft.com/office/excel/2006/main">
          <x14:cfRule type="dataBar" id="{847FD5D1-0E17-44F8-A294-F33964D2A015}">
            <x14:dataBar minLength="0" maxLength="100" border="1" negativeBarBorderColorSameAsPositive="0">
              <x14:cfvo type="autoMin"/>
              <x14:cfvo type="autoMax"/>
              <x14:borderColor rgb="FF008AEF"/>
              <x14:negativeFillColor rgb="FFFF0000"/>
              <x14:negativeBorderColor rgb="FFFF0000"/>
              <x14:axisColor rgb="FF000000"/>
            </x14:dataBar>
          </x14:cfRule>
          <xm:sqref>D199:R199</xm:sqref>
        </x14:conditionalFormatting>
        <x14:conditionalFormatting xmlns:xm="http://schemas.microsoft.com/office/excel/2006/main">
          <x14:cfRule type="dataBar" id="{5CBFB7D7-ABD3-4C96-8B1B-2417192B91FE}">
            <x14:dataBar minLength="0" maxLength="100" border="1" negativeBarBorderColorSameAsPositive="0">
              <x14:cfvo type="autoMin"/>
              <x14:cfvo type="autoMax"/>
              <x14:borderColor rgb="FF008AEF"/>
              <x14:negativeFillColor rgb="FFFF0000"/>
              <x14:negativeBorderColor rgb="FFFF0000"/>
              <x14:axisColor rgb="FF000000"/>
            </x14:dataBar>
          </x14:cfRule>
          <xm:sqref>C199</xm:sqref>
        </x14:conditionalFormatting>
        <x14:conditionalFormatting xmlns:xm="http://schemas.microsoft.com/office/excel/2006/main">
          <x14:cfRule type="dataBar" id="{01506316-F933-47B9-9CB9-06A8C807F4EE}">
            <x14:dataBar minLength="0" maxLength="100" border="1" negativeBarBorderColorSameAsPositive="0">
              <x14:cfvo type="autoMin"/>
              <x14:cfvo type="autoMax"/>
              <x14:borderColor rgb="FF008AEF"/>
              <x14:negativeFillColor rgb="FFFF0000"/>
              <x14:negativeBorderColor rgb="FFFF0000"/>
              <x14:axisColor rgb="FF000000"/>
            </x14:dataBar>
          </x14:cfRule>
          <xm:sqref>S204:T204</xm:sqref>
        </x14:conditionalFormatting>
        <x14:conditionalFormatting xmlns:xm="http://schemas.microsoft.com/office/excel/2006/main">
          <x14:cfRule type="dataBar" id="{4DEFA644-993A-4D5F-A1E0-4BF31F1C3799}">
            <x14:dataBar minLength="0" maxLength="100" border="1" negativeBarBorderColorSameAsPositive="0">
              <x14:cfvo type="autoMin"/>
              <x14:cfvo type="autoMax"/>
              <x14:borderColor rgb="FF008AEF"/>
              <x14:negativeFillColor rgb="FFFF0000"/>
              <x14:negativeBorderColor rgb="FFFF0000"/>
              <x14:axisColor rgb="FF000000"/>
            </x14:dataBar>
          </x14:cfRule>
          <xm:sqref>D239:R239</xm:sqref>
        </x14:conditionalFormatting>
        <x14:conditionalFormatting xmlns:xm="http://schemas.microsoft.com/office/excel/2006/main">
          <x14:cfRule type="dataBar" id="{F97E51FE-E39E-498A-88D5-061F05CB01A0}">
            <x14:dataBar minLength="0" maxLength="100" border="1" negativeBarBorderColorSameAsPositive="0">
              <x14:cfvo type="autoMin"/>
              <x14:cfvo type="autoMax"/>
              <x14:borderColor rgb="FF008AEF"/>
              <x14:negativeFillColor rgb="FFFF0000"/>
              <x14:negativeBorderColor rgb="FFFF0000"/>
              <x14:axisColor rgb="FF000000"/>
            </x14:dataBar>
          </x14:cfRule>
          <xm:sqref>C239</xm:sqref>
        </x14:conditionalFormatting>
        <x14:conditionalFormatting xmlns:xm="http://schemas.microsoft.com/office/excel/2006/main">
          <x14:cfRule type="dataBar" id="{5832D6A1-618A-41B9-AFFC-3182535FE093}">
            <x14:dataBar minLength="0" maxLength="100" border="1" negativeBarBorderColorSameAsPositive="0">
              <x14:cfvo type="autoMin"/>
              <x14:cfvo type="autoMax"/>
              <x14:borderColor rgb="FF008AEF"/>
              <x14:negativeFillColor rgb="FFFF0000"/>
              <x14:negativeBorderColor rgb="FFFF0000"/>
              <x14:axisColor rgb="FF000000"/>
            </x14:dataBar>
          </x14:cfRule>
          <xm:sqref>S244:T244</xm:sqref>
        </x14:conditionalFormatting>
        <x14:conditionalFormatting xmlns:xm="http://schemas.microsoft.com/office/excel/2006/main">
          <x14:cfRule type="dataBar" id="{02E14E90-8D7F-45CB-97D7-956AD6AA96C2}">
            <x14:dataBar minLength="0" maxLength="100" border="1" negativeBarBorderColorSameAsPositive="0">
              <x14:cfvo type="autoMin"/>
              <x14:cfvo type="autoMax"/>
              <x14:borderColor rgb="FF008AEF"/>
              <x14:negativeFillColor rgb="FFFF0000"/>
              <x14:negativeBorderColor rgb="FFFF0000"/>
              <x14:axisColor rgb="FF000000"/>
            </x14:dataBar>
          </x14:cfRule>
          <xm:sqref>D279:R279</xm:sqref>
        </x14:conditionalFormatting>
        <x14:conditionalFormatting xmlns:xm="http://schemas.microsoft.com/office/excel/2006/main">
          <x14:cfRule type="dataBar" id="{6134513F-B4B1-451E-AECD-ECB153199738}">
            <x14:dataBar minLength="0" maxLength="100" border="1" negativeBarBorderColorSameAsPositive="0">
              <x14:cfvo type="autoMin"/>
              <x14:cfvo type="autoMax"/>
              <x14:borderColor rgb="FF008AEF"/>
              <x14:negativeFillColor rgb="FFFF0000"/>
              <x14:negativeBorderColor rgb="FFFF0000"/>
              <x14:axisColor rgb="FF000000"/>
            </x14:dataBar>
          </x14:cfRule>
          <xm:sqref>C279</xm:sqref>
        </x14:conditionalFormatting>
        <x14:conditionalFormatting xmlns:xm="http://schemas.microsoft.com/office/excel/2006/main">
          <x14:cfRule type="dataBar" id="{2383D886-443F-4542-AC5C-D0FE35E01547}">
            <x14:dataBar minLength="0" maxLength="100" border="1" negativeBarBorderColorSameAsPositive="0">
              <x14:cfvo type="autoMin"/>
              <x14:cfvo type="autoMax"/>
              <x14:borderColor rgb="FF008AEF"/>
              <x14:negativeFillColor rgb="FFFF0000"/>
              <x14:negativeBorderColor rgb="FFFF0000"/>
              <x14:axisColor rgb="FF000000"/>
            </x14:dataBar>
          </x14:cfRule>
          <xm:sqref>S284:T284</xm:sqref>
        </x14:conditionalFormatting>
        <x14:conditionalFormatting xmlns:xm="http://schemas.microsoft.com/office/excel/2006/main">
          <x14:cfRule type="dataBar" id="{2987E9C8-3B9A-43F2-B0F2-1EB7B8B08925}">
            <x14:dataBar minLength="0" maxLength="100" border="1" negativeBarBorderColorSameAsPositive="0">
              <x14:cfvo type="autoMin"/>
              <x14:cfvo type="autoMax"/>
              <x14:borderColor rgb="FF008AEF"/>
              <x14:negativeFillColor rgb="FFFF0000"/>
              <x14:negativeBorderColor rgb="FFFF0000"/>
              <x14:axisColor rgb="FF000000"/>
            </x14:dataBar>
          </x14:cfRule>
          <xm:sqref>D319:R319</xm:sqref>
        </x14:conditionalFormatting>
        <x14:conditionalFormatting xmlns:xm="http://schemas.microsoft.com/office/excel/2006/main">
          <x14:cfRule type="dataBar" id="{5C9F830C-8802-4B71-AED9-719791F6BE2A}">
            <x14:dataBar minLength="0" maxLength="100" border="1" negativeBarBorderColorSameAsPositive="0">
              <x14:cfvo type="autoMin"/>
              <x14:cfvo type="autoMax"/>
              <x14:borderColor rgb="FF008AEF"/>
              <x14:negativeFillColor rgb="FFFF0000"/>
              <x14:negativeBorderColor rgb="FFFF0000"/>
              <x14:axisColor rgb="FF000000"/>
            </x14:dataBar>
          </x14:cfRule>
          <xm:sqref>C319</xm:sqref>
        </x14:conditionalFormatting>
        <x14:conditionalFormatting xmlns:xm="http://schemas.microsoft.com/office/excel/2006/main">
          <x14:cfRule type="dataBar" id="{087C448A-A520-47F3-BB42-A9458B62624F}">
            <x14:dataBar minLength="0" maxLength="100" border="1" negativeBarBorderColorSameAsPositive="0">
              <x14:cfvo type="autoMin"/>
              <x14:cfvo type="autoMax"/>
              <x14:borderColor rgb="FF008AEF"/>
              <x14:negativeFillColor rgb="FFFF0000"/>
              <x14:negativeBorderColor rgb="FFFF0000"/>
              <x14:axisColor rgb="FF000000"/>
            </x14:dataBar>
          </x14:cfRule>
          <xm:sqref>S324:T324</xm:sqref>
        </x14:conditionalFormatting>
        <x14:conditionalFormatting xmlns:xm="http://schemas.microsoft.com/office/excel/2006/main">
          <x14:cfRule type="dataBar" id="{889E5D52-A65E-4EFF-8CAF-99C63923E603}">
            <x14:dataBar minLength="0" maxLength="100" border="1" negativeBarBorderColorSameAsPositive="0">
              <x14:cfvo type="autoMin"/>
              <x14:cfvo type="autoMax"/>
              <x14:borderColor rgb="FF008AEF"/>
              <x14:negativeFillColor rgb="FFFF0000"/>
              <x14:negativeBorderColor rgb="FFFF0000"/>
              <x14:axisColor rgb="FF000000"/>
            </x14:dataBar>
          </x14:cfRule>
          <xm:sqref>D359:R359</xm:sqref>
        </x14:conditionalFormatting>
        <x14:conditionalFormatting xmlns:xm="http://schemas.microsoft.com/office/excel/2006/main">
          <x14:cfRule type="dataBar" id="{81B1B61C-9954-453B-A395-854A41D2D79B}">
            <x14:dataBar minLength="0" maxLength="100" border="1" negativeBarBorderColorSameAsPositive="0">
              <x14:cfvo type="autoMin"/>
              <x14:cfvo type="autoMax"/>
              <x14:borderColor rgb="FF008AEF"/>
              <x14:negativeFillColor rgb="FFFF0000"/>
              <x14:negativeBorderColor rgb="FFFF0000"/>
              <x14:axisColor rgb="FF000000"/>
            </x14:dataBar>
          </x14:cfRule>
          <xm:sqref>C359</xm:sqref>
        </x14:conditionalFormatting>
        <x14:conditionalFormatting xmlns:xm="http://schemas.microsoft.com/office/excel/2006/main">
          <x14:cfRule type="dataBar" id="{F43DAE29-CE69-45C0-A906-0C489561021F}">
            <x14:dataBar minLength="0" maxLength="100" border="1" negativeBarBorderColorSameAsPositive="0">
              <x14:cfvo type="autoMin"/>
              <x14:cfvo type="autoMax"/>
              <x14:borderColor rgb="FF008AEF"/>
              <x14:negativeFillColor rgb="FFFF0000"/>
              <x14:negativeBorderColor rgb="FFFF0000"/>
              <x14:axisColor rgb="FF000000"/>
            </x14:dataBar>
          </x14:cfRule>
          <xm:sqref>S364:T364</xm:sqref>
        </x14:conditionalFormatting>
        <x14:conditionalFormatting xmlns:xm="http://schemas.microsoft.com/office/excel/2006/main">
          <x14:cfRule type="dataBar" id="{114D7850-FF7B-4914-9C88-8D81922D82F1}">
            <x14:dataBar minLength="0" maxLength="100" border="1" negativeBarBorderColorSameAsPositive="0">
              <x14:cfvo type="autoMin"/>
              <x14:cfvo type="autoMax"/>
              <x14:borderColor rgb="FF008AEF"/>
              <x14:negativeFillColor rgb="FFFF0000"/>
              <x14:negativeBorderColor rgb="FFFF0000"/>
              <x14:axisColor rgb="FF000000"/>
            </x14:dataBar>
          </x14:cfRule>
          <xm:sqref>D399:R399</xm:sqref>
        </x14:conditionalFormatting>
        <x14:conditionalFormatting xmlns:xm="http://schemas.microsoft.com/office/excel/2006/main">
          <x14:cfRule type="dataBar" id="{7486D3B6-0B8A-4574-8742-3903419FE4E1}">
            <x14:dataBar minLength="0" maxLength="100" border="1" negativeBarBorderColorSameAsPositive="0">
              <x14:cfvo type="autoMin"/>
              <x14:cfvo type="autoMax"/>
              <x14:borderColor rgb="FF008AEF"/>
              <x14:negativeFillColor rgb="FFFF0000"/>
              <x14:negativeBorderColor rgb="FFFF0000"/>
              <x14:axisColor rgb="FF000000"/>
            </x14:dataBar>
          </x14:cfRule>
          <xm:sqref>C399</xm:sqref>
        </x14:conditionalFormatting>
        <x14:conditionalFormatting xmlns:xm="http://schemas.microsoft.com/office/excel/2006/main">
          <x14:cfRule type="dataBar" id="{8FBCFF95-70FA-4DAF-8C1F-F2CF3D94E817}">
            <x14:dataBar minLength="0" maxLength="100" border="1" negativeBarBorderColorSameAsPositive="0">
              <x14:cfvo type="autoMin"/>
              <x14:cfvo type="autoMax"/>
              <x14:borderColor rgb="FF008AEF"/>
              <x14:negativeFillColor rgb="FFFF0000"/>
              <x14:negativeBorderColor rgb="FFFF0000"/>
              <x14:axisColor rgb="FF000000"/>
            </x14:dataBar>
          </x14:cfRule>
          <xm:sqref>S404:T404</xm:sqref>
        </x14:conditionalFormatting>
        <x14:conditionalFormatting xmlns:xm="http://schemas.microsoft.com/office/excel/2006/main">
          <x14:cfRule type="dataBar" id="{974E14EB-2C4A-4404-A497-9A7CD5EBACD1}">
            <x14:dataBar minLength="0" maxLength="100" border="1" negativeBarBorderColorSameAsPositive="0">
              <x14:cfvo type="autoMin"/>
              <x14:cfvo type="autoMax"/>
              <x14:borderColor rgb="FF008AEF"/>
              <x14:negativeFillColor rgb="FFFF0000"/>
              <x14:negativeBorderColor rgb="FFFF0000"/>
              <x14:axisColor rgb="FF000000"/>
            </x14:dataBar>
          </x14:cfRule>
          <xm:sqref>D439:R439</xm:sqref>
        </x14:conditionalFormatting>
        <x14:conditionalFormatting xmlns:xm="http://schemas.microsoft.com/office/excel/2006/main">
          <x14:cfRule type="dataBar" id="{E747F280-87D7-4BE9-8DF0-784F680F0EBE}">
            <x14:dataBar minLength="0" maxLength="100" border="1" negativeBarBorderColorSameAsPositive="0">
              <x14:cfvo type="autoMin"/>
              <x14:cfvo type="autoMax"/>
              <x14:borderColor rgb="FF008AEF"/>
              <x14:negativeFillColor rgb="FFFF0000"/>
              <x14:negativeBorderColor rgb="FFFF0000"/>
              <x14:axisColor rgb="FF000000"/>
            </x14:dataBar>
          </x14:cfRule>
          <xm:sqref>C439</xm:sqref>
        </x14:conditionalFormatting>
        <x14:conditionalFormatting xmlns:xm="http://schemas.microsoft.com/office/excel/2006/main">
          <x14:cfRule type="dataBar" id="{54265AEB-656E-4583-853B-1BA19AFF18E3}">
            <x14:dataBar minLength="0" maxLength="100" border="1" negativeBarBorderColorSameAsPositive="0">
              <x14:cfvo type="autoMin"/>
              <x14:cfvo type="autoMax"/>
              <x14:borderColor rgb="FF008AEF"/>
              <x14:negativeFillColor rgb="FFFF0000"/>
              <x14:negativeBorderColor rgb="FFFF0000"/>
              <x14:axisColor rgb="FF000000"/>
            </x14:dataBar>
          </x14:cfRule>
          <xm:sqref>S444:T444</xm:sqref>
        </x14:conditionalFormatting>
        <x14:conditionalFormatting xmlns:xm="http://schemas.microsoft.com/office/excel/2006/main">
          <x14:cfRule type="dataBar" id="{5392A0C1-20E1-43A0-A112-9EEFE1AAAA52}">
            <x14:dataBar minLength="0" maxLength="100" border="1" negativeBarBorderColorSameAsPositive="0">
              <x14:cfvo type="autoMin"/>
              <x14:cfvo type="autoMax"/>
              <x14:borderColor rgb="FF008AEF"/>
              <x14:negativeFillColor rgb="FFFF0000"/>
              <x14:negativeBorderColor rgb="FFFF0000"/>
              <x14:axisColor rgb="FF000000"/>
            </x14:dataBar>
          </x14:cfRule>
          <xm:sqref>D479:R479</xm:sqref>
        </x14:conditionalFormatting>
        <x14:conditionalFormatting xmlns:xm="http://schemas.microsoft.com/office/excel/2006/main">
          <x14:cfRule type="dataBar" id="{6B90E122-04E9-403E-BB39-C27A6B076878}">
            <x14:dataBar minLength="0" maxLength="100" border="1" negativeBarBorderColorSameAsPositive="0">
              <x14:cfvo type="autoMin"/>
              <x14:cfvo type="autoMax"/>
              <x14:borderColor rgb="FF008AEF"/>
              <x14:negativeFillColor rgb="FFFF0000"/>
              <x14:negativeBorderColor rgb="FFFF0000"/>
              <x14:axisColor rgb="FF000000"/>
            </x14:dataBar>
          </x14:cfRule>
          <xm:sqref>C479</xm:sqref>
        </x14:conditionalFormatting>
        <x14:conditionalFormatting xmlns:xm="http://schemas.microsoft.com/office/excel/2006/main">
          <x14:cfRule type="dataBar" id="{7CB81C97-6288-4049-A8A8-AB28D6853483}">
            <x14:dataBar minLength="0" maxLength="100" border="1" negativeBarBorderColorSameAsPositive="0">
              <x14:cfvo type="autoMin"/>
              <x14:cfvo type="autoMax"/>
              <x14:borderColor rgb="FF008AEF"/>
              <x14:negativeFillColor rgb="FFFF0000"/>
              <x14:negativeBorderColor rgb="FFFF0000"/>
              <x14:axisColor rgb="FF000000"/>
            </x14:dataBar>
          </x14:cfRule>
          <xm:sqref>S78</xm:sqref>
        </x14:conditionalFormatting>
        <x14:conditionalFormatting xmlns:xm="http://schemas.microsoft.com/office/excel/2006/main">
          <x14:cfRule type="dataBar" id="{93DAACA4-6EA5-4363-A905-62E6EC728809}">
            <x14:dataBar minLength="0" maxLength="100" border="1" negativeBarBorderColorSameAsPositive="0">
              <x14:cfvo type="autoMin"/>
              <x14:cfvo type="autoMax"/>
              <x14:borderColor rgb="FF008AEF"/>
              <x14:negativeFillColor rgb="FFFF0000"/>
              <x14:negativeBorderColor rgb="FFFF0000"/>
              <x14:axisColor rgb="FF000000"/>
            </x14:dataBar>
          </x14:cfRule>
          <xm:sqref>T78</xm:sqref>
        </x14:conditionalFormatting>
        <x14:conditionalFormatting xmlns:xm="http://schemas.microsoft.com/office/excel/2006/main">
          <x14:cfRule type="dataBar" id="{3DB55B8E-2829-44A4-95C5-C747698CBFC0}">
            <x14:dataBar minLength="0" maxLength="100" border="1" negativeBarBorderColorSameAsPositive="0">
              <x14:cfvo type="autoMin"/>
              <x14:cfvo type="autoMax"/>
              <x14:borderColor rgb="FF008AEF"/>
              <x14:negativeFillColor rgb="FFFF0000"/>
              <x14:negativeBorderColor rgb="FFFF0000"/>
              <x14:axisColor rgb="FF000000"/>
            </x14:dataBar>
          </x14:cfRule>
          <xm:sqref>S165:S196</xm:sqref>
        </x14:conditionalFormatting>
        <x14:conditionalFormatting xmlns:xm="http://schemas.microsoft.com/office/excel/2006/main">
          <x14:cfRule type="dataBar" id="{F7DAA67E-6A80-45B1-B9B0-77A3B37BF35D}">
            <x14:dataBar minLength="0" maxLength="100" border="1" negativeBarBorderColorSameAsPositive="0">
              <x14:cfvo type="autoMin"/>
              <x14:cfvo type="autoMax"/>
              <x14:borderColor rgb="FF008AEF"/>
              <x14:negativeFillColor rgb="FFFF0000"/>
              <x14:negativeBorderColor rgb="FFFF0000"/>
              <x14:axisColor rgb="FF000000"/>
            </x14:dataBar>
          </x14:cfRule>
          <xm:sqref>T165:T196</xm:sqref>
        </x14:conditionalFormatting>
        <x14:conditionalFormatting xmlns:xm="http://schemas.microsoft.com/office/excel/2006/main">
          <x14:cfRule type="dataBar" id="{45B6DBE8-1D96-4CE2-AD56-A5275BC3B712}">
            <x14:dataBar minLength="0" maxLength="100" border="1" negativeBarBorderColorSameAsPositive="0">
              <x14:cfvo type="autoMin"/>
              <x14:cfvo type="autoMax"/>
              <x14:borderColor rgb="FF008AEF"/>
              <x14:negativeFillColor rgb="FFFF0000"/>
              <x14:negativeBorderColor rgb="FFFF0000"/>
              <x14:axisColor rgb="FF000000"/>
            </x14:dataBar>
          </x14:cfRule>
          <xm:sqref>S198</xm:sqref>
        </x14:conditionalFormatting>
        <x14:conditionalFormatting xmlns:xm="http://schemas.microsoft.com/office/excel/2006/main">
          <x14:cfRule type="dataBar" id="{D366FF58-17BF-4C13-8819-FAC142FBB33A}">
            <x14:dataBar minLength="0" maxLength="100" border="1" negativeBarBorderColorSameAsPositive="0">
              <x14:cfvo type="autoMin"/>
              <x14:cfvo type="autoMax"/>
              <x14:borderColor rgb="FF008AEF"/>
              <x14:negativeFillColor rgb="FFFF0000"/>
              <x14:negativeBorderColor rgb="FFFF0000"/>
              <x14:axisColor rgb="FF000000"/>
            </x14:dataBar>
          </x14:cfRule>
          <xm:sqref>T198</xm:sqref>
        </x14:conditionalFormatting>
        <x14:conditionalFormatting xmlns:xm="http://schemas.microsoft.com/office/excel/2006/main">
          <x14:cfRule type="dataBar" id="{BF171A92-4977-4625-A9FA-3EC9BC075A48}">
            <x14:dataBar minLength="0" maxLength="100" border="1" negativeBarBorderColorSameAsPositive="0">
              <x14:cfvo type="autoMin"/>
              <x14:cfvo type="autoMax"/>
              <x14:borderColor rgb="FF008AEF"/>
              <x14:negativeFillColor rgb="FFFF0000"/>
              <x14:negativeBorderColor rgb="FFFF0000"/>
              <x14:axisColor rgb="FF000000"/>
            </x14:dataBar>
          </x14:cfRule>
          <xm:sqref>S245:S276</xm:sqref>
        </x14:conditionalFormatting>
        <x14:conditionalFormatting xmlns:xm="http://schemas.microsoft.com/office/excel/2006/main">
          <x14:cfRule type="dataBar" id="{6F7ED7CD-7A28-4671-82E8-6B5D364F2489}">
            <x14:dataBar minLength="0" maxLength="100" border="1" negativeBarBorderColorSameAsPositive="0">
              <x14:cfvo type="autoMin"/>
              <x14:cfvo type="autoMax"/>
              <x14:borderColor rgb="FF008AEF"/>
              <x14:negativeFillColor rgb="FFFF0000"/>
              <x14:negativeBorderColor rgb="FFFF0000"/>
              <x14:axisColor rgb="FF000000"/>
            </x14:dataBar>
          </x14:cfRule>
          <xm:sqref>T245:T276</xm:sqref>
        </x14:conditionalFormatting>
        <x14:conditionalFormatting xmlns:xm="http://schemas.microsoft.com/office/excel/2006/main">
          <x14:cfRule type="dataBar" id="{EE19EB88-CCBB-4B10-B798-63CD5995C28D}">
            <x14:dataBar minLength="0" maxLength="100" border="1" negativeBarBorderColorSameAsPositive="0">
              <x14:cfvo type="autoMin"/>
              <x14:cfvo type="autoMax"/>
              <x14:borderColor rgb="FF008AEF"/>
              <x14:negativeFillColor rgb="FFFF0000"/>
              <x14:negativeBorderColor rgb="FFFF0000"/>
              <x14:axisColor rgb="FF000000"/>
            </x14:dataBar>
          </x14:cfRule>
          <xm:sqref>S278</xm:sqref>
        </x14:conditionalFormatting>
        <x14:conditionalFormatting xmlns:xm="http://schemas.microsoft.com/office/excel/2006/main">
          <x14:cfRule type="dataBar" id="{404B6295-0628-444A-9303-5CA5542EDE4A}">
            <x14:dataBar minLength="0" maxLength="100" border="1" negativeBarBorderColorSameAsPositive="0">
              <x14:cfvo type="autoMin"/>
              <x14:cfvo type="autoMax"/>
              <x14:borderColor rgb="FF008AEF"/>
              <x14:negativeFillColor rgb="FFFF0000"/>
              <x14:negativeBorderColor rgb="FFFF0000"/>
              <x14:axisColor rgb="FF000000"/>
            </x14:dataBar>
          </x14:cfRule>
          <xm:sqref>T278</xm:sqref>
        </x14:conditionalFormatting>
        <x14:conditionalFormatting xmlns:xm="http://schemas.microsoft.com/office/excel/2006/main">
          <x14:cfRule type="dataBar" id="{7DAAF48E-82D6-43A5-B347-DD54908EE2E1}">
            <x14:dataBar minLength="0" maxLength="100" border="1" negativeBarBorderColorSameAsPositive="0">
              <x14:cfvo type="autoMin"/>
              <x14:cfvo type="autoMax"/>
              <x14:borderColor rgb="FF008AEF"/>
              <x14:negativeFillColor rgb="FFFF0000"/>
              <x14:negativeBorderColor rgb="FFFF0000"/>
              <x14:axisColor rgb="FF000000"/>
            </x14:dataBar>
          </x14:cfRule>
          <xm:sqref>S325:S356</xm:sqref>
        </x14:conditionalFormatting>
        <x14:conditionalFormatting xmlns:xm="http://schemas.microsoft.com/office/excel/2006/main">
          <x14:cfRule type="dataBar" id="{4384B6C3-58E5-46B8-910B-6FADDDEEB670}">
            <x14:dataBar minLength="0" maxLength="100" border="1" negativeBarBorderColorSameAsPositive="0">
              <x14:cfvo type="autoMin"/>
              <x14:cfvo type="autoMax"/>
              <x14:borderColor rgb="FF008AEF"/>
              <x14:negativeFillColor rgb="FFFF0000"/>
              <x14:negativeBorderColor rgb="FFFF0000"/>
              <x14:axisColor rgb="FF000000"/>
            </x14:dataBar>
          </x14:cfRule>
          <xm:sqref>T325:T356</xm:sqref>
        </x14:conditionalFormatting>
        <x14:conditionalFormatting xmlns:xm="http://schemas.microsoft.com/office/excel/2006/main">
          <x14:cfRule type="dataBar" id="{961E4383-A2BF-4E92-941B-EF14E68773CE}">
            <x14:dataBar minLength="0" maxLength="100" border="1" negativeBarBorderColorSameAsPositive="0">
              <x14:cfvo type="autoMin"/>
              <x14:cfvo type="autoMax"/>
              <x14:borderColor rgb="FF008AEF"/>
              <x14:negativeFillColor rgb="FFFF0000"/>
              <x14:negativeBorderColor rgb="FFFF0000"/>
              <x14:axisColor rgb="FF000000"/>
            </x14:dataBar>
          </x14:cfRule>
          <xm:sqref>S358</xm:sqref>
        </x14:conditionalFormatting>
        <x14:conditionalFormatting xmlns:xm="http://schemas.microsoft.com/office/excel/2006/main">
          <x14:cfRule type="dataBar" id="{2B837565-8058-4937-9353-EC34D932C072}">
            <x14:dataBar minLength="0" maxLength="100" border="1" negativeBarBorderColorSameAsPositive="0">
              <x14:cfvo type="autoMin"/>
              <x14:cfvo type="autoMax"/>
              <x14:borderColor rgb="FF008AEF"/>
              <x14:negativeFillColor rgb="FFFF0000"/>
              <x14:negativeBorderColor rgb="FFFF0000"/>
              <x14:axisColor rgb="FF000000"/>
            </x14:dataBar>
          </x14:cfRule>
          <xm:sqref>T358</xm:sqref>
        </x14:conditionalFormatting>
        <x14:conditionalFormatting xmlns:xm="http://schemas.microsoft.com/office/excel/2006/main">
          <x14:cfRule type="dataBar" id="{CEF705B6-2071-42DF-AA51-13DA93284EEB}">
            <x14:dataBar minLength="0" maxLength="100" border="1" negativeBarBorderColorSameAsPositive="0">
              <x14:cfvo type="autoMin"/>
              <x14:cfvo type="autoMax"/>
              <x14:borderColor rgb="FF008AEF"/>
              <x14:negativeFillColor rgb="FFFF0000"/>
              <x14:negativeBorderColor rgb="FFFF0000"/>
              <x14:axisColor rgb="FF000000"/>
            </x14:dataBar>
          </x14:cfRule>
          <xm:sqref>S405:S436</xm:sqref>
        </x14:conditionalFormatting>
        <x14:conditionalFormatting xmlns:xm="http://schemas.microsoft.com/office/excel/2006/main">
          <x14:cfRule type="dataBar" id="{0BA7C2CC-95A4-480A-BBA7-132F90950D3A}">
            <x14:dataBar minLength="0" maxLength="100" border="1" negativeBarBorderColorSameAsPositive="0">
              <x14:cfvo type="autoMin"/>
              <x14:cfvo type="autoMax"/>
              <x14:borderColor rgb="FF008AEF"/>
              <x14:negativeFillColor rgb="FFFF0000"/>
              <x14:negativeBorderColor rgb="FFFF0000"/>
              <x14:axisColor rgb="FF000000"/>
            </x14:dataBar>
          </x14:cfRule>
          <xm:sqref>T405:T436</xm:sqref>
        </x14:conditionalFormatting>
        <x14:conditionalFormatting xmlns:xm="http://schemas.microsoft.com/office/excel/2006/main">
          <x14:cfRule type="dataBar" id="{2584E706-CC85-44CB-9CF7-086C16889A3F}">
            <x14:dataBar minLength="0" maxLength="100" border="1" negativeBarBorderColorSameAsPositive="0">
              <x14:cfvo type="autoMin"/>
              <x14:cfvo type="autoMax"/>
              <x14:borderColor rgb="FF008AEF"/>
              <x14:negativeFillColor rgb="FFFF0000"/>
              <x14:negativeBorderColor rgb="FFFF0000"/>
              <x14:axisColor rgb="FF000000"/>
            </x14:dataBar>
          </x14:cfRule>
          <xm:sqref>S438</xm:sqref>
        </x14:conditionalFormatting>
        <x14:conditionalFormatting xmlns:xm="http://schemas.microsoft.com/office/excel/2006/main">
          <x14:cfRule type="dataBar" id="{B0C1C2D2-07E0-4D17-AAD9-E124A7D8CA0E}">
            <x14:dataBar minLength="0" maxLength="100" border="1" negativeBarBorderColorSameAsPositive="0">
              <x14:cfvo type="autoMin"/>
              <x14:cfvo type="autoMax"/>
              <x14:borderColor rgb="FF008AEF"/>
              <x14:negativeFillColor rgb="FFFF0000"/>
              <x14:negativeBorderColor rgb="FFFF0000"/>
              <x14:axisColor rgb="FF000000"/>
            </x14:dataBar>
          </x14:cfRule>
          <xm:sqref>T438</xm:sqref>
        </x14:conditionalFormatting>
        <x14:conditionalFormatting xmlns:xm="http://schemas.microsoft.com/office/excel/2006/main">
          <x14:cfRule type="dataBar" id="{87884D62-BBE5-447E-9B39-DB004022F1E0}">
            <x14:dataBar minLength="0" maxLength="100" border="1" negativeBarBorderColorSameAsPositive="0">
              <x14:cfvo type="autoMin"/>
              <x14:cfvo type="autoMax"/>
              <x14:borderColor rgb="FF008AEF"/>
              <x14:negativeFillColor rgb="FFFF0000"/>
              <x14:negativeBorderColor rgb="FFFF0000"/>
              <x14:axisColor rgb="FF000000"/>
            </x14:dataBar>
          </x14:cfRule>
          <xm:sqref>S125:S156 S158</xm:sqref>
        </x14:conditionalFormatting>
        <x14:conditionalFormatting xmlns:xm="http://schemas.microsoft.com/office/excel/2006/main">
          <x14:cfRule type="dataBar" id="{E986D6B4-9BEE-4B9B-9EE0-FE7119018645}">
            <x14:dataBar minLength="0" maxLength="100" border="1" negativeBarBorderColorSameAsPositive="0">
              <x14:cfvo type="autoMin"/>
              <x14:cfvo type="autoMax"/>
              <x14:borderColor rgb="FF008AEF"/>
              <x14:negativeFillColor rgb="FFFF0000"/>
              <x14:negativeBorderColor rgb="FFFF0000"/>
              <x14:axisColor rgb="FF000000"/>
            </x14:dataBar>
          </x14:cfRule>
          <xm:sqref>T125:T156 T158</xm:sqref>
        </x14:conditionalFormatting>
        <x14:conditionalFormatting xmlns:xm="http://schemas.microsoft.com/office/excel/2006/main">
          <x14:cfRule type="dataBar" id="{2F6591E4-3C2C-409D-867E-07652C5F0769}">
            <x14:dataBar minLength="0" maxLength="100" border="1" negativeBarBorderColorSameAsPositive="0">
              <x14:cfvo type="autoMin"/>
              <x14:cfvo type="autoMax"/>
              <x14:borderColor rgb="FF008AEF"/>
              <x14:negativeFillColor rgb="FFFF0000"/>
              <x14:negativeBorderColor rgb="FFFF0000"/>
              <x14:axisColor rgb="FF000000"/>
            </x14:dataBar>
          </x14:cfRule>
          <xm:sqref>T158</xm:sqref>
        </x14:conditionalFormatting>
        <x14:conditionalFormatting xmlns:xm="http://schemas.microsoft.com/office/excel/2006/main">
          <x14:cfRule type="dataBar" id="{CE248A2D-A694-48D9-A98E-09F7BDFC64AB}">
            <x14:dataBar minLength="0" maxLength="100" border="1" negativeBarBorderColorSameAsPositive="0">
              <x14:cfvo type="autoMin"/>
              <x14:cfvo type="autoMax"/>
              <x14:borderColor rgb="FF008AEF"/>
              <x14:negativeFillColor rgb="FFFF0000"/>
              <x14:negativeBorderColor rgb="FFFF0000"/>
              <x14:axisColor rgb="FF000000"/>
            </x14:dataBar>
          </x14:cfRule>
          <xm:sqref>T158</xm:sqref>
        </x14:conditionalFormatting>
        <x14:conditionalFormatting xmlns:xm="http://schemas.microsoft.com/office/excel/2006/main">
          <x14:cfRule type="dataBar" id="{B0E28E91-4406-4BE5-9B1D-59AC3995FEB6}">
            <x14:dataBar minLength="0" maxLength="100" border="1" negativeBarBorderColorSameAsPositive="0">
              <x14:cfvo type="autoMin"/>
              <x14:cfvo type="autoMax"/>
              <x14:borderColor rgb="FF008AEF"/>
              <x14:negativeFillColor rgb="FFFF0000"/>
              <x14:negativeBorderColor rgb="FFFF0000"/>
              <x14:axisColor rgb="FF000000"/>
            </x14:dataBar>
          </x14:cfRule>
          <xm:sqref>T158</xm:sqref>
        </x14:conditionalFormatting>
        <x14:conditionalFormatting xmlns:xm="http://schemas.microsoft.com/office/excel/2006/main">
          <x14:cfRule type="dataBar" id="{6056A206-CA84-4C17-BD16-47AD125799D5}">
            <x14:dataBar minLength="0" maxLength="100" border="1" negativeBarBorderColorSameAsPositive="0">
              <x14:cfvo type="autoMin"/>
              <x14:cfvo type="autoMax"/>
              <x14:borderColor rgb="FF008AEF"/>
              <x14:negativeFillColor rgb="FFFF0000"/>
              <x14:negativeBorderColor rgb="FFFF0000"/>
              <x14:axisColor rgb="FF000000"/>
            </x14:dataBar>
          </x14:cfRule>
          <xm:sqref>T158</xm:sqref>
        </x14:conditionalFormatting>
        <x14:conditionalFormatting xmlns:xm="http://schemas.microsoft.com/office/excel/2006/main">
          <x14:cfRule type="dataBar" id="{413B1CDF-F569-44A0-B1C7-E7E7D7347AAE}">
            <x14:dataBar minLength="0" maxLength="100" border="1" negativeBarBorderColorSameAsPositive="0">
              <x14:cfvo type="autoMin"/>
              <x14:cfvo type="autoMax"/>
              <x14:borderColor rgb="FF008AEF"/>
              <x14:negativeFillColor rgb="FFFF0000"/>
              <x14:negativeBorderColor rgb="FFFF0000"/>
              <x14:axisColor rgb="FF000000"/>
            </x14:dataBar>
          </x14:cfRule>
          <xm:sqref>S205:S236 S238</xm:sqref>
        </x14:conditionalFormatting>
        <x14:conditionalFormatting xmlns:xm="http://schemas.microsoft.com/office/excel/2006/main">
          <x14:cfRule type="dataBar" id="{CC244B7B-D5D8-49DB-B2A7-1B3D49E045B9}">
            <x14:dataBar minLength="0" maxLength="100" border="1" negativeBarBorderColorSameAsPositive="0">
              <x14:cfvo type="autoMin"/>
              <x14:cfvo type="autoMax"/>
              <x14:borderColor rgb="FF008AEF"/>
              <x14:negativeFillColor rgb="FFFF0000"/>
              <x14:negativeBorderColor rgb="FFFF0000"/>
              <x14:axisColor rgb="FF000000"/>
            </x14:dataBar>
          </x14:cfRule>
          <xm:sqref>T205:T236 T238</xm:sqref>
        </x14:conditionalFormatting>
        <x14:conditionalFormatting xmlns:xm="http://schemas.microsoft.com/office/excel/2006/main">
          <x14:cfRule type="dataBar" id="{CE18479B-688B-4748-BE6A-BFCE52741681}">
            <x14:dataBar minLength="0" maxLength="100" border="1" negativeBarBorderColorSameAsPositive="0">
              <x14:cfvo type="autoMin"/>
              <x14:cfvo type="autoMax"/>
              <x14:borderColor rgb="FF008AEF"/>
              <x14:negativeFillColor rgb="FFFF0000"/>
              <x14:negativeBorderColor rgb="FFFF0000"/>
              <x14:axisColor rgb="FF000000"/>
            </x14:dataBar>
          </x14:cfRule>
          <xm:sqref>T238</xm:sqref>
        </x14:conditionalFormatting>
        <x14:conditionalFormatting xmlns:xm="http://schemas.microsoft.com/office/excel/2006/main">
          <x14:cfRule type="dataBar" id="{C2B9A80F-3525-44BF-8440-B710010E2A60}">
            <x14:dataBar minLength="0" maxLength="100" border="1" negativeBarBorderColorSameAsPositive="0">
              <x14:cfvo type="autoMin"/>
              <x14:cfvo type="autoMax"/>
              <x14:borderColor rgb="FF008AEF"/>
              <x14:negativeFillColor rgb="FFFF0000"/>
              <x14:negativeBorderColor rgb="FFFF0000"/>
              <x14:axisColor rgb="FF000000"/>
            </x14:dataBar>
          </x14:cfRule>
          <xm:sqref>T238</xm:sqref>
        </x14:conditionalFormatting>
        <x14:conditionalFormatting xmlns:xm="http://schemas.microsoft.com/office/excel/2006/main">
          <x14:cfRule type="dataBar" id="{FE83BD7A-784C-4012-88F5-02F918E9209A}">
            <x14:dataBar minLength="0" maxLength="100" border="1" negativeBarBorderColorSameAsPositive="0">
              <x14:cfvo type="autoMin"/>
              <x14:cfvo type="autoMax"/>
              <x14:borderColor rgb="FF008AEF"/>
              <x14:negativeFillColor rgb="FFFF0000"/>
              <x14:negativeBorderColor rgb="FFFF0000"/>
              <x14:axisColor rgb="FF000000"/>
            </x14:dataBar>
          </x14:cfRule>
          <xm:sqref>T238</xm:sqref>
        </x14:conditionalFormatting>
        <x14:conditionalFormatting xmlns:xm="http://schemas.microsoft.com/office/excel/2006/main">
          <x14:cfRule type="dataBar" id="{BE27902C-9C4E-43AD-B7E6-611B3A173EC2}">
            <x14:dataBar minLength="0" maxLength="100" border="1" negativeBarBorderColorSameAsPositive="0">
              <x14:cfvo type="autoMin"/>
              <x14:cfvo type="autoMax"/>
              <x14:borderColor rgb="FF008AEF"/>
              <x14:negativeFillColor rgb="FFFF0000"/>
              <x14:negativeBorderColor rgb="FFFF0000"/>
              <x14:axisColor rgb="FF000000"/>
            </x14:dataBar>
          </x14:cfRule>
          <xm:sqref>T238</xm:sqref>
        </x14:conditionalFormatting>
        <x14:conditionalFormatting xmlns:xm="http://schemas.microsoft.com/office/excel/2006/main">
          <x14:cfRule type="dataBar" id="{90900950-E23F-4F57-8BFE-C344ADDA1C2C}">
            <x14:dataBar minLength="0" maxLength="100" border="1" negativeBarBorderColorSameAsPositive="0">
              <x14:cfvo type="autoMin"/>
              <x14:cfvo type="autoMax"/>
              <x14:borderColor rgb="FF008AEF"/>
              <x14:negativeFillColor rgb="FFFF0000"/>
              <x14:negativeBorderColor rgb="FFFF0000"/>
              <x14:axisColor rgb="FF000000"/>
            </x14:dataBar>
          </x14:cfRule>
          <xm:sqref>S285:S316 S318</xm:sqref>
        </x14:conditionalFormatting>
        <x14:conditionalFormatting xmlns:xm="http://schemas.microsoft.com/office/excel/2006/main">
          <x14:cfRule type="dataBar" id="{E856CB3A-81C4-4487-B62F-B348F9E91081}">
            <x14:dataBar minLength="0" maxLength="100" border="1" negativeBarBorderColorSameAsPositive="0">
              <x14:cfvo type="autoMin"/>
              <x14:cfvo type="autoMax"/>
              <x14:borderColor rgb="FF008AEF"/>
              <x14:negativeFillColor rgb="FFFF0000"/>
              <x14:negativeBorderColor rgb="FFFF0000"/>
              <x14:axisColor rgb="FF000000"/>
            </x14:dataBar>
          </x14:cfRule>
          <xm:sqref>T285:T316 T318</xm:sqref>
        </x14:conditionalFormatting>
        <x14:conditionalFormatting xmlns:xm="http://schemas.microsoft.com/office/excel/2006/main">
          <x14:cfRule type="dataBar" id="{0891B2DF-9C56-44E1-B59A-769FFA35716F}">
            <x14:dataBar minLength="0" maxLength="100" border="1" negativeBarBorderColorSameAsPositive="0">
              <x14:cfvo type="autoMin"/>
              <x14:cfvo type="autoMax"/>
              <x14:borderColor rgb="FF008AEF"/>
              <x14:negativeFillColor rgb="FFFF0000"/>
              <x14:negativeBorderColor rgb="FFFF0000"/>
              <x14:axisColor rgb="FF000000"/>
            </x14:dataBar>
          </x14:cfRule>
          <xm:sqref>T318</xm:sqref>
        </x14:conditionalFormatting>
        <x14:conditionalFormatting xmlns:xm="http://schemas.microsoft.com/office/excel/2006/main">
          <x14:cfRule type="dataBar" id="{5B26E639-DFC0-4EEB-86EB-43AD8F3D2CE1}">
            <x14:dataBar minLength="0" maxLength="100" border="1" negativeBarBorderColorSameAsPositive="0">
              <x14:cfvo type="autoMin"/>
              <x14:cfvo type="autoMax"/>
              <x14:borderColor rgb="FF008AEF"/>
              <x14:negativeFillColor rgb="FFFF0000"/>
              <x14:negativeBorderColor rgb="FFFF0000"/>
              <x14:axisColor rgb="FF000000"/>
            </x14:dataBar>
          </x14:cfRule>
          <xm:sqref>T318</xm:sqref>
        </x14:conditionalFormatting>
        <x14:conditionalFormatting xmlns:xm="http://schemas.microsoft.com/office/excel/2006/main">
          <x14:cfRule type="dataBar" id="{B1E7CB76-7429-410E-B73E-3D1F4CDB5F32}">
            <x14:dataBar minLength="0" maxLength="100" border="1" negativeBarBorderColorSameAsPositive="0">
              <x14:cfvo type="autoMin"/>
              <x14:cfvo type="autoMax"/>
              <x14:borderColor rgb="FF008AEF"/>
              <x14:negativeFillColor rgb="FFFF0000"/>
              <x14:negativeBorderColor rgb="FFFF0000"/>
              <x14:axisColor rgb="FF000000"/>
            </x14:dataBar>
          </x14:cfRule>
          <xm:sqref>T318</xm:sqref>
        </x14:conditionalFormatting>
        <x14:conditionalFormatting xmlns:xm="http://schemas.microsoft.com/office/excel/2006/main">
          <x14:cfRule type="dataBar" id="{56D84478-DDFA-47F0-98B4-8C4CF9DEF405}">
            <x14:dataBar minLength="0" maxLength="100" border="1" negativeBarBorderColorSameAsPositive="0">
              <x14:cfvo type="autoMin"/>
              <x14:cfvo type="autoMax"/>
              <x14:borderColor rgb="FF008AEF"/>
              <x14:negativeFillColor rgb="FFFF0000"/>
              <x14:negativeBorderColor rgb="FFFF0000"/>
              <x14:axisColor rgb="FF000000"/>
            </x14:dataBar>
          </x14:cfRule>
          <xm:sqref>T318</xm:sqref>
        </x14:conditionalFormatting>
        <x14:conditionalFormatting xmlns:xm="http://schemas.microsoft.com/office/excel/2006/main">
          <x14:cfRule type="dataBar" id="{F8EEB4A5-FBE4-4156-9D4E-FE8017829854}">
            <x14:dataBar minLength="0" maxLength="100" border="1" negativeBarBorderColorSameAsPositive="0">
              <x14:cfvo type="autoMin"/>
              <x14:cfvo type="autoMax"/>
              <x14:borderColor rgb="FF008AEF"/>
              <x14:negativeFillColor rgb="FFFF0000"/>
              <x14:negativeBorderColor rgb="FFFF0000"/>
              <x14:axisColor rgb="FF000000"/>
            </x14:dataBar>
          </x14:cfRule>
          <xm:sqref>S365:S396 S398</xm:sqref>
        </x14:conditionalFormatting>
        <x14:conditionalFormatting xmlns:xm="http://schemas.microsoft.com/office/excel/2006/main">
          <x14:cfRule type="dataBar" id="{97F208E6-7288-4353-B3B4-73A3DD900CE8}">
            <x14:dataBar minLength="0" maxLength="100" border="1" negativeBarBorderColorSameAsPositive="0">
              <x14:cfvo type="autoMin"/>
              <x14:cfvo type="autoMax"/>
              <x14:borderColor rgb="FF008AEF"/>
              <x14:negativeFillColor rgb="FFFF0000"/>
              <x14:negativeBorderColor rgb="FFFF0000"/>
              <x14:axisColor rgb="FF000000"/>
            </x14:dataBar>
          </x14:cfRule>
          <xm:sqref>T365:T396 T398</xm:sqref>
        </x14:conditionalFormatting>
        <x14:conditionalFormatting xmlns:xm="http://schemas.microsoft.com/office/excel/2006/main">
          <x14:cfRule type="dataBar" id="{EA89BA91-BA3F-48C7-91D9-605844D566B7}">
            <x14:dataBar minLength="0" maxLength="100" border="1" negativeBarBorderColorSameAsPositive="0">
              <x14:cfvo type="autoMin"/>
              <x14:cfvo type="autoMax"/>
              <x14:borderColor rgb="FF008AEF"/>
              <x14:negativeFillColor rgb="FFFF0000"/>
              <x14:negativeBorderColor rgb="FFFF0000"/>
              <x14:axisColor rgb="FF000000"/>
            </x14:dataBar>
          </x14:cfRule>
          <xm:sqref>T398</xm:sqref>
        </x14:conditionalFormatting>
        <x14:conditionalFormatting xmlns:xm="http://schemas.microsoft.com/office/excel/2006/main">
          <x14:cfRule type="dataBar" id="{832D013E-76C9-493F-A131-58C2F275F2E3}">
            <x14:dataBar minLength="0" maxLength="100" border="1" negativeBarBorderColorSameAsPositive="0">
              <x14:cfvo type="autoMin"/>
              <x14:cfvo type="autoMax"/>
              <x14:borderColor rgb="FF008AEF"/>
              <x14:negativeFillColor rgb="FFFF0000"/>
              <x14:negativeBorderColor rgb="FFFF0000"/>
              <x14:axisColor rgb="FF000000"/>
            </x14:dataBar>
          </x14:cfRule>
          <xm:sqref>T398</xm:sqref>
        </x14:conditionalFormatting>
        <x14:conditionalFormatting xmlns:xm="http://schemas.microsoft.com/office/excel/2006/main">
          <x14:cfRule type="dataBar" id="{7F1A2489-CAC8-40AE-B46E-E50E45309667}">
            <x14:dataBar minLength="0" maxLength="100" border="1" negativeBarBorderColorSameAsPositive="0">
              <x14:cfvo type="autoMin"/>
              <x14:cfvo type="autoMax"/>
              <x14:borderColor rgb="FF008AEF"/>
              <x14:negativeFillColor rgb="FFFF0000"/>
              <x14:negativeBorderColor rgb="FFFF0000"/>
              <x14:axisColor rgb="FF000000"/>
            </x14:dataBar>
          </x14:cfRule>
          <xm:sqref>T398</xm:sqref>
        </x14:conditionalFormatting>
        <x14:conditionalFormatting xmlns:xm="http://schemas.microsoft.com/office/excel/2006/main">
          <x14:cfRule type="dataBar" id="{FA2AE794-8C0C-43E1-ABF3-044C8314E756}">
            <x14:dataBar minLength="0" maxLength="100" border="1" negativeBarBorderColorSameAsPositive="0">
              <x14:cfvo type="autoMin"/>
              <x14:cfvo type="autoMax"/>
              <x14:borderColor rgb="FF008AEF"/>
              <x14:negativeFillColor rgb="FFFF0000"/>
              <x14:negativeBorderColor rgb="FFFF0000"/>
              <x14:axisColor rgb="FF000000"/>
            </x14:dataBar>
          </x14:cfRule>
          <xm:sqref>T398</xm:sqref>
        </x14:conditionalFormatting>
        <x14:conditionalFormatting xmlns:xm="http://schemas.microsoft.com/office/excel/2006/main">
          <x14:cfRule type="dataBar" id="{5783064B-9858-4FAB-A7EB-356560BDFAB1}">
            <x14:dataBar minLength="0" maxLength="100" border="1" negativeBarBorderColorSameAsPositive="0">
              <x14:cfvo type="autoMin"/>
              <x14:cfvo type="autoMax"/>
              <x14:borderColor rgb="FF008AEF"/>
              <x14:negativeFillColor rgb="FFFF0000"/>
              <x14:negativeBorderColor rgb="FFFF0000"/>
              <x14:axisColor rgb="FF000000"/>
            </x14:dataBar>
          </x14:cfRule>
          <xm:sqref>S445:S476 S478</xm:sqref>
        </x14:conditionalFormatting>
        <x14:conditionalFormatting xmlns:xm="http://schemas.microsoft.com/office/excel/2006/main">
          <x14:cfRule type="dataBar" id="{974DC56D-901E-4447-A409-93AB51B03BEF}">
            <x14:dataBar minLength="0" maxLength="100" border="1" negativeBarBorderColorSameAsPositive="0">
              <x14:cfvo type="autoMin"/>
              <x14:cfvo type="autoMax"/>
              <x14:borderColor rgb="FF008AEF"/>
              <x14:negativeFillColor rgb="FFFF0000"/>
              <x14:negativeBorderColor rgb="FFFF0000"/>
              <x14:axisColor rgb="FF000000"/>
            </x14:dataBar>
          </x14:cfRule>
          <xm:sqref>T445:T476 T478</xm:sqref>
        </x14:conditionalFormatting>
        <x14:conditionalFormatting xmlns:xm="http://schemas.microsoft.com/office/excel/2006/main">
          <x14:cfRule type="dataBar" id="{AD156C0D-CFD3-46B6-9F58-6198690CA206}">
            <x14:dataBar minLength="0" maxLength="100" border="1" negativeBarBorderColorSameAsPositive="0">
              <x14:cfvo type="autoMin"/>
              <x14:cfvo type="autoMax"/>
              <x14:borderColor rgb="FF008AEF"/>
              <x14:negativeFillColor rgb="FFFF0000"/>
              <x14:negativeBorderColor rgb="FFFF0000"/>
              <x14:axisColor rgb="FF000000"/>
            </x14:dataBar>
          </x14:cfRule>
          <xm:sqref>T478</xm:sqref>
        </x14:conditionalFormatting>
        <x14:conditionalFormatting xmlns:xm="http://schemas.microsoft.com/office/excel/2006/main">
          <x14:cfRule type="dataBar" id="{EC5F3CF0-82CF-4735-8D2E-80C6B03FEF1C}">
            <x14:dataBar minLength="0" maxLength="100" border="1" negativeBarBorderColorSameAsPositive="0">
              <x14:cfvo type="autoMin"/>
              <x14:cfvo type="autoMax"/>
              <x14:borderColor rgb="FF008AEF"/>
              <x14:negativeFillColor rgb="FFFF0000"/>
              <x14:negativeBorderColor rgb="FFFF0000"/>
              <x14:axisColor rgb="FF000000"/>
            </x14:dataBar>
          </x14:cfRule>
          <xm:sqref>T478</xm:sqref>
        </x14:conditionalFormatting>
        <x14:conditionalFormatting xmlns:xm="http://schemas.microsoft.com/office/excel/2006/main">
          <x14:cfRule type="dataBar" id="{BD576565-2240-4DA5-8CCE-136DE0E08342}">
            <x14:dataBar minLength="0" maxLength="100" border="1" negativeBarBorderColorSameAsPositive="0">
              <x14:cfvo type="autoMin"/>
              <x14:cfvo type="autoMax"/>
              <x14:borderColor rgb="FF008AEF"/>
              <x14:negativeFillColor rgb="FFFF0000"/>
              <x14:negativeBorderColor rgb="FFFF0000"/>
              <x14:axisColor rgb="FF000000"/>
            </x14:dataBar>
          </x14:cfRule>
          <xm:sqref>T478</xm:sqref>
        </x14:conditionalFormatting>
        <x14:conditionalFormatting xmlns:xm="http://schemas.microsoft.com/office/excel/2006/main">
          <x14:cfRule type="dataBar" id="{D264E5FA-3761-4076-89A7-7422EB0AB77E}">
            <x14:dataBar minLength="0" maxLength="100" border="1" negativeBarBorderColorSameAsPositive="0">
              <x14:cfvo type="autoMin"/>
              <x14:cfvo type="autoMax"/>
              <x14:borderColor rgb="FF008AEF"/>
              <x14:negativeFillColor rgb="FFFF0000"/>
              <x14:negativeBorderColor rgb="FFFF0000"/>
              <x14:axisColor rgb="FF000000"/>
            </x14:dataBar>
          </x14:cfRule>
          <xm:sqref>T478</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3">
    <tabColor theme="0" tint="-0.249977111117893"/>
  </sheetPr>
  <dimension ref="A2:AM336"/>
  <sheetViews>
    <sheetView showGridLines="0" zoomScale="80" zoomScaleNormal="80" workbookViewId="0">
      <selection activeCell="A2" sqref="A2:AM336"/>
    </sheetView>
  </sheetViews>
  <sheetFormatPr defaultColWidth="9.08984375" defaultRowHeight="15.5" x14ac:dyDescent="0.35"/>
  <cols>
    <col min="1" max="4" width="9.08984375" style="82"/>
    <col min="5" max="5" width="165.453125" style="82" customWidth="1"/>
    <col min="6" max="39" width="9.08984375" style="82"/>
    <col min="40" max="16384" width="9.08984375" style="45"/>
  </cols>
  <sheetData>
    <row r="2" spans="1:21" x14ac:dyDescent="0.35">
      <c r="B2" s="84" t="s">
        <v>476</v>
      </c>
    </row>
    <row r="3" spans="1:21" x14ac:dyDescent="0.35">
      <c r="B3" s="83" t="s">
        <v>477</v>
      </c>
    </row>
    <row r="4" spans="1:21" x14ac:dyDescent="0.35">
      <c r="B4" s="83" t="s">
        <v>220</v>
      </c>
    </row>
    <row r="5" spans="1:21" x14ac:dyDescent="0.35">
      <c r="B5" s="83" t="s">
        <v>149</v>
      </c>
    </row>
    <row r="6" spans="1:21" x14ac:dyDescent="0.35">
      <c r="A6" s="86"/>
    </row>
    <row r="8" spans="1:21" x14ac:dyDescent="0.35">
      <c r="B8" s="85" t="s">
        <v>150</v>
      </c>
    </row>
    <row r="9" spans="1:21" x14ac:dyDescent="0.35">
      <c r="B9" s="84" t="s">
        <v>144</v>
      </c>
      <c r="C9" s="84"/>
      <c r="E9" s="84" t="s">
        <v>128</v>
      </c>
      <c r="F9" s="86"/>
      <c r="G9" s="88"/>
      <c r="H9" s="88"/>
      <c r="I9" s="88"/>
      <c r="J9" s="88"/>
      <c r="K9" s="88"/>
      <c r="L9" s="88"/>
      <c r="M9" s="88"/>
      <c r="N9" s="88"/>
      <c r="O9" s="88"/>
      <c r="P9" s="88"/>
      <c r="Q9" s="88"/>
      <c r="R9" s="88"/>
      <c r="S9" s="88"/>
      <c r="T9" s="88"/>
      <c r="U9" s="88"/>
    </row>
    <row r="10" spans="1:21" x14ac:dyDescent="0.35">
      <c r="B10" s="84"/>
      <c r="C10" s="84"/>
      <c r="E10" s="83" t="s">
        <v>567</v>
      </c>
      <c r="F10" s="86"/>
      <c r="G10" s="88"/>
      <c r="H10" s="88"/>
      <c r="I10" s="88"/>
      <c r="J10" s="88"/>
      <c r="K10" s="88"/>
      <c r="L10" s="88"/>
      <c r="M10" s="88"/>
      <c r="N10" s="88"/>
      <c r="O10" s="88"/>
      <c r="P10" s="88"/>
      <c r="Q10" s="88"/>
      <c r="R10" s="88"/>
      <c r="S10" s="88"/>
      <c r="T10" s="88"/>
      <c r="U10" s="88"/>
    </row>
    <row r="11" spans="1:21" ht="31" x14ac:dyDescent="0.35">
      <c r="B11" s="84"/>
      <c r="C11" s="84"/>
      <c r="E11" s="97" t="s">
        <v>478</v>
      </c>
    </row>
    <row r="12" spans="1:21" x14ac:dyDescent="0.35">
      <c r="B12" s="84"/>
      <c r="C12" s="84"/>
      <c r="E12" s="83" t="s">
        <v>479</v>
      </c>
    </row>
    <row r="13" spans="1:21" s="82" customFormat="1" x14ac:dyDescent="0.35">
      <c r="B13" s="85"/>
      <c r="C13" s="84"/>
      <c r="E13" s="83"/>
    </row>
    <row r="14" spans="1:21" s="82" customFormat="1" x14ac:dyDescent="0.35">
      <c r="B14" s="84" t="s">
        <v>498</v>
      </c>
      <c r="C14" s="84"/>
      <c r="E14" s="84" t="s">
        <v>421</v>
      </c>
    </row>
    <row r="15" spans="1:21" s="82" customFormat="1" x14ac:dyDescent="0.35">
      <c r="B15" s="84"/>
      <c r="C15" s="84"/>
      <c r="E15" s="83" t="s">
        <v>480</v>
      </c>
    </row>
    <row r="16" spans="1:21" s="82" customFormat="1" x14ac:dyDescent="0.35">
      <c r="B16" s="85"/>
      <c r="C16" s="84"/>
      <c r="E16" s="83" t="s">
        <v>481</v>
      </c>
    </row>
    <row r="17" spans="2:21" s="82" customFormat="1" x14ac:dyDescent="0.35">
      <c r="B17" s="85"/>
      <c r="C17" s="84"/>
      <c r="E17" s="83"/>
    </row>
    <row r="18" spans="2:21" s="82" customFormat="1" x14ac:dyDescent="0.35">
      <c r="B18" s="84" t="s">
        <v>218</v>
      </c>
      <c r="C18" s="84"/>
      <c r="E18" s="84" t="s">
        <v>422</v>
      </c>
    </row>
    <row r="19" spans="2:21" s="82" customFormat="1" x14ac:dyDescent="0.35">
      <c r="B19" s="84"/>
      <c r="C19" s="84"/>
      <c r="E19" s="83" t="s">
        <v>480</v>
      </c>
    </row>
    <row r="20" spans="2:21" s="82" customFormat="1" x14ac:dyDescent="0.35">
      <c r="B20" s="84"/>
      <c r="C20" s="84"/>
      <c r="E20" s="83" t="s">
        <v>482</v>
      </c>
    </row>
    <row r="21" spans="2:21" s="82" customFormat="1" x14ac:dyDescent="0.35">
      <c r="B21" s="84"/>
      <c r="C21" s="84"/>
      <c r="E21" s="83"/>
    </row>
    <row r="22" spans="2:21" s="82" customFormat="1" x14ac:dyDescent="0.35">
      <c r="B22" s="84" t="s">
        <v>216</v>
      </c>
      <c r="C22" s="84"/>
      <c r="E22" s="84" t="s">
        <v>423</v>
      </c>
    </row>
    <row r="23" spans="2:21" s="82" customFormat="1" x14ac:dyDescent="0.35">
      <c r="B23" s="84"/>
      <c r="C23" s="84"/>
      <c r="E23" s="83" t="s">
        <v>480</v>
      </c>
    </row>
    <row r="24" spans="2:21" s="82" customFormat="1" x14ac:dyDescent="0.35">
      <c r="B24" s="84"/>
      <c r="C24" s="84"/>
      <c r="E24" s="83" t="s">
        <v>483</v>
      </c>
    </row>
    <row r="25" spans="2:21" s="82" customFormat="1" x14ac:dyDescent="0.35">
      <c r="B25" s="84"/>
      <c r="C25" s="84"/>
      <c r="E25" s="83"/>
    </row>
    <row r="26" spans="2:21" s="82" customFormat="1" x14ac:dyDescent="0.35">
      <c r="B26" s="84" t="s">
        <v>214</v>
      </c>
      <c r="C26" s="84"/>
      <c r="E26" s="84" t="s">
        <v>424</v>
      </c>
    </row>
    <row r="27" spans="2:21" s="82" customFormat="1" x14ac:dyDescent="0.35">
      <c r="B27" s="84"/>
      <c r="C27" s="84"/>
      <c r="E27" s="83" t="s">
        <v>480</v>
      </c>
    </row>
    <row r="28" spans="2:21" s="82" customFormat="1" x14ac:dyDescent="0.35">
      <c r="B28" s="84"/>
      <c r="C28" s="84"/>
      <c r="E28" s="83" t="s">
        <v>481</v>
      </c>
    </row>
    <row r="29" spans="2:21" s="82" customFormat="1" ht="12" customHeight="1" x14ac:dyDescent="0.35">
      <c r="B29" s="84"/>
      <c r="C29" s="84"/>
      <c r="G29" s="88"/>
      <c r="H29" s="88"/>
      <c r="I29" s="88"/>
      <c r="J29" s="88"/>
      <c r="K29" s="88"/>
      <c r="L29" s="88"/>
      <c r="M29" s="88"/>
      <c r="N29" s="88"/>
      <c r="O29" s="88"/>
      <c r="P29" s="88"/>
      <c r="Q29" s="88"/>
      <c r="R29" s="88"/>
      <c r="S29" s="88"/>
      <c r="T29" s="88"/>
      <c r="U29" s="88"/>
    </row>
    <row r="30" spans="2:21" s="82" customFormat="1" ht="12" customHeight="1" x14ac:dyDescent="0.35">
      <c r="B30" s="84"/>
      <c r="C30" s="84"/>
      <c r="G30" s="88"/>
      <c r="H30" s="88"/>
      <c r="I30" s="88"/>
      <c r="J30" s="88"/>
      <c r="K30" s="88"/>
      <c r="L30" s="88"/>
      <c r="M30" s="88"/>
      <c r="N30" s="88"/>
      <c r="O30" s="88"/>
      <c r="P30" s="88"/>
      <c r="Q30" s="88"/>
      <c r="R30" s="88"/>
      <c r="S30" s="88"/>
      <c r="T30" s="88"/>
      <c r="U30" s="88"/>
    </row>
    <row r="31" spans="2:21" s="82" customFormat="1" x14ac:dyDescent="0.35">
      <c r="B31" s="85" t="s">
        <v>568</v>
      </c>
      <c r="C31" s="84"/>
    </row>
    <row r="32" spans="2:21" s="82" customFormat="1" x14ac:dyDescent="0.35">
      <c r="B32" s="84" t="s">
        <v>144</v>
      </c>
      <c r="C32" s="84"/>
      <c r="E32" s="84" t="s">
        <v>223</v>
      </c>
    </row>
    <row r="33" spans="2:21" s="82" customFormat="1" x14ac:dyDescent="0.35">
      <c r="B33" s="84"/>
      <c r="C33" s="84"/>
      <c r="E33" s="83" t="s">
        <v>484</v>
      </c>
    </row>
    <row r="34" spans="2:21" s="82" customFormat="1" x14ac:dyDescent="0.35">
      <c r="B34" s="84"/>
      <c r="C34" s="84"/>
      <c r="E34" s="83" t="s">
        <v>485</v>
      </c>
      <c r="H34" s="88"/>
      <c r="I34" s="88"/>
      <c r="J34" s="88"/>
      <c r="K34" s="88"/>
      <c r="L34" s="88"/>
      <c r="M34" s="88"/>
      <c r="N34" s="88"/>
      <c r="O34" s="88"/>
      <c r="P34" s="88"/>
      <c r="Q34" s="88"/>
      <c r="R34" s="88"/>
      <c r="S34" s="88"/>
      <c r="T34" s="88"/>
      <c r="U34" s="88"/>
    </row>
    <row r="35" spans="2:21" s="82" customFormat="1" x14ac:dyDescent="0.35">
      <c r="B35" s="84"/>
      <c r="C35" s="84"/>
    </row>
    <row r="36" spans="2:21" s="82" customFormat="1" x14ac:dyDescent="0.35">
      <c r="B36" s="84" t="s">
        <v>148</v>
      </c>
      <c r="C36" s="84"/>
      <c r="E36" s="88" t="s">
        <v>393</v>
      </c>
    </row>
    <row r="37" spans="2:21" s="82" customFormat="1" x14ac:dyDescent="0.35">
      <c r="B37" s="84"/>
      <c r="C37" s="84"/>
      <c r="E37" s="83" t="s">
        <v>486</v>
      </c>
    </row>
    <row r="38" spans="2:21" s="82" customFormat="1" x14ac:dyDescent="0.35">
      <c r="B38" s="84"/>
      <c r="C38" s="84"/>
      <c r="E38" s="83" t="s">
        <v>487</v>
      </c>
    </row>
    <row r="39" spans="2:21" s="82" customFormat="1" x14ac:dyDescent="0.35">
      <c r="B39" s="84"/>
      <c r="C39" s="84"/>
      <c r="E39" s="97" t="s">
        <v>488</v>
      </c>
    </row>
    <row r="40" spans="2:21" s="82" customFormat="1" x14ac:dyDescent="0.35">
      <c r="B40" s="84"/>
      <c r="C40" s="84"/>
      <c r="E40" s="83" t="s">
        <v>489</v>
      </c>
    </row>
    <row r="41" spans="2:21" s="82" customFormat="1" x14ac:dyDescent="0.35">
      <c r="B41" s="84"/>
      <c r="C41" s="84"/>
      <c r="E41" s="83"/>
    </row>
    <row r="42" spans="2:21" s="82" customFormat="1" x14ac:dyDescent="0.35">
      <c r="B42" s="84" t="s">
        <v>147</v>
      </c>
      <c r="C42" s="84"/>
      <c r="E42" s="88" t="s">
        <v>400</v>
      </c>
    </row>
    <row r="43" spans="2:21" s="82" customFormat="1" x14ac:dyDescent="0.35">
      <c r="B43" s="84"/>
      <c r="C43" s="84"/>
      <c r="E43" s="83" t="s">
        <v>487</v>
      </c>
    </row>
    <row r="44" spans="2:21" s="82" customFormat="1" x14ac:dyDescent="0.35">
      <c r="B44" s="84"/>
      <c r="C44" s="84"/>
      <c r="E44" s="83"/>
    </row>
    <row r="45" spans="2:21" s="82" customFormat="1" x14ac:dyDescent="0.35">
      <c r="B45" s="84" t="s">
        <v>153</v>
      </c>
      <c r="C45" s="84"/>
      <c r="E45" s="88" t="s">
        <v>394</v>
      </c>
    </row>
    <row r="46" spans="2:21" s="82" customFormat="1" x14ac:dyDescent="0.35">
      <c r="B46" s="84"/>
      <c r="C46" s="84"/>
      <c r="E46" s="83" t="s">
        <v>484</v>
      </c>
    </row>
    <row r="47" spans="2:21" s="82" customFormat="1" x14ac:dyDescent="0.35">
      <c r="B47" s="84"/>
      <c r="C47" s="84"/>
      <c r="E47" s="83" t="s">
        <v>490</v>
      </c>
    </row>
    <row r="48" spans="2:21" s="82" customFormat="1" x14ac:dyDescent="0.35">
      <c r="B48" s="84"/>
      <c r="C48" s="84"/>
    </row>
    <row r="49" spans="2:5" s="82" customFormat="1" x14ac:dyDescent="0.35">
      <c r="B49" s="84" t="s">
        <v>152</v>
      </c>
      <c r="C49" s="84"/>
      <c r="E49" s="88" t="s">
        <v>395</v>
      </c>
    </row>
    <row r="50" spans="2:5" s="82" customFormat="1" x14ac:dyDescent="0.35">
      <c r="B50" s="84"/>
      <c r="C50" s="84"/>
      <c r="E50" s="83" t="s">
        <v>484</v>
      </c>
    </row>
    <row r="51" spans="2:5" s="82" customFormat="1" x14ac:dyDescent="0.35">
      <c r="B51" s="84"/>
      <c r="C51" s="84"/>
      <c r="E51" s="83" t="s">
        <v>491</v>
      </c>
    </row>
    <row r="52" spans="2:5" s="82" customFormat="1" x14ac:dyDescent="0.35">
      <c r="B52" s="84"/>
      <c r="C52" s="84"/>
      <c r="E52" s="83"/>
    </row>
    <row r="53" spans="2:5" s="82" customFormat="1" x14ac:dyDescent="0.35">
      <c r="B53" s="84" t="s">
        <v>211</v>
      </c>
      <c r="C53" s="84"/>
      <c r="E53" s="88" t="s">
        <v>396</v>
      </c>
    </row>
    <row r="54" spans="2:5" s="82" customFormat="1" x14ac:dyDescent="0.35">
      <c r="B54" s="84"/>
      <c r="C54" s="84"/>
      <c r="E54" s="83" t="s">
        <v>484</v>
      </c>
    </row>
    <row r="55" spans="2:5" s="82" customFormat="1" x14ac:dyDescent="0.35">
      <c r="B55" s="84"/>
      <c r="C55" s="84"/>
      <c r="E55" s="83"/>
    </row>
    <row r="56" spans="2:5" s="82" customFormat="1" x14ac:dyDescent="0.35">
      <c r="B56" s="85" t="s">
        <v>569</v>
      </c>
      <c r="C56" s="84"/>
      <c r="E56" s="83"/>
    </row>
    <row r="57" spans="2:5" s="82" customFormat="1" x14ac:dyDescent="0.35">
      <c r="B57" s="85"/>
      <c r="C57" s="84"/>
      <c r="E57" s="83"/>
    </row>
    <row r="58" spans="2:5" s="82" customFormat="1" x14ac:dyDescent="0.35">
      <c r="B58" s="84" t="s">
        <v>144</v>
      </c>
      <c r="C58" s="84"/>
      <c r="E58" s="88" t="s">
        <v>407</v>
      </c>
    </row>
    <row r="59" spans="2:5" s="82" customFormat="1" x14ac:dyDescent="0.35">
      <c r="B59" s="85"/>
      <c r="C59" s="84"/>
      <c r="E59" s="83" t="s">
        <v>484</v>
      </c>
    </row>
    <row r="60" spans="2:5" s="82" customFormat="1" x14ac:dyDescent="0.35">
      <c r="B60" s="85"/>
      <c r="C60" s="84"/>
      <c r="E60" s="83"/>
    </row>
    <row r="61" spans="2:5" s="82" customFormat="1" x14ac:dyDescent="0.35">
      <c r="B61" s="84" t="s">
        <v>148</v>
      </c>
      <c r="C61" s="84"/>
      <c r="E61" s="88" t="s">
        <v>408</v>
      </c>
    </row>
    <row r="62" spans="2:5" s="82" customFormat="1" x14ac:dyDescent="0.35">
      <c r="B62" s="84"/>
      <c r="C62" s="84"/>
      <c r="E62" s="83" t="s">
        <v>487</v>
      </c>
    </row>
    <row r="63" spans="2:5" s="82" customFormat="1" x14ac:dyDescent="0.35">
      <c r="B63" s="84"/>
      <c r="C63" s="84"/>
      <c r="E63" s="83" t="s">
        <v>492</v>
      </c>
    </row>
    <row r="64" spans="2:5" s="82" customFormat="1" x14ac:dyDescent="0.35">
      <c r="B64" s="84"/>
      <c r="C64" s="84"/>
      <c r="E64" s="83"/>
    </row>
    <row r="65" spans="2:21" s="82" customFormat="1" x14ac:dyDescent="0.35">
      <c r="B65" s="84" t="s">
        <v>147</v>
      </c>
      <c r="C65" s="84"/>
      <c r="E65" s="88" t="s">
        <v>409</v>
      </c>
    </row>
    <row r="66" spans="2:21" s="82" customFormat="1" x14ac:dyDescent="0.35">
      <c r="B66" s="84"/>
      <c r="C66" s="84"/>
      <c r="E66" s="83" t="s">
        <v>484</v>
      </c>
    </row>
    <row r="67" spans="2:21" s="82" customFormat="1" x14ac:dyDescent="0.35">
      <c r="B67" s="84"/>
      <c r="C67" s="84"/>
      <c r="E67" s="83" t="s">
        <v>487</v>
      </c>
    </row>
    <row r="68" spans="2:21" s="82" customFormat="1" x14ac:dyDescent="0.35">
      <c r="B68" s="84"/>
      <c r="C68" s="84"/>
      <c r="E68" s="83" t="s">
        <v>490</v>
      </c>
    </row>
    <row r="69" spans="2:21" s="82" customFormat="1" x14ac:dyDescent="0.35">
      <c r="B69" s="84"/>
      <c r="C69" s="84"/>
      <c r="E69" s="83"/>
    </row>
    <row r="70" spans="2:21" s="82" customFormat="1" x14ac:dyDescent="0.35">
      <c r="B70" s="84" t="s">
        <v>153</v>
      </c>
      <c r="C70" s="84"/>
      <c r="E70" s="88" t="s">
        <v>410</v>
      </c>
    </row>
    <row r="71" spans="2:21" s="82" customFormat="1" x14ac:dyDescent="0.35">
      <c r="B71" s="84"/>
      <c r="C71" s="84"/>
      <c r="E71" s="83" t="s">
        <v>484</v>
      </c>
    </row>
    <row r="72" spans="2:21" s="82" customFormat="1" x14ac:dyDescent="0.35">
      <c r="B72" s="84"/>
      <c r="C72" s="84"/>
      <c r="E72" s="83" t="s">
        <v>487</v>
      </c>
    </row>
    <row r="73" spans="2:21" s="82" customFormat="1" x14ac:dyDescent="0.35">
      <c r="B73" s="84"/>
      <c r="C73" s="84"/>
      <c r="E73" s="83" t="s">
        <v>491</v>
      </c>
    </row>
    <row r="74" spans="2:21" s="82" customFormat="1" x14ac:dyDescent="0.35">
      <c r="B74" s="84"/>
      <c r="C74" s="84"/>
      <c r="E74" s="83"/>
    </row>
    <row r="75" spans="2:21" s="82" customFormat="1" x14ac:dyDescent="0.35">
      <c r="B75" s="84" t="s">
        <v>152</v>
      </c>
      <c r="C75" s="84"/>
      <c r="E75" s="88" t="s">
        <v>411</v>
      </c>
    </row>
    <row r="76" spans="2:21" s="82" customFormat="1" x14ac:dyDescent="0.35">
      <c r="B76" s="84"/>
      <c r="C76" s="84"/>
      <c r="E76" s="83" t="s">
        <v>484</v>
      </c>
    </row>
    <row r="77" spans="2:21" s="82" customFormat="1" x14ac:dyDescent="0.35">
      <c r="B77" s="84"/>
      <c r="C77" s="84"/>
      <c r="E77" s="83" t="s">
        <v>487</v>
      </c>
    </row>
    <row r="78" spans="2:21" s="82" customFormat="1" x14ac:dyDescent="0.35">
      <c r="B78" s="84"/>
      <c r="C78" s="84"/>
      <c r="E78" s="83"/>
    </row>
    <row r="79" spans="2:21" s="82" customFormat="1" x14ac:dyDescent="0.35">
      <c r="B79" s="85" t="s">
        <v>151</v>
      </c>
      <c r="C79" s="84"/>
    </row>
    <row r="80" spans="2:21" s="82" customFormat="1" x14ac:dyDescent="0.35">
      <c r="B80" s="84" t="s">
        <v>144</v>
      </c>
      <c r="C80" s="84"/>
      <c r="E80" s="84" t="s">
        <v>225</v>
      </c>
      <c r="F80" s="86"/>
      <c r="G80" s="88"/>
      <c r="H80" s="88"/>
      <c r="I80" s="88"/>
      <c r="J80" s="88"/>
      <c r="K80" s="88"/>
      <c r="L80" s="88"/>
      <c r="M80" s="88"/>
      <c r="N80" s="88"/>
      <c r="O80" s="88"/>
      <c r="P80" s="88"/>
      <c r="Q80" s="88"/>
      <c r="R80" s="88"/>
      <c r="S80" s="88"/>
      <c r="T80" s="88"/>
      <c r="U80" s="88"/>
    </row>
    <row r="81" spans="2:21" s="82" customFormat="1" x14ac:dyDescent="0.35">
      <c r="B81" s="84"/>
      <c r="C81" s="84"/>
      <c r="E81" s="83" t="s">
        <v>493</v>
      </c>
      <c r="F81" s="86"/>
      <c r="G81" s="88"/>
      <c r="H81" s="88"/>
      <c r="I81" s="88"/>
      <c r="J81" s="88"/>
      <c r="K81" s="88"/>
      <c r="L81" s="88"/>
      <c r="M81" s="88"/>
      <c r="N81" s="88"/>
      <c r="O81" s="88"/>
      <c r="P81" s="88"/>
      <c r="Q81" s="88"/>
      <c r="R81" s="88"/>
      <c r="S81" s="88"/>
      <c r="T81" s="88"/>
      <c r="U81" s="88"/>
    </row>
    <row r="82" spans="2:21" s="82" customFormat="1" x14ac:dyDescent="0.35">
      <c r="B82" s="84"/>
      <c r="C82" s="84"/>
      <c r="E82" s="97" t="s">
        <v>637</v>
      </c>
      <c r="F82" s="86"/>
      <c r="G82" s="88"/>
      <c r="H82" s="88"/>
      <c r="I82" s="88"/>
      <c r="J82" s="88"/>
      <c r="K82" s="88"/>
      <c r="L82" s="88"/>
      <c r="M82" s="88"/>
      <c r="N82" s="88"/>
      <c r="O82" s="88"/>
      <c r="P82" s="88"/>
      <c r="Q82" s="88"/>
      <c r="R82" s="88"/>
      <c r="S82" s="88"/>
      <c r="T82" s="88"/>
      <c r="U82" s="88"/>
    </row>
    <row r="83" spans="2:21" s="82" customFormat="1" x14ac:dyDescent="0.35">
      <c r="B83" s="84"/>
      <c r="C83" s="84"/>
      <c r="E83" s="83" t="s">
        <v>494</v>
      </c>
      <c r="F83" s="86"/>
      <c r="G83" s="88"/>
      <c r="H83" s="88"/>
      <c r="I83" s="88"/>
      <c r="J83" s="88"/>
      <c r="K83" s="88"/>
      <c r="L83" s="88"/>
      <c r="M83" s="88"/>
      <c r="N83" s="88"/>
      <c r="O83" s="88"/>
      <c r="P83" s="88"/>
      <c r="Q83" s="88"/>
      <c r="R83" s="88"/>
      <c r="S83" s="88"/>
      <c r="T83" s="88"/>
      <c r="U83" s="88"/>
    </row>
    <row r="84" spans="2:21" s="82" customFormat="1" x14ac:dyDescent="0.35">
      <c r="B84" s="84"/>
      <c r="C84" s="84"/>
      <c r="E84" s="83" t="s">
        <v>495</v>
      </c>
      <c r="F84" s="86"/>
      <c r="G84" s="88"/>
      <c r="H84" s="88"/>
      <c r="I84" s="88"/>
      <c r="J84" s="88"/>
      <c r="K84" s="88"/>
      <c r="L84" s="88"/>
      <c r="M84" s="88"/>
      <c r="N84" s="88"/>
      <c r="O84" s="88"/>
      <c r="P84" s="88"/>
      <c r="Q84" s="88"/>
      <c r="R84" s="88"/>
      <c r="S84" s="88"/>
      <c r="T84" s="88"/>
      <c r="U84" s="88"/>
    </row>
    <row r="85" spans="2:21" s="82" customFormat="1" ht="31" x14ac:dyDescent="0.35">
      <c r="B85" s="84"/>
      <c r="C85" s="84"/>
      <c r="E85" s="97" t="s">
        <v>799</v>
      </c>
      <c r="F85" s="86"/>
      <c r="G85" s="88"/>
      <c r="H85" s="88"/>
      <c r="I85" s="88"/>
      <c r="J85" s="88"/>
      <c r="K85" s="88"/>
      <c r="L85" s="88"/>
      <c r="M85" s="88"/>
      <c r="N85" s="88"/>
      <c r="O85" s="88"/>
      <c r="P85" s="88"/>
      <c r="Q85" s="88"/>
      <c r="R85" s="88"/>
      <c r="S85" s="88"/>
      <c r="T85" s="88"/>
      <c r="U85" s="88"/>
    </row>
    <row r="86" spans="2:21" s="82" customFormat="1" x14ac:dyDescent="0.35">
      <c r="B86" s="84"/>
      <c r="C86" s="84"/>
      <c r="E86" s="83" t="s">
        <v>800</v>
      </c>
      <c r="F86" s="86"/>
      <c r="G86" s="88"/>
      <c r="H86" s="88"/>
      <c r="I86" s="88"/>
      <c r="J86" s="88"/>
      <c r="K86" s="88"/>
      <c r="L86" s="88"/>
      <c r="M86" s="88"/>
      <c r="N86" s="88"/>
      <c r="O86" s="88"/>
      <c r="P86" s="88"/>
      <c r="Q86" s="88"/>
      <c r="R86" s="88"/>
      <c r="S86" s="88"/>
      <c r="T86" s="88"/>
      <c r="U86" s="88"/>
    </row>
    <row r="87" spans="2:21" s="82" customFormat="1" x14ac:dyDescent="0.35">
      <c r="B87" s="84"/>
      <c r="C87" s="84"/>
      <c r="E87" s="83" t="s">
        <v>215</v>
      </c>
    </row>
    <row r="88" spans="2:21" s="82" customFormat="1" x14ac:dyDescent="0.35">
      <c r="B88" s="84"/>
      <c r="C88" s="84"/>
      <c r="E88" s="83" t="s">
        <v>496</v>
      </c>
    </row>
    <row r="89" spans="2:21" s="82" customFormat="1" ht="31" x14ac:dyDescent="0.35">
      <c r="B89" s="84"/>
      <c r="C89" s="84"/>
      <c r="E89" s="97" t="s">
        <v>497</v>
      </c>
    </row>
    <row r="90" spans="2:21" s="82" customFormat="1" x14ac:dyDescent="0.35">
      <c r="B90" s="84"/>
      <c r="C90" s="84"/>
      <c r="E90" s="83" t="s">
        <v>145</v>
      </c>
    </row>
    <row r="91" spans="2:21" s="82" customFormat="1" x14ac:dyDescent="0.35">
      <c r="B91" s="84"/>
      <c r="C91" s="84"/>
      <c r="E91" s="83"/>
    </row>
    <row r="92" spans="2:21" s="82" customFormat="1" x14ac:dyDescent="0.35">
      <c r="B92" s="84" t="s">
        <v>211</v>
      </c>
      <c r="C92" s="84"/>
      <c r="E92" s="84" t="s">
        <v>430</v>
      </c>
      <c r="G92" s="88"/>
      <c r="H92" s="88"/>
      <c r="I92" s="88"/>
      <c r="J92" s="88"/>
      <c r="K92" s="88"/>
      <c r="L92" s="88"/>
      <c r="M92" s="88"/>
      <c r="N92" s="88"/>
      <c r="O92" s="88"/>
      <c r="P92" s="88"/>
      <c r="Q92" s="88"/>
      <c r="R92" s="88"/>
      <c r="S92" s="88"/>
      <c r="T92" s="88"/>
      <c r="U92" s="88"/>
    </row>
    <row r="93" spans="2:21" s="82" customFormat="1" ht="31" x14ac:dyDescent="0.35">
      <c r="B93" s="84"/>
      <c r="C93" s="84"/>
      <c r="E93" s="97" t="s">
        <v>638</v>
      </c>
      <c r="G93" s="88"/>
      <c r="H93" s="88"/>
      <c r="I93" s="88"/>
      <c r="J93" s="88"/>
      <c r="K93" s="88"/>
      <c r="L93" s="88"/>
      <c r="M93" s="88"/>
      <c r="N93" s="88"/>
      <c r="O93" s="88"/>
      <c r="P93" s="88"/>
      <c r="Q93" s="88"/>
      <c r="R93" s="88"/>
      <c r="S93" s="88"/>
      <c r="T93" s="88"/>
      <c r="U93" s="88"/>
    </row>
    <row r="94" spans="2:21" s="82" customFormat="1" x14ac:dyDescent="0.35">
      <c r="B94" s="84"/>
      <c r="C94" s="84"/>
      <c r="E94" s="83" t="s">
        <v>496</v>
      </c>
    </row>
    <row r="95" spans="2:21" s="82" customFormat="1" x14ac:dyDescent="0.35">
      <c r="B95" s="84"/>
      <c r="C95" s="84"/>
      <c r="E95" s="83" t="s">
        <v>499</v>
      </c>
    </row>
    <row r="96" spans="2:21" s="82" customFormat="1" x14ac:dyDescent="0.35">
      <c r="B96" s="84"/>
      <c r="C96" s="84"/>
      <c r="E96" s="83" t="s">
        <v>640</v>
      </c>
    </row>
    <row r="97" spans="2:22" s="82" customFormat="1" x14ac:dyDescent="0.35">
      <c r="B97" s="84"/>
      <c r="C97" s="84"/>
      <c r="E97" s="83" t="s">
        <v>495</v>
      </c>
    </row>
    <row r="98" spans="2:22" s="82" customFormat="1" x14ac:dyDescent="0.35">
      <c r="B98" s="84"/>
      <c r="C98" s="84"/>
      <c r="E98" s="83" t="s">
        <v>800</v>
      </c>
    </row>
    <row r="99" spans="2:22" s="82" customFormat="1" x14ac:dyDescent="0.35">
      <c r="B99" s="84"/>
      <c r="C99" s="84"/>
      <c r="E99" s="83" t="s">
        <v>501</v>
      </c>
    </row>
    <row r="100" spans="2:22" s="82" customFormat="1" x14ac:dyDescent="0.35">
      <c r="B100" s="84"/>
      <c r="C100" s="84"/>
      <c r="E100" s="83"/>
    </row>
    <row r="101" spans="2:22" s="82" customFormat="1" x14ac:dyDescent="0.35">
      <c r="B101" s="84" t="s">
        <v>218</v>
      </c>
      <c r="C101" s="84"/>
      <c r="E101" s="84" t="s">
        <v>431</v>
      </c>
    </row>
    <row r="102" spans="2:22" s="82" customFormat="1" x14ac:dyDescent="0.35">
      <c r="B102" s="84"/>
      <c r="C102" s="84"/>
      <c r="E102" s="83" t="s">
        <v>642</v>
      </c>
    </row>
    <row r="103" spans="2:22" s="82" customFormat="1" x14ac:dyDescent="0.35">
      <c r="B103" s="84"/>
      <c r="C103" s="84"/>
      <c r="E103" s="97" t="s">
        <v>639</v>
      </c>
    </row>
    <row r="104" spans="2:22" s="82" customFormat="1" x14ac:dyDescent="0.35">
      <c r="B104" s="84"/>
      <c r="C104" s="84"/>
      <c r="E104" s="83" t="s">
        <v>495</v>
      </c>
    </row>
    <row r="105" spans="2:22" s="82" customFormat="1" x14ac:dyDescent="0.35">
      <c r="B105" s="84"/>
      <c r="C105" s="84"/>
      <c r="E105" s="83" t="s">
        <v>801</v>
      </c>
    </row>
    <row r="106" spans="2:22" s="82" customFormat="1" x14ac:dyDescent="0.35">
      <c r="B106" s="84"/>
      <c r="C106" s="84"/>
      <c r="E106" s="83" t="s">
        <v>490</v>
      </c>
    </row>
    <row r="107" spans="2:22" s="82" customFormat="1" x14ac:dyDescent="0.35">
      <c r="B107" s="84"/>
      <c r="E107" s="83" t="s">
        <v>499</v>
      </c>
      <c r="H107" s="88"/>
      <c r="I107" s="88"/>
      <c r="J107" s="88"/>
      <c r="K107" s="88"/>
      <c r="L107" s="88"/>
      <c r="M107" s="88"/>
      <c r="N107" s="88"/>
      <c r="O107" s="88"/>
      <c r="P107" s="88"/>
      <c r="Q107" s="88"/>
      <c r="R107" s="88"/>
      <c r="S107" s="88"/>
      <c r="T107" s="88"/>
      <c r="U107" s="88"/>
      <c r="V107" s="88"/>
    </row>
    <row r="108" spans="2:22" s="82" customFormat="1" x14ac:dyDescent="0.35">
      <c r="B108" s="84"/>
      <c r="H108" s="88"/>
      <c r="I108" s="88"/>
      <c r="J108" s="88"/>
      <c r="K108" s="88"/>
      <c r="L108" s="88"/>
      <c r="M108" s="88"/>
      <c r="N108" s="88"/>
      <c r="O108" s="88"/>
      <c r="P108" s="88"/>
      <c r="Q108" s="88"/>
      <c r="R108" s="88"/>
      <c r="S108" s="88"/>
      <c r="T108" s="88"/>
      <c r="U108" s="88"/>
      <c r="V108" s="88"/>
    </row>
    <row r="109" spans="2:22" s="82" customFormat="1" x14ac:dyDescent="0.35">
      <c r="B109" s="84" t="s">
        <v>216</v>
      </c>
      <c r="C109" s="84"/>
      <c r="E109" s="84" t="s">
        <v>432</v>
      </c>
    </row>
    <row r="110" spans="2:22" s="82" customFormat="1" x14ac:dyDescent="0.35">
      <c r="B110" s="84"/>
      <c r="C110" s="84"/>
      <c r="E110" s="97" t="s">
        <v>637</v>
      </c>
    </row>
    <row r="111" spans="2:22" s="82" customFormat="1" ht="31" x14ac:dyDescent="0.35">
      <c r="B111" s="84"/>
      <c r="E111" s="97" t="s">
        <v>641</v>
      </c>
    </row>
    <row r="112" spans="2:22" s="82" customFormat="1" x14ac:dyDescent="0.35">
      <c r="B112" s="84"/>
      <c r="E112" s="83" t="s">
        <v>146</v>
      </c>
    </row>
    <row r="113" spans="2:5" s="82" customFormat="1" x14ac:dyDescent="0.35">
      <c r="B113" s="84"/>
      <c r="E113" s="83" t="s">
        <v>503</v>
      </c>
    </row>
    <row r="114" spans="2:5" s="82" customFormat="1" ht="31" x14ac:dyDescent="0.35">
      <c r="B114" s="84"/>
      <c r="E114" s="97" t="s">
        <v>504</v>
      </c>
    </row>
    <row r="115" spans="2:5" s="82" customFormat="1" x14ac:dyDescent="0.35">
      <c r="B115" s="84"/>
      <c r="E115" s="83" t="s">
        <v>800</v>
      </c>
    </row>
    <row r="116" spans="2:5" s="82" customFormat="1" x14ac:dyDescent="0.35">
      <c r="B116" s="84"/>
      <c r="C116" s="84"/>
      <c r="E116" s="83" t="s">
        <v>499</v>
      </c>
    </row>
    <row r="117" spans="2:5" s="82" customFormat="1" x14ac:dyDescent="0.35">
      <c r="B117" s="84"/>
      <c r="C117" s="84"/>
      <c r="E117" s="83" t="s">
        <v>145</v>
      </c>
    </row>
    <row r="118" spans="2:5" s="82" customFormat="1" x14ac:dyDescent="0.35">
      <c r="B118" s="84"/>
      <c r="C118" s="84"/>
      <c r="E118" s="83"/>
    </row>
    <row r="119" spans="2:5" s="82" customFormat="1" x14ac:dyDescent="0.35">
      <c r="B119" s="84" t="s">
        <v>214</v>
      </c>
      <c r="C119" s="84"/>
      <c r="E119" s="84" t="s">
        <v>433</v>
      </c>
    </row>
    <row r="120" spans="2:5" s="82" customFormat="1" x14ac:dyDescent="0.35">
      <c r="B120" s="84"/>
      <c r="C120" s="84"/>
      <c r="E120" s="97" t="s">
        <v>637</v>
      </c>
    </row>
    <row r="121" spans="2:5" s="82" customFormat="1" x14ac:dyDescent="0.35">
      <c r="B121" s="84"/>
      <c r="C121" s="84"/>
      <c r="E121" s="83" t="s">
        <v>500</v>
      </c>
    </row>
    <row r="122" spans="2:5" s="82" customFormat="1" x14ac:dyDescent="0.35">
      <c r="B122" s="84"/>
      <c r="C122" s="84"/>
      <c r="E122" s="83" t="s">
        <v>495</v>
      </c>
    </row>
    <row r="123" spans="2:5" s="82" customFormat="1" x14ac:dyDescent="0.35">
      <c r="B123" s="84"/>
      <c r="C123" s="84"/>
      <c r="E123" s="83" t="s">
        <v>800</v>
      </c>
    </row>
    <row r="124" spans="2:5" s="82" customFormat="1" x14ac:dyDescent="0.35">
      <c r="B124" s="84"/>
      <c r="C124" s="84"/>
      <c r="E124" s="83" t="s">
        <v>499</v>
      </c>
    </row>
    <row r="125" spans="2:5" s="82" customFormat="1" x14ac:dyDescent="0.35">
      <c r="B125" s="84"/>
      <c r="C125" s="84"/>
      <c r="E125" s="83"/>
    </row>
    <row r="126" spans="2:5" s="82" customFormat="1" x14ac:dyDescent="0.35">
      <c r="B126" s="84" t="s">
        <v>213</v>
      </c>
      <c r="C126" s="84"/>
      <c r="E126" s="84" t="s">
        <v>603</v>
      </c>
    </row>
    <row r="127" spans="2:5" s="82" customFormat="1" x14ac:dyDescent="0.35">
      <c r="B127" s="84"/>
      <c r="C127" s="84"/>
      <c r="E127" s="83" t="s">
        <v>505</v>
      </c>
    </row>
    <row r="128" spans="2:5" s="82" customFormat="1" x14ac:dyDescent="0.35">
      <c r="B128" s="84"/>
      <c r="C128" s="84"/>
      <c r="E128" s="83" t="s">
        <v>506</v>
      </c>
    </row>
    <row r="129" spans="2:22" s="82" customFormat="1" x14ac:dyDescent="0.35">
      <c r="B129" s="84"/>
      <c r="C129" s="84"/>
      <c r="E129" s="83" t="s">
        <v>499</v>
      </c>
    </row>
    <row r="130" spans="2:22" s="82" customFormat="1" x14ac:dyDescent="0.35">
      <c r="B130" s="84"/>
      <c r="C130" s="84"/>
      <c r="E130" s="83"/>
    </row>
    <row r="131" spans="2:22" s="82" customFormat="1" x14ac:dyDescent="0.35">
      <c r="B131" s="84" t="s">
        <v>571</v>
      </c>
      <c r="C131" s="84"/>
      <c r="E131" s="84" t="s">
        <v>434</v>
      </c>
    </row>
    <row r="132" spans="2:22" s="82" customFormat="1" x14ac:dyDescent="0.35">
      <c r="B132" s="84"/>
      <c r="C132" s="84"/>
      <c r="E132" s="83" t="s">
        <v>507</v>
      </c>
    </row>
    <row r="133" spans="2:22" s="82" customFormat="1" x14ac:dyDescent="0.35">
      <c r="B133" s="84"/>
      <c r="C133" s="84"/>
      <c r="E133" s="83" t="s">
        <v>508</v>
      </c>
    </row>
    <row r="134" spans="2:22" s="82" customFormat="1" x14ac:dyDescent="0.35">
      <c r="B134" s="84"/>
      <c r="C134" s="84"/>
      <c r="E134" s="83" t="s">
        <v>499</v>
      </c>
    </row>
    <row r="135" spans="2:22" s="82" customFormat="1" x14ac:dyDescent="0.35">
      <c r="B135" s="84"/>
      <c r="C135" s="84"/>
      <c r="E135" s="83"/>
    </row>
    <row r="136" spans="2:22" s="82" customFormat="1" x14ac:dyDescent="0.35">
      <c r="B136" s="84" t="s">
        <v>525</v>
      </c>
      <c r="C136" s="84"/>
      <c r="E136" s="84" t="s">
        <v>435</v>
      </c>
    </row>
    <row r="137" spans="2:22" s="82" customFormat="1" x14ac:dyDescent="0.35">
      <c r="B137" s="84"/>
      <c r="C137" s="84"/>
      <c r="E137" s="83" t="s">
        <v>499</v>
      </c>
    </row>
    <row r="138" spans="2:22" s="82" customFormat="1" x14ac:dyDescent="0.35">
      <c r="B138" s="84"/>
      <c r="C138" s="84"/>
      <c r="E138" s="83"/>
    </row>
    <row r="139" spans="2:22" s="82" customFormat="1" x14ac:dyDescent="0.35">
      <c r="B139" s="84" t="s">
        <v>570</v>
      </c>
      <c r="C139" s="84"/>
      <c r="E139" s="84" t="s">
        <v>230</v>
      </c>
    </row>
    <row r="140" spans="2:22" s="82" customFormat="1" x14ac:dyDescent="0.35">
      <c r="B140" s="84"/>
      <c r="C140" s="84"/>
      <c r="E140" s="83" t="s">
        <v>487</v>
      </c>
    </row>
    <row r="141" spans="2:22" s="82" customFormat="1" x14ac:dyDescent="0.35">
      <c r="B141" s="84"/>
      <c r="C141" s="84"/>
    </row>
    <row r="142" spans="2:22" s="82" customFormat="1" x14ac:dyDescent="0.35">
      <c r="B142" s="85" t="s">
        <v>572</v>
      </c>
      <c r="C142" s="84"/>
      <c r="H142" s="88"/>
      <c r="I142" s="88"/>
      <c r="J142" s="88"/>
      <c r="K142" s="88"/>
      <c r="L142" s="88"/>
      <c r="M142" s="88"/>
      <c r="N142" s="88"/>
      <c r="O142" s="88"/>
      <c r="P142" s="88"/>
      <c r="Q142" s="88"/>
      <c r="R142" s="88"/>
      <c r="S142" s="88"/>
      <c r="T142" s="88"/>
      <c r="U142" s="88"/>
      <c r="V142" s="88"/>
    </row>
    <row r="143" spans="2:22" s="82" customFormat="1" x14ac:dyDescent="0.35">
      <c r="B143" s="84" t="s">
        <v>144</v>
      </c>
      <c r="C143" s="84"/>
      <c r="E143" s="84" t="s">
        <v>231</v>
      </c>
      <c r="H143" s="88"/>
      <c r="I143" s="89"/>
      <c r="J143" s="89"/>
      <c r="K143" s="89"/>
      <c r="L143" s="89"/>
      <c r="M143" s="89"/>
      <c r="N143" s="89"/>
      <c r="O143" s="89"/>
      <c r="P143" s="89"/>
      <c r="Q143" s="89"/>
      <c r="R143" s="89"/>
      <c r="S143" s="89"/>
      <c r="T143" s="89"/>
      <c r="U143" s="88"/>
      <c r="V143" s="88"/>
    </row>
    <row r="144" spans="2:22" s="82" customFormat="1" x14ac:dyDescent="0.35">
      <c r="B144" s="84"/>
      <c r="C144" s="84"/>
      <c r="E144" s="83" t="s">
        <v>210</v>
      </c>
      <c r="H144" s="88"/>
      <c r="I144" s="89"/>
      <c r="J144" s="89"/>
      <c r="K144" s="89"/>
      <c r="L144" s="89"/>
      <c r="M144" s="89"/>
      <c r="N144" s="89"/>
      <c r="O144" s="89"/>
      <c r="P144" s="89"/>
      <c r="Q144" s="89"/>
      <c r="R144" s="89"/>
      <c r="S144" s="89"/>
      <c r="T144" s="89"/>
      <c r="U144" s="88"/>
      <c r="V144" s="88"/>
    </row>
    <row r="145" spans="2:22" s="82" customFormat="1" x14ac:dyDescent="0.35">
      <c r="B145" s="84"/>
      <c r="C145" s="84"/>
      <c r="E145" s="83" t="s">
        <v>509</v>
      </c>
      <c r="H145" s="88"/>
      <c r="I145" s="89"/>
      <c r="J145" s="89"/>
      <c r="K145" s="89"/>
      <c r="L145" s="89"/>
      <c r="M145" s="89"/>
      <c r="N145" s="89"/>
      <c r="O145" s="89"/>
      <c r="P145" s="89"/>
      <c r="Q145" s="89"/>
      <c r="R145" s="89"/>
      <c r="S145" s="89"/>
      <c r="T145" s="89"/>
      <c r="U145" s="88"/>
      <c r="V145" s="88"/>
    </row>
    <row r="146" spans="2:22" s="82" customFormat="1" x14ac:dyDescent="0.35">
      <c r="B146" s="84"/>
      <c r="C146" s="84"/>
      <c r="E146" s="83" t="s">
        <v>510</v>
      </c>
      <c r="H146" s="88"/>
      <c r="I146" s="89"/>
      <c r="J146" s="89"/>
      <c r="K146" s="89"/>
      <c r="L146" s="89"/>
      <c r="M146" s="89"/>
      <c r="N146" s="89"/>
      <c r="O146" s="89"/>
      <c r="P146" s="89"/>
      <c r="Q146" s="89"/>
      <c r="R146" s="89"/>
      <c r="S146" s="89"/>
      <c r="T146" s="89"/>
      <c r="U146" s="88"/>
      <c r="V146" s="88"/>
    </row>
    <row r="147" spans="2:22" s="82" customFormat="1" x14ac:dyDescent="0.35">
      <c r="B147" s="84"/>
      <c r="C147" s="84"/>
      <c r="E147" s="83"/>
      <c r="H147" s="90"/>
      <c r="I147" s="90"/>
      <c r="J147" s="90"/>
      <c r="K147" s="90"/>
      <c r="L147" s="90"/>
      <c r="M147" s="90"/>
      <c r="N147" s="90"/>
      <c r="O147" s="90"/>
      <c r="P147" s="90"/>
      <c r="Q147" s="90"/>
      <c r="R147" s="90"/>
      <c r="S147" s="90"/>
      <c r="T147" s="90"/>
      <c r="U147" s="90"/>
      <c r="V147" s="90"/>
    </row>
    <row r="148" spans="2:22" s="82" customFormat="1" x14ac:dyDescent="0.35">
      <c r="B148" s="84" t="s">
        <v>148</v>
      </c>
      <c r="C148" s="84"/>
      <c r="E148" s="87" t="s">
        <v>436</v>
      </c>
      <c r="H148" s="88"/>
      <c r="I148" s="88"/>
      <c r="J148" s="88"/>
      <c r="K148" s="88"/>
      <c r="L148" s="88"/>
      <c r="M148" s="88"/>
      <c r="N148" s="88"/>
      <c r="O148" s="88"/>
      <c r="P148" s="88"/>
      <c r="Q148" s="88"/>
      <c r="R148" s="88"/>
      <c r="S148" s="88"/>
      <c r="T148" s="88"/>
      <c r="U148" s="88"/>
      <c r="V148" s="88"/>
    </row>
    <row r="149" spans="2:22" s="82" customFormat="1" x14ac:dyDescent="0.35">
      <c r="B149" s="84"/>
      <c r="C149" s="84"/>
      <c r="E149" s="83" t="s">
        <v>210</v>
      </c>
      <c r="H149" s="88"/>
      <c r="I149" s="88"/>
      <c r="J149" s="88"/>
      <c r="K149" s="88"/>
      <c r="L149" s="88"/>
      <c r="M149" s="88"/>
      <c r="N149" s="88"/>
      <c r="O149" s="88"/>
      <c r="P149" s="88"/>
      <c r="Q149" s="88"/>
      <c r="R149" s="88"/>
      <c r="S149" s="88"/>
      <c r="T149" s="88"/>
      <c r="U149" s="88"/>
      <c r="V149" s="88"/>
    </row>
    <row r="150" spans="2:22" s="82" customFormat="1" x14ac:dyDescent="0.35">
      <c r="B150" s="84"/>
      <c r="C150" s="84"/>
      <c r="E150" s="97" t="s">
        <v>511</v>
      </c>
      <c r="H150" s="90"/>
      <c r="I150" s="90"/>
      <c r="J150" s="90"/>
      <c r="K150" s="90"/>
      <c r="L150" s="90"/>
      <c r="M150" s="90"/>
      <c r="N150" s="90"/>
      <c r="O150" s="90"/>
      <c r="P150" s="90"/>
      <c r="Q150" s="90"/>
      <c r="R150" s="90"/>
      <c r="S150" s="90"/>
      <c r="T150" s="90"/>
      <c r="U150" s="90"/>
      <c r="V150" s="90"/>
    </row>
    <row r="151" spans="2:22" s="82" customFormat="1" x14ac:dyDescent="0.35">
      <c r="B151" s="84"/>
      <c r="C151" s="84"/>
      <c r="E151" s="83" t="s">
        <v>510</v>
      </c>
      <c r="H151" s="90"/>
      <c r="I151" s="90"/>
      <c r="J151" s="90"/>
      <c r="K151" s="90"/>
      <c r="L151" s="90"/>
      <c r="M151" s="90"/>
      <c r="N151" s="90"/>
      <c r="O151" s="90"/>
      <c r="P151" s="90"/>
      <c r="Q151" s="90"/>
      <c r="R151" s="90"/>
      <c r="S151" s="90"/>
      <c r="T151" s="90"/>
      <c r="U151" s="90"/>
      <c r="V151" s="90"/>
    </row>
    <row r="152" spans="2:22" s="82" customFormat="1" x14ac:dyDescent="0.35">
      <c r="B152" s="84"/>
      <c r="C152" s="84"/>
      <c r="E152" s="84"/>
      <c r="H152" s="90"/>
      <c r="I152" s="90"/>
      <c r="J152" s="90"/>
      <c r="K152" s="90"/>
      <c r="L152" s="90"/>
      <c r="M152" s="90"/>
      <c r="N152" s="90"/>
      <c r="O152" s="90"/>
      <c r="P152" s="90"/>
      <c r="Q152" s="90"/>
      <c r="R152" s="90"/>
      <c r="S152" s="90"/>
      <c r="T152" s="90"/>
      <c r="U152" s="90"/>
      <c r="V152" s="90"/>
    </row>
    <row r="153" spans="2:22" s="82" customFormat="1" x14ac:dyDescent="0.35">
      <c r="B153" s="84" t="s">
        <v>222</v>
      </c>
      <c r="C153" s="84"/>
      <c r="E153" s="84" t="s">
        <v>437</v>
      </c>
      <c r="H153" s="90"/>
      <c r="I153" s="90"/>
      <c r="J153" s="90"/>
      <c r="K153" s="90"/>
      <c r="L153" s="90"/>
      <c r="M153" s="90"/>
      <c r="N153" s="90"/>
      <c r="O153" s="90"/>
      <c r="P153" s="90"/>
      <c r="Q153" s="90"/>
      <c r="R153" s="90"/>
      <c r="S153" s="90"/>
      <c r="T153" s="90"/>
      <c r="U153" s="90"/>
      <c r="V153" s="90"/>
    </row>
    <row r="154" spans="2:22" s="82" customFormat="1" x14ac:dyDescent="0.35">
      <c r="B154" s="84"/>
      <c r="C154" s="84"/>
      <c r="E154" s="83" t="s">
        <v>502</v>
      </c>
      <c r="H154" s="90"/>
      <c r="I154" s="90"/>
      <c r="J154" s="90"/>
      <c r="K154" s="90"/>
      <c r="L154" s="90"/>
      <c r="M154" s="90"/>
      <c r="N154" s="90"/>
      <c r="O154" s="90"/>
      <c r="P154" s="90"/>
      <c r="Q154" s="90"/>
      <c r="R154" s="90"/>
      <c r="S154" s="90"/>
      <c r="T154" s="90"/>
      <c r="U154" s="90"/>
      <c r="V154" s="90"/>
    </row>
    <row r="155" spans="2:22" s="82" customFormat="1" x14ac:dyDescent="0.35">
      <c r="B155" s="84"/>
      <c r="C155" s="84"/>
      <c r="E155" s="83" t="s">
        <v>513</v>
      </c>
      <c r="H155" s="90"/>
      <c r="I155" s="90"/>
      <c r="J155" s="90"/>
      <c r="K155" s="90"/>
      <c r="L155" s="90"/>
      <c r="M155" s="90"/>
      <c r="N155" s="90"/>
      <c r="O155" s="90"/>
      <c r="P155" s="90"/>
      <c r="Q155" s="90"/>
      <c r="R155" s="90"/>
      <c r="S155" s="90"/>
      <c r="T155" s="90"/>
      <c r="U155" s="90"/>
      <c r="V155" s="90"/>
    </row>
    <row r="156" spans="2:22" s="82" customFormat="1" x14ac:dyDescent="0.35">
      <c r="B156" s="84"/>
      <c r="C156" s="84"/>
      <c r="E156" s="83" t="s">
        <v>487</v>
      </c>
      <c r="H156" s="90"/>
      <c r="I156" s="90"/>
      <c r="J156" s="90"/>
      <c r="K156" s="90"/>
      <c r="L156" s="90"/>
      <c r="M156" s="90"/>
      <c r="N156" s="90"/>
      <c r="O156" s="90"/>
      <c r="P156" s="90"/>
      <c r="Q156" s="90"/>
      <c r="R156" s="90"/>
      <c r="S156" s="90"/>
      <c r="T156" s="90"/>
      <c r="U156" s="90"/>
      <c r="V156" s="90"/>
    </row>
    <row r="157" spans="2:22" s="82" customFormat="1" x14ac:dyDescent="0.35">
      <c r="B157" s="84"/>
      <c r="C157" s="84"/>
      <c r="E157" s="83" t="s">
        <v>490</v>
      </c>
      <c r="H157" s="90"/>
      <c r="I157" s="90"/>
      <c r="J157" s="90"/>
      <c r="K157" s="90"/>
      <c r="L157" s="90"/>
      <c r="M157" s="90"/>
      <c r="N157" s="90"/>
      <c r="O157" s="90"/>
      <c r="P157" s="90"/>
      <c r="Q157" s="90"/>
      <c r="R157" s="90"/>
      <c r="S157" s="90"/>
      <c r="T157" s="90"/>
      <c r="U157" s="90"/>
      <c r="V157" s="90"/>
    </row>
    <row r="158" spans="2:22" s="82" customFormat="1" x14ac:dyDescent="0.35">
      <c r="B158" s="84"/>
      <c r="C158" s="84"/>
      <c r="E158" s="83" t="s">
        <v>510</v>
      </c>
      <c r="H158" s="90"/>
      <c r="I158" s="90"/>
      <c r="J158" s="90"/>
      <c r="K158" s="90"/>
      <c r="L158" s="90"/>
      <c r="M158" s="90"/>
      <c r="N158" s="90"/>
      <c r="O158" s="90"/>
      <c r="P158" s="90"/>
      <c r="Q158" s="90"/>
      <c r="R158" s="90"/>
      <c r="S158" s="90"/>
      <c r="T158" s="90"/>
      <c r="U158" s="90"/>
      <c r="V158" s="90"/>
    </row>
    <row r="159" spans="2:22" s="82" customFormat="1" x14ac:dyDescent="0.35">
      <c r="B159" s="84"/>
      <c r="C159" s="84"/>
      <c r="H159" s="90"/>
      <c r="I159" s="90"/>
      <c r="J159" s="90"/>
      <c r="K159" s="90"/>
      <c r="L159" s="90"/>
      <c r="M159" s="90"/>
      <c r="N159" s="90"/>
      <c r="O159" s="90"/>
      <c r="P159" s="90"/>
      <c r="Q159" s="90"/>
      <c r="R159" s="90"/>
      <c r="S159" s="90"/>
      <c r="T159" s="90"/>
      <c r="U159" s="90"/>
      <c r="V159" s="90"/>
    </row>
    <row r="160" spans="2:22" s="82" customFormat="1" x14ac:dyDescent="0.35">
      <c r="B160" s="84" t="s">
        <v>512</v>
      </c>
      <c r="C160" s="84"/>
      <c r="E160" s="84" t="s">
        <v>438</v>
      </c>
    </row>
    <row r="161" spans="2:22" s="82" customFormat="1" x14ac:dyDescent="0.35">
      <c r="B161" s="84"/>
      <c r="C161" s="84"/>
      <c r="E161" s="83" t="s">
        <v>513</v>
      </c>
    </row>
    <row r="162" spans="2:22" s="82" customFormat="1" x14ac:dyDescent="0.35">
      <c r="B162" s="84"/>
      <c r="C162" s="84"/>
      <c r="E162" s="83" t="s">
        <v>503</v>
      </c>
    </row>
    <row r="163" spans="2:22" s="82" customFormat="1" x14ac:dyDescent="0.35">
      <c r="B163" s="84"/>
      <c r="C163" s="84"/>
      <c r="E163" s="83" t="s">
        <v>491</v>
      </c>
    </row>
    <row r="164" spans="2:22" s="82" customFormat="1" x14ac:dyDescent="0.35">
      <c r="B164" s="84"/>
      <c r="C164" s="84"/>
      <c r="E164" s="83" t="s">
        <v>510</v>
      </c>
    </row>
    <row r="165" spans="2:22" s="82" customFormat="1" x14ac:dyDescent="0.35">
      <c r="B165" s="84"/>
      <c r="C165" s="84"/>
      <c r="E165" s="83"/>
    </row>
    <row r="166" spans="2:22" s="82" customFormat="1" x14ac:dyDescent="0.35">
      <c r="B166" s="84" t="s">
        <v>152</v>
      </c>
      <c r="C166" s="84"/>
      <c r="E166" s="84" t="s">
        <v>439</v>
      </c>
    </row>
    <row r="167" spans="2:22" s="82" customFormat="1" x14ac:dyDescent="0.35">
      <c r="B167" s="84"/>
      <c r="C167" s="84"/>
      <c r="E167" s="83" t="s">
        <v>513</v>
      </c>
    </row>
    <row r="168" spans="2:22" s="82" customFormat="1" x14ac:dyDescent="0.35">
      <c r="B168" s="84"/>
      <c r="C168" s="84"/>
      <c r="E168" s="83" t="s">
        <v>510</v>
      </c>
    </row>
    <row r="169" spans="2:22" s="82" customFormat="1" x14ac:dyDescent="0.35">
      <c r="B169" s="84"/>
      <c r="C169" s="84"/>
      <c r="E169" s="83"/>
    </row>
    <row r="170" spans="2:22" s="82" customFormat="1" x14ac:dyDescent="0.35">
      <c r="B170" s="84" t="s">
        <v>214</v>
      </c>
      <c r="C170" s="84"/>
      <c r="E170" s="84" t="s">
        <v>232</v>
      </c>
      <c r="H170" s="88"/>
      <c r="I170" s="88"/>
      <c r="J170" s="88"/>
      <c r="K170" s="88"/>
      <c r="L170" s="88"/>
      <c r="M170" s="88"/>
      <c r="N170" s="88"/>
      <c r="O170" s="88"/>
      <c r="P170" s="88"/>
      <c r="Q170" s="88"/>
      <c r="R170" s="88"/>
      <c r="S170" s="88"/>
      <c r="T170" s="88"/>
      <c r="U170" s="88"/>
      <c r="V170" s="88"/>
    </row>
    <row r="171" spans="2:22" s="82" customFormat="1" x14ac:dyDescent="0.35">
      <c r="B171" s="84"/>
      <c r="C171" s="84"/>
      <c r="E171" s="83" t="s">
        <v>210</v>
      </c>
      <c r="H171" s="88"/>
      <c r="I171" s="88"/>
      <c r="J171" s="88"/>
      <c r="K171" s="88"/>
      <c r="L171" s="88"/>
      <c r="M171" s="88"/>
      <c r="N171" s="88"/>
      <c r="O171" s="88"/>
      <c r="P171" s="88"/>
      <c r="Q171" s="88"/>
      <c r="R171" s="88"/>
      <c r="S171" s="88"/>
      <c r="T171" s="88"/>
      <c r="U171" s="88"/>
      <c r="V171" s="88"/>
    </row>
    <row r="172" spans="2:22" s="82" customFormat="1" ht="31" x14ac:dyDescent="0.35">
      <c r="B172" s="84"/>
      <c r="C172" s="84"/>
      <c r="E172" s="97" t="s">
        <v>516</v>
      </c>
      <c r="H172" s="88"/>
      <c r="I172" s="88"/>
      <c r="J172" s="88"/>
      <c r="K172" s="88"/>
      <c r="L172" s="88"/>
      <c r="M172" s="88"/>
      <c r="N172" s="88"/>
      <c r="O172" s="88"/>
      <c r="P172" s="88"/>
      <c r="Q172" s="88"/>
      <c r="R172" s="88"/>
      <c r="S172" s="88"/>
      <c r="T172" s="88"/>
      <c r="U172" s="88"/>
      <c r="V172" s="88"/>
    </row>
    <row r="173" spans="2:22" s="82" customFormat="1" x14ac:dyDescent="0.35">
      <c r="B173" s="84"/>
      <c r="C173" s="84"/>
      <c r="E173" s="83" t="s">
        <v>801</v>
      </c>
      <c r="H173" s="88"/>
      <c r="I173" s="88"/>
      <c r="J173" s="88"/>
      <c r="K173" s="88"/>
      <c r="L173" s="88"/>
      <c r="M173" s="88"/>
      <c r="N173" s="88"/>
      <c r="O173" s="88"/>
      <c r="P173" s="88"/>
      <c r="Q173" s="88"/>
      <c r="R173" s="88"/>
      <c r="S173" s="88"/>
      <c r="T173" s="88"/>
      <c r="U173" s="88"/>
      <c r="V173" s="88"/>
    </row>
    <row r="174" spans="2:22" s="82" customFormat="1" x14ac:dyDescent="0.35">
      <c r="B174" s="84"/>
      <c r="C174" s="84"/>
      <c r="E174" s="83" t="s">
        <v>517</v>
      </c>
    </row>
    <row r="175" spans="2:22" s="82" customFormat="1" x14ac:dyDescent="0.35">
      <c r="B175" s="84"/>
      <c r="E175" s="83" t="s">
        <v>518</v>
      </c>
    </row>
    <row r="176" spans="2:22" s="82" customFormat="1" x14ac:dyDescent="0.35">
      <c r="B176" s="84"/>
      <c r="E176" s="83" t="s">
        <v>807</v>
      </c>
    </row>
    <row r="177" spans="2:22" s="82" customFormat="1" x14ac:dyDescent="0.35">
      <c r="B177" s="84"/>
      <c r="E177" s="83" t="s">
        <v>145</v>
      </c>
    </row>
    <row r="178" spans="2:22" s="82" customFormat="1" x14ac:dyDescent="0.35">
      <c r="B178" s="84"/>
      <c r="E178" s="83"/>
    </row>
    <row r="179" spans="2:22" s="82" customFormat="1" x14ac:dyDescent="0.35">
      <c r="B179" s="84" t="s">
        <v>213</v>
      </c>
      <c r="C179" s="84"/>
      <c r="E179" s="84" t="s">
        <v>442</v>
      </c>
      <c r="H179" s="88"/>
      <c r="I179" s="88"/>
      <c r="J179" s="88"/>
      <c r="K179" s="88"/>
      <c r="L179" s="88"/>
      <c r="M179" s="88"/>
      <c r="N179" s="88"/>
      <c r="O179" s="88"/>
      <c r="P179" s="88"/>
      <c r="Q179" s="88"/>
      <c r="R179" s="88"/>
      <c r="S179" s="88"/>
      <c r="T179" s="88"/>
      <c r="U179" s="88"/>
      <c r="V179" s="88"/>
    </row>
    <row r="180" spans="2:22" s="82" customFormat="1" ht="31" x14ac:dyDescent="0.35">
      <c r="B180" s="84"/>
      <c r="C180" s="84"/>
      <c r="E180" s="97" t="s">
        <v>519</v>
      </c>
    </row>
    <row r="181" spans="2:22" s="82" customFormat="1" x14ac:dyDescent="0.35">
      <c r="B181" s="84"/>
      <c r="C181" s="84"/>
      <c r="E181" s="97" t="s">
        <v>793</v>
      </c>
    </row>
    <row r="182" spans="2:22" s="82" customFormat="1" x14ac:dyDescent="0.35">
      <c r="B182" s="84"/>
      <c r="C182" s="84"/>
      <c r="E182" s="83" t="s">
        <v>794</v>
      </c>
    </row>
    <row r="183" spans="2:22" s="82" customFormat="1" x14ac:dyDescent="0.35">
      <c r="B183" s="84"/>
      <c r="C183" s="84"/>
      <c r="E183" s="83" t="s">
        <v>520</v>
      </c>
    </row>
    <row r="184" spans="2:22" s="82" customFormat="1" x14ac:dyDescent="0.35">
      <c r="B184" s="84"/>
      <c r="C184" s="84"/>
      <c r="E184" s="83" t="s">
        <v>802</v>
      </c>
    </row>
    <row r="185" spans="2:22" s="82" customFormat="1" x14ac:dyDescent="0.35">
      <c r="B185" s="84"/>
      <c r="C185" s="84"/>
      <c r="E185" s="83" t="s">
        <v>510</v>
      </c>
    </row>
    <row r="186" spans="2:22" s="82" customFormat="1" x14ac:dyDescent="0.35">
      <c r="B186" s="84"/>
      <c r="E186" s="83" t="s">
        <v>807</v>
      </c>
    </row>
    <row r="187" spans="2:22" s="82" customFormat="1" x14ac:dyDescent="0.35">
      <c r="B187" s="84"/>
      <c r="C187" s="84"/>
      <c r="E187" s="83" t="s">
        <v>501</v>
      </c>
    </row>
    <row r="188" spans="2:22" s="82" customFormat="1" x14ac:dyDescent="0.35">
      <c r="B188" s="84"/>
      <c r="C188" s="84"/>
      <c r="E188" s="86"/>
    </row>
    <row r="189" spans="2:22" s="82" customFormat="1" x14ac:dyDescent="0.35">
      <c r="B189" s="84" t="s">
        <v>212</v>
      </c>
      <c r="C189" s="84"/>
      <c r="E189" s="84" t="s">
        <v>443</v>
      </c>
    </row>
    <row r="190" spans="2:22" s="82" customFormat="1" x14ac:dyDescent="0.35">
      <c r="B190" s="84"/>
      <c r="C190" s="84"/>
      <c r="E190" s="83" t="s">
        <v>521</v>
      </c>
    </row>
    <row r="191" spans="2:22" s="82" customFormat="1" ht="31" x14ac:dyDescent="0.35">
      <c r="B191" s="84"/>
      <c r="C191" s="84"/>
      <c r="E191" s="97" t="s">
        <v>516</v>
      </c>
    </row>
    <row r="192" spans="2:22" s="82" customFormat="1" x14ac:dyDescent="0.35">
      <c r="B192" s="84"/>
      <c r="C192" s="84"/>
      <c r="E192" s="83" t="s">
        <v>800</v>
      </c>
    </row>
    <row r="193" spans="2:22" s="82" customFormat="1" x14ac:dyDescent="0.35">
      <c r="B193" s="84"/>
      <c r="E193" s="83" t="s">
        <v>522</v>
      </c>
    </row>
    <row r="194" spans="2:22" s="82" customFormat="1" x14ac:dyDescent="0.35">
      <c r="B194" s="84"/>
      <c r="E194" s="83" t="s">
        <v>510</v>
      </c>
    </row>
    <row r="195" spans="2:22" s="82" customFormat="1" x14ac:dyDescent="0.35">
      <c r="B195" s="84"/>
      <c r="E195" s="83" t="s">
        <v>807</v>
      </c>
    </row>
    <row r="196" spans="2:22" s="82" customFormat="1" x14ac:dyDescent="0.35">
      <c r="B196" s="84"/>
      <c r="E196" s="83" t="s">
        <v>145</v>
      </c>
    </row>
    <row r="197" spans="2:22" s="82" customFormat="1" x14ac:dyDescent="0.35">
      <c r="B197" s="84"/>
      <c r="E197" s="83" t="s">
        <v>636</v>
      </c>
    </row>
    <row r="198" spans="2:22" s="82" customFormat="1" x14ac:dyDescent="0.35">
      <c r="B198" s="84"/>
      <c r="E198" s="83"/>
    </row>
    <row r="199" spans="2:22" s="82" customFormat="1" x14ac:dyDescent="0.35">
      <c r="B199" s="84" t="s">
        <v>525</v>
      </c>
      <c r="C199" s="84"/>
      <c r="E199" s="84" t="s">
        <v>444</v>
      </c>
      <c r="H199" s="88"/>
      <c r="I199" s="88"/>
      <c r="J199" s="88"/>
      <c r="K199" s="88"/>
      <c r="L199" s="88"/>
      <c r="M199" s="88"/>
      <c r="N199" s="88"/>
      <c r="O199" s="88"/>
      <c r="P199" s="88"/>
      <c r="Q199" s="88"/>
      <c r="R199" s="88"/>
      <c r="S199" s="88"/>
      <c r="T199" s="88"/>
      <c r="U199" s="88"/>
      <c r="V199" s="88"/>
    </row>
    <row r="200" spans="2:22" s="82" customFormat="1" ht="31" x14ac:dyDescent="0.35">
      <c r="B200" s="84"/>
      <c r="C200" s="84"/>
      <c r="E200" s="97" t="s">
        <v>523</v>
      </c>
      <c r="H200" s="88"/>
      <c r="I200" s="88"/>
      <c r="J200" s="88"/>
      <c r="K200" s="88"/>
      <c r="L200" s="88"/>
      <c r="M200" s="88"/>
      <c r="N200" s="88"/>
      <c r="O200" s="88"/>
      <c r="P200" s="88"/>
      <c r="Q200" s="88"/>
      <c r="R200" s="88"/>
      <c r="S200" s="88"/>
      <c r="T200" s="88"/>
      <c r="U200" s="88"/>
      <c r="V200" s="88"/>
    </row>
    <row r="201" spans="2:22" s="82" customFormat="1" x14ac:dyDescent="0.35">
      <c r="B201" s="84"/>
      <c r="E201" s="83" t="s">
        <v>802</v>
      </c>
    </row>
    <row r="202" spans="2:22" s="82" customFormat="1" x14ac:dyDescent="0.35">
      <c r="B202" s="84"/>
      <c r="C202" s="84"/>
      <c r="E202" s="83" t="s">
        <v>524</v>
      </c>
    </row>
    <row r="203" spans="2:22" s="82" customFormat="1" x14ac:dyDescent="0.35">
      <c r="B203" s="84"/>
      <c r="C203" s="84"/>
      <c r="E203" s="83" t="s">
        <v>510</v>
      </c>
    </row>
    <row r="204" spans="2:22" s="82" customFormat="1" x14ac:dyDescent="0.35">
      <c r="B204" s="84"/>
      <c r="E204" s="83" t="s">
        <v>807</v>
      </c>
    </row>
    <row r="205" spans="2:22" s="82" customFormat="1" x14ac:dyDescent="0.35">
      <c r="B205" s="84"/>
      <c r="C205" s="84"/>
      <c r="E205" s="83" t="s">
        <v>501</v>
      </c>
    </row>
    <row r="206" spans="2:22" s="82" customFormat="1" x14ac:dyDescent="0.35">
      <c r="B206" s="84"/>
      <c r="C206" s="84"/>
      <c r="E206" s="83"/>
    </row>
    <row r="207" spans="2:22" s="82" customFormat="1" x14ac:dyDescent="0.35">
      <c r="B207" s="84" t="s">
        <v>526</v>
      </c>
      <c r="C207" s="84"/>
      <c r="E207" s="84" t="s">
        <v>445</v>
      </c>
    </row>
    <row r="208" spans="2:22" s="82" customFormat="1" x14ac:dyDescent="0.35">
      <c r="B208" s="84"/>
      <c r="C208" s="84"/>
      <c r="E208" s="83" t="s">
        <v>493</v>
      </c>
    </row>
    <row r="209" spans="2:22" s="82" customFormat="1" ht="31" x14ac:dyDescent="0.35">
      <c r="B209" s="84"/>
      <c r="C209" s="84"/>
      <c r="E209" s="97" t="s">
        <v>523</v>
      </c>
    </row>
    <row r="210" spans="2:22" s="82" customFormat="1" x14ac:dyDescent="0.35">
      <c r="B210" s="84"/>
      <c r="C210" s="84"/>
      <c r="E210" s="83" t="s">
        <v>800</v>
      </c>
    </row>
    <row r="211" spans="2:22" s="82" customFormat="1" x14ac:dyDescent="0.35">
      <c r="B211" s="84"/>
      <c r="C211" s="84"/>
      <c r="E211" s="83" t="s">
        <v>510</v>
      </c>
    </row>
    <row r="212" spans="2:22" s="82" customFormat="1" x14ac:dyDescent="0.35">
      <c r="B212" s="84"/>
      <c r="E212" s="83" t="s">
        <v>807</v>
      </c>
    </row>
    <row r="213" spans="2:22" s="82" customFormat="1" x14ac:dyDescent="0.35">
      <c r="B213" s="84"/>
      <c r="C213" s="84"/>
      <c r="E213" s="83" t="s">
        <v>145</v>
      </c>
    </row>
    <row r="214" spans="2:22" s="82" customFormat="1" x14ac:dyDescent="0.35">
      <c r="B214" s="84"/>
      <c r="C214" s="84"/>
      <c r="E214" s="83"/>
    </row>
    <row r="215" spans="2:22" s="82" customFormat="1" x14ac:dyDescent="0.35">
      <c r="B215" s="84" t="s">
        <v>573</v>
      </c>
      <c r="C215" s="84"/>
      <c r="E215" s="84" t="s">
        <v>448</v>
      </c>
    </row>
    <row r="216" spans="2:22" s="82" customFormat="1" x14ac:dyDescent="0.35">
      <c r="B216" s="84"/>
      <c r="C216" s="84"/>
      <c r="E216" s="83" t="s">
        <v>210</v>
      </c>
    </row>
    <row r="217" spans="2:22" s="82" customFormat="1" x14ac:dyDescent="0.35">
      <c r="B217" s="84"/>
      <c r="C217" s="84"/>
      <c r="E217" s="83" t="s">
        <v>510</v>
      </c>
    </row>
    <row r="218" spans="2:22" s="82" customFormat="1" x14ac:dyDescent="0.35">
      <c r="B218" s="84"/>
      <c r="C218" s="84"/>
      <c r="E218" s="83"/>
    </row>
    <row r="219" spans="2:22" s="82" customFormat="1" x14ac:dyDescent="0.35">
      <c r="B219" s="84" t="s">
        <v>574</v>
      </c>
      <c r="C219" s="84"/>
      <c r="E219" s="84" t="s">
        <v>449</v>
      </c>
      <c r="H219" s="88"/>
      <c r="I219" s="88"/>
      <c r="J219" s="88"/>
      <c r="K219" s="88"/>
      <c r="L219" s="88"/>
      <c r="M219" s="88"/>
      <c r="N219" s="88"/>
      <c r="O219" s="88"/>
      <c r="P219" s="88"/>
      <c r="Q219" s="88"/>
      <c r="R219" s="88"/>
      <c r="S219" s="88"/>
      <c r="T219" s="88"/>
      <c r="U219" s="88"/>
      <c r="V219" s="88"/>
    </row>
    <row r="220" spans="2:22" s="82" customFormat="1" x14ac:dyDescent="0.35">
      <c r="B220" s="84"/>
      <c r="C220" s="84"/>
      <c r="E220" s="83" t="s">
        <v>527</v>
      </c>
    </row>
    <row r="221" spans="2:22" s="82" customFormat="1" x14ac:dyDescent="0.35">
      <c r="B221" s="84"/>
      <c r="C221" s="84"/>
      <c r="E221" s="83" t="s">
        <v>510</v>
      </c>
    </row>
    <row r="222" spans="2:22" s="82" customFormat="1" x14ac:dyDescent="0.35">
      <c r="B222" s="84"/>
      <c r="C222" s="84"/>
    </row>
    <row r="223" spans="2:22" s="82" customFormat="1" x14ac:dyDescent="0.35">
      <c r="B223" s="85" t="s">
        <v>221</v>
      </c>
    </row>
    <row r="224" spans="2:22" s="82" customFormat="1" x14ac:dyDescent="0.35">
      <c r="B224" s="84" t="s">
        <v>144</v>
      </c>
      <c r="E224" s="84" t="s">
        <v>142</v>
      </c>
    </row>
    <row r="225" spans="2:5" s="82" customFormat="1" x14ac:dyDescent="0.35">
      <c r="B225" s="84"/>
      <c r="E225" s="83" t="s">
        <v>210</v>
      </c>
    </row>
    <row r="226" spans="2:5" s="82" customFormat="1" x14ac:dyDescent="0.35">
      <c r="B226" s="84"/>
      <c r="E226" s="83" t="s">
        <v>528</v>
      </c>
    </row>
    <row r="227" spans="2:5" s="82" customFormat="1" x14ac:dyDescent="0.35">
      <c r="B227" s="84"/>
      <c r="E227" s="83" t="s">
        <v>529</v>
      </c>
    </row>
    <row r="228" spans="2:5" s="82" customFormat="1" x14ac:dyDescent="0.35">
      <c r="B228" s="84"/>
      <c r="E228" s="83" t="s">
        <v>510</v>
      </c>
    </row>
    <row r="229" spans="2:5" s="82" customFormat="1" x14ac:dyDescent="0.35">
      <c r="B229" s="84"/>
      <c r="E229" s="83"/>
    </row>
    <row r="230" spans="2:5" s="82" customFormat="1" x14ac:dyDescent="0.35">
      <c r="B230" s="84" t="s">
        <v>575</v>
      </c>
      <c r="E230" s="84" t="s">
        <v>464</v>
      </c>
    </row>
    <row r="231" spans="2:5" s="82" customFormat="1" x14ac:dyDescent="0.35">
      <c r="B231" s="84"/>
      <c r="E231" s="83" t="s">
        <v>493</v>
      </c>
    </row>
    <row r="232" spans="2:5" s="82" customFormat="1" x14ac:dyDescent="0.35">
      <c r="B232" s="84"/>
      <c r="E232" s="83" t="s">
        <v>210</v>
      </c>
    </row>
    <row r="233" spans="2:5" s="82" customFormat="1" x14ac:dyDescent="0.35">
      <c r="B233" s="84"/>
      <c r="E233" s="83" t="s">
        <v>529</v>
      </c>
    </row>
    <row r="234" spans="2:5" s="82" customFormat="1" x14ac:dyDescent="0.35">
      <c r="B234" s="84"/>
      <c r="E234" s="83"/>
    </row>
    <row r="235" spans="2:5" s="82" customFormat="1" x14ac:dyDescent="0.35">
      <c r="B235" s="84" t="s">
        <v>222</v>
      </c>
      <c r="E235" s="84" t="s">
        <v>465</v>
      </c>
    </row>
    <row r="236" spans="2:5" s="82" customFormat="1" x14ac:dyDescent="0.35">
      <c r="B236" s="84"/>
      <c r="E236" s="83" t="s">
        <v>502</v>
      </c>
    </row>
    <row r="237" spans="2:5" s="82" customFormat="1" x14ac:dyDescent="0.35">
      <c r="B237" s="84"/>
      <c r="E237" s="83" t="s">
        <v>210</v>
      </c>
    </row>
    <row r="238" spans="2:5" s="82" customFormat="1" x14ac:dyDescent="0.35">
      <c r="B238" s="84"/>
      <c r="E238" s="83" t="s">
        <v>530</v>
      </c>
    </row>
    <row r="239" spans="2:5" s="82" customFormat="1" x14ac:dyDescent="0.35">
      <c r="B239" s="84"/>
      <c r="E239" s="83" t="s">
        <v>531</v>
      </c>
    </row>
    <row r="240" spans="2:5" s="82" customFormat="1" x14ac:dyDescent="0.35">
      <c r="B240" s="84"/>
      <c r="E240" s="83"/>
    </row>
    <row r="241" spans="2:6" s="82" customFormat="1" x14ac:dyDescent="0.35">
      <c r="B241" s="84" t="s">
        <v>153</v>
      </c>
      <c r="E241" s="84" t="s">
        <v>466</v>
      </c>
    </row>
    <row r="242" spans="2:6" s="82" customFormat="1" x14ac:dyDescent="0.35">
      <c r="B242" s="84"/>
      <c r="E242" s="83" t="s">
        <v>493</v>
      </c>
    </row>
    <row r="243" spans="2:6" s="82" customFormat="1" x14ac:dyDescent="0.35">
      <c r="B243" s="84"/>
      <c r="E243" s="83" t="s">
        <v>210</v>
      </c>
    </row>
    <row r="244" spans="2:6" s="82" customFormat="1" ht="31" x14ac:dyDescent="0.35">
      <c r="B244" s="84"/>
      <c r="E244" s="97" t="s">
        <v>532</v>
      </c>
    </row>
    <row r="245" spans="2:6" s="82" customFormat="1" x14ac:dyDescent="0.35">
      <c r="B245" s="84"/>
      <c r="E245" s="83"/>
    </row>
    <row r="246" spans="2:6" s="82" customFormat="1" x14ac:dyDescent="0.35">
      <c r="B246" s="84" t="s">
        <v>514</v>
      </c>
      <c r="E246" s="84" t="s">
        <v>467</v>
      </c>
    </row>
    <row r="247" spans="2:6" s="82" customFormat="1" x14ac:dyDescent="0.35">
      <c r="B247" s="84"/>
      <c r="E247" s="83" t="s">
        <v>493</v>
      </c>
    </row>
    <row r="248" spans="2:6" s="82" customFormat="1" x14ac:dyDescent="0.35">
      <c r="B248" s="84"/>
      <c r="E248" s="83" t="s">
        <v>210</v>
      </c>
    </row>
    <row r="249" spans="2:6" s="82" customFormat="1" x14ac:dyDescent="0.35">
      <c r="B249" s="84"/>
      <c r="E249" s="83" t="s">
        <v>515</v>
      </c>
    </row>
    <row r="250" spans="2:6" s="82" customFormat="1" x14ac:dyDescent="0.35">
      <c r="B250" s="84"/>
      <c r="E250" s="83" t="s">
        <v>529</v>
      </c>
    </row>
    <row r="251" spans="2:6" s="82" customFormat="1" x14ac:dyDescent="0.35">
      <c r="B251" s="84"/>
      <c r="E251" s="83"/>
    </row>
    <row r="252" spans="2:6" s="82" customFormat="1" x14ac:dyDescent="0.35">
      <c r="B252" s="84" t="s">
        <v>219</v>
      </c>
      <c r="C252" s="84"/>
      <c r="E252" s="84" t="s">
        <v>236</v>
      </c>
    </row>
    <row r="253" spans="2:6" s="82" customFormat="1" x14ac:dyDescent="0.35">
      <c r="B253" s="84"/>
      <c r="C253" s="84"/>
      <c r="E253" s="83" t="s">
        <v>210</v>
      </c>
    </row>
    <row r="254" spans="2:6" x14ac:dyDescent="0.35">
      <c r="B254" s="84"/>
      <c r="C254" s="84"/>
      <c r="E254" s="83" t="s">
        <v>533</v>
      </c>
    </row>
    <row r="255" spans="2:6" x14ac:dyDescent="0.35">
      <c r="B255" s="84"/>
      <c r="E255" s="83" t="s">
        <v>510</v>
      </c>
      <c r="F255" s="86"/>
    </row>
    <row r="256" spans="2:6" x14ac:dyDescent="0.35">
      <c r="B256" s="84"/>
      <c r="E256" s="83"/>
      <c r="F256" s="86"/>
    </row>
    <row r="257" spans="1:39" x14ac:dyDescent="0.35">
      <c r="B257" s="84" t="s">
        <v>213</v>
      </c>
      <c r="E257" s="84" t="s">
        <v>470</v>
      </c>
      <c r="F257" s="86"/>
    </row>
    <row r="258" spans="1:39" x14ac:dyDescent="0.35">
      <c r="B258" s="84"/>
      <c r="E258" s="83" t="s">
        <v>534</v>
      </c>
      <c r="F258" s="86"/>
    </row>
    <row r="259" spans="1:39" x14ac:dyDescent="0.35">
      <c r="B259" s="84"/>
      <c r="E259" s="83" t="s">
        <v>510</v>
      </c>
      <c r="F259" s="86"/>
    </row>
    <row r="260" spans="1:39" x14ac:dyDescent="0.35">
      <c r="B260" s="84"/>
      <c r="E260" s="83"/>
      <c r="F260" s="86"/>
    </row>
    <row r="261" spans="1:39" x14ac:dyDescent="0.35">
      <c r="B261" s="84" t="s">
        <v>212</v>
      </c>
      <c r="E261" s="84" t="s">
        <v>471</v>
      </c>
      <c r="F261" s="86"/>
    </row>
    <row r="262" spans="1:39" x14ac:dyDescent="0.35">
      <c r="B262" s="84"/>
      <c r="E262" s="83" t="s">
        <v>534</v>
      </c>
      <c r="F262" s="86"/>
    </row>
    <row r="263" spans="1:39" x14ac:dyDescent="0.35">
      <c r="B263" s="84"/>
      <c r="E263" s="83" t="s">
        <v>487</v>
      </c>
      <c r="F263" s="86"/>
    </row>
    <row r="264" spans="1:39" ht="46.5" x14ac:dyDescent="0.35">
      <c r="B264" s="84"/>
      <c r="E264" s="97" t="s">
        <v>535</v>
      </c>
      <c r="F264" s="86"/>
    </row>
    <row r="265" spans="1:39" x14ac:dyDescent="0.35">
      <c r="B265" s="84"/>
      <c r="E265" s="83" t="s">
        <v>510</v>
      </c>
      <c r="F265" s="86"/>
    </row>
    <row r="266" spans="1:39" x14ac:dyDescent="0.35">
      <c r="B266" s="84"/>
      <c r="E266" s="83"/>
      <c r="F266" s="86"/>
    </row>
    <row r="267" spans="1:39" x14ac:dyDescent="0.35">
      <c r="B267" s="84" t="s">
        <v>525</v>
      </c>
      <c r="E267" s="84" t="s">
        <v>472</v>
      </c>
      <c r="F267" s="86"/>
    </row>
    <row r="268" spans="1:39" x14ac:dyDescent="0.35">
      <c r="B268" s="84"/>
      <c r="E268" s="83" t="s">
        <v>534</v>
      </c>
      <c r="F268" s="86"/>
    </row>
    <row r="269" spans="1:39" s="93" customFormat="1" x14ac:dyDescent="0.35">
      <c r="A269" s="91"/>
      <c r="B269" s="92"/>
      <c r="C269" s="91"/>
      <c r="D269" s="91"/>
      <c r="E269" s="83" t="s">
        <v>524</v>
      </c>
      <c r="F269" s="92"/>
      <c r="G269" s="91"/>
      <c r="H269" s="91"/>
      <c r="I269" s="91"/>
      <c r="J269" s="91"/>
      <c r="K269" s="91"/>
      <c r="L269" s="91"/>
      <c r="M269" s="91"/>
      <c r="N269" s="91"/>
      <c r="O269" s="91"/>
      <c r="P269" s="91"/>
      <c r="Q269" s="91"/>
      <c r="R269" s="91"/>
      <c r="S269" s="91"/>
      <c r="T269" s="91"/>
      <c r="U269" s="91"/>
      <c r="V269" s="91"/>
      <c r="W269" s="91"/>
      <c r="X269" s="91"/>
      <c r="Y269" s="91"/>
      <c r="Z269" s="91"/>
      <c r="AA269" s="91"/>
      <c r="AB269" s="91"/>
      <c r="AC269" s="91"/>
      <c r="AD269" s="91"/>
      <c r="AE269" s="91"/>
      <c r="AF269" s="91"/>
      <c r="AG269" s="91"/>
      <c r="AH269" s="91"/>
      <c r="AI269" s="91"/>
      <c r="AJ269" s="91"/>
      <c r="AK269" s="91"/>
      <c r="AL269" s="91"/>
      <c r="AM269" s="91"/>
    </row>
    <row r="270" spans="1:39" s="82" customFormat="1" x14ac:dyDescent="0.35">
      <c r="B270" s="84"/>
      <c r="E270" s="83" t="s">
        <v>510</v>
      </c>
      <c r="F270" s="86"/>
    </row>
    <row r="271" spans="1:39" s="82" customFormat="1" x14ac:dyDescent="0.35">
      <c r="B271" s="84"/>
      <c r="E271" s="83"/>
      <c r="F271" s="86"/>
    </row>
    <row r="272" spans="1:39" s="82" customFormat="1" x14ac:dyDescent="0.35">
      <c r="B272" s="84" t="s">
        <v>526</v>
      </c>
      <c r="E272" s="84" t="s">
        <v>473</v>
      </c>
      <c r="F272" s="86"/>
    </row>
    <row r="273" spans="2:6" s="82" customFormat="1" x14ac:dyDescent="0.35">
      <c r="B273" s="84"/>
      <c r="E273" s="83" t="s">
        <v>534</v>
      </c>
      <c r="F273" s="86"/>
    </row>
    <row r="274" spans="2:6" s="82" customFormat="1" x14ac:dyDescent="0.35">
      <c r="B274" s="84"/>
      <c r="E274" s="83" t="s">
        <v>515</v>
      </c>
      <c r="F274" s="86"/>
    </row>
    <row r="275" spans="2:6" s="82" customFormat="1" x14ac:dyDescent="0.35">
      <c r="B275" s="84"/>
      <c r="E275" s="83" t="s">
        <v>510</v>
      </c>
      <c r="F275" s="86"/>
    </row>
    <row r="276" spans="2:6" s="82" customFormat="1" x14ac:dyDescent="0.35">
      <c r="B276" s="84"/>
      <c r="E276" s="83"/>
      <c r="F276" s="86"/>
    </row>
    <row r="277" spans="2:6" s="82" customFormat="1" x14ac:dyDescent="0.35">
      <c r="B277" s="84" t="s">
        <v>576</v>
      </c>
      <c r="E277" s="84" t="s">
        <v>154</v>
      </c>
      <c r="F277" s="86"/>
    </row>
    <row r="278" spans="2:6" s="82" customFormat="1" x14ac:dyDescent="0.35">
      <c r="B278" s="84"/>
      <c r="E278" s="83" t="s">
        <v>534</v>
      </c>
      <c r="F278" s="86"/>
    </row>
    <row r="279" spans="2:6" s="82" customFormat="1" x14ac:dyDescent="0.35">
      <c r="B279" s="84"/>
      <c r="E279" s="83" t="s">
        <v>536</v>
      </c>
      <c r="F279" s="86"/>
    </row>
    <row r="280" spans="2:6" s="82" customFormat="1" x14ac:dyDescent="0.35">
      <c r="B280" s="84"/>
      <c r="E280" s="83"/>
      <c r="F280" s="86"/>
    </row>
    <row r="281" spans="2:6" s="82" customFormat="1" x14ac:dyDescent="0.35">
      <c r="B281" s="84"/>
      <c r="E281" s="83"/>
      <c r="F281" s="86"/>
    </row>
    <row r="282" spans="2:6" s="82" customFormat="1" x14ac:dyDescent="0.35">
      <c r="B282" s="85" t="s">
        <v>217</v>
      </c>
      <c r="E282" s="84"/>
    </row>
    <row r="283" spans="2:6" s="82" customFormat="1" x14ac:dyDescent="0.35">
      <c r="B283" s="84"/>
      <c r="E283" s="84" t="s">
        <v>537</v>
      </c>
      <c r="F283" s="86"/>
    </row>
    <row r="284" spans="2:6" s="82" customFormat="1" x14ac:dyDescent="0.35">
      <c r="B284" s="84"/>
      <c r="E284" s="83" t="s">
        <v>527</v>
      </c>
      <c r="F284" s="86"/>
    </row>
    <row r="285" spans="2:6" s="82" customFormat="1" x14ac:dyDescent="0.35">
      <c r="B285" s="84"/>
      <c r="E285" s="83"/>
      <c r="F285" s="86"/>
    </row>
    <row r="286" spans="2:6" s="82" customFormat="1" x14ac:dyDescent="0.35">
      <c r="B286" s="84"/>
      <c r="E286" s="84" t="s">
        <v>538</v>
      </c>
      <c r="F286" s="86"/>
    </row>
    <row r="287" spans="2:6" s="82" customFormat="1" x14ac:dyDescent="0.35">
      <c r="B287" s="84"/>
      <c r="E287" s="83" t="s">
        <v>527</v>
      </c>
      <c r="F287" s="86"/>
    </row>
    <row r="288" spans="2:6" s="82" customFormat="1" x14ac:dyDescent="0.35">
      <c r="B288" s="84"/>
      <c r="E288" s="83"/>
      <c r="F288" s="86"/>
    </row>
    <row r="289" spans="2:6" s="82" customFormat="1" x14ac:dyDescent="0.35">
      <c r="B289" s="85" t="s">
        <v>539</v>
      </c>
      <c r="E289" s="84"/>
    </row>
    <row r="290" spans="2:6" s="82" customFormat="1" x14ac:dyDescent="0.35">
      <c r="B290" s="85"/>
      <c r="E290" s="83" t="s">
        <v>540</v>
      </c>
    </row>
    <row r="291" spans="2:6" s="82" customFormat="1" x14ac:dyDescent="0.35">
      <c r="E291" s="83" t="s">
        <v>541</v>
      </c>
    </row>
    <row r="292" spans="2:6" s="82" customFormat="1" x14ac:dyDescent="0.35">
      <c r="B292" s="84"/>
      <c r="C292" s="84"/>
    </row>
    <row r="293" spans="2:6" s="82" customFormat="1" x14ac:dyDescent="0.35">
      <c r="B293" s="84"/>
      <c r="C293" s="84"/>
      <c r="E293" s="94"/>
    </row>
    <row r="296" spans="2:6" s="82" customFormat="1" x14ac:dyDescent="0.35">
      <c r="B296" s="84"/>
      <c r="C296" s="84"/>
    </row>
    <row r="297" spans="2:6" s="82" customFormat="1" x14ac:dyDescent="0.35">
      <c r="B297" s="84"/>
      <c r="C297" s="84"/>
    </row>
    <row r="298" spans="2:6" s="82" customFormat="1" x14ac:dyDescent="0.35">
      <c r="F298" s="86"/>
    </row>
    <row r="302" spans="2:6" s="82" customFormat="1" x14ac:dyDescent="0.35">
      <c r="B302" s="84"/>
      <c r="C302" s="84"/>
    </row>
    <row r="305" spans="2:14" s="82" customFormat="1" x14ac:dyDescent="0.35">
      <c r="B305" s="84"/>
      <c r="C305" s="84"/>
    </row>
    <row r="306" spans="2:14" s="82" customFormat="1" x14ac:dyDescent="0.35">
      <c r="B306" s="84"/>
      <c r="C306" s="84"/>
    </row>
    <row r="307" spans="2:14" s="82" customFormat="1" x14ac:dyDescent="0.35">
      <c r="F307" s="86"/>
      <c r="G307" s="86"/>
    </row>
    <row r="316" spans="2:14" s="82" customFormat="1" x14ac:dyDescent="0.35">
      <c r="F316" s="94"/>
      <c r="G316" s="94"/>
      <c r="H316" s="94"/>
      <c r="I316" s="94"/>
      <c r="J316" s="94"/>
      <c r="K316" s="94"/>
      <c r="L316" s="94"/>
      <c r="M316" s="94"/>
      <c r="N316" s="94"/>
    </row>
    <row r="336" spans="5:5" s="82" customFormat="1" x14ac:dyDescent="0.35">
      <c r="E336" s="86"/>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6C96D-A54F-4164-9787-EB8DCD0DF498}">
  <sheetPr codeName="Sheet15">
    <tabColor theme="0" tint="-0.249977111117893"/>
  </sheetPr>
  <dimension ref="B1:I95"/>
  <sheetViews>
    <sheetView showGridLines="0" zoomScale="80" zoomScaleNormal="80" workbookViewId="0">
      <selection activeCell="B1" sqref="B1:I95"/>
    </sheetView>
  </sheetViews>
  <sheetFormatPr defaultRowHeight="14.5" x14ac:dyDescent="0.35"/>
  <cols>
    <col min="2" max="2" width="22.453125" customWidth="1"/>
    <col min="3" max="3" width="10.54296875" style="119" customWidth="1"/>
    <col min="4" max="4" width="100.08984375" customWidth="1"/>
    <col min="7" max="7" width="27" customWidth="1"/>
    <col min="8" max="8" width="10.54296875" customWidth="1"/>
    <col min="9" max="9" width="87.08984375" customWidth="1"/>
  </cols>
  <sheetData>
    <row r="1" spans="2:9" x14ac:dyDescent="0.35">
      <c r="B1" s="69" t="s">
        <v>646</v>
      </c>
      <c r="C1" s="254"/>
      <c r="D1" s="255" t="s">
        <v>647</v>
      </c>
    </row>
    <row r="2" spans="2:9" ht="18.5" x14ac:dyDescent="0.45">
      <c r="B2" s="256"/>
      <c r="C2" s="257"/>
      <c r="D2" s="258"/>
      <c r="G2" s="259" t="s">
        <v>649</v>
      </c>
      <c r="H2" s="254" t="s">
        <v>0</v>
      </c>
      <c r="I2" s="255" t="s">
        <v>73</v>
      </c>
    </row>
    <row r="3" spans="2:9" ht="16.5" customHeight="1" x14ac:dyDescent="0.45">
      <c r="B3" s="259" t="s">
        <v>648</v>
      </c>
      <c r="C3" s="254"/>
      <c r="D3" s="255" t="s">
        <v>542</v>
      </c>
      <c r="G3" s="256"/>
      <c r="H3" s="257" t="s">
        <v>78</v>
      </c>
      <c r="I3" s="258" t="s">
        <v>74</v>
      </c>
    </row>
    <row r="4" spans="2:9" ht="16.5" customHeight="1" x14ac:dyDescent="0.45">
      <c r="B4" s="260"/>
      <c r="C4" s="257"/>
      <c r="D4" s="258" t="s">
        <v>547</v>
      </c>
      <c r="G4" s="256"/>
      <c r="H4" s="257" t="s">
        <v>79</v>
      </c>
      <c r="I4" s="263" t="s">
        <v>75</v>
      </c>
    </row>
    <row r="5" spans="2:9" ht="16.5" customHeight="1" x14ac:dyDescent="0.45">
      <c r="B5" s="260"/>
      <c r="C5" s="257"/>
      <c r="D5" s="258" t="s">
        <v>555</v>
      </c>
      <c r="G5" s="256"/>
      <c r="H5" s="257" t="s">
        <v>80</v>
      </c>
      <c r="I5" s="263" t="s">
        <v>76</v>
      </c>
    </row>
    <row r="6" spans="2:9" ht="16.5" customHeight="1" x14ac:dyDescent="0.45">
      <c r="B6" s="260"/>
      <c r="C6" s="257"/>
      <c r="D6" s="258" t="s">
        <v>556</v>
      </c>
      <c r="G6" s="256"/>
      <c r="H6" s="257" t="s">
        <v>81</v>
      </c>
      <c r="I6" s="263" t="s">
        <v>77</v>
      </c>
    </row>
    <row r="7" spans="2:9" ht="16.5" customHeight="1" x14ac:dyDescent="0.45">
      <c r="B7" s="260"/>
      <c r="C7" s="257"/>
      <c r="D7" s="258" t="s">
        <v>557</v>
      </c>
      <c r="G7" s="256"/>
      <c r="H7" s="257" t="s">
        <v>82</v>
      </c>
      <c r="I7" s="263" t="s">
        <v>60</v>
      </c>
    </row>
    <row r="8" spans="2:9" ht="16.5" customHeight="1" x14ac:dyDescent="0.45">
      <c r="B8" s="260"/>
      <c r="C8" s="257"/>
      <c r="D8" s="258" t="s">
        <v>821</v>
      </c>
      <c r="G8" s="256"/>
      <c r="H8" s="264" t="s">
        <v>116</v>
      </c>
      <c r="I8" s="263" t="s">
        <v>61</v>
      </c>
    </row>
    <row r="9" spans="2:9" ht="16.5" customHeight="1" x14ac:dyDescent="0.45">
      <c r="B9" s="260"/>
      <c r="C9" s="257"/>
      <c r="D9" s="258" t="s">
        <v>822</v>
      </c>
      <c r="G9" s="256"/>
      <c r="H9" s="264" t="s">
        <v>117</v>
      </c>
      <c r="I9" s="263" t="s">
        <v>62</v>
      </c>
    </row>
    <row r="10" spans="2:9" ht="16.5" customHeight="1" x14ac:dyDescent="0.45">
      <c r="B10" s="260"/>
      <c r="C10" s="257"/>
      <c r="D10" s="258" t="s">
        <v>823</v>
      </c>
      <c r="G10" s="256"/>
      <c r="H10" s="264" t="s">
        <v>118</v>
      </c>
      <c r="I10" s="263" t="s">
        <v>63</v>
      </c>
    </row>
    <row r="11" spans="2:9" ht="16.5" customHeight="1" x14ac:dyDescent="0.45">
      <c r="B11" s="260"/>
      <c r="C11" s="257"/>
      <c r="D11" s="258" t="s">
        <v>824</v>
      </c>
      <c r="G11" s="256"/>
      <c r="H11" s="264" t="s">
        <v>119</v>
      </c>
      <c r="I11" s="263" t="s">
        <v>64</v>
      </c>
    </row>
    <row r="12" spans="2:9" ht="16.5" customHeight="1" x14ac:dyDescent="0.45">
      <c r="B12" s="260"/>
      <c r="C12" s="257"/>
      <c r="D12" s="258" t="s">
        <v>825</v>
      </c>
      <c r="G12" s="256"/>
      <c r="H12" s="264" t="s">
        <v>120</v>
      </c>
      <c r="I12" s="263" t="s">
        <v>65</v>
      </c>
    </row>
    <row r="13" spans="2:9" ht="16.5" customHeight="1" x14ac:dyDescent="0.45">
      <c r="B13" s="260"/>
      <c r="C13" s="257"/>
      <c r="D13" s="258" t="s">
        <v>826</v>
      </c>
      <c r="G13" s="256"/>
      <c r="H13" s="264" t="s">
        <v>121</v>
      </c>
      <c r="I13" s="263" t="s">
        <v>66</v>
      </c>
    </row>
    <row r="14" spans="2:9" ht="16.5" customHeight="1" x14ac:dyDescent="0.45">
      <c r="B14" s="260"/>
      <c r="C14" s="257"/>
      <c r="D14" s="258" t="s">
        <v>827</v>
      </c>
      <c r="G14" s="256"/>
      <c r="H14" s="264" t="s">
        <v>122</v>
      </c>
      <c r="I14" s="263" t="s">
        <v>67</v>
      </c>
    </row>
    <row r="15" spans="2:9" ht="16.5" customHeight="1" x14ac:dyDescent="0.45">
      <c r="B15" s="260"/>
      <c r="C15" s="257"/>
      <c r="D15" s="258" t="s">
        <v>828</v>
      </c>
      <c r="G15" s="256"/>
      <c r="H15" s="264" t="s">
        <v>123</v>
      </c>
      <c r="I15" s="263" t="s">
        <v>68</v>
      </c>
    </row>
    <row r="16" spans="2:9" ht="16.5" customHeight="1" x14ac:dyDescent="0.45">
      <c r="B16" s="260"/>
      <c r="C16" s="257"/>
      <c r="D16" s="258" t="s">
        <v>829</v>
      </c>
      <c r="G16" s="256"/>
      <c r="H16" s="264" t="s">
        <v>124</v>
      </c>
      <c r="I16" s="263" t="s">
        <v>69</v>
      </c>
    </row>
    <row r="17" spans="2:9" ht="16.5" customHeight="1" x14ac:dyDescent="0.45">
      <c r="B17" s="260"/>
      <c r="C17" s="257"/>
      <c r="D17" s="258" t="s">
        <v>830</v>
      </c>
      <c r="G17" s="256"/>
      <c r="H17" s="264" t="s">
        <v>125</v>
      </c>
      <c r="I17" s="263" t="s">
        <v>650</v>
      </c>
    </row>
    <row r="18" spans="2:9" ht="16.5" customHeight="1" x14ac:dyDescent="0.45">
      <c r="B18" s="260"/>
      <c r="C18" s="257"/>
      <c r="D18" s="258" t="s">
        <v>831</v>
      </c>
      <c r="G18" s="256"/>
      <c r="H18" s="264" t="s">
        <v>126</v>
      </c>
      <c r="I18" s="258" t="s">
        <v>651</v>
      </c>
    </row>
    <row r="19" spans="2:9" ht="16.5" customHeight="1" x14ac:dyDescent="0.45">
      <c r="B19" s="260"/>
      <c r="C19" s="257"/>
      <c r="D19" s="258" t="s">
        <v>832</v>
      </c>
      <c r="G19" s="270"/>
      <c r="H19" s="273" t="s">
        <v>127</v>
      </c>
      <c r="I19" s="276" t="s">
        <v>652</v>
      </c>
    </row>
    <row r="20" spans="2:9" ht="16.5" customHeight="1" x14ac:dyDescent="0.45">
      <c r="B20" s="260"/>
      <c r="C20" s="257"/>
      <c r="D20" s="258" t="s">
        <v>833</v>
      </c>
    </row>
    <row r="21" spans="2:9" ht="16.5" customHeight="1" x14ac:dyDescent="0.45">
      <c r="B21" s="260"/>
      <c r="C21" s="257"/>
      <c r="D21" s="258" t="s">
        <v>834</v>
      </c>
      <c r="G21" s="259" t="s">
        <v>150</v>
      </c>
      <c r="H21" s="254" t="s">
        <v>0</v>
      </c>
      <c r="I21" s="255" t="s">
        <v>653</v>
      </c>
    </row>
    <row r="22" spans="2:9" ht="16.5" customHeight="1" x14ac:dyDescent="0.45">
      <c r="B22" s="260"/>
      <c r="C22" s="257"/>
      <c r="D22" s="258" t="s">
        <v>835</v>
      </c>
      <c r="G22" s="256"/>
      <c r="H22" s="257" t="s">
        <v>78</v>
      </c>
      <c r="I22" s="265" t="s">
        <v>654</v>
      </c>
    </row>
    <row r="23" spans="2:9" ht="16.5" customHeight="1" x14ac:dyDescent="0.45">
      <c r="B23" s="260"/>
      <c r="C23" s="257"/>
      <c r="D23" s="258" t="s">
        <v>836</v>
      </c>
      <c r="G23" s="256"/>
      <c r="H23" s="257" t="s">
        <v>79</v>
      </c>
      <c r="I23" s="265" t="s">
        <v>655</v>
      </c>
    </row>
    <row r="24" spans="2:9" ht="16.5" customHeight="1" x14ac:dyDescent="0.45">
      <c r="B24" s="260"/>
      <c r="C24" s="257"/>
      <c r="D24" s="258" t="s">
        <v>837</v>
      </c>
      <c r="G24" s="256"/>
      <c r="H24" s="257" t="s">
        <v>80</v>
      </c>
      <c r="I24" s="263" t="s">
        <v>656</v>
      </c>
    </row>
    <row r="25" spans="2:9" ht="16.5" customHeight="1" x14ac:dyDescent="0.45">
      <c r="B25" s="260"/>
      <c r="C25" s="257"/>
      <c r="D25" s="258" t="s">
        <v>838</v>
      </c>
      <c r="G25" s="256"/>
      <c r="H25" s="266" t="s">
        <v>81</v>
      </c>
      <c r="I25" s="267" t="s">
        <v>657</v>
      </c>
    </row>
    <row r="26" spans="2:9" ht="16.5" customHeight="1" x14ac:dyDescent="0.45">
      <c r="B26" s="260"/>
      <c r="C26" s="257"/>
      <c r="D26" s="258" t="s">
        <v>839</v>
      </c>
      <c r="G26" s="256"/>
      <c r="H26" s="257" t="s">
        <v>82</v>
      </c>
      <c r="I26" s="269" t="s">
        <v>669</v>
      </c>
    </row>
    <row r="27" spans="2:9" ht="16.5" customHeight="1" x14ac:dyDescent="0.45">
      <c r="B27" s="260"/>
      <c r="C27" s="257"/>
      <c r="D27" s="258" t="s">
        <v>840</v>
      </c>
      <c r="G27" s="256"/>
      <c r="H27" s="257" t="s">
        <v>116</v>
      </c>
      <c r="I27" s="269" t="s">
        <v>670</v>
      </c>
    </row>
    <row r="28" spans="2:9" ht="16.5" customHeight="1" x14ac:dyDescent="0.45">
      <c r="B28" s="260"/>
      <c r="C28" s="257"/>
      <c r="D28" s="258" t="s">
        <v>841</v>
      </c>
      <c r="G28" s="256"/>
      <c r="H28" s="257" t="s">
        <v>117</v>
      </c>
      <c r="I28" s="269" t="s">
        <v>671</v>
      </c>
    </row>
    <row r="29" spans="2:9" ht="16.5" customHeight="1" x14ac:dyDescent="0.45">
      <c r="B29" s="260"/>
      <c r="C29" s="257"/>
      <c r="D29" s="258" t="s">
        <v>842</v>
      </c>
      <c r="G29" s="256"/>
      <c r="H29" s="257" t="s">
        <v>118</v>
      </c>
      <c r="I29" s="269" t="s">
        <v>672</v>
      </c>
    </row>
    <row r="30" spans="2:9" ht="16.5" customHeight="1" x14ac:dyDescent="0.45">
      <c r="B30" s="260"/>
      <c r="C30" s="257"/>
      <c r="D30" s="258" t="s">
        <v>843</v>
      </c>
      <c r="G30" s="256"/>
      <c r="H30" s="257" t="s">
        <v>119</v>
      </c>
      <c r="I30" s="269" t="s">
        <v>673</v>
      </c>
    </row>
    <row r="31" spans="2:9" ht="16.5" customHeight="1" x14ac:dyDescent="0.45">
      <c r="B31" s="260"/>
      <c r="C31" s="257"/>
      <c r="D31" s="258" t="s">
        <v>844</v>
      </c>
      <c r="G31" s="256"/>
      <c r="H31" s="257" t="s">
        <v>120</v>
      </c>
      <c r="I31" s="269" t="s">
        <v>674</v>
      </c>
    </row>
    <row r="32" spans="2:9" ht="16.5" customHeight="1" x14ac:dyDescent="0.45">
      <c r="B32" s="260"/>
      <c r="C32" s="257"/>
      <c r="D32" s="258">
        <v>0</v>
      </c>
      <c r="G32" s="256"/>
      <c r="H32" s="257" t="s">
        <v>121</v>
      </c>
      <c r="I32" s="269" t="s">
        <v>675</v>
      </c>
    </row>
    <row r="33" spans="2:9" ht="16.5" customHeight="1" x14ac:dyDescent="0.45">
      <c r="B33" s="260"/>
      <c r="C33" s="257"/>
      <c r="D33" s="258">
        <v>0</v>
      </c>
      <c r="G33" s="256"/>
      <c r="H33" s="257" t="s">
        <v>122</v>
      </c>
      <c r="I33" s="263" t="s">
        <v>658</v>
      </c>
    </row>
    <row r="34" spans="2:9" x14ac:dyDescent="0.35">
      <c r="B34" s="261"/>
      <c r="C34" s="262"/>
      <c r="D34" s="261"/>
      <c r="G34" s="256"/>
      <c r="H34" s="264" t="s">
        <v>123</v>
      </c>
      <c r="I34" s="263" t="s">
        <v>659</v>
      </c>
    </row>
    <row r="35" spans="2:9" ht="18.5" x14ac:dyDescent="0.45">
      <c r="B35" s="259" t="s">
        <v>151</v>
      </c>
      <c r="C35" s="254" t="s">
        <v>0</v>
      </c>
      <c r="D35" s="255" t="s">
        <v>661</v>
      </c>
      <c r="G35" s="270"/>
      <c r="H35" s="271" t="s">
        <v>124</v>
      </c>
      <c r="I35" s="276" t="s">
        <v>660</v>
      </c>
    </row>
    <row r="36" spans="2:9" x14ac:dyDescent="0.35">
      <c r="B36" s="256"/>
      <c r="C36" s="257" t="s">
        <v>78</v>
      </c>
      <c r="D36" s="265" t="s">
        <v>662</v>
      </c>
    </row>
    <row r="37" spans="2:9" ht="18.5" x14ac:dyDescent="0.45">
      <c r="B37" s="256"/>
      <c r="C37" s="257" t="s">
        <v>79</v>
      </c>
      <c r="D37" s="265" t="s">
        <v>663</v>
      </c>
      <c r="G37" s="259" t="s">
        <v>568</v>
      </c>
      <c r="H37" s="274" t="s">
        <v>0</v>
      </c>
      <c r="I37" s="275" t="s">
        <v>676</v>
      </c>
    </row>
    <row r="38" spans="2:9" x14ac:dyDescent="0.35">
      <c r="B38" s="256"/>
      <c r="C38" s="257" t="s">
        <v>80</v>
      </c>
      <c r="D38" s="263" t="s">
        <v>664</v>
      </c>
      <c r="G38" s="256"/>
      <c r="H38" s="257" t="s">
        <v>78</v>
      </c>
      <c r="I38" s="265" t="s">
        <v>677</v>
      </c>
    </row>
    <row r="39" spans="2:9" ht="16.5" x14ac:dyDescent="0.4">
      <c r="B39" s="256"/>
      <c r="C39" s="266" t="s">
        <v>81</v>
      </c>
      <c r="D39" s="267" t="s">
        <v>665</v>
      </c>
      <c r="G39" s="256"/>
      <c r="H39" s="257" t="s">
        <v>79</v>
      </c>
      <c r="I39" s="265" t="s">
        <v>678</v>
      </c>
    </row>
    <row r="40" spans="2:9" ht="15.5" x14ac:dyDescent="0.35">
      <c r="B40" s="256"/>
      <c r="C40" s="257" t="s">
        <v>82</v>
      </c>
      <c r="D40" s="283" t="s">
        <v>711</v>
      </c>
      <c r="G40" s="256"/>
      <c r="H40" s="257" t="s">
        <v>80</v>
      </c>
      <c r="I40" s="265" t="s">
        <v>679</v>
      </c>
    </row>
    <row r="41" spans="2:9" ht="15.5" x14ac:dyDescent="0.35">
      <c r="B41" s="256"/>
      <c r="C41" s="257" t="s">
        <v>116</v>
      </c>
      <c r="D41" s="283" t="s">
        <v>712</v>
      </c>
      <c r="G41" s="256"/>
      <c r="H41" s="257" t="s">
        <v>81</v>
      </c>
      <c r="I41" s="265" t="s">
        <v>680</v>
      </c>
    </row>
    <row r="42" spans="2:9" ht="15.5" x14ac:dyDescent="0.35">
      <c r="B42" s="256"/>
      <c r="C42" s="257" t="s">
        <v>117</v>
      </c>
      <c r="D42" s="283" t="s">
        <v>713</v>
      </c>
      <c r="G42" s="256"/>
      <c r="H42" s="257" t="s">
        <v>82</v>
      </c>
      <c r="I42" s="265" t="s">
        <v>681</v>
      </c>
    </row>
    <row r="43" spans="2:9" ht="15.5" x14ac:dyDescent="0.35">
      <c r="B43" s="256"/>
      <c r="C43" s="257" t="s">
        <v>118</v>
      </c>
      <c r="D43" s="283" t="s">
        <v>714</v>
      </c>
      <c r="G43" s="256"/>
      <c r="H43" s="257" t="s">
        <v>116</v>
      </c>
      <c r="I43" s="265" t="s">
        <v>682</v>
      </c>
    </row>
    <row r="44" spans="2:9" x14ac:dyDescent="0.35">
      <c r="B44" s="256"/>
      <c r="C44" s="257" t="s">
        <v>119</v>
      </c>
      <c r="D44" s="269" t="s">
        <v>715</v>
      </c>
      <c r="G44" s="256"/>
      <c r="H44" s="257" t="s">
        <v>117</v>
      </c>
      <c r="I44" s="265" t="s">
        <v>683</v>
      </c>
    </row>
    <row r="45" spans="2:9" x14ac:dyDescent="0.35">
      <c r="B45" s="256"/>
      <c r="C45" s="257" t="s">
        <v>120</v>
      </c>
      <c r="D45" s="269" t="s">
        <v>716</v>
      </c>
      <c r="G45" s="256"/>
      <c r="H45" s="257" t="s">
        <v>118</v>
      </c>
      <c r="I45" s="269" t="s">
        <v>684</v>
      </c>
    </row>
    <row r="46" spans="2:9" ht="16.5" x14ac:dyDescent="0.4">
      <c r="B46" s="256"/>
      <c r="C46" s="257" t="s">
        <v>121</v>
      </c>
      <c r="D46" s="269" t="s">
        <v>717</v>
      </c>
      <c r="G46" s="256"/>
      <c r="H46" s="257" t="s">
        <v>119</v>
      </c>
      <c r="I46" s="277" t="s">
        <v>685</v>
      </c>
    </row>
    <row r="47" spans="2:9" x14ac:dyDescent="0.35">
      <c r="B47" s="256"/>
      <c r="C47" s="257" t="s">
        <v>122</v>
      </c>
      <c r="D47" s="263" t="s">
        <v>666</v>
      </c>
      <c r="G47" s="256"/>
      <c r="H47" s="257" t="s">
        <v>120</v>
      </c>
      <c r="I47" s="265" t="s">
        <v>686</v>
      </c>
    </row>
    <row r="48" spans="2:9" x14ac:dyDescent="0.35">
      <c r="B48" s="256"/>
      <c r="C48" s="264" t="s">
        <v>123</v>
      </c>
      <c r="D48" s="263" t="s">
        <v>667</v>
      </c>
      <c r="G48" s="256"/>
      <c r="H48" s="257" t="s">
        <v>121</v>
      </c>
      <c r="I48" s="265" t="s">
        <v>687</v>
      </c>
    </row>
    <row r="49" spans="2:9" x14ac:dyDescent="0.35">
      <c r="B49" s="270"/>
      <c r="C49" s="271" t="s">
        <v>124</v>
      </c>
      <c r="D49" s="276" t="s">
        <v>668</v>
      </c>
      <c r="G49" s="256"/>
      <c r="H49" s="257" t="s">
        <v>122</v>
      </c>
      <c r="I49" s="265" t="s">
        <v>688</v>
      </c>
    </row>
    <row r="50" spans="2:9" x14ac:dyDescent="0.35">
      <c r="G50" s="256"/>
      <c r="H50" s="257" t="s">
        <v>123</v>
      </c>
      <c r="I50" s="265" t="s">
        <v>689</v>
      </c>
    </row>
    <row r="51" spans="2:9" ht="18.5" x14ac:dyDescent="0.45">
      <c r="B51" s="259" t="s">
        <v>572</v>
      </c>
      <c r="C51" s="254" t="s">
        <v>0</v>
      </c>
      <c r="D51" s="282" t="s">
        <v>718</v>
      </c>
      <c r="G51" s="256"/>
      <c r="H51" s="257" t="s">
        <v>124</v>
      </c>
      <c r="I51" s="265" t="s">
        <v>690</v>
      </c>
    </row>
    <row r="52" spans="2:9" x14ac:dyDescent="0.35">
      <c r="B52" s="256"/>
      <c r="C52" s="257" t="s">
        <v>78</v>
      </c>
      <c r="D52" s="265" t="s">
        <v>719</v>
      </c>
      <c r="G52" s="256"/>
      <c r="H52" s="257" t="s">
        <v>125</v>
      </c>
      <c r="I52" s="265" t="s">
        <v>691</v>
      </c>
    </row>
    <row r="53" spans="2:9" x14ac:dyDescent="0.35">
      <c r="B53" s="256"/>
      <c r="C53" s="257" t="s">
        <v>79</v>
      </c>
      <c r="D53" s="265" t="s">
        <v>720</v>
      </c>
      <c r="G53" s="256"/>
      <c r="H53" s="257" t="s">
        <v>126</v>
      </c>
      <c r="I53" s="265" t="s">
        <v>692</v>
      </c>
    </row>
    <row r="54" spans="2:9" x14ac:dyDescent="0.35">
      <c r="B54" s="256"/>
      <c r="C54" s="257" t="s">
        <v>80</v>
      </c>
      <c r="D54" s="265" t="s">
        <v>721</v>
      </c>
      <c r="G54" s="270"/>
      <c r="H54" s="273" t="s">
        <v>127</v>
      </c>
      <c r="I54" s="278" t="s">
        <v>693</v>
      </c>
    </row>
    <row r="55" spans="2:9" x14ac:dyDescent="0.35">
      <c r="B55" s="256"/>
      <c r="C55" s="257" t="s">
        <v>81</v>
      </c>
      <c r="D55" s="265" t="s">
        <v>722</v>
      </c>
      <c r="G55" s="261"/>
      <c r="H55" s="262"/>
      <c r="I55" s="261"/>
    </row>
    <row r="56" spans="2:9" ht="18.5" x14ac:dyDescent="0.45">
      <c r="B56" s="256"/>
      <c r="C56" s="257" t="s">
        <v>82</v>
      </c>
      <c r="D56" s="265" t="s">
        <v>723</v>
      </c>
      <c r="G56" s="259" t="s">
        <v>694</v>
      </c>
      <c r="H56" s="274" t="s">
        <v>0</v>
      </c>
      <c r="I56" s="275" t="s">
        <v>695</v>
      </c>
    </row>
    <row r="57" spans="2:9" x14ac:dyDescent="0.35">
      <c r="B57" s="256"/>
      <c r="C57" s="264" t="s">
        <v>116</v>
      </c>
      <c r="D57" s="265" t="s">
        <v>724</v>
      </c>
      <c r="G57" s="256"/>
      <c r="H57" s="257" t="s">
        <v>78</v>
      </c>
      <c r="I57" s="265" t="s">
        <v>696</v>
      </c>
    </row>
    <row r="58" spans="2:9" x14ac:dyDescent="0.35">
      <c r="B58" s="256"/>
      <c r="C58" s="264" t="s">
        <v>117</v>
      </c>
      <c r="D58" s="269" t="s">
        <v>725</v>
      </c>
      <c r="G58" s="256"/>
      <c r="H58" s="257" t="s">
        <v>79</v>
      </c>
      <c r="I58" s="265" t="s">
        <v>697</v>
      </c>
    </row>
    <row r="59" spans="2:9" ht="15.5" x14ac:dyDescent="0.35">
      <c r="B59" s="256"/>
      <c r="C59" s="286" t="s">
        <v>118</v>
      </c>
      <c r="D59" s="283" t="s">
        <v>726</v>
      </c>
      <c r="G59" s="256"/>
      <c r="H59" s="257" t="s">
        <v>80</v>
      </c>
      <c r="I59" s="265" t="s">
        <v>698</v>
      </c>
    </row>
    <row r="60" spans="2:9" ht="15.5" x14ac:dyDescent="0.35">
      <c r="B60" s="256"/>
      <c r="C60" s="286" t="s">
        <v>119</v>
      </c>
      <c r="D60" s="284" t="s">
        <v>727</v>
      </c>
      <c r="G60" s="256"/>
      <c r="H60" s="257" t="s">
        <v>81</v>
      </c>
      <c r="I60" s="265" t="s">
        <v>699</v>
      </c>
    </row>
    <row r="61" spans="2:9" ht="15.5" x14ac:dyDescent="0.35">
      <c r="B61" s="256"/>
      <c r="C61" s="286" t="s">
        <v>120</v>
      </c>
      <c r="D61" s="284" t="s">
        <v>728</v>
      </c>
      <c r="G61" s="256"/>
      <c r="H61" s="257" t="s">
        <v>82</v>
      </c>
      <c r="I61" s="265" t="s">
        <v>700</v>
      </c>
    </row>
    <row r="62" spans="2:9" ht="15.5" x14ac:dyDescent="0.35">
      <c r="B62" s="256"/>
      <c r="C62" s="286" t="s">
        <v>121</v>
      </c>
      <c r="D62" s="284" t="s">
        <v>729</v>
      </c>
      <c r="G62" s="256"/>
      <c r="H62" s="264" t="s">
        <v>116</v>
      </c>
      <c r="I62" s="265" t="s">
        <v>701</v>
      </c>
    </row>
    <row r="63" spans="2:9" ht="15.5" x14ac:dyDescent="0.35">
      <c r="B63" s="256"/>
      <c r="C63" s="286" t="s">
        <v>122</v>
      </c>
      <c r="D63" s="284" t="s">
        <v>730</v>
      </c>
      <c r="G63" s="256"/>
      <c r="H63" s="264" t="s">
        <v>117</v>
      </c>
      <c r="I63" s="269" t="s">
        <v>702</v>
      </c>
    </row>
    <row r="64" spans="2:9" ht="16.5" x14ac:dyDescent="0.4">
      <c r="B64" s="256"/>
      <c r="C64" s="264" t="s">
        <v>123</v>
      </c>
      <c r="D64" s="280" t="s">
        <v>731</v>
      </c>
      <c r="G64" s="256"/>
      <c r="H64" s="264" t="s">
        <v>118</v>
      </c>
      <c r="I64" s="277" t="s">
        <v>703</v>
      </c>
    </row>
    <row r="65" spans="2:9" x14ac:dyDescent="0.35">
      <c r="B65" s="256"/>
      <c r="C65" s="264" t="s">
        <v>124</v>
      </c>
      <c r="D65" s="280" t="s">
        <v>732</v>
      </c>
      <c r="G65" s="256"/>
      <c r="H65" s="264" t="s">
        <v>119</v>
      </c>
      <c r="I65" s="265" t="s">
        <v>704</v>
      </c>
    </row>
    <row r="66" spans="2:9" x14ac:dyDescent="0.35">
      <c r="B66" s="256"/>
      <c r="C66" s="264" t="s">
        <v>125</v>
      </c>
      <c r="D66" s="268" t="s">
        <v>733</v>
      </c>
      <c r="G66" s="256"/>
      <c r="H66" s="264" t="s">
        <v>120</v>
      </c>
      <c r="I66" s="265" t="s">
        <v>705</v>
      </c>
    </row>
    <row r="67" spans="2:9" ht="16.5" x14ac:dyDescent="0.4">
      <c r="B67" s="256"/>
      <c r="C67" s="257" t="s">
        <v>126</v>
      </c>
      <c r="D67" s="281" t="s">
        <v>734</v>
      </c>
      <c r="G67" s="256"/>
      <c r="H67" s="264" t="s">
        <v>121</v>
      </c>
      <c r="I67" s="265" t="s">
        <v>706</v>
      </c>
    </row>
    <row r="68" spans="2:9" x14ac:dyDescent="0.35">
      <c r="B68" s="256"/>
      <c r="C68" s="257" t="s">
        <v>127</v>
      </c>
      <c r="D68" s="280" t="s">
        <v>735</v>
      </c>
      <c r="G68" s="256"/>
      <c r="H68" s="264" t="s">
        <v>122</v>
      </c>
      <c r="I68" s="265" t="s">
        <v>707</v>
      </c>
    </row>
    <row r="69" spans="2:9" x14ac:dyDescent="0.35">
      <c r="B69" s="256"/>
      <c r="C69" s="257" t="s">
        <v>453</v>
      </c>
      <c r="D69" s="280" t="s">
        <v>736</v>
      </c>
      <c r="G69" s="256"/>
      <c r="H69" s="264" t="s">
        <v>123</v>
      </c>
      <c r="I69" s="265" t="s">
        <v>708</v>
      </c>
    </row>
    <row r="70" spans="2:9" x14ac:dyDescent="0.35">
      <c r="B70" s="256"/>
      <c r="C70" s="257" t="s">
        <v>454</v>
      </c>
      <c r="D70" s="280" t="s">
        <v>737</v>
      </c>
      <c r="G70" s="256"/>
      <c r="H70" s="264" t="s">
        <v>124</v>
      </c>
      <c r="I70" s="265" t="s">
        <v>709</v>
      </c>
    </row>
    <row r="71" spans="2:9" x14ac:dyDescent="0.35">
      <c r="B71" s="256"/>
      <c r="C71" s="257" t="s">
        <v>455</v>
      </c>
      <c r="D71" s="280" t="s">
        <v>738</v>
      </c>
      <c r="G71" s="270"/>
      <c r="H71" s="271" t="s">
        <v>125</v>
      </c>
      <c r="I71" s="278" t="s">
        <v>710</v>
      </c>
    </row>
    <row r="72" spans="2:9" x14ac:dyDescent="0.35">
      <c r="B72" s="256"/>
      <c r="C72" s="264" t="s">
        <v>456</v>
      </c>
      <c r="D72" s="280" t="s">
        <v>739</v>
      </c>
    </row>
    <row r="73" spans="2:9" ht="18.5" x14ac:dyDescent="0.45">
      <c r="B73" s="260"/>
      <c r="C73" s="257" t="s">
        <v>457</v>
      </c>
      <c r="D73" s="280" t="s">
        <v>740</v>
      </c>
      <c r="G73" s="259" t="s">
        <v>217</v>
      </c>
      <c r="H73" s="289" t="s">
        <v>0</v>
      </c>
      <c r="I73" s="290" t="s">
        <v>132</v>
      </c>
    </row>
    <row r="74" spans="2:9" x14ac:dyDescent="0.35">
      <c r="B74" s="256"/>
      <c r="C74" s="264" t="s">
        <v>459</v>
      </c>
      <c r="D74" s="268" t="s">
        <v>741</v>
      </c>
      <c r="G74" s="256"/>
      <c r="H74" s="257" t="s">
        <v>78</v>
      </c>
      <c r="I74" s="258" t="s">
        <v>133</v>
      </c>
    </row>
    <row r="75" spans="2:9" ht="15.5" x14ac:dyDescent="0.35">
      <c r="B75" s="256"/>
      <c r="C75" s="264" t="s">
        <v>461</v>
      </c>
      <c r="D75" s="285" t="s">
        <v>742</v>
      </c>
      <c r="G75" s="256"/>
      <c r="H75" s="291" t="s">
        <v>79</v>
      </c>
      <c r="I75" s="292" t="s">
        <v>134</v>
      </c>
    </row>
    <row r="76" spans="2:9" x14ac:dyDescent="0.35">
      <c r="B76" s="256"/>
      <c r="C76" s="264" t="s">
        <v>462</v>
      </c>
      <c r="D76" s="269" t="s">
        <v>743</v>
      </c>
      <c r="G76" s="256"/>
      <c r="H76" s="257" t="s">
        <v>80</v>
      </c>
      <c r="I76" s="263" t="s">
        <v>135</v>
      </c>
    </row>
    <row r="77" spans="2:9" x14ac:dyDescent="0.35">
      <c r="B77" s="270"/>
      <c r="C77" s="273" t="s">
        <v>463</v>
      </c>
      <c r="D77" s="272" t="s">
        <v>744</v>
      </c>
      <c r="G77" s="256"/>
      <c r="H77" s="257" t="s">
        <v>81</v>
      </c>
      <c r="I77" s="263" t="s">
        <v>580</v>
      </c>
    </row>
    <row r="78" spans="2:9" x14ac:dyDescent="0.35">
      <c r="G78" s="256"/>
      <c r="H78" s="257" t="s">
        <v>82</v>
      </c>
      <c r="I78" s="263" t="s">
        <v>581</v>
      </c>
    </row>
    <row r="79" spans="2:9" ht="18.5" x14ac:dyDescent="0.45">
      <c r="B79" s="259" t="s">
        <v>221</v>
      </c>
      <c r="C79" s="254" t="s">
        <v>0</v>
      </c>
      <c r="D79" s="279" t="s">
        <v>746</v>
      </c>
      <c r="G79" s="256"/>
      <c r="H79" s="264" t="s">
        <v>116</v>
      </c>
      <c r="I79" s="263" t="s">
        <v>582</v>
      </c>
    </row>
    <row r="80" spans="2:9" x14ac:dyDescent="0.35">
      <c r="B80" s="256"/>
      <c r="C80" s="257" t="s">
        <v>78</v>
      </c>
      <c r="D80" s="269" t="s">
        <v>747</v>
      </c>
      <c r="G80" s="256"/>
      <c r="H80" s="264" t="s">
        <v>117</v>
      </c>
      <c r="I80" s="263" t="s">
        <v>583</v>
      </c>
    </row>
    <row r="81" spans="2:9" x14ac:dyDescent="0.35">
      <c r="B81" s="256"/>
      <c r="C81" s="257" t="s">
        <v>79</v>
      </c>
      <c r="D81" s="269" t="s">
        <v>748</v>
      </c>
      <c r="G81" s="256"/>
      <c r="H81" s="264" t="s">
        <v>118</v>
      </c>
      <c r="I81" s="263" t="s">
        <v>584</v>
      </c>
    </row>
    <row r="82" spans="2:9" x14ac:dyDescent="0.35">
      <c r="B82" s="256"/>
      <c r="C82" s="257" t="s">
        <v>80</v>
      </c>
      <c r="D82" s="269" t="s">
        <v>749</v>
      </c>
      <c r="G82" s="256"/>
      <c r="H82" s="264" t="s">
        <v>119</v>
      </c>
      <c r="I82" s="263" t="s">
        <v>585</v>
      </c>
    </row>
    <row r="83" spans="2:9" x14ac:dyDescent="0.35">
      <c r="B83" s="256"/>
      <c r="C83" s="257" t="s">
        <v>81</v>
      </c>
      <c r="D83" s="269" t="s">
        <v>750</v>
      </c>
      <c r="G83" s="256"/>
      <c r="H83" s="264" t="s">
        <v>120</v>
      </c>
      <c r="I83" s="263" t="s">
        <v>586</v>
      </c>
    </row>
    <row r="84" spans="2:9" x14ac:dyDescent="0.35">
      <c r="B84" s="256"/>
      <c r="C84" s="257" t="s">
        <v>82</v>
      </c>
      <c r="D84" s="269" t="s">
        <v>751</v>
      </c>
      <c r="G84" s="270"/>
      <c r="H84" s="271" t="s">
        <v>121</v>
      </c>
      <c r="I84" s="288" t="s">
        <v>587</v>
      </c>
    </row>
    <row r="85" spans="2:9" x14ac:dyDescent="0.35">
      <c r="B85" s="256"/>
      <c r="C85" s="257" t="s">
        <v>116</v>
      </c>
      <c r="D85" s="269" t="s">
        <v>752</v>
      </c>
    </row>
    <row r="86" spans="2:9" x14ac:dyDescent="0.35">
      <c r="B86" s="256"/>
      <c r="C86" s="257" t="s">
        <v>117</v>
      </c>
      <c r="D86" s="269" t="s">
        <v>753</v>
      </c>
    </row>
    <row r="87" spans="2:9" x14ac:dyDescent="0.35">
      <c r="B87" s="256"/>
      <c r="C87" s="257" t="s">
        <v>118</v>
      </c>
      <c r="D87" s="285" t="s">
        <v>754</v>
      </c>
    </row>
    <row r="88" spans="2:9" x14ac:dyDescent="0.35">
      <c r="B88" s="256"/>
      <c r="C88" s="257" t="s">
        <v>119</v>
      </c>
      <c r="D88" s="269" t="s">
        <v>755</v>
      </c>
    </row>
    <row r="89" spans="2:9" x14ac:dyDescent="0.35">
      <c r="B89" s="256"/>
      <c r="C89" s="257" t="s">
        <v>120</v>
      </c>
      <c r="D89" s="269" t="s">
        <v>756</v>
      </c>
    </row>
    <row r="90" spans="2:9" x14ac:dyDescent="0.35">
      <c r="B90" s="256"/>
      <c r="C90" s="257" t="s">
        <v>121</v>
      </c>
      <c r="D90" s="269" t="s">
        <v>757</v>
      </c>
    </row>
    <row r="91" spans="2:9" x14ac:dyDescent="0.35">
      <c r="B91" s="256"/>
      <c r="C91" s="257" t="s">
        <v>122</v>
      </c>
      <c r="D91" s="269" t="s">
        <v>758</v>
      </c>
    </row>
    <row r="92" spans="2:9" x14ac:dyDescent="0.35">
      <c r="B92" s="256"/>
      <c r="C92" s="257" t="s">
        <v>123</v>
      </c>
      <c r="D92" s="269" t="s">
        <v>759</v>
      </c>
    </row>
    <row r="93" spans="2:9" x14ac:dyDescent="0.35">
      <c r="B93" s="256"/>
      <c r="C93" s="257" t="s">
        <v>124</v>
      </c>
      <c r="D93" s="269" t="s">
        <v>760</v>
      </c>
    </row>
    <row r="94" spans="2:9" x14ac:dyDescent="0.35">
      <c r="B94" s="256"/>
      <c r="C94" s="257" t="s">
        <v>125</v>
      </c>
      <c r="D94" s="269" t="s">
        <v>761</v>
      </c>
    </row>
    <row r="95" spans="2:9" x14ac:dyDescent="0.35">
      <c r="B95" s="270"/>
      <c r="C95" s="273" t="s">
        <v>126</v>
      </c>
      <c r="D95" s="287" t="s">
        <v>745</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9">
    <tabColor theme="4" tint="0.79998168889431442"/>
  </sheetPr>
  <dimension ref="A1:AK523"/>
  <sheetViews>
    <sheetView showGridLines="0" zoomScale="90" zoomScaleNormal="90" workbookViewId="0">
      <selection sqref="A1:AK523"/>
    </sheetView>
  </sheetViews>
  <sheetFormatPr defaultColWidth="9" defaultRowHeight="10.5" x14ac:dyDescent="0.35"/>
  <cols>
    <col min="1" max="1" width="4.453125" style="123" customWidth="1"/>
    <col min="2" max="2" width="23.90625" style="123" customWidth="1"/>
    <col min="3" max="4" width="10.54296875" style="123" customWidth="1"/>
    <col min="5" max="5" width="11" style="123" customWidth="1"/>
    <col min="6" max="19" width="10.54296875" style="123" customWidth="1"/>
    <col min="20" max="26" width="9" style="123"/>
    <col min="27" max="28" width="9" style="227"/>
    <col min="29" max="30" width="10.54296875" style="227" bestFit="1" customWidth="1"/>
    <col min="31" max="31" width="9" style="227"/>
    <col min="32" max="33" width="9" style="204"/>
    <col min="34" max="16384" width="9" style="123"/>
  </cols>
  <sheetData>
    <row r="1" spans="1:34" x14ac:dyDescent="0.25">
      <c r="A1" s="123">
        <v>2019</v>
      </c>
      <c r="AA1" s="205" t="s">
        <v>136</v>
      </c>
      <c r="AB1" s="205">
        <v>16</v>
      </c>
      <c r="AC1" s="205"/>
      <c r="AD1" s="205"/>
      <c r="AE1" s="205"/>
      <c r="AF1" s="202"/>
      <c r="AG1" s="202"/>
      <c r="AH1" s="126"/>
    </row>
    <row r="2" spans="1:34" ht="11" thickBot="1" x14ac:dyDescent="0.3">
      <c r="B2" s="96" t="s">
        <v>542</v>
      </c>
      <c r="C2" s="168"/>
      <c r="D2" s="168"/>
      <c r="E2" s="168"/>
      <c r="H2" s="127"/>
      <c r="I2" s="128"/>
      <c r="J2" s="128"/>
      <c r="K2" s="128"/>
      <c r="L2" s="128"/>
      <c r="M2" s="128"/>
      <c r="T2" s="183" t="s">
        <v>823</v>
      </c>
      <c r="AA2" s="205" t="s">
        <v>137</v>
      </c>
      <c r="AB2" s="226" t="s">
        <v>138</v>
      </c>
      <c r="AC2" s="226" t="s">
        <v>577</v>
      </c>
      <c r="AD2" s="226" t="s">
        <v>139</v>
      </c>
      <c r="AE2" s="226" t="s">
        <v>578</v>
      </c>
      <c r="AF2" s="203" t="s">
        <v>140</v>
      </c>
      <c r="AG2" s="203" t="s">
        <v>141</v>
      </c>
      <c r="AH2" s="129" t="s">
        <v>579</v>
      </c>
    </row>
    <row r="3" spans="1:34" ht="40.5" thickBot="1" x14ac:dyDescent="0.4">
      <c r="B3" s="169" t="s">
        <v>615</v>
      </c>
      <c r="C3" s="170">
        <v>2018</v>
      </c>
      <c r="D3" s="171">
        <v>2019</v>
      </c>
      <c r="E3" s="172" t="s">
        <v>614</v>
      </c>
      <c r="G3" s="188" t="s">
        <v>630</v>
      </c>
      <c r="H3" s="130"/>
      <c r="I3" s="131"/>
      <c r="J3" s="131"/>
      <c r="K3" s="131"/>
      <c r="L3" s="131"/>
      <c r="M3" s="131"/>
      <c r="N3" s="131"/>
      <c r="O3" s="132"/>
    </row>
    <row r="4" spans="1:34" x14ac:dyDescent="0.35">
      <c r="B4" s="173" t="s">
        <v>543</v>
      </c>
      <c r="C4" s="174">
        <v>398.81071874999998</v>
      </c>
      <c r="D4" s="174">
        <v>409.25212499999998</v>
      </c>
      <c r="E4" s="175">
        <v>2.183266484632207E-2</v>
      </c>
    </row>
    <row r="5" spans="1:34" x14ac:dyDescent="0.35">
      <c r="B5" s="176" t="s">
        <v>544</v>
      </c>
      <c r="C5" s="177">
        <v>247.474046875</v>
      </c>
      <c r="D5" s="177">
        <v>248.90231249999999</v>
      </c>
      <c r="E5" s="178">
        <v>1.2090832935977014E-2</v>
      </c>
      <c r="G5" s="189" t="s">
        <v>627</v>
      </c>
      <c r="H5" s="190"/>
      <c r="I5" s="191"/>
      <c r="J5" s="191"/>
      <c r="K5" s="191"/>
      <c r="L5" s="191"/>
      <c r="M5" s="191"/>
      <c r="N5" s="191"/>
      <c r="O5" s="192"/>
    </row>
    <row r="6" spans="1:34" x14ac:dyDescent="0.35">
      <c r="B6" s="176" t="s">
        <v>545</v>
      </c>
      <c r="C6" s="177">
        <v>667.82855197891331</v>
      </c>
      <c r="D6" s="177">
        <v>679.76963943224791</v>
      </c>
      <c r="E6" s="178">
        <v>1.788046859923953E-2</v>
      </c>
      <c r="F6" s="306"/>
      <c r="G6" s="193" t="s">
        <v>628</v>
      </c>
      <c r="H6" s="194"/>
      <c r="I6" s="195"/>
      <c r="J6" s="195"/>
      <c r="K6" s="195"/>
      <c r="L6" s="195"/>
      <c r="M6" s="195"/>
      <c r="N6" s="195"/>
      <c r="O6" s="196"/>
    </row>
    <row r="7" spans="1:34" ht="21.75" customHeight="1" thickBot="1" x14ac:dyDescent="0.4">
      <c r="B7" s="182" t="s">
        <v>629</v>
      </c>
      <c r="C7" s="180">
        <v>2.330734264743332E-2</v>
      </c>
      <c r="D7" s="180">
        <v>2.3071192114580894E-2</v>
      </c>
      <c r="E7" s="181" t="s">
        <v>845</v>
      </c>
      <c r="G7" s="168"/>
      <c r="H7" s="168"/>
      <c r="I7" s="168"/>
      <c r="J7" s="168"/>
      <c r="K7" s="168"/>
      <c r="L7" s="168"/>
      <c r="M7" s="168"/>
      <c r="N7" s="168"/>
      <c r="O7" s="168"/>
    </row>
    <row r="8" spans="1:34" x14ac:dyDescent="0.35">
      <c r="E8" s="168"/>
      <c r="G8" s="189" t="s">
        <v>546</v>
      </c>
      <c r="H8" s="191"/>
      <c r="I8" s="191"/>
      <c r="J8" s="191"/>
      <c r="K8" s="191"/>
      <c r="L8" s="191"/>
      <c r="M8" s="191"/>
      <c r="N8" s="191"/>
      <c r="O8" s="192"/>
    </row>
    <row r="9" spans="1:34" x14ac:dyDescent="0.35">
      <c r="B9" s="168"/>
      <c r="C9" s="168"/>
      <c r="D9" s="168"/>
      <c r="E9" s="168"/>
      <c r="G9" s="197" t="s">
        <v>548</v>
      </c>
      <c r="H9" s="198"/>
      <c r="I9" s="198"/>
      <c r="J9" s="198"/>
      <c r="K9" s="198"/>
      <c r="L9" s="198"/>
      <c r="M9" s="198"/>
      <c r="N9" s="198"/>
      <c r="O9" s="199"/>
    </row>
    <row r="10" spans="1:34" ht="11" thickBot="1" x14ac:dyDescent="0.4">
      <c r="B10" s="96" t="s">
        <v>547</v>
      </c>
      <c r="C10" s="168"/>
      <c r="D10" s="168"/>
      <c r="E10" s="168"/>
      <c r="G10" s="193" t="s">
        <v>549</v>
      </c>
      <c r="H10" s="195"/>
      <c r="I10" s="195"/>
      <c r="J10" s="195"/>
      <c r="K10" s="195"/>
      <c r="L10" s="195"/>
      <c r="M10" s="195"/>
      <c r="N10" s="195"/>
      <c r="O10" s="196"/>
    </row>
    <row r="11" spans="1:34" ht="40.5" thickBot="1" x14ac:dyDescent="0.4">
      <c r="B11" s="169" t="s">
        <v>615</v>
      </c>
      <c r="C11" s="170">
        <v>2018</v>
      </c>
      <c r="D11" s="171">
        <v>2019</v>
      </c>
      <c r="E11" s="172" t="s">
        <v>614</v>
      </c>
      <c r="F11" s="299"/>
      <c r="G11" s="168"/>
      <c r="H11" s="96"/>
      <c r="I11" s="168"/>
      <c r="J11" s="168"/>
      <c r="K11" s="168"/>
      <c r="L11" s="168"/>
      <c r="M11" s="168"/>
      <c r="N11" s="168"/>
      <c r="O11" s="168"/>
    </row>
    <row r="12" spans="1:34" ht="12.75" customHeight="1" x14ac:dyDescent="0.35">
      <c r="B12" s="173" t="s">
        <v>550</v>
      </c>
      <c r="C12" s="174">
        <v>142.346109375</v>
      </c>
      <c r="D12" s="174">
        <v>146.92501562499999</v>
      </c>
      <c r="E12" s="175">
        <v>3.0741936367871592E-2</v>
      </c>
      <c r="F12" s="298"/>
      <c r="G12" s="323" t="s">
        <v>553</v>
      </c>
      <c r="H12" s="324"/>
      <c r="I12" s="324"/>
      <c r="J12" s="324"/>
      <c r="K12" s="324"/>
      <c r="L12" s="324"/>
      <c r="M12" s="324"/>
      <c r="N12" s="324"/>
      <c r="O12" s="325"/>
    </row>
    <row r="13" spans="1:34" ht="12.75" customHeight="1" x14ac:dyDescent="0.35">
      <c r="B13" s="176" t="s">
        <v>551</v>
      </c>
      <c r="C13" s="177">
        <v>99.060656249999994</v>
      </c>
      <c r="D13" s="177">
        <v>103.069671875</v>
      </c>
      <c r="E13" s="178">
        <v>3.9274959218071004E-2</v>
      </c>
      <c r="F13" s="298"/>
      <c r="G13" s="326"/>
      <c r="H13" s="327"/>
      <c r="I13" s="327"/>
      <c r="J13" s="327"/>
      <c r="K13" s="327"/>
      <c r="L13" s="327"/>
      <c r="M13" s="327"/>
      <c r="N13" s="327"/>
      <c r="O13" s="328"/>
    </row>
    <row r="14" spans="1:34" x14ac:dyDescent="0.35">
      <c r="B14" s="176" t="s">
        <v>552</v>
      </c>
      <c r="C14" s="177">
        <v>237.37065728330737</v>
      </c>
      <c r="D14" s="177">
        <v>244.05867519591501</v>
      </c>
      <c r="E14" s="178">
        <v>2.8175419780825495E-2</v>
      </c>
      <c r="G14" s="133"/>
      <c r="H14" s="133"/>
      <c r="I14" s="133"/>
      <c r="J14" s="133"/>
      <c r="K14" s="133"/>
      <c r="L14" s="133"/>
      <c r="M14" s="133"/>
      <c r="N14" s="133"/>
      <c r="O14" s="133"/>
    </row>
    <row r="15" spans="1:34" x14ac:dyDescent="0.35">
      <c r="B15" s="176" t="s">
        <v>554</v>
      </c>
      <c r="C15" s="300">
        <v>8.2865105644691264E-3</v>
      </c>
      <c r="D15" s="300">
        <v>8.2854252786959057E-3</v>
      </c>
      <c r="E15" s="301" t="s">
        <v>846</v>
      </c>
      <c r="G15" s="133"/>
      <c r="H15" s="133"/>
      <c r="I15" s="133"/>
      <c r="J15" s="133"/>
      <c r="K15" s="133"/>
      <c r="L15" s="133"/>
      <c r="M15" s="133"/>
      <c r="N15" s="133"/>
      <c r="O15" s="133"/>
    </row>
    <row r="16" spans="1:34" ht="11" thickBot="1" x14ac:dyDescent="0.4">
      <c r="B16" s="179" t="s">
        <v>798</v>
      </c>
      <c r="C16" s="302">
        <v>170.09916131379521</v>
      </c>
      <c r="D16" s="302">
        <v>176.08509561000966</v>
      </c>
      <c r="E16" s="303">
        <v>3.5190851324491401E-2</v>
      </c>
      <c r="G16" s="133"/>
      <c r="H16" s="184"/>
      <c r="I16" s="184"/>
      <c r="J16" s="184"/>
      <c r="K16" s="184"/>
      <c r="L16" s="184"/>
      <c r="M16" s="184"/>
      <c r="N16" s="184"/>
      <c r="O16" s="184"/>
      <c r="P16" s="168"/>
      <c r="Q16" s="168"/>
      <c r="R16" s="168"/>
      <c r="S16" s="168"/>
      <c r="T16" s="168"/>
      <c r="U16" s="168"/>
      <c r="V16" s="168"/>
      <c r="X16" s="168"/>
      <c r="Y16" s="168"/>
    </row>
    <row r="17" spans="2:25" x14ac:dyDescent="0.35">
      <c r="B17" s="168"/>
      <c r="C17" s="168"/>
      <c r="D17" s="168"/>
      <c r="E17" s="168"/>
      <c r="G17" s="133"/>
      <c r="H17" s="184"/>
      <c r="I17" s="184"/>
      <c r="J17" s="184"/>
      <c r="K17" s="184"/>
      <c r="L17" s="184"/>
      <c r="M17" s="184"/>
      <c r="N17" s="184"/>
      <c r="O17" s="184"/>
      <c r="P17" s="168"/>
      <c r="Q17" s="168"/>
      <c r="R17" s="168"/>
      <c r="S17" s="168"/>
      <c r="T17" s="168"/>
      <c r="U17" s="168"/>
      <c r="V17" s="168"/>
      <c r="X17" s="168"/>
      <c r="Y17" s="168"/>
    </row>
    <row r="18" spans="2:25" ht="11" thickBot="1" x14ac:dyDescent="0.4">
      <c r="B18" s="96" t="s">
        <v>555</v>
      </c>
      <c r="C18" s="168"/>
      <c r="D18" s="168"/>
      <c r="E18" s="168"/>
      <c r="H18" s="168"/>
      <c r="I18" s="168"/>
      <c r="J18" s="168"/>
      <c r="K18" s="168"/>
      <c r="L18" s="168"/>
      <c r="M18" s="168"/>
      <c r="O18" s="183" t="s">
        <v>822</v>
      </c>
      <c r="P18" s="168"/>
      <c r="Q18" s="168"/>
      <c r="R18" s="168"/>
      <c r="S18" s="168"/>
      <c r="T18" s="168"/>
      <c r="U18" s="168"/>
      <c r="V18" s="168"/>
      <c r="X18" s="168"/>
      <c r="Y18" s="168"/>
    </row>
    <row r="19" spans="2:25" ht="40.5" thickBot="1" x14ac:dyDescent="0.4">
      <c r="B19" s="169" t="s">
        <v>615</v>
      </c>
      <c r="C19" s="170">
        <v>2018</v>
      </c>
      <c r="D19" s="171">
        <v>2019</v>
      </c>
      <c r="E19" s="172" t="s">
        <v>614</v>
      </c>
      <c r="H19" s="168"/>
      <c r="I19" s="168"/>
      <c r="J19" s="168"/>
      <c r="K19" s="168"/>
      <c r="L19" s="168"/>
      <c r="M19" s="168"/>
      <c r="N19" s="168"/>
      <c r="O19" s="168"/>
      <c r="P19" s="168"/>
      <c r="Q19" s="168"/>
      <c r="R19" s="168"/>
      <c r="S19" s="168"/>
      <c r="T19" s="168"/>
      <c r="U19" s="168"/>
      <c r="V19" s="168"/>
      <c r="X19" s="168"/>
      <c r="Y19" s="168"/>
    </row>
    <row r="20" spans="2:25" x14ac:dyDescent="0.35">
      <c r="B20" s="173" t="s">
        <v>550</v>
      </c>
      <c r="C20" s="174">
        <v>103.187375</v>
      </c>
      <c r="D20" s="174">
        <v>107.008703125</v>
      </c>
      <c r="E20" s="175">
        <v>3.3664724124675027E-2</v>
      </c>
      <c r="F20" s="298"/>
      <c r="H20" s="168"/>
      <c r="I20" s="168"/>
      <c r="J20" s="168"/>
      <c r="K20" s="168"/>
      <c r="L20" s="168"/>
      <c r="M20" s="168"/>
      <c r="N20" s="168"/>
      <c r="O20" s="168"/>
      <c r="P20" s="168"/>
      <c r="Q20" s="168"/>
      <c r="R20" s="168"/>
      <c r="S20" s="168"/>
      <c r="T20" s="168"/>
      <c r="U20" s="168"/>
      <c r="V20" s="168"/>
      <c r="X20" s="168"/>
      <c r="Y20" s="168"/>
    </row>
    <row r="21" spans="2:25" x14ac:dyDescent="0.35">
      <c r="B21" s="176" t="s">
        <v>551</v>
      </c>
      <c r="C21" s="177">
        <v>63.797624999999996</v>
      </c>
      <c r="D21" s="177">
        <v>61.570621093749999</v>
      </c>
      <c r="E21" s="178">
        <v>-3.8986925849085696E-2</v>
      </c>
      <c r="F21" s="298"/>
      <c r="H21" s="168"/>
      <c r="I21" s="168"/>
      <c r="J21" s="168"/>
      <c r="K21" s="168"/>
      <c r="L21" s="168"/>
      <c r="M21" s="168"/>
      <c r="N21" s="168"/>
      <c r="O21" s="168"/>
      <c r="P21" s="168"/>
      <c r="Q21" s="168"/>
      <c r="R21" s="168"/>
      <c r="S21" s="168"/>
      <c r="T21" s="168"/>
      <c r="U21" s="168"/>
      <c r="V21" s="168"/>
      <c r="X21" s="168"/>
      <c r="Y21" s="168"/>
    </row>
    <row r="22" spans="2:25" x14ac:dyDescent="0.35">
      <c r="B22" s="176" t="s">
        <v>552</v>
      </c>
      <c r="C22" s="177">
        <v>172.63181487417532</v>
      </c>
      <c r="D22" s="177">
        <v>177.75327236158304</v>
      </c>
      <c r="E22" s="178">
        <v>2.9666938803490916E-2</v>
      </c>
      <c r="F22" s="306"/>
      <c r="H22" s="168"/>
      <c r="I22" s="168"/>
      <c r="J22" s="168"/>
      <c r="K22" s="168"/>
      <c r="L22" s="168"/>
      <c r="M22" s="168"/>
      <c r="N22" s="168"/>
      <c r="O22" s="168"/>
      <c r="P22" s="168"/>
      <c r="Q22" s="168"/>
      <c r="R22" s="168"/>
      <c r="S22" s="168"/>
      <c r="T22" s="168"/>
      <c r="U22" s="168"/>
      <c r="V22" s="168"/>
      <c r="X22" s="168"/>
      <c r="Y22" s="168"/>
    </row>
    <row r="23" spans="2:25" x14ac:dyDescent="0.35">
      <c r="B23" s="176" t="s">
        <v>554</v>
      </c>
      <c r="C23" s="300">
        <v>6.0265045987170137E-3</v>
      </c>
      <c r="D23" s="300">
        <v>6.0344564888477649E-3</v>
      </c>
      <c r="E23" s="301" t="s">
        <v>847</v>
      </c>
      <c r="H23" s="168"/>
      <c r="I23" s="168"/>
      <c r="J23" s="168"/>
      <c r="K23" s="168"/>
      <c r="L23" s="168"/>
      <c r="M23" s="168"/>
      <c r="N23" s="168"/>
      <c r="O23" s="168"/>
      <c r="P23" s="168"/>
      <c r="Q23" s="168"/>
      <c r="R23" s="168"/>
      <c r="S23" s="168"/>
      <c r="T23" s="168"/>
      <c r="U23" s="168"/>
      <c r="V23" s="168"/>
      <c r="X23" s="168"/>
      <c r="Y23" s="168"/>
    </row>
    <row r="24" spans="2:25" ht="11" thickBot="1" x14ac:dyDescent="0.4">
      <c r="B24" s="179" t="s">
        <v>798</v>
      </c>
      <c r="C24" s="302">
        <v>111.56884856191866</v>
      </c>
      <c r="D24" s="302">
        <v>106.77289122903233</v>
      </c>
      <c r="E24" s="303">
        <v>-4.298652710594808E-2</v>
      </c>
      <c r="H24" s="168"/>
      <c r="I24" s="168"/>
      <c r="J24" s="168"/>
      <c r="K24" s="168"/>
      <c r="L24" s="168"/>
      <c r="M24" s="168"/>
      <c r="N24" s="168"/>
      <c r="O24" s="168"/>
      <c r="P24" s="168"/>
      <c r="Q24" s="168"/>
      <c r="R24" s="168"/>
      <c r="S24" s="168"/>
      <c r="T24" s="168"/>
      <c r="U24" s="168"/>
      <c r="V24" s="168"/>
      <c r="X24" s="168"/>
      <c r="Y24" s="168"/>
    </row>
    <row r="25" spans="2:25" x14ac:dyDescent="0.35">
      <c r="B25" s="168"/>
      <c r="C25" s="168"/>
      <c r="D25" s="168"/>
      <c r="E25" s="168"/>
      <c r="H25" s="168"/>
      <c r="I25" s="168"/>
      <c r="J25" s="168"/>
      <c r="K25" s="168"/>
      <c r="L25" s="168"/>
      <c r="M25" s="168"/>
      <c r="N25" s="168"/>
      <c r="O25" s="168"/>
      <c r="P25" s="168"/>
      <c r="Q25" s="168"/>
      <c r="R25" s="168"/>
      <c r="S25" s="168"/>
      <c r="T25" s="168"/>
      <c r="U25" s="168"/>
      <c r="V25" s="168"/>
      <c r="X25" s="168"/>
      <c r="Y25" s="168"/>
    </row>
    <row r="26" spans="2:25" ht="11" thickBot="1" x14ac:dyDescent="0.4">
      <c r="B26" s="96" t="s">
        <v>556</v>
      </c>
      <c r="C26" s="168"/>
      <c r="D26" s="168"/>
      <c r="E26" s="168"/>
      <c r="H26" s="168"/>
      <c r="I26" s="185" t="s">
        <v>821</v>
      </c>
      <c r="J26" s="168"/>
      <c r="K26" s="168"/>
      <c r="L26" s="168"/>
      <c r="M26" s="168"/>
      <c r="N26" s="168"/>
      <c r="O26" s="168"/>
      <c r="P26" s="168"/>
      <c r="Q26" s="168"/>
      <c r="R26" s="168"/>
      <c r="S26" s="168"/>
      <c r="T26" s="168"/>
      <c r="U26" s="168"/>
      <c r="V26" s="168"/>
      <c r="X26" s="168"/>
      <c r="Y26" s="168"/>
    </row>
    <row r="27" spans="2:25" ht="40.5" thickBot="1" x14ac:dyDescent="0.4">
      <c r="B27" s="169" t="s">
        <v>615</v>
      </c>
      <c r="C27" s="170">
        <v>2018</v>
      </c>
      <c r="D27" s="171">
        <v>2019</v>
      </c>
      <c r="E27" s="172" t="s">
        <v>614</v>
      </c>
      <c r="H27" s="168"/>
      <c r="I27" s="168"/>
      <c r="J27" s="168"/>
      <c r="K27" s="168"/>
      <c r="L27" s="168"/>
      <c r="M27" s="168"/>
      <c r="N27" s="168"/>
      <c r="O27" s="168"/>
      <c r="P27" s="168"/>
      <c r="Q27" s="168"/>
      <c r="R27" s="168"/>
      <c r="S27" s="168"/>
      <c r="T27" s="168"/>
      <c r="U27" s="168"/>
      <c r="V27" s="168"/>
      <c r="X27" s="168"/>
      <c r="Y27" s="168"/>
    </row>
    <row r="28" spans="2:25" x14ac:dyDescent="0.35">
      <c r="B28" s="173" t="s">
        <v>550</v>
      </c>
      <c r="C28" s="174">
        <v>31.587058593750001</v>
      </c>
      <c r="D28" s="174">
        <v>32.603554687500001</v>
      </c>
      <c r="E28" s="175">
        <v>3.0475151378053233E-2</v>
      </c>
      <c r="H28" s="168"/>
      <c r="I28" s="168"/>
      <c r="J28" s="168"/>
      <c r="K28" s="168"/>
      <c r="L28" s="168"/>
      <c r="M28" s="168"/>
      <c r="N28" s="168"/>
      <c r="O28" s="168"/>
      <c r="P28" s="168"/>
      <c r="Q28" s="168"/>
      <c r="R28" s="168"/>
      <c r="S28" s="168"/>
      <c r="T28" s="168"/>
      <c r="U28" s="168"/>
      <c r="V28" s="168"/>
      <c r="X28" s="168"/>
      <c r="Y28" s="168"/>
    </row>
    <row r="29" spans="2:25" ht="12.75" customHeight="1" x14ac:dyDescent="0.35">
      <c r="B29" s="176" t="s">
        <v>551</v>
      </c>
      <c r="C29" s="177">
        <v>17.001992187500001</v>
      </c>
      <c r="D29" s="177">
        <v>17.666927734375001</v>
      </c>
      <c r="E29" s="178">
        <v>3.7357863793056501E-2</v>
      </c>
      <c r="H29" s="168"/>
      <c r="I29" s="168"/>
      <c r="J29" s="168"/>
      <c r="K29" s="168"/>
      <c r="L29" s="168"/>
      <c r="M29" s="168"/>
      <c r="N29" s="168"/>
      <c r="O29" s="168"/>
      <c r="P29" s="168"/>
      <c r="Q29" s="168"/>
      <c r="R29" s="168"/>
      <c r="S29" s="168"/>
      <c r="T29" s="168"/>
      <c r="U29" s="168"/>
      <c r="V29" s="168"/>
      <c r="X29" s="168"/>
      <c r="Y29" s="168"/>
    </row>
    <row r="30" spans="2:25" x14ac:dyDescent="0.35">
      <c r="B30" s="176" t="s">
        <v>552</v>
      </c>
      <c r="C30" s="177">
        <v>55.926497595213874</v>
      </c>
      <c r="D30" s="177">
        <v>57.418946957105589</v>
      </c>
      <c r="E30" s="178">
        <v>2.6549861225634519E-2</v>
      </c>
      <c r="H30" s="168"/>
      <c r="I30" s="168"/>
      <c r="J30" s="168"/>
      <c r="K30" s="168"/>
      <c r="L30" s="168"/>
      <c r="M30" s="168"/>
      <c r="N30" s="168"/>
      <c r="O30" s="168"/>
      <c r="P30" s="168"/>
      <c r="Q30" s="168"/>
      <c r="R30" s="168"/>
      <c r="S30" s="168"/>
      <c r="T30" s="168"/>
      <c r="U30" s="168"/>
      <c r="V30" s="168"/>
      <c r="X30" s="168"/>
      <c r="Y30" s="168"/>
    </row>
    <row r="31" spans="2:25" ht="11" thickBot="1" x14ac:dyDescent="0.4">
      <c r="B31" s="179" t="s">
        <v>554</v>
      </c>
      <c r="C31" s="180">
        <v>1.9922615973793551E-3</v>
      </c>
      <c r="D31" s="180">
        <v>1.993393053877115E-3</v>
      </c>
      <c r="E31" s="181" t="s">
        <v>846</v>
      </c>
      <c r="H31" s="168"/>
      <c r="I31" s="168"/>
      <c r="J31" s="168"/>
      <c r="K31" s="168"/>
      <c r="L31" s="168"/>
      <c r="M31" s="168"/>
      <c r="N31" s="168"/>
      <c r="O31" s="168"/>
      <c r="P31" s="168"/>
      <c r="Q31" s="168"/>
      <c r="R31" s="168"/>
      <c r="S31" s="168"/>
      <c r="T31" s="168"/>
      <c r="U31" s="168"/>
      <c r="V31" s="168"/>
      <c r="X31" s="168"/>
      <c r="Y31" s="168"/>
    </row>
    <row r="32" spans="2:25" x14ac:dyDescent="0.35">
      <c r="B32" s="168"/>
      <c r="C32" s="168"/>
      <c r="D32" s="168"/>
      <c r="E32" s="168"/>
      <c r="H32" s="168"/>
      <c r="I32" s="168"/>
      <c r="J32" s="168"/>
      <c r="K32" s="168"/>
      <c r="L32" s="168"/>
      <c r="M32" s="168"/>
      <c r="N32" s="168"/>
      <c r="O32" s="183" t="s">
        <v>824</v>
      </c>
      <c r="P32" s="186"/>
      <c r="Q32" s="186"/>
      <c r="R32" s="186"/>
      <c r="S32" s="186"/>
      <c r="T32" s="186"/>
      <c r="U32" s="183" t="s">
        <v>825</v>
      </c>
      <c r="V32" s="168"/>
      <c r="X32" s="168"/>
      <c r="Y32" s="168"/>
    </row>
    <row r="33" spans="1:25" x14ac:dyDescent="0.35">
      <c r="B33" s="168"/>
      <c r="C33" s="168"/>
      <c r="D33" s="168"/>
      <c r="E33" s="168"/>
      <c r="H33" s="168"/>
      <c r="I33" s="168"/>
      <c r="J33" s="168"/>
      <c r="K33" s="168"/>
      <c r="L33" s="168"/>
      <c r="M33" s="168"/>
      <c r="N33" s="168"/>
      <c r="O33" s="168"/>
      <c r="P33" s="168"/>
      <c r="Q33" s="168"/>
      <c r="R33" s="168"/>
      <c r="S33" s="168"/>
      <c r="T33" s="168"/>
      <c r="U33" s="168"/>
      <c r="V33" s="168"/>
      <c r="X33" s="168"/>
      <c r="Y33" s="168"/>
    </row>
    <row r="34" spans="1:25" ht="11" thickBot="1" x14ac:dyDescent="0.4">
      <c r="B34" s="96" t="s">
        <v>557</v>
      </c>
      <c r="C34" s="168"/>
      <c r="D34" s="168"/>
      <c r="E34" s="168"/>
      <c r="H34" s="168"/>
      <c r="I34" s="168"/>
      <c r="J34" s="168"/>
      <c r="K34" s="168"/>
      <c r="L34" s="168"/>
      <c r="M34" s="168"/>
      <c r="N34" s="168"/>
      <c r="O34" s="168"/>
      <c r="P34" s="168"/>
      <c r="Q34" s="168"/>
      <c r="R34" s="168"/>
      <c r="S34" s="168"/>
      <c r="T34" s="168"/>
      <c r="U34" s="168"/>
      <c r="V34" s="168"/>
      <c r="X34" s="168"/>
      <c r="Y34" s="168"/>
    </row>
    <row r="35" spans="1:25" ht="40.5" thickBot="1" x14ac:dyDescent="0.4">
      <c r="B35" s="169" t="s">
        <v>615</v>
      </c>
      <c r="C35" s="170">
        <v>2018</v>
      </c>
      <c r="D35" s="171">
        <v>2019</v>
      </c>
      <c r="E35" s="172" t="s">
        <v>614</v>
      </c>
    </row>
    <row r="36" spans="1:25" x14ac:dyDescent="0.35">
      <c r="B36" s="173" t="s">
        <v>550</v>
      </c>
      <c r="C36" s="174">
        <v>41.734406249999999</v>
      </c>
      <c r="D36" s="174">
        <v>41.994757812499998</v>
      </c>
      <c r="E36" s="175">
        <v>-1.6390690162280119E-3</v>
      </c>
    </row>
    <row r="37" spans="1:25" x14ac:dyDescent="0.35">
      <c r="B37" s="176" t="s">
        <v>551</v>
      </c>
      <c r="C37" s="177">
        <v>25.57859765625</v>
      </c>
      <c r="D37" s="177">
        <v>25.8112421875</v>
      </c>
      <c r="E37" s="322">
        <v>5.3701232327063586E-4</v>
      </c>
      <c r="F37" s="307">
        <v>9.0952809210458341E-3</v>
      </c>
    </row>
    <row r="38" spans="1:25" x14ac:dyDescent="0.35">
      <c r="B38" s="176" t="s">
        <v>552</v>
      </c>
      <c r="C38" s="177">
        <v>70.14374261713931</v>
      </c>
      <c r="D38" s="177">
        <v>69.757930011396255</v>
      </c>
      <c r="E38" s="178">
        <v>-5.5003139460195749E-3</v>
      </c>
    </row>
    <row r="39" spans="1:25" ht="11" thickBot="1" x14ac:dyDescent="0.4">
      <c r="B39" s="179" t="s">
        <v>554</v>
      </c>
      <c r="C39" s="180">
        <v>2.4486887759450258E-3</v>
      </c>
      <c r="D39" s="180">
        <v>2.3681768994360101E-3</v>
      </c>
      <c r="E39" s="181" t="s">
        <v>848</v>
      </c>
    </row>
    <row r="42" spans="1:25" ht="11" thickBot="1" x14ac:dyDescent="0.4">
      <c r="B42" s="200" t="s">
        <v>631</v>
      </c>
    </row>
    <row r="43" spans="1:25" ht="12.5" thickBot="1" x14ac:dyDescent="0.4">
      <c r="B43" s="140"/>
      <c r="C43" s="163">
        <v>2010</v>
      </c>
      <c r="D43" s="163">
        <v>2011</v>
      </c>
      <c r="E43" s="163">
        <v>2012</v>
      </c>
      <c r="F43" s="163">
        <v>2013</v>
      </c>
      <c r="G43" s="163">
        <v>2014</v>
      </c>
      <c r="H43" s="163">
        <v>2015</v>
      </c>
      <c r="I43" s="163">
        <v>2016</v>
      </c>
      <c r="J43" s="163">
        <v>2017</v>
      </c>
      <c r="K43" s="163">
        <v>2018</v>
      </c>
      <c r="L43" s="164">
        <v>2019</v>
      </c>
    </row>
    <row r="44" spans="1:25" ht="12" x14ac:dyDescent="0.35">
      <c r="B44" s="141" t="s">
        <v>566</v>
      </c>
      <c r="C44" s="153">
        <v>315.92346874999998</v>
      </c>
      <c r="D44" s="153">
        <v>321.93178124999997</v>
      </c>
      <c r="E44" s="153">
        <v>329.3395625</v>
      </c>
      <c r="F44" s="153">
        <v>329.2625625</v>
      </c>
      <c r="G44" s="153">
        <v>330.32987500000002</v>
      </c>
      <c r="H44" s="153">
        <v>346.4645625</v>
      </c>
      <c r="I44" s="153">
        <v>379.57284375</v>
      </c>
      <c r="J44" s="153">
        <v>380.45724999999999</v>
      </c>
      <c r="K44" s="153">
        <v>398.81071874999998</v>
      </c>
      <c r="L44" s="154">
        <v>409.25212499999998</v>
      </c>
    </row>
    <row r="45" spans="1:25" ht="12" x14ac:dyDescent="0.35">
      <c r="B45" s="144" t="s">
        <v>617</v>
      </c>
      <c r="C45" s="155"/>
      <c r="D45" s="156">
        <v>1.5918271282244545E-2</v>
      </c>
      <c r="E45" s="156">
        <v>1.2675867010508046E-2</v>
      </c>
      <c r="F45" s="156">
        <v>7.6362667066582901E-3</v>
      </c>
      <c r="G45" s="156">
        <v>-5.1103267304100086E-3</v>
      </c>
      <c r="H45" s="156">
        <v>3.0477201737196591E-2</v>
      </c>
      <c r="I45" s="156">
        <v>0.02</v>
      </c>
      <c r="J45" s="156">
        <v>1.910922906634771E-2</v>
      </c>
      <c r="K45" s="156">
        <v>5.8392524012793601E-2</v>
      </c>
      <c r="L45" s="157">
        <v>2.183266484632207E-2</v>
      </c>
    </row>
    <row r="46" spans="1:25" ht="12" x14ac:dyDescent="0.35">
      <c r="A46" s="134" t="s">
        <v>558</v>
      </c>
      <c r="B46" s="147" t="s">
        <v>593</v>
      </c>
      <c r="C46" s="158">
        <v>123.509484375</v>
      </c>
      <c r="D46" s="158">
        <v>125.88494531249999</v>
      </c>
      <c r="E46" s="158">
        <v>128.8789296875</v>
      </c>
      <c r="F46" s="158">
        <v>126.938890625</v>
      </c>
      <c r="G46" s="158">
        <v>126.8025078125</v>
      </c>
      <c r="H46" s="158">
        <v>131.48893749999999</v>
      </c>
      <c r="I46" s="158">
        <v>133.579796875</v>
      </c>
      <c r="J46" s="158">
        <v>138.232421875</v>
      </c>
      <c r="K46" s="158">
        <v>142.346109375</v>
      </c>
      <c r="L46" s="159">
        <v>146.92501562499999</v>
      </c>
    </row>
    <row r="47" spans="1:25" ht="12" x14ac:dyDescent="0.35">
      <c r="A47" s="134"/>
      <c r="B47" s="144" t="s">
        <v>617</v>
      </c>
      <c r="C47" s="155"/>
      <c r="D47" s="156">
        <v>2.0773507089399734E-2</v>
      </c>
      <c r="E47" s="156">
        <v>1.1959501280760287E-2</v>
      </c>
      <c r="F47" s="156">
        <v>-8.4747624753787054E-3</v>
      </c>
      <c r="G47" s="156">
        <v>-4.4743992753334405E-3</v>
      </c>
      <c r="H47" s="156">
        <v>2.0504172414650634E-2</v>
      </c>
      <c r="I47" s="156">
        <v>3.6465657640279758E-2</v>
      </c>
      <c r="J47" s="156">
        <v>5.1668200133748954E-2</v>
      </c>
      <c r="K47" s="156">
        <v>4.3168675952490743E-2</v>
      </c>
      <c r="L47" s="157">
        <v>3.0741936367871592E-2</v>
      </c>
    </row>
    <row r="48" spans="1:25" ht="12" x14ac:dyDescent="0.35">
      <c r="A48" s="134" t="s">
        <v>559</v>
      </c>
      <c r="B48" s="147" t="s">
        <v>618</v>
      </c>
      <c r="C48" s="158">
        <v>82.400921874999995</v>
      </c>
      <c r="D48" s="158">
        <v>84.012757812499999</v>
      </c>
      <c r="E48" s="158">
        <v>87.694421875000003</v>
      </c>
      <c r="F48" s="158">
        <v>88.742789062499995</v>
      </c>
      <c r="G48" s="158">
        <v>88.752343749999994</v>
      </c>
      <c r="H48" s="158">
        <v>92.633851562499999</v>
      </c>
      <c r="I48" s="158">
        <v>97.546656249999998</v>
      </c>
      <c r="J48" s="158">
        <v>99.451007812499995</v>
      </c>
      <c r="K48" s="158">
        <v>103.187375</v>
      </c>
      <c r="L48" s="159">
        <v>107.008703125</v>
      </c>
      <c r="O48" s="183" t="s">
        <v>826</v>
      </c>
      <c r="P48" s="168"/>
      <c r="Q48" s="168"/>
      <c r="R48" s="168"/>
      <c r="S48" s="168"/>
      <c r="T48" s="168"/>
      <c r="U48" s="183" t="s">
        <v>827</v>
      </c>
      <c r="V48" s="168"/>
    </row>
    <row r="49" spans="1:23" ht="12" x14ac:dyDescent="0.35">
      <c r="A49" s="134"/>
      <c r="B49" s="144" t="s">
        <v>617</v>
      </c>
      <c r="C49" s="155"/>
      <c r="D49" s="156">
        <v>1.5341895741527889E-2</v>
      </c>
      <c r="E49" s="156">
        <v>3.2841169113333679E-2</v>
      </c>
      <c r="F49" s="156">
        <v>2.0977786156640921E-2</v>
      </c>
      <c r="G49" s="156">
        <v>-7.0349616799599834E-3</v>
      </c>
      <c r="H49" s="156">
        <v>2.7432889875149913E-2</v>
      </c>
      <c r="I49" s="156">
        <v>1.6E-2</v>
      </c>
      <c r="J49" s="156">
        <v>3.604476981718685E-2</v>
      </c>
      <c r="K49" s="156">
        <v>4.8652786898375044E-2</v>
      </c>
      <c r="L49" s="157">
        <v>3.3664724124675027E-2</v>
      </c>
      <c r="O49" s="168"/>
      <c r="P49" s="168"/>
      <c r="Q49" s="168"/>
      <c r="R49" s="168"/>
      <c r="S49" s="168"/>
      <c r="T49" s="168"/>
      <c r="U49" s="168"/>
      <c r="V49" s="168"/>
      <c r="W49" s="168"/>
    </row>
    <row r="50" spans="1:23" ht="12" x14ac:dyDescent="0.35">
      <c r="A50" s="134" t="s">
        <v>560</v>
      </c>
      <c r="B50" s="147" t="s">
        <v>619</v>
      </c>
      <c r="C50" s="158">
        <v>27.025076171875</v>
      </c>
      <c r="D50" s="158">
        <v>27.326357421874999</v>
      </c>
      <c r="E50" s="158">
        <v>27.478101562500001</v>
      </c>
      <c r="F50" s="158">
        <v>28.12820703125</v>
      </c>
      <c r="G50" s="158">
        <v>28.477078124999998</v>
      </c>
      <c r="H50" s="158">
        <v>29.668646484375</v>
      </c>
      <c r="I50" s="158">
        <v>29.361914062499999</v>
      </c>
      <c r="J50" s="158">
        <v>30.582619140624999</v>
      </c>
      <c r="K50" s="158">
        <v>31.403628906249999</v>
      </c>
      <c r="L50" s="159">
        <v>32.404406250000001</v>
      </c>
      <c r="O50" s="168"/>
      <c r="P50" s="168"/>
      <c r="Q50" s="168"/>
      <c r="R50" s="168"/>
      <c r="S50" s="168"/>
      <c r="T50" s="168"/>
      <c r="U50" s="168"/>
      <c r="V50" s="168"/>
      <c r="W50" s="168"/>
    </row>
    <row r="51" spans="1:23" ht="12" x14ac:dyDescent="0.35">
      <c r="A51" s="134"/>
      <c r="B51" s="144" t="s">
        <v>617</v>
      </c>
      <c r="C51" s="155"/>
      <c r="D51" s="156">
        <v>8.9192782652443015E-3</v>
      </c>
      <c r="E51" s="156">
        <v>3.4200739978214045E-3</v>
      </c>
      <c r="F51" s="156">
        <v>2.6414392347504423E-2</v>
      </c>
      <c r="G51" s="156">
        <v>8.6775610907634526E-3</v>
      </c>
      <c r="H51" s="156">
        <v>2.7702864562263452E-2</v>
      </c>
      <c r="I51" s="156">
        <v>-2.4251787977062067E-3</v>
      </c>
      <c r="J51" s="156">
        <v>5.3017730953095032E-2</v>
      </c>
      <c r="K51" s="156">
        <v>2.8946786835613247E-2</v>
      </c>
      <c r="L51" s="157">
        <v>3.0077182933157642E-2</v>
      </c>
      <c r="O51" s="168"/>
      <c r="P51" s="168"/>
      <c r="Q51" s="168"/>
      <c r="R51" s="168"/>
      <c r="S51" s="168"/>
      <c r="T51" s="168"/>
      <c r="U51" s="168"/>
      <c r="V51" s="168"/>
      <c r="W51" s="168"/>
    </row>
    <row r="52" spans="1:23" ht="12" x14ac:dyDescent="0.35">
      <c r="A52" s="134" t="s">
        <v>645</v>
      </c>
      <c r="B52" s="147" t="s">
        <v>620</v>
      </c>
      <c r="C52" s="158">
        <v>30.415419921874999</v>
      </c>
      <c r="D52" s="158">
        <v>30.362662109375002</v>
      </c>
      <c r="E52" s="158">
        <v>31.35369140625</v>
      </c>
      <c r="F52" s="158">
        <v>31.506384765625</v>
      </c>
      <c r="G52" s="158">
        <v>32.447037109375003</v>
      </c>
      <c r="H52" s="158">
        <v>36.119425781250001</v>
      </c>
      <c r="I52" s="158">
        <v>37.262085937499997</v>
      </c>
      <c r="J52" s="158">
        <v>38.600449218750001</v>
      </c>
      <c r="K52" s="158">
        <v>41.468773437499998</v>
      </c>
      <c r="L52" s="159">
        <v>41.714093750000004</v>
      </c>
      <c r="O52" s="168"/>
      <c r="P52" s="168"/>
      <c r="Q52" s="168"/>
      <c r="R52" s="168"/>
      <c r="S52" s="168"/>
      <c r="T52" s="168"/>
      <c r="U52" s="168"/>
      <c r="V52" s="168"/>
      <c r="W52" s="168"/>
    </row>
    <row r="53" spans="1:23" ht="12.5" thickBot="1" x14ac:dyDescent="0.4">
      <c r="A53" s="134"/>
      <c r="B53" s="150" t="s">
        <v>617</v>
      </c>
      <c r="C53" s="160"/>
      <c r="D53" s="161">
        <v>-8.0239668823326449E-3</v>
      </c>
      <c r="E53" s="161">
        <v>2.3495432012782258E-2</v>
      </c>
      <c r="F53" s="161">
        <v>1.3733486456392496E-2</v>
      </c>
      <c r="G53" s="161">
        <v>1.2683071258728917E-2</v>
      </c>
      <c r="H53" s="161">
        <v>8.4484554094615971E-2</v>
      </c>
      <c r="I53" s="161">
        <v>7.3842474015188619E-2</v>
      </c>
      <c r="J53" s="161">
        <v>5.4024106138606864E-2</v>
      </c>
      <c r="K53" s="161">
        <v>7.9257423261460236E-2</v>
      </c>
      <c r="L53" s="162">
        <v>-2.2093065954131852E-3</v>
      </c>
      <c r="O53" s="168"/>
      <c r="P53" s="168"/>
      <c r="Q53" s="168"/>
      <c r="R53" s="168"/>
      <c r="S53" s="168"/>
      <c r="T53" s="168"/>
      <c r="U53" s="168"/>
      <c r="V53" s="168"/>
      <c r="W53" s="168"/>
    </row>
    <row r="54" spans="1:23" x14ac:dyDescent="0.35">
      <c r="A54" s="134" t="s">
        <v>806</v>
      </c>
      <c r="B54" s="134"/>
      <c r="C54" s="252">
        <v>52.57256640624999</v>
      </c>
      <c r="D54" s="252">
        <v>54.345058593749961</v>
      </c>
      <c r="E54" s="252">
        <v>53.93441796874999</v>
      </c>
      <c r="F54" s="252">
        <v>53.946291015625008</v>
      </c>
      <c r="G54" s="252">
        <v>53.850908203125044</v>
      </c>
      <c r="H54" s="252">
        <v>56.553701171875005</v>
      </c>
      <c r="I54" s="252">
        <v>81.822390624999997</v>
      </c>
      <c r="J54" s="252">
        <v>73.590751953124993</v>
      </c>
      <c r="K54" s="252">
        <v>80.40483203125001</v>
      </c>
      <c r="L54" s="252">
        <v>81.199906249999955</v>
      </c>
      <c r="O54" s="168"/>
      <c r="P54" s="168"/>
      <c r="Q54" s="168"/>
      <c r="R54" s="168"/>
      <c r="S54" s="168"/>
      <c r="T54" s="168"/>
      <c r="U54" s="168"/>
      <c r="V54" s="168"/>
      <c r="W54" s="168"/>
    </row>
    <row r="55" spans="1:23" x14ac:dyDescent="0.35">
      <c r="O55" s="168"/>
      <c r="P55" s="168"/>
      <c r="Q55" s="168"/>
      <c r="R55" s="168"/>
      <c r="S55" s="168"/>
      <c r="T55" s="168"/>
      <c r="U55" s="168"/>
      <c r="V55" s="168"/>
      <c r="W55" s="168"/>
    </row>
    <row r="56" spans="1:23" ht="11" thickBot="1" x14ac:dyDescent="0.4">
      <c r="B56" s="96" t="s">
        <v>632</v>
      </c>
      <c r="O56" s="168"/>
      <c r="P56" s="168"/>
      <c r="Q56" s="168"/>
      <c r="R56" s="168"/>
      <c r="S56" s="168"/>
      <c r="T56" s="168"/>
      <c r="U56" s="168"/>
      <c r="V56" s="168"/>
      <c r="W56" s="168"/>
    </row>
    <row r="57" spans="1:23" ht="12.5" thickBot="1" x14ac:dyDescent="0.4">
      <c r="B57" s="140"/>
      <c r="C57" s="163">
        <v>2010</v>
      </c>
      <c r="D57" s="163">
        <v>2011</v>
      </c>
      <c r="E57" s="163">
        <v>2012</v>
      </c>
      <c r="F57" s="163">
        <v>2013</v>
      </c>
      <c r="G57" s="163">
        <v>2014</v>
      </c>
      <c r="H57" s="163">
        <v>2015</v>
      </c>
      <c r="I57" s="163">
        <v>2016</v>
      </c>
      <c r="J57" s="163">
        <v>2017</v>
      </c>
      <c r="K57" s="163">
        <v>2018</v>
      </c>
      <c r="L57" s="164">
        <v>2019</v>
      </c>
      <c r="O57" s="168"/>
      <c r="P57" s="168"/>
      <c r="Q57" s="168"/>
      <c r="R57" s="168"/>
      <c r="S57" s="168"/>
      <c r="T57" s="168" t="s">
        <v>47</v>
      </c>
      <c r="U57" s="168"/>
      <c r="V57" s="168"/>
      <c r="W57" s="168"/>
    </row>
    <row r="58" spans="1:23" ht="12" x14ac:dyDescent="0.35">
      <c r="B58" s="141" t="s">
        <v>622</v>
      </c>
      <c r="C58" s="153">
        <v>217.07528124999999</v>
      </c>
      <c r="D58" s="153">
        <v>207.68875</v>
      </c>
      <c r="E58" s="153">
        <v>211.31860937499999</v>
      </c>
      <c r="F58" s="153">
        <v>200.86582812500001</v>
      </c>
      <c r="G58" s="153">
        <v>207.90328124999999</v>
      </c>
      <c r="H58" s="153">
        <v>208.035171875</v>
      </c>
      <c r="I58" s="153">
        <v>227.21073437499999</v>
      </c>
      <c r="J58" s="153">
        <v>238.13385937499999</v>
      </c>
      <c r="K58" s="153">
        <v>247.09520312500001</v>
      </c>
      <c r="L58" s="154">
        <v>248.52421874999999</v>
      </c>
      <c r="O58" s="168"/>
      <c r="P58" s="168"/>
      <c r="Q58" s="168"/>
      <c r="R58" s="168"/>
      <c r="S58" s="168"/>
      <c r="T58" s="168"/>
      <c r="U58" s="168"/>
      <c r="V58" s="168"/>
      <c r="W58" s="168"/>
    </row>
    <row r="59" spans="1:23" ht="12" x14ac:dyDescent="0.35">
      <c r="B59" s="144" t="s">
        <v>617</v>
      </c>
      <c r="C59" s="155"/>
      <c r="D59" s="156">
        <v>-4.67490680505811E-2</v>
      </c>
      <c r="E59" s="156">
        <v>8.9212636716260452E-3</v>
      </c>
      <c r="F59" s="156">
        <v>-3.7976110241156324E-2</v>
      </c>
      <c r="G59" s="156">
        <v>2.5910463118016702E-2</v>
      </c>
      <c r="H59" s="156">
        <v>-9.1528860005969381E-3</v>
      </c>
      <c r="I59" s="156">
        <v>7.0000000000000001E-3</v>
      </c>
      <c r="J59" s="156">
        <v>6.2126591325272873E-2</v>
      </c>
      <c r="K59" s="156">
        <v>3.4342504690631603E-2</v>
      </c>
      <c r="L59" s="157">
        <v>1.2066108761052519E-2</v>
      </c>
      <c r="O59" s="168"/>
      <c r="P59" s="168"/>
      <c r="Q59" s="168"/>
      <c r="R59" s="168"/>
      <c r="S59" s="168"/>
      <c r="T59" s="168"/>
      <c r="U59" s="168"/>
      <c r="V59" s="168"/>
      <c r="W59" s="168"/>
    </row>
    <row r="60" spans="1:23" ht="12" x14ac:dyDescent="0.35">
      <c r="B60" s="147" t="s">
        <v>623</v>
      </c>
      <c r="C60" s="158">
        <v>97.658749999999998</v>
      </c>
      <c r="D60" s="158">
        <v>96.611820312500001</v>
      </c>
      <c r="E60" s="158">
        <v>94.944734374999996</v>
      </c>
      <c r="F60" s="158">
        <v>92.617609375000001</v>
      </c>
      <c r="G60" s="158">
        <v>89.899171874999993</v>
      </c>
      <c r="H60" s="158">
        <v>96.271351562500001</v>
      </c>
      <c r="I60" s="158">
        <v>96.315054687499995</v>
      </c>
      <c r="J60" s="158">
        <v>96.433546875000005</v>
      </c>
      <c r="K60" s="158">
        <v>98.844648437499998</v>
      </c>
      <c r="L60" s="159">
        <v>102.84284375</v>
      </c>
      <c r="O60" s="168"/>
      <c r="P60" s="168"/>
      <c r="Q60" s="168"/>
      <c r="R60" s="168"/>
      <c r="S60" s="168"/>
      <c r="T60" s="168"/>
      <c r="U60" s="168"/>
      <c r="V60" s="168"/>
      <c r="W60" s="168"/>
    </row>
    <row r="61" spans="1:23" ht="12" x14ac:dyDescent="0.35">
      <c r="B61" s="144" t="s">
        <v>617</v>
      </c>
      <c r="C61" s="155"/>
      <c r="D61" s="156">
        <v>-1.2561392816939576E-2</v>
      </c>
      <c r="E61" s="156">
        <v>-2.6343391354376688E-2</v>
      </c>
      <c r="F61" s="156">
        <v>-1.6182489267140276E-2</v>
      </c>
      <c r="G61" s="156">
        <v>-3.7826381406431686E-2</v>
      </c>
      <c r="H61" s="156">
        <v>5.8788996650353864E-2</v>
      </c>
      <c r="I61" s="156">
        <v>3.5000000000000003E-2</v>
      </c>
      <c r="J61" s="156">
        <v>1.1884729284648898E-2</v>
      </c>
      <c r="K61" s="156">
        <v>3.5529794763100808E-2</v>
      </c>
      <c r="L61" s="157">
        <v>3.918399181528831E-2</v>
      </c>
      <c r="O61" s="168"/>
      <c r="P61" s="168"/>
      <c r="Q61" s="168"/>
      <c r="R61" s="168"/>
      <c r="S61" s="168"/>
      <c r="T61" s="168"/>
      <c r="U61" s="168"/>
      <c r="V61" s="168"/>
      <c r="W61" s="168"/>
    </row>
    <row r="62" spans="1:23" ht="12" x14ac:dyDescent="0.35">
      <c r="B62" s="147" t="s">
        <v>624</v>
      </c>
      <c r="C62" s="158">
        <v>50.333023437500003</v>
      </c>
      <c r="D62" s="158">
        <v>49.546054687500003</v>
      </c>
      <c r="E62" s="158">
        <v>53.244410156249998</v>
      </c>
      <c r="F62" s="158">
        <v>45.967578125000003</v>
      </c>
      <c r="G62" s="158">
        <v>50.222183593750003</v>
      </c>
      <c r="H62" s="158">
        <v>50.889878906249997</v>
      </c>
      <c r="I62" s="158">
        <v>51.368621093750001</v>
      </c>
      <c r="J62" s="158">
        <v>57.338406249999998</v>
      </c>
      <c r="K62" s="158">
        <v>61.920625000000001</v>
      </c>
      <c r="L62" s="159">
        <v>59.621464843749997</v>
      </c>
      <c r="O62" s="168"/>
      <c r="P62" s="168"/>
      <c r="Q62" s="168"/>
      <c r="R62" s="168"/>
      <c r="S62" s="168"/>
      <c r="T62" s="168"/>
      <c r="U62" s="168"/>
      <c r="V62" s="168"/>
      <c r="W62" s="168"/>
    </row>
    <row r="63" spans="1:23" ht="12" x14ac:dyDescent="0.35">
      <c r="B63" s="144" t="s">
        <v>617</v>
      </c>
      <c r="C63" s="155"/>
      <c r="D63" s="156">
        <v>-1.958623773302226E-2</v>
      </c>
      <c r="E63" s="156">
        <v>6.8084302764162885E-2</v>
      </c>
      <c r="F63" s="156">
        <v>-0.13271228238474087</v>
      </c>
      <c r="G63" s="156">
        <v>8.4753504723217743E-2</v>
      </c>
      <c r="H63" s="156">
        <v>-8.2224547168963102E-4</v>
      </c>
      <c r="I63" s="156">
        <v>3.3082634164754321E-2</v>
      </c>
      <c r="J63" s="156">
        <v>0.13103653219741318</v>
      </c>
      <c r="K63" s="156">
        <v>8.7403317354702637E-2</v>
      </c>
      <c r="L63" s="157">
        <v>-4.1358801220455765E-2</v>
      </c>
      <c r="O63" s="168"/>
      <c r="P63" s="168"/>
      <c r="Q63" s="168"/>
      <c r="R63" s="168"/>
      <c r="S63" s="168"/>
      <c r="T63" s="168"/>
      <c r="U63" s="168"/>
      <c r="V63" s="168"/>
      <c r="W63" s="168"/>
    </row>
    <row r="64" spans="1:23" ht="12" x14ac:dyDescent="0.35">
      <c r="B64" s="147" t="s">
        <v>625</v>
      </c>
      <c r="C64" s="158">
        <v>14.1972412109375</v>
      </c>
      <c r="D64" s="158">
        <v>13.8485888671875</v>
      </c>
      <c r="E64" s="158">
        <v>13.92433203125</v>
      </c>
      <c r="F64" s="158">
        <v>14.1172216796875</v>
      </c>
      <c r="G64" s="158">
        <v>16.304794921875001</v>
      </c>
      <c r="H64" s="158">
        <v>16.957999999999998</v>
      </c>
      <c r="I64" s="158">
        <v>15.028359375000001</v>
      </c>
      <c r="J64" s="158">
        <v>15.279667968749999</v>
      </c>
      <c r="K64" s="158">
        <v>16.171013671874999</v>
      </c>
      <c r="L64" s="159">
        <v>16.681125000000002</v>
      </c>
      <c r="O64" s="168"/>
      <c r="P64" s="168"/>
      <c r="Q64" s="168"/>
      <c r="R64" s="168"/>
      <c r="S64" s="168"/>
      <c r="T64" s="168"/>
      <c r="U64" s="168"/>
      <c r="V64" s="168"/>
      <c r="W64" s="168"/>
    </row>
    <row r="65" spans="2:23" ht="12" x14ac:dyDescent="0.35">
      <c r="B65" s="144" t="s">
        <v>617</v>
      </c>
      <c r="C65" s="155"/>
      <c r="D65" s="156">
        <v>-2.2699325784110935E-2</v>
      </c>
      <c r="E65" s="156">
        <v>1.8501834798805294E-3</v>
      </c>
      <c r="F65" s="156">
        <v>1.8371936135137323E-2</v>
      </c>
      <c r="G65" s="156">
        <v>0.14896139399572839</v>
      </c>
      <c r="H65" s="156">
        <v>3.0599491105177012E-2</v>
      </c>
      <c r="I65" s="156">
        <v>-0.11026242644188733</v>
      </c>
      <c r="J65" s="156">
        <v>2.9297915728352608E-2</v>
      </c>
      <c r="K65" s="156">
        <v>5.8173315414617788E-2</v>
      </c>
      <c r="L65" s="157">
        <v>2.9657301350079157E-2</v>
      </c>
      <c r="O65" s="168"/>
      <c r="P65" s="168"/>
      <c r="Q65" s="168"/>
      <c r="R65" s="168"/>
      <c r="S65" s="168"/>
      <c r="T65" s="168"/>
      <c r="U65" s="168"/>
      <c r="V65" s="168"/>
      <c r="W65" s="168"/>
    </row>
    <row r="66" spans="2:23" ht="12" x14ac:dyDescent="0.35">
      <c r="B66" s="147" t="s">
        <v>626</v>
      </c>
      <c r="C66" s="158">
        <v>17.510767578125002</v>
      </c>
      <c r="D66" s="158">
        <v>18.244464843749999</v>
      </c>
      <c r="E66" s="158">
        <v>18.601701171875</v>
      </c>
      <c r="F66" s="158">
        <v>18.931861328124999</v>
      </c>
      <c r="G66" s="158">
        <v>21.874644531249999</v>
      </c>
      <c r="H66" s="158">
        <v>19.730900390624999</v>
      </c>
      <c r="I66" s="158">
        <v>21.70766015625</v>
      </c>
      <c r="J66" s="158">
        <v>21.834927734375</v>
      </c>
      <c r="K66" s="158">
        <v>25.262060546874999</v>
      </c>
      <c r="L66" s="159">
        <v>25.522472656249999</v>
      </c>
      <c r="O66" s="168"/>
      <c r="P66" s="168"/>
      <c r="Q66" s="168"/>
      <c r="R66" s="168"/>
      <c r="S66" s="168"/>
      <c r="T66" s="168"/>
      <c r="U66" s="168"/>
      <c r="V66" s="168"/>
      <c r="W66" s="168"/>
    </row>
    <row r="67" spans="2:23" ht="12.5" thickBot="1" x14ac:dyDescent="0.4">
      <c r="B67" s="150" t="s">
        <v>617</v>
      </c>
      <c r="C67" s="160"/>
      <c r="D67" s="161">
        <v>3.5669717010382573E-2</v>
      </c>
      <c r="E67" s="161">
        <v>9.3880390929146351E-3</v>
      </c>
      <c r="F67" s="161">
        <v>2.5417826591484394E-2</v>
      </c>
      <c r="G67" s="161">
        <v>0.1310527013631777</v>
      </c>
      <c r="H67" s="161">
        <v>-9.9869576784354486E-2</v>
      </c>
      <c r="I67" s="161">
        <v>-2.5000000000000001E-2</v>
      </c>
      <c r="J67" s="161">
        <v>2.0751741217881259E-2</v>
      </c>
      <c r="K67" s="161">
        <v>0.16252475847815551</v>
      </c>
      <c r="L67" s="162">
        <v>1.4872663452916157E-3</v>
      </c>
      <c r="O67" s="168"/>
      <c r="P67" s="168"/>
      <c r="Q67" s="168"/>
      <c r="R67" s="183" t="s">
        <v>828</v>
      </c>
      <c r="T67" s="168"/>
      <c r="U67" s="168"/>
      <c r="V67" s="168"/>
      <c r="W67" s="168"/>
    </row>
    <row r="68" spans="2:23" x14ac:dyDescent="0.35">
      <c r="C68" s="252">
        <v>37.375499023437484</v>
      </c>
      <c r="D68" s="252">
        <v>29.437821289062494</v>
      </c>
      <c r="E68" s="252">
        <v>30.603431640624997</v>
      </c>
      <c r="F68" s="252">
        <v>29.231557617187502</v>
      </c>
      <c r="G68" s="252">
        <v>29.602486328124996</v>
      </c>
      <c r="H68" s="252">
        <v>24.185041015625007</v>
      </c>
      <c r="I68" s="252">
        <v>42.791039062499976</v>
      </c>
      <c r="J68" s="252">
        <v>47.247310546874999</v>
      </c>
      <c r="K68" s="252">
        <v>44.896855468750026</v>
      </c>
      <c r="L68" s="252">
        <v>43.856312499999987</v>
      </c>
      <c r="O68" s="168"/>
      <c r="P68" s="168"/>
      <c r="Q68" s="168"/>
      <c r="R68" s="168"/>
      <c r="S68" s="168"/>
      <c r="T68" s="168"/>
      <c r="U68" s="168"/>
      <c r="V68" s="168"/>
      <c r="W68" s="168"/>
    </row>
    <row r="69" spans="2:23" x14ac:dyDescent="0.35">
      <c r="O69" s="168"/>
      <c r="P69" s="168"/>
      <c r="Q69" s="168"/>
      <c r="R69" s="168"/>
      <c r="S69" s="168"/>
      <c r="T69" s="168"/>
      <c r="U69" s="168"/>
      <c r="V69" s="168"/>
      <c r="W69" s="168"/>
    </row>
    <row r="70" spans="2:23" ht="23.25" customHeight="1" thickBot="1" x14ac:dyDescent="0.25">
      <c r="B70" s="201" t="s">
        <v>643</v>
      </c>
      <c r="O70" s="168"/>
      <c r="P70" s="168"/>
      <c r="Q70" s="168"/>
      <c r="R70" s="168"/>
      <c r="S70" s="168"/>
      <c r="T70" s="168"/>
      <c r="U70" s="168"/>
      <c r="V70" s="168"/>
      <c r="W70" s="168"/>
    </row>
    <row r="71" spans="2:23" ht="12.5" thickBot="1" x14ac:dyDescent="0.4">
      <c r="B71" s="140"/>
      <c r="C71" s="163">
        <v>2010</v>
      </c>
      <c r="D71" s="163">
        <v>2011</v>
      </c>
      <c r="E71" s="163">
        <v>2012</v>
      </c>
      <c r="F71" s="163">
        <v>2013</v>
      </c>
      <c r="G71" s="163">
        <v>2014</v>
      </c>
      <c r="H71" s="163">
        <v>2015</v>
      </c>
      <c r="I71" s="163">
        <v>2016</v>
      </c>
      <c r="J71" s="163">
        <v>2017</v>
      </c>
      <c r="K71" s="163">
        <v>2018</v>
      </c>
      <c r="L71" s="164">
        <v>2019</v>
      </c>
      <c r="O71" s="168"/>
      <c r="P71" s="168"/>
      <c r="Q71" s="168"/>
      <c r="R71" s="168"/>
      <c r="S71" s="168"/>
      <c r="T71" s="168"/>
      <c r="U71" s="168"/>
      <c r="V71" s="168"/>
      <c r="W71" s="168"/>
    </row>
    <row r="72" spans="2:23" ht="12" x14ac:dyDescent="0.35">
      <c r="B72" s="141" t="s">
        <v>591</v>
      </c>
      <c r="C72" s="244">
        <v>534.04058404521481</v>
      </c>
      <c r="D72" s="153">
        <v>541.45007970714994</v>
      </c>
      <c r="E72" s="153">
        <v>546.18716084731466</v>
      </c>
      <c r="F72" s="153">
        <v>548.31117976273003</v>
      </c>
      <c r="G72" s="153">
        <v>542.68721015858273</v>
      </c>
      <c r="H72" s="153">
        <v>556.67843889212725</v>
      </c>
      <c r="I72" s="153">
        <v>623.73402661191096</v>
      </c>
      <c r="J72" s="153">
        <v>633.05011591204982</v>
      </c>
      <c r="K72" s="153">
        <v>667.82855197891331</v>
      </c>
      <c r="L72" s="154">
        <v>679.76963943224791</v>
      </c>
      <c r="O72" s="168"/>
      <c r="P72" s="168"/>
      <c r="Q72" s="168"/>
      <c r="R72" s="168"/>
      <c r="S72" s="168"/>
      <c r="T72" s="168"/>
      <c r="U72" s="168"/>
      <c r="V72" s="168"/>
      <c r="W72" s="168"/>
    </row>
    <row r="73" spans="2:23" ht="12" x14ac:dyDescent="0.35">
      <c r="B73" s="144" t="s">
        <v>617</v>
      </c>
      <c r="C73" s="245"/>
      <c r="D73" s="156">
        <v>1.3874405585077687E-2</v>
      </c>
      <c r="E73" s="156">
        <v>8.7488788305780663E-3</v>
      </c>
      <c r="F73" s="156">
        <v>3.8888115057855721E-3</v>
      </c>
      <c r="G73" s="156">
        <v>-1.0256893916664178E-2</v>
      </c>
      <c r="H73" s="156">
        <v>2.5781386536557704E-2</v>
      </c>
      <c r="I73" s="156">
        <v>0.12045659223524852</v>
      </c>
      <c r="J73" s="156">
        <v>1.4935996598972379E-2</v>
      </c>
      <c r="K73" s="156">
        <v>5.4937887526894214E-2</v>
      </c>
      <c r="L73" s="157">
        <v>1.788046859923953E-2</v>
      </c>
      <c r="O73" s="168"/>
      <c r="P73" s="168"/>
      <c r="Q73" s="168"/>
      <c r="R73" s="168"/>
      <c r="S73" s="168"/>
      <c r="T73" s="168"/>
      <c r="U73" s="168"/>
      <c r="V73" s="168"/>
      <c r="W73" s="168"/>
    </row>
    <row r="74" spans="2:23" ht="12" x14ac:dyDescent="0.35">
      <c r="B74" s="147" t="s">
        <v>562</v>
      </c>
      <c r="C74" s="246">
        <v>207.35588692984558</v>
      </c>
      <c r="D74" s="158">
        <v>211.2376046348746</v>
      </c>
      <c r="E74" s="158">
        <v>212.93504565807189</v>
      </c>
      <c r="F74" s="158">
        <v>210.34535138914799</v>
      </c>
      <c r="G74" s="158">
        <v>208.32095443455876</v>
      </c>
      <c r="H74" s="158">
        <v>211.62366253717718</v>
      </c>
      <c r="I74" s="158">
        <v>218.27085140756128</v>
      </c>
      <c r="J74" s="158">
        <v>228.60852928668803</v>
      </c>
      <c r="K74" s="158">
        <v>237.69893207382538</v>
      </c>
      <c r="L74" s="159">
        <v>244.05867519591501</v>
      </c>
      <c r="O74" s="168"/>
      <c r="P74" s="168"/>
      <c r="Q74" s="168"/>
      <c r="R74" s="168"/>
      <c r="S74" s="168"/>
      <c r="T74" s="168"/>
      <c r="U74" s="168"/>
      <c r="V74" s="168"/>
      <c r="W74" s="168"/>
    </row>
    <row r="75" spans="2:23" ht="12" x14ac:dyDescent="0.35">
      <c r="B75" s="144" t="s">
        <v>617</v>
      </c>
      <c r="C75" s="245"/>
      <c r="D75" s="156">
        <v>1.872007475892068E-2</v>
      </c>
      <c r="E75" s="156">
        <v>8.0356952831921458E-3</v>
      </c>
      <c r="F75" s="156">
        <v>-1.216189782626198E-2</v>
      </c>
      <c r="G75" s="156">
        <v>-9.6241582769471812E-3</v>
      </c>
      <c r="H75" s="156">
        <v>1.5853940913351128E-2</v>
      </c>
      <c r="I75" s="156">
        <v>3.1410423535299881E-2</v>
      </c>
      <c r="J75" s="156">
        <v>4.7361696774728568E-2</v>
      </c>
      <c r="K75" s="156">
        <v>3.9764057865651514E-2</v>
      </c>
      <c r="L75" s="157">
        <v>2.6755455174339637E-2</v>
      </c>
      <c r="O75" s="168"/>
      <c r="P75" s="168"/>
      <c r="Q75" s="168"/>
      <c r="R75" s="168"/>
      <c r="S75" s="168"/>
      <c r="T75" s="168"/>
      <c r="U75" s="168"/>
      <c r="V75" s="168"/>
      <c r="W75" s="168"/>
    </row>
    <row r="76" spans="2:23" ht="12" x14ac:dyDescent="0.35">
      <c r="B76" s="147" t="s">
        <v>563</v>
      </c>
      <c r="C76" s="246">
        <v>138.47667456896136</v>
      </c>
      <c r="D76" s="158">
        <v>140.31832985284021</v>
      </c>
      <c r="E76" s="158">
        <v>144.36460475477034</v>
      </c>
      <c r="F76" s="158">
        <v>146.8449513756384</v>
      </c>
      <c r="G76" s="158">
        <v>145.05763170106047</v>
      </c>
      <c r="H76" s="158">
        <v>148.35785029785524</v>
      </c>
      <c r="I76" s="158">
        <v>160.07090119557375</v>
      </c>
      <c r="J76" s="158">
        <v>165.16151493227983</v>
      </c>
      <c r="K76" s="158">
        <v>172.63181487417532</v>
      </c>
      <c r="L76" s="159">
        <v>177.75327236158304</v>
      </c>
      <c r="O76" s="168"/>
      <c r="P76" s="168"/>
      <c r="Q76" s="168"/>
      <c r="R76" s="168"/>
      <c r="S76" s="168"/>
      <c r="T76" s="168"/>
      <c r="U76" s="168"/>
      <c r="V76" s="168"/>
      <c r="W76" s="168"/>
    </row>
    <row r="77" spans="2:23" ht="12" x14ac:dyDescent="0.35">
      <c r="B77" s="144" t="s">
        <v>617</v>
      </c>
      <c r="C77" s="245"/>
      <c r="D77" s="156">
        <v>1.3299389876391787E-2</v>
      </c>
      <c r="E77" s="156">
        <v>2.8836395830635242E-2</v>
      </c>
      <c r="F77" s="156">
        <v>1.7181127085003967E-2</v>
      </c>
      <c r="G77" s="156">
        <v>-1.2171475136423693E-2</v>
      </c>
      <c r="H77" s="156">
        <v>2.2751085607105148E-2</v>
      </c>
      <c r="I77" s="156">
        <v>7.8951338767732526E-2</v>
      </c>
      <c r="J77" s="156">
        <v>3.1802243247736728E-2</v>
      </c>
      <c r="K77" s="156">
        <v>4.5230270168922226E-2</v>
      </c>
      <c r="L77" s="157">
        <v>2.9666938803490916E-2</v>
      </c>
      <c r="O77" s="168"/>
      <c r="P77" s="168"/>
      <c r="Q77" s="168"/>
      <c r="R77" s="168"/>
      <c r="S77" s="168"/>
      <c r="T77" s="168"/>
      <c r="U77" s="168"/>
      <c r="V77" s="168"/>
      <c r="W77" s="168"/>
    </row>
    <row r="78" spans="2:23" ht="12" x14ac:dyDescent="0.35">
      <c r="B78" s="147" t="s">
        <v>564</v>
      </c>
      <c r="C78" s="246">
        <v>50.21209115846122</v>
      </c>
      <c r="D78" s="158">
        <v>50.581729105311304</v>
      </c>
      <c r="E78" s="158">
        <v>50.565641587429099</v>
      </c>
      <c r="F78" s="158">
        <v>51.711364475494911</v>
      </c>
      <c r="G78" s="158">
        <v>51.885639323096207</v>
      </c>
      <c r="H78" s="158">
        <v>53.082340730461624</v>
      </c>
      <c r="I78" s="158">
        <v>52.69969898095335</v>
      </c>
      <c r="J78" s="158">
        <v>55.278473458606179</v>
      </c>
      <c r="K78" s="158">
        <v>56.707524619591716</v>
      </c>
      <c r="L78" s="159">
        <v>58.198935761635575</v>
      </c>
      <c r="O78" s="168"/>
      <c r="P78" s="168"/>
      <c r="Q78" s="168"/>
      <c r="R78" s="168"/>
      <c r="S78" s="168"/>
      <c r="T78" s="168"/>
      <c r="U78" s="168"/>
      <c r="V78" s="168"/>
      <c r="W78" s="168"/>
    </row>
    <row r="79" spans="2:23" ht="12" x14ac:dyDescent="0.35">
      <c r="B79" s="144" t="s">
        <v>617</v>
      </c>
      <c r="C79" s="245"/>
      <c r="D79" s="156">
        <v>7.3615326173841478E-3</v>
      </c>
      <c r="E79" s="156">
        <v>-3.1804997904893995E-4</v>
      </c>
      <c r="F79" s="156">
        <v>2.2658130147223288E-2</v>
      </c>
      <c r="G79" s="156">
        <v>3.3701459895509878E-3</v>
      </c>
      <c r="H79" s="156">
        <v>2.3064212429058761E-2</v>
      </c>
      <c r="I79" s="156">
        <v>-7.2084566023798979E-3</v>
      </c>
      <c r="J79" s="156">
        <v>4.89333815471098E-2</v>
      </c>
      <c r="K79" s="156">
        <v>2.5851856456485578E-2</v>
      </c>
      <c r="L79" s="157">
        <v>2.6300057215486339E-2</v>
      </c>
      <c r="O79" s="168"/>
      <c r="P79" s="168"/>
      <c r="Q79" s="168"/>
      <c r="R79" s="168"/>
      <c r="S79" s="168"/>
      <c r="T79" s="168"/>
      <c r="U79" s="168"/>
      <c r="V79" s="168"/>
      <c r="W79" s="168"/>
    </row>
    <row r="80" spans="2:23" ht="12" x14ac:dyDescent="0.35">
      <c r="B80" s="147" t="s">
        <v>565</v>
      </c>
      <c r="C80" s="246">
        <v>52.963966160914957</v>
      </c>
      <c r="D80" s="158">
        <v>52.438431908697851</v>
      </c>
      <c r="E80" s="158">
        <v>53.465231204966024</v>
      </c>
      <c r="F80" s="158">
        <v>54.001470967468023</v>
      </c>
      <c r="G80" s="158">
        <v>54.407175267929688</v>
      </c>
      <c r="H80" s="158">
        <v>58.74075530609467</v>
      </c>
      <c r="I80" s="158">
        <v>62.776656377805608</v>
      </c>
      <c r="J80" s="158">
        <v>65.908766686790116</v>
      </c>
      <c r="K80" s="158">
        <v>70.91148019269508</v>
      </c>
      <c r="L80" s="159">
        <v>70.489578629102951</v>
      </c>
      <c r="O80" s="168"/>
      <c r="P80" s="168"/>
      <c r="Q80" s="168"/>
      <c r="R80" s="168"/>
      <c r="S80" s="168"/>
      <c r="T80" s="168"/>
      <c r="U80" s="168"/>
      <c r="V80" s="168"/>
      <c r="W80" s="168"/>
    </row>
    <row r="81" spans="2:23" ht="12.5" thickBot="1" x14ac:dyDescent="0.4">
      <c r="B81" s="150" t="s">
        <v>617</v>
      </c>
      <c r="C81" s="247"/>
      <c r="D81" s="161">
        <v>-9.9224867454305032E-3</v>
      </c>
      <c r="E81" s="161">
        <v>1.9581045025449439E-2</v>
      </c>
      <c r="F81" s="161">
        <v>1.0029691266951746E-2</v>
      </c>
      <c r="G81" s="161">
        <v>7.5128379503972553E-3</v>
      </c>
      <c r="H81" s="161">
        <v>7.9650891942545154E-2</v>
      </c>
      <c r="I81" s="161">
        <v>6.8706999947142133E-2</v>
      </c>
      <c r="J81" s="161">
        <v>4.9892913858531784E-2</v>
      </c>
      <c r="K81" s="161">
        <v>7.590361278763913E-2</v>
      </c>
      <c r="L81" s="162">
        <v>-5.9496933704620281E-3</v>
      </c>
      <c r="O81" s="168"/>
      <c r="P81" s="168"/>
      <c r="Q81" s="168"/>
      <c r="R81" s="168"/>
      <c r="S81" s="168"/>
      <c r="T81" s="168"/>
      <c r="U81" s="168"/>
      <c r="V81" s="168"/>
      <c r="W81" s="168"/>
    </row>
    <row r="82" spans="2:23" x14ac:dyDescent="0.35">
      <c r="O82" s="168"/>
      <c r="P82" s="168"/>
      <c r="Q82" s="168"/>
      <c r="R82" s="168"/>
      <c r="S82" s="168"/>
      <c r="T82" s="168"/>
      <c r="U82" s="168"/>
      <c r="V82" s="168"/>
      <c r="W82" s="168"/>
    </row>
    <row r="83" spans="2:23" x14ac:dyDescent="0.35">
      <c r="O83" s="168"/>
      <c r="P83" s="168"/>
      <c r="Q83" s="168"/>
      <c r="R83" s="168"/>
      <c r="S83" s="168"/>
      <c r="T83" s="168"/>
      <c r="U83" s="168"/>
      <c r="V83" s="168"/>
      <c r="W83" s="168"/>
    </row>
    <row r="84" spans="2:23" ht="12.5" thickBot="1" x14ac:dyDescent="0.4">
      <c r="B84" s="138" t="s">
        <v>644</v>
      </c>
      <c r="C84" s="139"/>
      <c r="D84" s="139"/>
      <c r="E84" s="139"/>
      <c r="F84" s="139"/>
      <c r="G84" s="139"/>
      <c r="H84" s="139"/>
      <c r="I84" s="139"/>
      <c r="J84" s="139"/>
      <c r="K84" s="139"/>
      <c r="L84" s="139"/>
      <c r="O84" s="183" t="s">
        <v>829</v>
      </c>
      <c r="P84" s="168"/>
      <c r="Q84" s="168"/>
      <c r="R84" s="168"/>
      <c r="S84" s="168"/>
      <c r="T84" s="168"/>
      <c r="U84" s="183" t="s">
        <v>830</v>
      </c>
      <c r="W84" s="168"/>
    </row>
    <row r="85" spans="2:23" ht="12.5" thickBot="1" x14ac:dyDescent="0.4">
      <c r="B85" s="140"/>
      <c r="C85" s="163">
        <v>2010</v>
      </c>
      <c r="D85" s="163">
        <v>2011</v>
      </c>
      <c r="E85" s="163">
        <v>2012</v>
      </c>
      <c r="F85" s="163">
        <v>2013</v>
      </c>
      <c r="G85" s="163">
        <v>2014</v>
      </c>
      <c r="H85" s="163">
        <v>2015</v>
      </c>
      <c r="I85" s="163">
        <v>2016</v>
      </c>
      <c r="J85" s="163">
        <v>2017</v>
      </c>
      <c r="K85" s="163">
        <v>2018</v>
      </c>
      <c r="L85" s="164">
        <v>2019</v>
      </c>
      <c r="O85" s="168"/>
      <c r="P85" s="168"/>
      <c r="Q85" s="168"/>
      <c r="R85" s="168"/>
      <c r="S85" s="168"/>
      <c r="T85" s="168"/>
      <c r="U85" s="168"/>
      <c r="V85" s="168"/>
      <c r="W85" s="168"/>
    </row>
    <row r="86" spans="2:23" ht="12" x14ac:dyDescent="0.35">
      <c r="B86" s="141" t="s">
        <v>592</v>
      </c>
      <c r="C86" s="248">
        <v>2.2117712236345542E-2</v>
      </c>
      <c r="D86" s="142">
        <v>2.1672704819805842E-2</v>
      </c>
      <c r="E86" s="142">
        <v>2.1393899005314184E-2</v>
      </c>
      <c r="F86" s="142">
        <v>2.1327535567002599E-2</v>
      </c>
      <c r="G86" s="142">
        <v>2.060112187174569E-2</v>
      </c>
      <c r="H86" s="142">
        <v>2.0226826073820304E-2</v>
      </c>
      <c r="I86" s="142">
        <v>2.2622040878245313E-2</v>
      </c>
      <c r="J86" s="142">
        <v>2.2520783376179541E-2</v>
      </c>
      <c r="K86" s="142">
        <v>2.331504541376403E-2</v>
      </c>
      <c r="L86" s="143">
        <v>2.3078577727177682E-2</v>
      </c>
      <c r="O86" s="168"/>
      <c r="P86" s="168"/>
      <c r="Q86" s="168"/>
      <c r="R86" s="168"/>
      <c r="S86" s="168"/>
      <c r="T86" s="168"/>
      <c r="U86" s="168"/>
      <c r="V86" s="168"/>
      <c r="W86" s="168"/>
    </row>
    <row r="87" spans="2:23" ht="12" x14ac:dyDescent="0.35">
      <c r="B87" s="144" t="s">
        <v>621</v>
      </c>
      <c r="C87" s="249"/>
      <c r="D87" s="145">
        <v>-4.450074165396993E-2</v>
      </c>
      <c r="E87" s="145">
        <v>-2.7880581449165817E-2</v>
      </c>
      <c r="F87" s="145">
        <v>-6.6363438311584783E-3</v>
      </c>
      <c r="G87" s="145">
        <v>-7.2641369525690974E-2</v>
      </c>
      <c r="H87" s="145">
        <v>-3.7429579792538567E-2</v>
      </c>
      <c r="I87" s="145">
        <v>0.23952148044250088</v>
      </c>
      <c r="J87" s="145">
        <v>-1.0125750206577133E-2</v>
      </c>
      <c r="K87" s="145">
        <v>7.9426203758448805E-2</v>
      </c>
      <c r="L87" s="146">
        <v>-2.3646768658634743E-2</v>
      </c>
      <c r="O87" s="168"/>
      <c r="P87" s="168"/>
      <c r="Q87" s="168"/>
      <c r="R87" s="168"/>
      <c r="S87" s="168"/>
      <c r="T87" s="168"/>
      <c r="U87" s="168"/>
      <c r="V87" s="168"/>
      <c r="W87" s="168"/>
    </row>
    <row r="88" spans="2:23" ht="12" x14ac:dyDescent="0.35">
      <c r="B88" s="147" t="s">
        <v>594</v>
      </c>
      <c r="C88" s="250">
        <v>8.6012809111784393E-3</v>
      </c>
      <c r="D88" s="148">
        <v>8.4788937426274053E-3</v>
      </c>
      <c r="E88" s="148">
        <v>8.3518056384656141E-3</v>
      </c>
      <c r="F88" s="148">
        <v>8.2041692015272331E-3</v>
      </c>
      <c r="G88" s="148">
        <v>7.9308087291554627E-3</v>
      </c>
      <c r="H88" s="148">
        <v>7.68884947449957E-3</v>
      </c>
      <c r="I88" s="148">
        <v>7.9159248522514356E-3</v>
      </c>
      <c r="J88" s="148">
        <v>8.1322619887051698E-3</v>
      </c>
      <c r="K88" s="148">
        <v>8.2979705003803691E-3</v>
      </c>
      <c r="L88" s="149">
        <v>8.2854252786959057E-3</v>
      </c>
      <c r="O88" s="168"/>
      <c r="P88" s="168"/>
      <c r="Q88" s="168"/>
      <c r="R88" s="168"/>
      <c r="S88" s="168"/>
      <c r="T88" s="168"/>
      <c r="U88" s="168"/>
      <c r="V88" s="168"/>
      <c r="W88" s="168"/>
    </row>
    <row r="89" spans="2:23" ht="12" x14ac:dyDescent="0.35">
      <c r="B89" s="144" t="s">
        <v>621</v>
      </c>
      <c r="C89" s="249"/>
      <c r="D89" s="145">
        <v>-1.2238716855103408E-2</v>
      </c>
      <c r="E89" s="145">
        <v>-1.270881041617912E-2</v>
      </c>
      <c r="F89" s="145">
        <v>-1.4763643693838091E-2</v>
      </c>
      <c r="G89" s="145">
        <v>-2.7336047237177044E-2</v>
      </c>
      <c r="H89" s="145">
        <v>-2.4195925465589265E-2</v>
      </c>
      <c r="I89" s="145">
        <v>2.2707537775186557E-2</v>
      </c>
      <c r="J89" s="145">
        <v>2.163371364537342E-2</v>
      </c>
      <c r="K89" s="145">
        <v>1.6570851167519926E-2</v>
      </c>
      <c r="L89" s="146">
        <v>-1.2545221684463412E-3</v>
      </c>
      <c r="O89" s="168"/>
      <c r="P89" s="168"/>
      <c r="Q89" s="168"/>
      <c r="R89" s="168"/>
      <c r="S89" s="168"/>
      <c r="T89" s="168"/>
      <c r="U89" s="168"/>
      <c r="V89" s="168"/>
      <c r="W89" s="168"/>
    </row>
    <row r="90" spans="2:23" ht="12" x14ac:dyDescent="0.35">
      <c r="B90" s="147" t="s">
        <v>596</v>
      </c>
      <c r="C90" s="250">
        <v>5.7441184586018122E-3</v>
      </c>
      <c r="D90" s="148">
        <v>5.6322557293795048E-3</v>
      </c>
      <c r="E90" s="148">
        <v>5.6623141402559682E-3</v>
      </c>
      <c r="F90" s="148">
        <v>5.7274421303799301E-3</v>
      </c>
      <c r="G90" s="148">
        <v>5.5223649241045456E-3</v>
      </c>
      <c r="H90" s="148">
        <v>5.3902345589551277E-3</v>
      </c>
      <c r="I90" s="148">
        <v>5.8052150194363118E-3</v>
      </c>
      <c r="J90" s="148">
        <v>5.8752694576691454E-3</v>
      </c>
      <c r="K90" s="148">
        <v>6.0265045987170137E-3</v>
      </c>
      <c r="L90" s="149">
        <v>6.0344564888477649E-3</v>
      </c>
      <c r="O90" s="168"/>
      <c r="P90" s="168"/>
      <c r="Q90" s="168"/>
      <c r="R90" s="168"/>
      <c r="S90" s="168"/>
      <c r="T90" s="168"/>
      <c r="U90" s="168"/>
      <c r="V90" s="168"/>
      <c r="W90" s="168"/>
    </row>
    <row r="91" spans="2:23" ht="12" x14ac:dyDescent="0.35">
      <c r="B91" s="144" t="s">
        <v>621</v>
      </c>
      <c r="C91" s="249"/>
      <c r="D91" s="145">
        <v>-1.1186272922230744E-2</v>
      </c>
      <c r="E91" s="145">
        <v>3.0058410876463403E-3</v>
      </c>
      <c r="F91" s="145">
        <v>6.5127990123961879E-3</v>
      </c>
      <c r="G91" s="145">
        <v>-2.0507720627538448E-2</v>
      </c>
      <c r="H91" s="145">
        <v>-1.3213036514941792E-2</v>
      </c>
      <c r="I91" s="145">
        <v>4.1498046048118409E-2</v>
      </c>
      <c r="J91" s="145">
        <v>7.0054438232833652E-3</v>
      </c>
      <c r="K91" s="145">
        <v>1.5123514104786826E-2</v>
      </c>
      <c r="L91" s="146">
        <v>7.9518901307511908E-4</v>
      </c>
      <c r="O91" s="168"/>
      <c r="P91" s="168"/>
      <c r="Q91" s="168"/>
      <c r="R91" s="168"/>
      <c r="S91" s="168"/>
      <c r="T91" s="168"/>
      <c r="U91" s="168"/>
      <c r="V91" s="168"/>
      <c r="W91" s="168"/>
    </row>
    <row r="92" spans="2:23" ht="12" x14ac:dyDescent="0.35">
      <c r="B92" s="147" t="s">
        <v>595</v>
      </c>
      <c r="C92" s="250">
        <v>2.1540363672436923E-3</v>
      </c>
      <c r="D92" s="148">
        <v>2.1009379272588055E-3</v>
      </c>
      <c r="E92" s="148">
        <v>2.0504538251798431E-3</v>
      </c>
      <c r="F92" s="148">
        <v>2.0867572528117154E-3</v>
      </c>
      <c r="G92" s="148">
        <v>2.0397757663804281E-3</v>
      </c>
      <c r="H92" s="148">
        <v>1.9871654403979598E-3</v>
      </c>
      <c r="I92" s="148">
        <v>1.9736090775559025E-3</v>
      </c>
      <c r="J92" s="148">
        <v>2.0333294423718149E-3</v>
      </c>
      <c r="K92" s="148">
        <v>2.0473804645593481E-3</v>
      </c>
      <c r="L92" s="149">
        <v>2.0431963311291043E-3</v>
      </c>
      <c r="O92" s="168"/>
      <c r="P92" s="168"/>
      <c r="Q92" s="168"/>
      <c r="R92" s="168"/>
      <c r="S92" s="168"/>
      <c r="T92" s="168"/>
      <c r="U92" s="168"/>
      <c r="V92" s="168"/>
      <c r="W92" s="168"/>
    </row>
    <row r="93" spans="2:23" ht="12" x14ac:dyDescent="0.35">
      <c r="B93" s="144" t="s">
        <v>621</v>
      </c>
      <c r="C93" s="249"/>
      <c r="D93" s="145">
        <v>-5.3098439984886753E-3</v>
      </c>
      <c r="E93" s="145">
        <v>-5.0484102078962416E-3</v>
      </c>
      <c r="F93" s="145">
        <v>3.6303427631872304E-3</v>
      </c>
      <c r="G93" s="145">
        <v>-4.698148643128737E-3</v>
      </c>
      <c r="H93" s="145">
        <v>-5.2610325982468259E-3</v>
      </c>
      <c r="I93" s="145">
        <v>-1.3556362842057253E-3</v>
      </c>
      <c r="J93" s="145">
        <v>5.9720364815912374E-3</v>
      </c>
      <c r="K93" s="145">
        <v>1.4051022187533228E-3</v>
      </c>
      <c r="L93" s="146">
        <v>-4.1841334302438089E-4</v>
      </c>
      <c r="O93" s="168"/>
      <c r="P93" s="168"/>
      <c r="Q93" s="168"/>
      <c r="R93" s="168"/>
      <c r="S93" s="168"/>
      <c r="T93" s="168"/>
      <c r="U93" s="168"/>
      <c r="V93" s="168"/>
      <c r="W93" s="168"/>
    </row>
    <row r="94" spans="2:23" ht="12" x14ac:dyDescent="0.35">
      <c r="B94" s="147" t="s">
        <v>597</v>
      </c>
      <c r="C94" s="250">
        <v>2.2210823529759133E-3</v>
      </c>
      <c r="D94" s="148">
        <v>2.1314619773752652E-3</v>
      </c>
      <c r="E94" s="148">
        <v>2.1243129918490865E-3</v>
      </c>
      <c r="F94" s="148">
        <v>2.1346383327919506E-3</v>
      </c>
      <c r="G94" s="148">
        <v>2.0968169431861399E-3</v>
      </c>
      <c r="H94" s="148">
        <v>2.159418211079186E-3</v>
      </c>
      <c r="I94" s="148">
        <v>2.3044776280728924E-3</v>
      </c>
      <c r="J94" s="148">
        <v>2.373155454702514E-3</v>
      </c>
      <c r="K94" s="148">
        <v>2.5022750146058217E-3</v>
      </c>
      <c r="L94" s="149">
        <v>2.4169753256309823E-3</v>
      </c>
      <c r="O94" s="168"/>
      <c r="P94" s="168"/>
      <c r="Q94" s="168"/>
      <c r="R94" s="168"/>
      <c r="S94" s="168"/>
      <c r="T94" s="168"/>
      <c r="U94" s="168"/>
      <c r="V94" s="168"/>
      <c r="W94" s="168"/>
    </row>
    <row r="95" spans="2:23" ht="12.5" thickBot="1" x14ac:dyDescent="0.4">
      <c r="B95" s="150" t="s">
        <v>621</v>
      </c>
      <c r="C95" s="251"/>
      <c r="D95" s="151">
        <v>-8.9620375600648131E-3</v>
      </c>
      <c r="E95" s="151">
        <v>-7.148985526178684E-4</v>
      </c>
      <c r="F95" s="151">
        <v>1.032534094286405E-3</v>
      </c>
      <c r="G95" s="151">
        <v>-3.7821389605810669E-3</v>
      </c>
      <c r="H95" s="151">
        <v>6.2601267893046091E-3</v>
      </c>
      <c r="I95" s="151">
        <v>1.4505941699370639E-2</v>
      </c>
      <c r="J95" s="151">
        <v>6.8677826629621585E-3</v>
      </c>
      <c r="K95" s="151">
        <v>1.2911955990330777E-2</v>
      </c>
      <c r="L95" s="152">
        <v>-8.5299688974839472E-3</v>
      </c>
      <c r="O95" s="168"/>
      <c r="P95" s="168"/>
      <c r="Q95" s="168"/>
      <c r="R95" s="168"/>
      <c r="S95" s="168"/>
      <c r="T95" s="168"/>
      <c r="U95" s="168"/>
      <c r="V95" s="168"/>
      <c r="W95" s="168"/>
    </row>
    <row r="96" spans="2:23" x14ac:dyDescent="0.35">
      <c r="O96" s="168"/>
      <c r="P96" s="168"/>
      <c r="Q96" s="168"/>
      <c r="R96" s="168"/>
      <c r="S96" s="168"/>
      <c r="T96" s="168"/>
      <c r="U96" s="168"/>
      <c r="V96" s="168"/>
      <c r="W96" s="168"/>
    </row>
    <row r="97" spans="1:33" x14ac:dyDescent="0.35">
      <c r="D97" s="96" t="s">
        <v>833</v>
      </c>
      <c r="F97" s="168"/>
      <c r="G97" s="168"/>
      <c r="H97" s="168"/>
      <c r="I97" s="168"/>
      <c r="J97" s="168"/>
      <c r="K97" s="168"/>
      <c r="L97" s="168"/>
      <c r="M97" s="168"/>
      <c r="N97" s="168"/>
      <c r="O97" s="168"/>
      <c r="P97" s="168"/>
      <c r="Q97" s="168"/>
      <c r="R97" s="168"/>
      <c r="S97" s="168"/>
      <c r="T97" s="168"/>
      <c r="U97" s="168"/>
      <c r="V97" s="168"/>
      <c r="W97" s="168"/>
    </row>
    <row r="98" spans="1:33" s="125" customFormat="1" x14ac:dyDescent="0.25">
      <c r="A98" s="135"/>
      <c r="B98" s="135"/>
      <c r="D98" s="72"/>
      <c r="F98" s="72"/>
      <c r="G98" s="72"/>
      <c r="H98" s="72"/>
      <c r="I98" s="72"/>
      <c r="J98" s="72"/>
      <c r="K98" s="72"/>
      <c r="L98" s="72"/>
      <c r="M98" s="72"/>
      <c r="N98" s="72"/>
      <c r="O98" s="72"/>
      <c r="P98" s="72"/>
      <c r="Q98" s="72"/>
      <c r="R98" s="72"/>
      <c r="S98" s="72"/>
      <c r="T98" s="72"/>
      <c r="U98" s="72"/>
      <c r="V98" s="72"/>
      <c r="W98" s="168"/>
      <c r="AA98" s="205"/>
      <c r="AB98" s="228" t="s">
        <v>566</v>
      </c>
      <c r="AC98" s="205">
        <v>2018</v>
      </c>
      <c r="AD98" s="205">
        <v>2019</v>
      </c>
      <c r="AE98" s="205"/>
      <c r="AF98" s="202"/>
      <c r="AG98" s="202"/>
    </row>
    <row r="99" spans="1:33" s="125" customFormat="1" x14ac:dyDescent="0.25">
      <c r="A99" s="136"/>
      <c r="B99" s="135"/>
      <c r="D99" s="72"/>
      <c r="F99" s="72"/>
      <c r="G99" s="72"/>
      <c r="H99" s="72"/>
      <c r="I99" s="72"/>
      <c r="J99" s="72"/>
      <c r="K99" s="72"/>
      <c r="L99" s="72"/>
      <c r="M99" s="72"/>
      <c r="N99" s="72"/>
      <c r="O99" s="72"/>
      <c r="P99" s="72"/>
      <c r="Q99" s="72"/>
      <c r="R99" s="72"/>
      <c r="S99" s="72"/>
      <c r="T99" s="72"/>
      <c r="U99" s="72"/>
      <c r="V99" s="72"/>
      <c r="W99" s="72"/>
      <c r="AA99" s="205"/>
      <c r="AB99" s="231" t="s">
        <v>588</v>
      </c>
      <c r="AC99" s="232" t="s">
        <v>589</v>
      </c>
      <c r="AD99" s="232" t="s">
        <v>590</v>
      </c>
      <c r="AE99" s="205"/>
      <c r="AF99" s="202"/>
      <c r="AG99" s="202"/>
    </row>
    <row r="100" spans="1:33" s="125" customFormat="1" x14ac:dyDescent="0.25">
      <c r="A100" s="136"/>
      <c r="B100" s="135"/>
      <c r="D100" s="72"/>
      <c r="F100" s="72"/>
      <c r="G100" s="72"/>
      <c r="H100" s="72"/>
      <c r="I100" s="72"/>
      <c r="J100" s="72"/>
      <c r="K100" s="72"/>
      <c r="L100" s="72"/>
      <c r="M100" s="72"/>
      <c r="N100" s="72"/>
      <c r="O100" s="183" t="s">
        <v>831</v>
      </c>
      <c r="P100" s="168"/>
      <c r="Q100" s="168"/>
      <c r="R100" s="168"/>
      <c r="S100" s="168"/>
      <c r="T100" s="168"/>
      <c r="U100" s="183" t="s">
        <v>832</v>
      </c>
      <c r="W100" s="72"/>
      <c r="AA100" s="205">
        <v>1</v>
      </c>
      <c r="AB100" s="231" t="s">
        <v>34</v>
      </c>
      <c r="AC100" s="232">
        <v>106540.43770008087</v>
      </c>
      <c r="AD100" s="232">
        <v>103751.55222894379</v>
      </c>
      <c r="AE100" s="205">
        <v>176</v>
      </c>
      <c r="AF100" s="202"/>
      <c r="AG100" s="202"/>
    </row>
    <row r="101" spans="1:33" s="125" customFormat="1" x14ac:dyDescent="0.25">
      <c r="A101" s="136"/>
      <c r="B101" s="135"/>
      <c r="D101" s="72"/>
      <c r="F101" s="72"/>
      <c r="G101" s="72"/>
      <c r="H101" s="72"/>
      <c r="I101" s="72"/>
      <c r="J101" s="72"/>
      <c r="K101" s="72"/>
      <c r="L101" s="72"/>
      <c r="M101" s="72"/>
      <c r="N101" s="72"/>
      <c r="O101" s="72"/>
      <c r="P101" s="72"/>
      <c r="Q101" s="72"/>
      <c r="R101" s="72"/>
      <c r="S101" s="72"/>
      <c r="T101" s="72"/>
      <c r="U101" s="72"/>
      <c r="V101" s="72"/>
      <c r="W101" s="72"/>
      <c r="AA101" s="205">
        <v>2</v>
      </c>
      <c r="AB101" s="231" t="s">
        <v>9</v>
      </c>
      <c r="AC101" s="232">
        <v>70665</v>
      </c>
      <c r="AD101" s="232">
        <v>73205</v>
      </c>
      <c r="AE101" s="205">
        <v>177</v>
      </c>
      <c r="AF101" s="202"/>
      <c r="AG101" s="202"/>
    </row>
    <row r="102" spans="1:33" s="125" customFormat="1" x14ac:dyDescent="0.25">
      <c r="A102" s="136"/>
      <c r="B102" s="135"/>
      <c r="D102" s="72"/>
      <c r="F102" s="72"/>
      <c r="G102" s="72"/>
      <c r="H102" s="72"/>
      <c r="I102" s="72"/>
      <c r="J102" s="72"/>
      <c r="K102" s="72"/>
      <c r="L102" s="72"/>
      <c r="M102" s="72"/>
      <c r="N102" s="72"/>
      <c r="O102" s="72"/>
      <c r="P102" s="72"/>
      <c r="Q102" s="72"/>
      <c r="R102" s="72"/>
      <c r="S102" s="72"/>
      <c r="T102" s="72"/>
      <c r="U102" s="72"/>
      <c r="V102" s="72"/>
      <c r="W102" s="72"/>
      <c r="AA102" s="205">
        <v>3</v>
      </c>
      <c r="AB102" s="231" t="s">
        <v>14</v>
      </c>
      <c r="AC102" s="232">
        <v>63551</v>
      </c>
      <c r="AD102" s="232">
        <v>65794</v>
      </c>
      <c r="AE102" s="205">
        <v>178</v>
      </c>
      <c r="AF102" s="202"/>
      <c r="AG102" s="202"/>
    </row>
    <row r="103" spans="1:33" s="125" customFormat="1" x14ac:dyDescent="0.25">
      <c r="A103" s="136"/>
      <c r="B103" s="135"/>
      <c r="D103" s="72"/>
      <c r="F103" s="72"/>
      <c r="G103" s="72"/>
      <c r="H103" s="72"/>
      <c r="I103" s="72"/>
      <c r="J103" s="72"/>
      <c r="K103" s="72"/>
      <c r="L103" s="72"/>
      <c r="M103" s="72"/>
      <c r="N103" s="72"/>
      <c r="O103" s="72"/>
      <c r="P103" s="72"/>
      <c r="Q103" s="72"/>
      <c r="R103" s="72"/>
      <c r="S103" s="72"/>
      <c r="T103" s="72"/>
      <c r="U103" s="72"/>
      <c r="V103" s="72"/>
      <c r="W103" s="72"/>
      <c r="AA103" s="205">
        <v>4</v>
      </c>
      <c r="AB103" s="231" t="s">
        <v>20</v>
      </c>
      <c r="AC103" s="232">
        <v>30333</v>
      </c>
      <c r="AD103" s="232">
        <v>31228</v>
      </c>
      <c r="AE103" s="205">
        <v>179</v>
      </c>
      <c r="AF103" s="202"/>
      <c r="AG103" s="202"/>
    </row>
    <row r="104" spans="1:33" s="125" customFormat="1" x14ac:dyDescent="0.25">
      <c r="A104" s="136"/>
      <c r="B104" s="135"/>
      <c r="D104" s="72"/>
      <c r="F104" s="72"/>
      <c r="G104" s="72"/>
      <c r="H104" s="72"/>
      <c r="I104" s="72"/>
      <c r="J104" s="72"/>
      <c r="K104" s="72"/>
      <c r="L104" s="72"/>
      <c r="M104" s="72"/>
      <c r="N104" s="72"/>
      <c r="O104" s="72"/>
      <c r="P104" s="72"/>
      <c r="Q104" s="72"/>
      <c r="R104" s="72"/>
      <c r="S104" s="72"/>
      <c r="T104" s="72"/>
      <c r="U104" s="72"/>
      <c r="V104" s="72"/>
      <c r="W104" s="72"/>
      <c r="AA104" s="205">
        <v>5</v>
      </c>
      <c r="AB104" s="231" t="s">
        <v>12</v>
      </c>
      <c r="AC104" s="232">
        <v>25925</v>
      </c>
      <c r="AD104" s="232">
        <v>25925</v>
      </c>
      <c r="AE104" s="205">
        <v>180</v>
      </c>
      <c r="AF104" s="202"/>
      <c r="AG104" s="202"/>
    </row>
    <row r="105" spans="1:33" s="125" customFormat="1" x14ac:dyDescent="0.25">
      <c r="A105" s="136"/>
      <c r="B105" s="135"/>
      <c r="D105" s="72"/>
      <c r="F105" s="72"/>
      <c r="G105" s="72"/>
      <c r="H105" s="72"/>
      <c r="I105" s="72"/>
      <c r="J105" s="72"/>
      <c r="K105" s="72"/>
      <c r="L105" s="72"/>
      <c r="M105" s="72"/>
      <c r="N105" s="72"/>
      <c r="O105" s="72"/>
      <c r="P105" s="72"/>
      <c r="Q105" s="72"/>
      <c r="R105" s="72"/>
      <c r="S105" s="72"/>
      <c r="T105" s="72"/>
      <c r="U105" s="72"/>
      <c r="V105" s="72"/>
      <c r="W105" s="72"/>
      <c r="AA105" s="205">
        <v>6</v>
      </c>
      <c r="AB105" s="231" t="s">
        <v>6</v>
      </c>
      <c r="AC105" s="232">
        <v>15399.624235886373</v>
      </c>
      <c r="AD105" s="232">
        <v>15625.69489392305</v>
      </c>
      <c r="AE105" s="205">
        <v>181</v>
      </c>
      <c r="AF105" s="202"/>
      <c r="AG105" s="202"/>
    </row>
    <row r="106" spans="1:33" s="125" customFormat="1" x14ac:dyDescent="0.25">
      <c r="A106" s="136"/>
      <c r="B106" s="135"/>
      <c r="D106" s="72"/>
      <c r="F106" s="72"/>
      <c r="G106" s="72"/>
      <c r="H106" s="72"/>
      <c r="I106" s="72"/>
      <c r="J106" s="72"/>
      <c r="K106" s="72"/>
      <c r="L106" s="72"/>
      <c r="M106" s="72"/>
      <c r="N106" s="72"/>
      <c r="O106" s="72"/>
      <c r="P106" s="72"/>
      <c r="Q106" s="72"/>
      <c r="R106" s="72"/>
      <c r="S106" s="72"/>
      <c r="T106" s="72"/>
      <c r="U106" s="72"/>
      <c r="V106" s="72"/>
      <c r="W106" s="72"/>
      <c r="AA106" s="205">
        <v>7</v>
      </c>
      <c r="AB106" s="231" t="s">
        <v>25</v>
      </c>
      <c r="AC106" s="232">
        <v>13679</v>
      </c>
      <c r="AD106" s="232">
        <v>14166</v>
      </c>
      <c r="AE106" s="205">
        <v>182</v>
      </c>
      <c r="AF106" s="202"/>
      <c r="AG106" s="202"/>
    </row>
    <row r="107" spans="1:33" s="125" customFormat="1" x14ac:dyDescent="0.25">
      <c r="A107" s="136"/>
      <c r="B107" s="135"/>
      <c r="D107" s="72"/>
      <c r="F107" s="72"/>
      <c r="G107" s="72"/>
      <c r="H107" s="72"/>
      <c r="I107" s="72"/>
      <c r="J107" s="72"/>
      <c r="K107" s="72"/>
      <c r="L107" s="72"/>
      <c r="M107" s="72"/>
      <c r="N107" s="72"/>
      <c r="O107" s="72"/>
      <c r="P107" s="72"/>
      <c r="Q107" s="72"/>
      <c r="R107" s="72"/>
      <c r="S107" s="72"/>
      <c r="T107" s="72"/>
      <c r="U107" s="72"/>
      <c r="V107" s="72"/>
      <c r="W107" s="72"/>
      <c r="AA107" s="205">
        <v>8</v>
      </c>
      <c r="AB107" s="231" t="s">
        <v>3</v>
      </c>
      <c r="AC107" s="232">
        <v>9558</v>
      </c>
      <c r="AD107" s="232">
        <v>9983</v>
      </c>
      <c r="AE107" s="205">
        <v>183</v>
      </c>
      <c r="AF107" s="202"/>
      <c r="AG107" s="202"/>
    </row>
    <row r="108" spans="1:33" s="125" customFormat="1" x14ac:dyDescent="0.25">
      <c r="A108" s="136"/>
      <c r="B108" s="135"/>
      <c r="D108" s="72"/>
      <c r="F108" s="72"/>
      <c r="G108" s="72"/>
      <c r="H108" s="72"/>
      <c r="I108" s="72"/>
      <c r="J108" s="72"/>
      <c r="K108" s="72"/>
      <c r="L108" s="72"/>
      <c r="M108" s="72"/>
      <c r="N108" s="72"/>
      <c r="O108" s="72"/>
      <c r="P108" s="72"/>
      <c r="Q108" s="72"/>
      <c r="R108" s="72"/>
      <c r="S108" s="72"/>
      <c r="T108" s="72"/>
      <c r="U108" s="72"/>
      <c r="V108" s="72"/>
      <c r="W108" s="72"/>
      <c r="AA108" s="205">
        <v>9</v>
      </c>
      <c r="AB108" s="231" t="s">
        <v>27</v>
      </c>
      <c r="AC108" s="232">
        <v>8662.0439314966497</v>
      </c>
      <c r="AD108" s="232">
        <v>8993.8570364854804</v>
      </c>
      <c r="AE108" s="205">
        <v>184</v>
      </c>
      <c r="AF108" s="202"/>
      <c r="AG108" s="202"/>
    </row>
    <row r="109" spans="1:33" s="125" customFormat="1" x14ac:dyDescent="0.25">
      <c r="A109" s="136"/>
      <c r="B109" s="135"/>
      <c r="D109" s="72"/>
      <c r="F109" s="72"/>
      <c r="G109" s="72"/>
      <c r="H109" s="72"/>
      <c r="I109" s="72"/>
      <c r="J109" s="72"/>
      <c r="K109" s="72"/>
      <c r="L109" s="72"/>
      <c r="M109" s="72"/>
      <c r="N109" s="72"/>
      <c r="O109" s="72"/>
      <c r="P109" s="72"/>
      <c r="Q109" s="72"/>
      <c r="R109" s="72"/>
      <c r="S109" s="72"/>
      <c r="T109" s="72"/>
      <c r="U109" s="72"/>
      <c r="V109" s="72"/>
      <c r="W109" s="72"/>
      <c r="AA109" s="205">
        <v>10</v>
      </c>
      <c r="AB109" s="231" t="s">
        <v>4</v>
      </c>
      <c r="AC109" s="232">
        <v>8262.38436869</v>
      </c>
      <c r="AD109" s="232">
        <v>8736.3749146299997</v>
      </c>
      <c r="AE109" s="205">
        <v>185</v>
      </c>
      <c r="AF109" s="202"/>
      <c r="AG109" s="202"/>
    </row>
    <row r="110" spans="1:33" s="125" customFormat="1" x14ac:dyDescent="0.25">
      <c r="A110" s="136"/>
      <c r="B110" s="135"/>
      <c r="D110" s="72"/>
      <c r="F110" s="72"/>
      <c r="G110" s="72"/>
      <c r="H110" s="72"/>
      <c r="I110" s="72"/>
      <c r="J110" s="72"/>
      <c r="K110" s="72"/>
      <c r="L110" s="72"/>
      <c r="M110" s="72"/>
      <c r="N110" s="72"/>
      <c r="O110" s="72"/>
      <c r="P110" s="72"/>
      <c r="Q110" s="72"/>
      <c r="R110" s="72"/>
      <c r="S110" s="72"/>
      <c r="T110" s="72"/>
      <c r="U110" s="72"/>
      <c r="V110" s="72"/>
      <c r="W110" s="72"/>
      <c r="AA110" s="205">
        <v>11</v>
      </c>
      <c r="AB110" s="231" t="s">
        <v>10</v>
      </c>
      <c r="AC110" s="232">
        <v>8126.8667711388807</v>
      </c>
      <c r="AD110" s="232">
        <v>8541.0053441555829</v>
      </c>
      <c r="AE110" s="205">
        <v>186</v>
      </c>
      <c r="AF110" s="202"/>
      <c r="AG110" s="202"/>
    </row>
    <row r="111" spans="1:33" s="125" customFormat="1" x14ac:dyDescent="0.25">
      <c r="A111" s="136"/>
      <c r="B111" s="135"/>
      <c r="D111" s="72"/>
      <c r="F111" s="72"/>
      <c r="G111" s="72"/>
      <c r="H111" s="72"/>
      <c r="I111" s="72"/>
      <c r="J111" s="72"/>
      <c r="K111" s="72"/>
      <c r="L111" s="72"/>
      <c r="M111" s="72"/>
      <c r="N111" s="72"/>
      <c r="O111" s="72"/>
      <c r="P111" s="72"/>
      <c r="Q111" s="72"/>
      <c r="R111" s="72"/>
      <c r="S111" s="72"/>
      <c r="T111" s="72"/>
      <c r="U111" s="72"/>
      <c r="V111" s="72"/>
      <c r="W111" s="72"/>
      <c r="AA111" s="205">
        <v>12</v>
      </c>
      <c r="AB111" s="231" t="s">
        <v>33</v>
      </c>
      <c r="AC111" s="232">
        <v>6479.2852873635529</v>
      </c>
      <c r="AD111" s="232">
        <v>7704.8664632420014</v>
      </c>
      <c r="AE111" s="205">
        <v>187</v>
      </c>
      <c r="AF111" s="202"/>
      <c r="AG111" s="202"/>
    </row>
    <row r="112" spans="1:33" s="125" customFormat="1" x14ac:dyDescent="0.25">
      <c r="A112" s="136"/>
      <c r="B112" s="135"/>
      <c r="D112" s="72"/>
      <c r="F112" s="72"/>
      <c r="G112" s="72"/>
      <c r="H112" s="72"/>
      <c r="I112" s="72"/>
      <c r="J112" s="72"/>
      <c r="K112" s="72"/>
      <c r="L112" s="72"/>
      <c r="M112" s="72"/>
      <c r="N112" s="72"/>
      <c r="O112" s="72"/>
      <c r="P112" s="72"/>
      <c r="Q112" s="72"/>
      <c r="R112" s="72"/>
      <c r="S112" s="72"/>
      <c r="T112" s="72"/>
      <c r="U112" s="72"/>
      <c r="V112" s="72"/>
      <c r="W112" s="72"/>
      <c r="AA112" s="205">
        <v>13</v>
      </c>
      <c r="AB112" s="231" t="s">
        <v>30</v>
      </c>
      <c r="AC112" s="232">
        <v>5533.2370078665799</v>
      </c>
      <c r="AD112" s="232">
        <v>5723.2437128745596</v>
      </c>
      <c r="AE112" s="205">
        <v>188</v>
      </c>
      <c r="AF112" s="202"/>
      <c r="AG112" s="202"/>
    </row>
    <row r="113" spans="1:33" s="125" customFormat="1" x14ac:dyDescent="0.25">
      <c r="A113" s="136"/>
      <c r="B113" s="135"/>
      <c r="D113" s="72"/>
      <c r="F113" s="72"/>
      <c r="G113" s="72"/>
      <c r="H113" s="72"/>
      <c r="I113" s="72"/>
      <c r="J113" s="72"/>
      <c r="K113" s="72"/>
      <c r="L113" s="72"/>
      <c r="M113" s="72"/>
      <c r="N113" s="72"/>
      <c r="O113" s="72"/>
      <c r="P113" s="72"/>
      <c r="Q113" s="72"/>
      <c r="R113" s="72"/>
      <c r="S113" s="72"/>
      <c r="T113" s="72"/>
      <c r="U113" s="72"/>
      <c r="V113" s="72"/>
      <c r="W113" s="72"/>
      <c r="AA113" s="205">
        <v>14</v>
      </c>
      <c r="AB113" s="231" t="s">
        <v>26</v>
      </c>
      <c r="AC113" s="232">
        <v>5345.1898772725881</v>
      </c>
      <c r="AD113" s="232">
        <v>5675.9143648932604</v>
      </c>
      <c r="AE113" s="205">
        <v>189</v>
      </c>
      <c r="AF113" s="202"/>
      <c r="AG113" s="202"/>
    </row>
    <row r="114" spans="1:33" s="125" customFormat="1" x14ac:dyDescent="0.25">
      <c r="A114" s="136"/>
      <c r="B114" s="135"/>
      <c r="D114" s="72"/>
      <c r="F114" s="72"/>
      <c r="G114" s="72"/>
      <c r="H114" s="72"/>
      <c r="I114" s="72"/>
      <c r="J114" s="72"/>
      <c r="K114" s="72"/>
      <c r="L114" s="72"/>
      <c r="M114" s="72"/>
      <c r="N114" s="72"/>
      <c r="O114" s="72"/>
      <c r="P114" s="72"/>
      <c r="Q114" s="72"/>
      <c r="R114" s="72"/>
      <c r="S114" s="72"/>
      <c r="T114" s="72"/>
      <c r="U114" s="72"/>
      <c r="V114" s="72"/>
      <c r="W114" s="72"/>
      <c r="AA114" s="205">
        <v>15</v>
      </c>
      <c r="AB114" s="231" t="s">
        <v>8</v>
      </c>
      <c r="AC114" s="232">
        <v>3800.7791195948575</v>
      </c>
      <c r="AD114" s="232">
        <v>4307.0510323334629</v>
      </c>
      <c r="AE114" s="205">
        <v>190</v>
      </c>
      <c r="AF114" s="202"/>
      <c r="AG114" s="202"/>
    </row>
    <row r="115" spans="1:33" s="125" customFormat="1" x14ac:dyDescent="0.25">
      <c r="A115" s="136"/>
      <c r="B115" s="135"/>
      <c r="D115" s="72"/>
      <c r="F115" s="72"/>
      <c r="G115" s="72"/>
      <c r="H115" s="72"/>
      <c r="I115" s="72"/>
      <c r="J115" s="72"/>
      <c r="K115" s="72"/>
      <c r="L115" s="72"/>
      <c r="M115" s="72"/>
      <c r="N115" s="72"/>
      <c r="O115" s="72"/>
      <c r="P115" s="72"/>
      <c r="Q115" s="72"/>
      <c r="R115" s="72"/>
      <c r="S115" s="72"/>
      <c r="T115" s="72"/>
      <c r="U115" s="72"/>
      <c r="V115" s="72"/>
      <c r="W115" s="72"/>
      <c r="AA115" s="205">
        <v>16</v>
      </c>
      <c r="AB115" s="231" t="s">
        <v>13</v>
      </c>
      <c r="AC115" s="232">
        <v>3905</v>
      </c>
      <c r="AD115" s="232">
        <v>3870</v>
      </c>
      <c r="AE115" s="205">
        <v>191</v>
      </c>
      <c r="AF115" s="202"/>
      <c r="AG115" s="202"/>
    </row>
    <row r="116" spans="1:33" s="125" customFormat="1" hidden="1" x14ac:dyDescent="0.25">
      <c r="A116" s="136"/>
      <c r="B116" s="135"/>
      <c r="D116" s="72"/>
      <c r="F116" s="72"/>
      <c r="G116" s="72"/>
      <c r="H116" s="72"/>
      <c r="I116" s="72"/>
      <c r="J116" s="72"/>
      <c r="K116" s="72"/>
      <c r="L116" s="72"/>
      <c r="M116" s="72"/>
      <c r="N116" s="72"/>
      <c r="O116" s="72"/>
      <c r="P116" s="72"/>
      <c r="Q116" s="72"/>
      <c r="R116" s="72"/>
      <c r="S116" s="72"/>
      <c r="T116" s="72"/>
      <c r="U116" s="72"/>
      <c r="V116" s="72"/>
      <c r="W116" s="72"/>
      <c r="AA116" s="205">
        <v>17</v>
      </c>
      <c r="AB116" s="231" t="s">
        <v>28</v>
      </c>
      <c r="AC116" s="232">
        <v>3292.6824477599998</v>
      </c>
      <c r="AD116" s="232">
        <v>3578.8753027277999</v>
      </c>
      <c r="AE116" s="205">
        <v>192</v>
      </c>
      <c r="AF116" s="202"/>
      <c r="AG116" s="202"/>
    </row>
    <row r="117" spans="1:33" s="125" customFormat="1" x14ac:dyDescent="0.25">
      <c r="A117" s="136"/>
      <c r="B117" s="135"/>
      <c r="D117" s="72"/>
      <c r="F117" s="72"/>
      <c r="G117" s="72"/>
      <c r="H117" s="72"/>
      <c r="I117" s="72"/>
      <c r="J117" s="72"/>
      <c r="K117" s="72"/>
      <c r="L117" s="72"/>
      <c r="M117" s="72"/>
      <c r="N117" s="72"/>
      <c r="O117" s="72"/>
      <c r="P117" s="72"/>
      <c r="Q117" s="72"/>
      <c r="R117" s="72"/>
      <c r="S117" s="72"/>
      <c r="T117" s="72"/>
      <c r="U117" s="72"/>
      <c r="V117" s="72"/>
      <c r="W117" s="72"/>
      <c r="AA117" s="205">
        <v>18</v>
      </c>
      <c r="AB117" s="231" t="s">
        <v>17</v>
      </c>
      <c r="AC117" s="232">
        <v>1682.4493622717491</v>
      </c>
      <c r="AD117" s="232">
        <v>1969.0453735846911</v>
      </c>
      <c r="AE117" s="205">
        <v>193</v>
      </c>
      <c r="AF117" s="202"/>
      <c r="AG117" s="202"/>
    </row>
    <row r="118" spans="1:33" s="125" customFormat="1" x14ac:dyDescent="0.25">
      <c r="A118" s="136"/>
      <c r="B118" s="135"/>
      <c r="D118" s="72"/>
      <c r="F118" s="72"/>
      <c r="G118" s="72"/>
      <c r="H118" s="72"/>
      <c r="I118" s="72"/>
      <c r="J118" s="72"/>
      <c r="K118" s="72"/>
      <c r="L118" s="72"/>
      <c r="M118" s="72"/>
      <c r="N118" s="72"/>
      <c r="O118" s="72"/>
      <c r="P118" s="72"/>
      <c r="Q118" s="72"/>
      <c r="R118" s="72"/>
      <c r="S118" s="72"/>
      <c r="T118" s="72"/>
      <c r="U118" s="72"/>
      <c r="V118" s="72"/>
      <c r="W118" s="72"/>
      <c r="AA118" s="205">
        <v>19</v>
      </c>
      <c r="AB118" s="231" t="s">
        <v>29</v>
      </c>
      <c r="AC118" s="232">
        <v>1635.0915642846605</v>
      </c>
      <c r="AD118" s="232">
        <v>1781.3415379428066</v>
      </c>
      <c r="AE118" s="205">
        <v>194</v>
      </c>
      <c r="AF118" s="202"/>
      <c r="AG118" s="202"/>
    </row>
    <row r="119" spans="1:33" s="125" customFormat="1" x14ac:dyDescent="0.25">
      <c r="A119" s="136"/>
      <c r="B119" s="135"/>
      <c r="D119" s="96" t="s">
        <v>834</v>
      </c>
      <c r="F119" s="72"/>
      <c r="G119" s="72"/>
      <c r="H119" s="72"/>
      <c r="I119" s="72"/>
      <c r="J119" s="72"/>
      <c r="K119" s="72"/>
      <c r="L119" s="72"/>
      <c r="M119" s="72"/>
      <c r="N119" s="96" t="s">
        <v>835</v>
      </c>
      <c r="P119" s="72"/>
      <c r="Q119" s="72"/>
      <c r="R119" s="72"/>
      <c r="S119" s="72"/>
      <c r="T119" s="72"/>
      <c r="U119" s="72"/>
      <c r="V119" s="72"/>
      <c r="W119" s="72"/>
      <c r="AA119" s="205">
        <v>20</v>
      </c>
      <c r="AB119" s="231" t="s">
        <v>15</v>
      </c>
      <c r="AC119" s="232">
        <v>1654</v>
      </c>
      <c r="AD119" s="232">
        <v>1689</v>
      </c>
      <c r="AE119" s="205">
        <v>195</v>
      </c>
      <c r="AF119" s="202"/>
      <c r="AG119" s="202"/>
    </row>
    <row r="120" spans="1:33" s="125" customFormat="1" x14ac:dyDescent="0.25">
      <c r="A120" s="136"/>
      <c r="B120" s="135"/>
      <c r="E120" s="72"/>
      <c r="F120" s="72"/>
      <c r="G120" s="72"/>
      <c r="H120" s="72"/>
      <c r="I120" s="72"/>
      <c r="J120" s="72"/>
      <c r="K120" s="72"/>
      <c r="L120" s="72"/>
      <c r="M120" s="72"/>
      <c r="N120" s="72"/>
      <c r="O120" s="72"/>
      <c r="P120" s="72"/>
      <c r="Q120" s="72"/>
      <c r="R120" s="72"/>
      <c r="S120" s="72"/>
      <c r="AA120" s="205">
        <v>21</v>
      </c>
      <c r="AB120" s="231" t="s">
        <v>22</v>
      </c>
      <c r="AC120" s="232">
        <v>961.03</v>
      </c>
      <c r="AD120" s="232">
        <v>1240.0329999999999</v>
      </c>
      <c r="AE120" s="205">
        <v>196</v>
      </c>
      <c r="AF120" s="202"/>
      <c r="AG120" s="202"/>
    </row>
    <row r="121" spans="1:33" s="125" customFormat="1" x14ac:dyDescent="0.25">
      <c r="A121" s="136"/>
      <c r="B121" s="135"/>
      <c r="E121" s="72"/>
      <c r="F121" s="72"/>
      <c r="G121" s="72"/>
      <c r="H121" s="72"/>
      <c r="I121" s="72"/>
      <c r="J121" s="72"/>
      <c r="K121" s="72"/>
      <c r="L121" s="72"/>
      <c r="M121" s="72"/>
      <c r="N121" s="72"/>
      <c r="O121" s="72"/>
      <c r="P121" s="72"/>
      <c r="Q121" s="72"/>
      <c r="R121" s="72"/>
      <c r="S121" s="72"/>
      <c r="AA121" s="205">
        <v>22</v>
      </c>
      <c r="AB121" s="231" t="s">
        <v>5</v>
      </c>
      <c r="AC121" s="232">
        <v>1029.7576439308723</v>
      </c>
      <c r="AD121" s="232">
        <v>1194.3961550260763</v>
      </c>
      <c r="AE121" s="205">
        <v>197</v>
      </c>
      <c r="AF121" s="202"/>
      <c r="AG121" s="202"/>
    </row>
    <row r="122" spans="1:33" s="125" customFormat="1" x14ac:dyDescent="0.25">
      <c r="A122" s="136"/>
      <c r="B122" s="135"/>
      <c r="E122" s="72"/>
      <c r="F122" s="72"/>
      <c r="G122" s="72"/>
      <c r="H122" s="72"/>
      <c r="I122" s="72"/>
      <c r="J122" s="72"/>
      <c r="K122" s="72"/>
      <c r="L122" s="72"/>
      <c r="M122" s="72"/>
      <c r="N122" s="72"/>
      <c r="O122" s="72"/>
      <c r="P122" s="72"/>
      <c r="Q122" s="72"/>
      <c r="R122" s="72"/>
      <c r="S122" s="72"/>
      <c r="AA122" s="205">
        <v>23</v>
      </c>
      <c r="AB122" s="231" t="s">
        <v>31</v>
      </c>
      <c r="AC122" s="232">
        <v>1040.06</v>
      </c>
      <c r="AD122" s="232">
        <v>1109.58</v>
      </c>
      <c r="AE122" s="205">
        <v>198</v>
      </c>
      <c r="AF122" s="202"/>
      <c r="AG122" s="202"/>
    </row>
    <row r="123" spans="1:33" s="125" customFormat="1" x14ac:dyDescent="0.25">
      <c r="A123" s="136"/>
      <c r="B123" s="135"/>
      <c r="E123" s="72"/>
      <c r="F123" s="72"/>
      <c r="G123" s="72"/>
      <c r="H123" s="72"/>
      <c r="I123" s="72"/>
      <c r="J123" s="72"/>
      <c r="K123" s="72"/>
      <c r="L123" s="72"/>
      <c r="M123" s="72"/>
      <c r="N123" s="72"/>
      <c r="O123" s="72"/>
      <c r="P123" s="72"/>
      <c r="Q123" s="72"/>
      <c r="R123" s="72"/>
      <c r="S123" s="72"/>
      <c r="AA123" s="205">
        <v>24</v>
      </c>
      <c r="AB123" s="231" t="s">
        <v>32</v>
      </c>
      <c r="AC123" s="232">
        <v>1065</v>
      </c>
      <c r="AD123" s="232">
        <v>1083</v>
      </c>
      <c r="AE123" s="205">
        <v>199</v>
      </c>
      <c r="AF123" s="202"/>
      <c r="AG123" s="202"/>
    </row>
    <row r="124" spans="1:33" s="125" customFormat="1" x14ac:dyDescent="0.25">
      <c r="A124" s="136"/>
      <c r="B124" s="135"/>
      <c r="E124" s="72"/>
      <c r="F124" s="72"/>
      <c r="G124" s="72"/>
      <c r="H124" s="72"/>
      <c r="I124" s="72"/>
      <c r="J124" s="72"/>
      <c r="K124" s="72"/>
      <c r="L124" s="72"/>
      <c r="M124" s="72"/>
      <c r="N124" s="72"/>
      <c r="O124" s="72"/>
      <c r="P124" s="72"/>
      <c r="Q124" s="72"/>
      <c r="R124" s="72"/>
      <c r="S124" s="72"/>
      <c r="AA124" s="205">
        <v>25</v>
      </c>
      <c r="AB124" s="231" t="s">
        <v>16</v>
      </c>
      <c r="AC124" s="232">
        <v>835.93960636290103</v>
      </c>
      <c r="AD124" s="232">
        <v>917.90239956861683</v>
      </c>
      <c r="AE124" s="205">
        <v>200</v>
      </c>
      <c r="AF124" s="202"/>
      <c r="AG124" s="202"/>
    </row>
    <row r="125" spans="1:33" s="125" customFormat="1" x14ac:dyDescent="0.25">
      <c r="A125" s="136"/>
      <c r="B125" s="135"/>
      <c r="E125" s="72"/>
      <c r="F125" s="72"/>
      <c r="G125" s="72"/>
      <c r="H125" s="72"/>
      <c r="I125" s="72"/>
      <c r="J125" s="72"/>
      <c r="K125" s="72"/>
      <c r="L125" s="72"/>
      <c r="M125" s="72"/>
      <c r="N125" s="72"/>
      <c r="O125" s="72"/>
      <c r="P125" s="72"/>
      <c r="Q125" s="72"/>
      <c r="R125" s="72"/>
      <c r="S125" s="72"/>
      <c r="AA125" s="205">
        <v>26</v>
      </c>
      <c r="AB125" s="231" t="s">
        <v>19</v>
      </c>
      <c r="AC125" s="232">
        <v>461.69871794871796</v>
      </c>
      <c r="AD125" s="232">
        <v>490.77068764568764</v>
      </c>
      <c r="AE125" s="205">
        <v>201</v>
      </c>
      <c r="AF125" s="202"/>
      <c r="AG125" s="202"/>
    </row>
    <row r="126" spans="1:33" s="125" customFormat="1" x14ac:dyDescent="0.25">
      <c r="A126" s="136"/>
      <c r="B126" s="135"/>
      <c r="E126" s="72"/>
      <c r="F126" s="72"/>
      <c r="G126" s="72"/>
      <c r="H126" s="72"/>
      <c r="I126" s="72"/>
      <c r="J126" s="72"/>
      <c r="K126" s="72"/>
      <c r="L126" s="72"/>
      <c r="M126" s="72"/>
      <c r="N126" s="72"/>
      <c r="O126" s="72"/>
      <c r="P126" s="72"/>
      <c r="Q126" s="72"/>
      <c r="R126" s="72"/>
      <c r="S126" s="72"/>
      <c r="AA126" s="205">
        <v>27</v>
      </c>
      <c r="AB126" s="231" t="s">
        <v>7</v>
      </c>
      <c r="AC126" s="232">
        <v>450</v>
      </c>
      <c r="AD126" s="232">
        <v>363</v>
      </c>
      <c r="AE126" s="205">
        <v>202</v>
      </c>
      <c r="AF126" s="202"/>
      <c r="AG126" s="202"/>
    </row>
    <row r="127" spans="1:33" s="125" customFormat="1" hidden="1" x14ac:dyDescent="0.25">
      <c r="A127" s="136"/>
      <c r="B127" s="135"/>
      <c r="E127" s="72"/>
      <c r="F127" s="72"/>
      <c r="G127" s="72"/>
      <c r="H127" s="72"/>
      <c r="I127" s="72"/>
      <c r="J127" s="72"/>
      <c r="K127" s="72"/>
      <c r="L127" s="72"/>
      <c r="M127" s="72"/>
      <c r="N127" s="72"/>
      <c r="O127" s="72"/>
      <c r="P127" s="72"/>
      <c r="Q127" s="72"/>
      <c r="R127" s="72"/>
      <c r="S127" s="72"/>
      <c r="AA127" s="205">
        <v>28</v>
      </c>
      <c r="AB127" s="231" t="s">
        <v>11</v>
      </c>
      <c r="AC127" s="232">
        <v>319.8</v>
      </c>
      <c r="AD127" s="232">
        <v>268.2</v>
      </c>
      <c r="AE127" s="205">
        <v>203</v>
      </c>
      <c r="AF127" s="202"/>
      <c r="AG127" s="202"/>
    </row>
    <row r="128" spans="1:33" s="125" customFormat="1" x14ac:dyDescent="0.25">
      <c r="A128" s="136"/>
      <c r="B128" s="135"/>
      <c r="E128" s="72"/>
      <c r="F128" s="72"/>
      <c r="G128" s="72"/>
      <c r="H128" s="72"/>
      <c r="I128" s="72"/>
      <c r="J128" s="72"/>
      <c r="K128" s="72"/>
      <c r="L128" s="72"/>
      <c r="M128" s="72"/>
      <c r="N128" s="72"/>
      <c r="O128" s="72"/>
      <c r="P128" s="72"/>
      <c r="Q128" s="72"/>
      <c r="R128" s="72"/>
      <c r="S128" s="72"/>
      <c r="AA128" s="205">
        <v>29</v>
      </c>
      <c r="AB128" s="231" t="s">
        <v>23</v>
      </c>
      <c r="AC128" s="232">
        <v>163.4</v>
      </c>
      <c r="AD128" s="232">
        <v>171.45</v>
      </c>
      <c r="AE128" s="205">
        <v>204</v>
      </c>
      <c r="AF128" s="202"/>
      <c r="AG128" s="202"/>
    </row>
    <row r="129" spans="1:33" s="125" customFormat="1" hidden="1" x14ac:dyDescent="0.25">
      <c r="A129" s="136"/>
      <c r="B129" s="135"/>
      <c r="E129" s="72"/>
      <c r="F129" s="72"/>
      <c r="G129" s="72"/>
      <c r="H129" s="72"/>
      <c r="I129" s="72"/>
      <c r="J129" s="72"/>
      <c r="K129" s="72"/>
      <c r="L129" s="72"/>
      <c r="M129" s="72"/>
      <c r="N129" s="72"/>
      <c r="O129" s="72"/>
      <c r="P129" s="72"/>
      <c r="Q129" s="72"/>
      <c r="R129" s="72"/>
      <c r="S129" s="72"/>
      <c r="AA129" s="205">
        <v>30</v>
      </c>
      <c r="AB129" s="231" t="s">
        <v>24</v>
      </c>
      <c r="AC129" s="232">
        <v>150.27000000000001</v>
      </c>
      <c r="AD129" s="232">
        <v>164.04</v>
      </c>
      <c r="AE129" s="205">
        <v>205</v>
      </c>
      <c r="AF129" s="202"/>
      <c r="AG129" s="202"/>
    </row>
    <row r="130" spans="1:33" s="125" customFormat="1" hidden="1" x14ac:dyDescent="0.25">
      <c r="A130" s="136"/>
      <c r="B130" s="135"/>
      <c r="E130" s="72"/>
      <c r="F130" s="72"/>
      <c r="G130" s="72"/>
      <c r="H130" s="72"/>
      <c r="I130" s="72"/>
      <c r="J130" s="72"/>
      <c r="K130" s="72"/>
      <c r="L130" s="72"/>
      <c r="M130" s="72"/>
      <c r="N130" s="72"/>
      <c r="O130" s="72"/>
      <c r="P130" s="72"/>
      <c r="Q130" s="72"/>
      <c r="R130" s="72"/>
      <c r="S130" s="72"/>
      <c r="AA130" s="205">
        <v>31</v>
      </c>
      <c r="AB130" s="231" t="s">
        <v>21</v>
      </c>
      <c r="AC130" s="232">
        <v>0.89895720963682124</v>
      </c>
      <c r="AD130" s="232">
        <v>0.89895720963682124</v>
      </c>
      <c r="AE130" s="205">
        <v>206</v>
      </c>
      <c r="AF130" s="202"/>
      <c r="AG130" s="202"/>
    </row>
    <row r="131" spans="1:33" s="95" customFormat="1" ht="10" hidden="1" x14ac:dyDescent="0.2">
      <c r="B131" s="96"/>
      <c r="L131" s="96"/>
      <c r="V131" s="96"/>
      <c r="Y131" s="96"/>
      <c r="AA131" s="72">
        <v>32</v>
      </c>
      <c r="AB131" s="206" t="s">
        <v>18</v>
      </c>
      <c r="AC131" s="207">
        <v>0</v>
      </c>
      <c r="AD131" s="208">
        <v>0</v>
      </c>
      <c r="AE131" s="72">
        <v>207</v>
      </c>
    </row>
    <row r="132" spans="1:33" x14ac:dyDescent="0.25">
      <c r="B132" s="124"/>
      <c r="E132" s="168"/>
      <c r="F132" s="168"/>
      <c r="G132" s="168"/>
      <c r="H132" s="168"/>
      <c r="I132" s="168"/>
      <c r="J132" s="168"/>
      <c r="K132" s="168"/>
      <c r="L132" s="96"/>
      <c r="M132" s="168"/>
      <c r="N132" s="168"/>
      <c r="O132" s="168"/>
      <c r="P132" s="168"/>
      <c r="Q132" s="168"/>
      <c r="R132" s="168"/>
      <c r="S132" s="168"/>
      <c r="V132" s="124"/>
      <c r="Y132" s="124"/>
      <c r="AB132" s="233"/>
      <c r="AC132" s="234"/>
      <c r="AD132" s="234"/>
    </row>
    <row r="133" spans="1:33" s="125" customFormat="1" x14ac:dyDescent="0.25">
      <c r="A133" s="136"/>
      <c r="B133" s="135"/>
      <c r="E133" s="72"/>
      <c r="F133" s="72"/>
      <c r="G133" s="72"/>
      <c r="H133" s="72"/>
      <c r="I133" s="72"/>
      <c r="J133" s="72"/>
      <c r="K133" s="72"/>
      <c r="L133" s="72"/>
      <c r="M133" s="72"/>
      <c r="N133" s="72"/>
      <c r="O133" s="72"/>
      <c r="P133" s="72"/>
      <c r="Q133" s="72"/>
      <c r="R133" s="72"/>
      <c r="S133" s="72"/>
      <c r="AA133" s="229" t="s">
        <v>591</v>
      </c>
      <c r="AB133" s="235" t="s">
        <v>588</v>
      </c>
      <c r="AC133" s="236" t="s">
        <v>589</v>
      </c>
      <c r="AD133" s="236" t="s">
        <v>590</v>
      </c>
      <c r="AE133" s="205"/>
      <c r="AF133" s="202"/>
      <c r="AG133" s="202"/>
    </row>
    <row r="134" spans="1:33" s="125" customFormat="1" x14ac:dyDescent="0.25">
      <c r="A134" s="136"/>
      <c r="B134" s="135"/>
      <c r="E134" s="72"/>
      <c r="F134" s="72"/>
      <c r="G134" s="72"/>
      <c r="H134" s="72"/>
      <c r="I134" s="72"/>
      <c r="J134" s="72"/>
      <c r="K134" s="72"/>
      <c r="L134" s="72"/>
      <c r="M134" s="72"/>
      <c r="N134" s="72"/>
      <c r="O134" s="72"/>
      <c r="P134" s="72"/>
      <c r="Q134" s="72"/>
      <c r="R134" s="72"/>
      <c r="S134" s="72"/>
      <c r="AA134" s="205">
        <v>1</v>
      </c>
      <c r="AB134" s="237" t="s">
        <v>22</v>
      </c>
      <c r="AC134" s="238">
        <v>1596.382089849752</v>
      </c>
      <c r="AD134" s="238">
        <v>2019.9464402649317</v>
      </c>
      <c r="AE134" s="205">
        <v>4</v>
      </c>
      <c r="AF134" s="202"/>
      <c r="AG134" s="202"/>
    </row>
    <row r="135" spans="1:33" s="125" customFormat="1" x14ac:dyDescent="0.25">
      <c r="A135" s="136"/>
      <c r="B135" s="135"/>
      <c r="E135" s="72"/>
      <c r="F135" s="72"/>
      <c r="G135" s="72"/>
      <c r="H135" s="72"/>
      <c r="I135" s="72"/>
      <c r="J135" s="72"/>
      <c r="K135" s="72"/>
      <c r="L135" s="72"/>
      <c r="M135" s="72"/>
      <c r="N135" s="72"/>
      <c r="O135" s="72"/>
      <c r="P135" s="72"/>
      <c r="Q135" s="72"/>
      <c r="R135" s="72"/>
      <c r="S135" s="72"/>
      <c r="AA135" s="205">
        <v>2</v>
      </c>
      <c r="AB135" s="239" t="s">
        <v>6</v>
      </c>
      <c r="AC135" s="240">
        <v>1815.1094143873768</v>
      </c>
      <c r="AD135" s="240">
        <v>1828.7372599938008</v>
      </c>
      <c r="AE135" s="205">
        <v>5</v>
      </c>
      <c r="AF135" s="202"/>
      <c r="AG135" s="202"/>
    </row>
    <row r="136" spans="1:33" s="125" customFormat="1" x14ac:dyDescent="0.25">
      <c r="A136" s="136"/>
      <c r="B136" s="135"/>
      <c r="E136" s="72"/>
      <c r="F136" s="72"/>
      <c r="G136" s="72"/>
      <c r="H136" s="72"/>
      <c r="I136" s="72"/>
      <c r="J136" s="72"/>
      <c r="K136" s="72"/>
      <c r="L136" s="72"/>
      <c r="M136" s="72"/>
      <c r="N136" s="72"/>
      <c r="O136" s="72"/>
      <c r="P136" s="72"/>
      <c r="Q136" s="72"/>
      <c r="R136" s="72"/>
      <c r="S136" s="72"/>
      <c r="AA136" s="205">
        <v>3</v>
      </c>
      <c r="AB136" s="237" t="s">
        <v>34</v>
      </c>
      <c r="AC136" s="238">
        <v>1607.5854681522071</v>
      </c>
      <c r="AD136" s="238">
        <v>1556.7299034494367</v>
      </c>
      <c r="AE136" s="205">
        <v>6</v>
      </c>
      <c r="AF136" s="202"/>
      <c r="AG136" s="202"/>
    </row>
    <row r="137" spans="1:33" s="125" customFormat="1" x14ac:dyDescent="0.25">
      <c r="A137" s="136"/>
      <c r="B137" s="135"/>
      <c r="E137" s="72"/>
      <c r="F137" s="72"/>
      <c r="G137" s="72"/>
      <c r="H137" s="72"/>
      <c r="I137" s="72"/>
      <c r="J137" s="72"/>
      <c r="K137" s="72"/>
      <c r="L137" s="72"/>
      <c r="M137" s="72"/>
      <c r="N137" s="72"/>
      <c r="O137" s="72"/>
      <c r="P137" s="72"/>
      <c r="Q137" s="72"/>
      <c r="R137" s="72"/>
      <c r="S137" s="72"/>
      <c r="AA137" s="205">
        <v>4</v>
      </c>
      <c r="AB137" s="239" t="s">
        <v>10</v>
      </c>
      <c r="AC137" s="240">
        <v>1405.742895690832</v>
      </c>
      <c r="AD137" s="240">
        <v>1471.0448139038335</v>
      </c>
      <c r="AE137" s="205">
        <v>7</v>
      </c>
      <c r="AF137" s="202"/>
      <c r="AG137" s="202"/>
    </row>
    <row r="138" spans="1:33" s="125" customFormat="1" x14ac:dyDescent="0.25">
      <c r="A138" s="136"/>
      <c r="B138" s="135"/>
      <c r="E138" s="72"/>
      <c r="F138" s="72"/>
      <c r="G138" s="72"/>
      <c r="H138" s="72"/>
      <c r="I138" s="72"/>
      <c r="J138" s="72"/>
      <c r="K138" s="72"/>
      <c r="L138" s="72"/>
      <c r="M138" s="72"/>
      <c r="N138" s="72"/>
      <c r="O138" s="72"/>
      <c r="P138" s="72"/>
      <c r="Q138" s="72"/>
      <c r="R138" s="72"/>
      <c r="S138" s="72"/>
      <c r="AA138" s="205">
        <v>5</v>
      </c>
      <c r="AB138" s="237" t="s">
        <v>19</v>
      </c>
      <c r="AC138" s="238">
        <v>1325.0070826480642</v>
      </c>
      <c r="AD138" s="238">
        <v>1374.7424659044279</v>
      </c>
      <c r="AE138" s="205">
        <v>8</v>
      </c>
      <c r="AF138" s="202"/>
      <c r="AG138" s="202"/>
    </row>
    <row r="139" spans="1:33" s="125" customFormat="1" x14ac:dyDescent="0.25">
      <c r="A139" s="136"/>
      <c r="B139" s="135"/>
      <c r="E139" s="72"/>
      <c r="F139" s="72"/>
      <c r="G139" s="72"/>
      <c r="H139" s="72"/>
      <c r="I139" s="72"/>
      <c r="J139" s="72"/>
      <c r="K139" s="72"/>
      <c r="L139" s="72"/>
      <c r="M139" s="72"/>
      <c r="N139" s="72"/>
      <c r="O139" s="72"/>
      <c r="P139" s="72"/>
      <c r="Q139" s="72"/>
      <c r="R139" s="72"/>
      <c r="S139" s="72"/>
      <c r="AA139" s="205">
        <v>6</v>
      </c>
      <c r="AB139" s="239" t="s">
        <v>3</v>
      </c>
      <c r="AC139" s="240">
        <v>1083.3950049346727</v>
      </c>
      <c r="AD139" s="240">
        <v>1126.9052436708237</v>
      </c>
      <c r="AE139" s="205">
        <v>9</v>
      </c>
      <c r="AF139" s="202"/>
      <c r="AG139" s="202"/>
    </row>
    <row r="140" spans="1:33" s="125" customFormat="1" x14ac:dyDescent="0.25">
      <c r="A140" s="136"/>
      <c r="B140" s="135"/>
      <c r="E140" s="72"/>
      <c r="F140" s="72"/>
      <c r="G140" s="72"/>
      <c r="H140" s="72"/>
      <c r="I140" s="72"/>
      <c r="J140" s="72"/>
      <c r="K140" s="72"/>
      <c r="L140" s="72"/>
      <c r="M140" s="72"/>
      <c r="N140" s="72"/>
      <c r="O140" s="72"/>
      <c r="P140" s="72"/>
      <c r="Q140" s="72"/>
      <c r="R140" s="72"/>
      <c r="S140" s="72"/>
      <c r="AA140" s="205">
        <v>7</v>
      </c>
      <c r="AB140" s="237" t="s">
        <v>26</v>
      </c>
      <c r="AC140" s="238">
        <v>1009.3607333293027</v>
      </c>
      <c r="AD140" s="238">
        <v>1065.2568563137615</v>
      </c>
      <c r="AE140" s="205">
        <v>10</v>
      </c>
      <c r="AF140" s="202"/>
      <c r="AG140" s="202"/>
    </row>
    <row r="141" spans="1:33" s="125" customFormat="1" x14ac:dyDescent="0.25">
      <c r="A141" s="136"/>
      <c r="B141" s="135"/>
      <c r="E141" s="72"/>
      <c r="F141" s="72"/>
      <c r="G141" s="72"/>
      <c r="H141" s="72"/>
      <c r="I141" s="72"/>
      <c r="J141" s="72"/>
      <c r="K141" s="72"/>
      <c r="L141" s="72"/>
      <c r="M141" s="72"/>
      <c r="N141" s="72"/>
      <c r="O141" s="72"/>
      <c r="P141" s="72"/>
      <c r="Q141" s="72"/>
      <c r="R141" s="72"/>
      <c r="S141" s="72"/>
      <c r="AA141" s="205">
        <v>8</v>
      </c>
      <c r="AB141" s="239" t="s">
        <v>14</v>
      </c>
      <c r="AC141" s="240">
        <v>949.56881289150795</v>
      </c>
      <c r="AD141" s="240">
        <v>981.8112138228704</v>
      </c>
      <c r="AE141" s="205">
        <v>11</v>
      </c>
      <c r="AF141" s="202"/>
      <c r="AG141" s="202"/>
    </row>
    <row r="142" spans="1:33" s="125" customFormat="1" x14ac:dyDescent="0.25">
      <c r="A142" s="136"/>
      <c r="B142" s="135"/>
      <c r="E142" s="72"/>
      <c r="F142" s="72"/>
      <c r="G142" s="72"/>
      <c r="H142" s="72"/>
      <c r="I142" s="72"/>
      <c r="J142" s="72"/>
      <c r="K142" s="72"/>
      <c r="L142" s="72"/>
      <c r="M142" s="72"/>
      <c r="N142" s="72"/>
      <c r="O142" s="72"/>
      <c r="P142" s="72"/>
      <c r="Q142" s="72"/>
      <c r="R142" s="72"/>
      <c r="S142" s="72"/>
      <c r="AA142" s="205">
        <v>9</v>
      </c>
      <c r="AB142" s="237" t="s">
        <v>9</v>
      </c>
      <c r="AC142" s="238">
        <v>851</v>
      </c>
      <c r="AD142" s="238">
        <v>881.78383478532851</v>
      </c>
      <c r="AE142" s="205">
        <v>12</v>
      </c>
      <c r="AF142" s="202"/>
      <c r="AG142" s="202"/>
    </row>
    <row r="143" spans="1:33" s="125" customFormat="1" x14ac:dyDescent="0.25">
      <c r="A143" s="136"/>
      <c r="B143" s="135"/>
      <c r="E143" s="72"/>
      <c r="F143" s="72"/>
      <c r="G143" s="72"/>
      <c r="H143" s="72"/>
      <c r="I143" s="72"/>
      <c r="J143" s="72"/>
      <c r="K143" s="72"/>
      <c r="L143" s="72"/>
      <c r="M143" s="72"/>
      <c r="N143" s="72"/>
      <c r="O143" s="72"/>
      <c r="P143" s="72"/>
      <c r="Q143" s="72"/>
      <c r="R143" s="72"/>
      <c r="S143" s="72"/>
      <c r="AA143" s="205">
        <v>10</v>
      </c>
      <c r="AB143" s="239" t="s">
        <v>25</v>
      </c>
      <c r="AC143" s="240">
        <v>796.16629544445516</v>
      </c>
      <c r="AD143" s="240">
        <v>819.68906322663429</v>
      </c>
      <c r="AE143" s="205">
        <v>13</v>
      </c>
      <c r="AF143" s="202"/>
      <c r="AG143" s="202"/>
    </row>
    <row r="144" spans="1:33" s="125" customFormat="1" x14ac:dyDescent="0.25">
      <c r="A144" s="136"/>
      <c r="B144" s="135"/>
      <c r="E144" s="72"/>
      <c r="F144" s="72"/>
      <c r="G144" s="72"/>
      <c r="H144" s="72"/>
      <c r="I144" s="72"/>
      <c r="J144" s="72"/>
      <c r="K144" s="72"/>
      <c r="L144" s="72"/>
      <c r="M144" s="72"/>
      <c r="N144" s="72"/>
      <c r="O144" s="72"/>
      <c r="P144" s="72"/>
      <c r="Q144" s="72"/>
      <c r="R144" s="72"/>
      <c r="S144" s="72"/>
      <c r="AA144" s="205">
        <v>11</v>
      </c>
      <c r="AB144" s="237" t="s">
        <v>4</v>
      </c>
      <c r="AC144" s="238">
        <v>724.86027601223282</v>
      </c>
      <c r="AD144" s="238">
        <v>762.63457942237267</v>
      </c>
      <c r="AE144" s="205">
        <v>14</v>
      </c>
      <c r="AF144" s="202"/>
      <c r="AG144" s="202"/>
    </row>
    <row r="145" spans="1:33" s="125" customFormat="1" x14ac:dyDescent="0.25">
      <c r="A145" s="136"/>
      <c r="B145" s="135"/>
      <c r="D145" s="96" t="s">
        <v>836</v>
      </c>
      <c r="E145" s="72"/>
      <c r="F145" s="72"/>
      <c r="G145" s="72"/>
      <c r="H145" s="72"/>
      <c r="I145" s="72"/>
      <c r="J145" s="72"/>
      <c r="K145" s="72"/>
      <c r="L145" s="72"/>
      <c r="M145" s="72"/>
      <c r="N145" s="72"/>
      <c r="O145" s="72"/>
      <c r="Q145" s="72"/>
      <c r="R145" s="72"/>
      <c r="S145" s="72"/>
      <c r="AA145" s="205">
        <v>12</v>
      </c>
      <c r="AB145" s="239" t="s">
        <v>13</v>
      </c>
      <c r="AC145" s="240">
        <v>708.30907306738641</v>
      </c>
      <c r="AD145" s="240">
        <v>701.35136090254309</v>
      </c>
      <c r="AE145" s="205">
        <v>15</v>
      </c>
      <c r="AF145" s="202"/>
      <c r="AG145" s="202"/>
    </row>
    <row r="146" spans="1:33" s="125" customFormat="1" x14ac:dyDescent="0.25">
      <c r="A146" s="136"/>
      <c r="B146" s="135"/>
      <c r="D146" s="72"/>
      <c r="E146" s="72"/>
      <c r="F146" s="72"/>
      <c r="G146" s="72"/>
      <c r="H146" s="72"/>
      <c r="I146" s="72"/>
      <c r="J146" s="72"/>
      <c r="K146" s="72"/>
      <c r="L146" s="72"/>
      <c r="M146" s="72"/>
      <c r="N146" s="72"/>
      <c r="O146" s="72"/>
      <c r="Q146" s="72"/>
      <c r="R146" s="72"/>
      <c r="S146" s="72"/>
      <c r="AA146" s="205">
        <v>13</v>
      </c>
      <c r="AB146" s="237" t="s">
        <v>616</v>
      </c>
      <c r="AC146" s="238">
        <v>667.82855197891331</v>
      </c>
      <c r="AD146" s="238">
        <v>679.76963943224791</v>
      </c>
      <c r="AE146" s="205">
        <v>16</v>
      </c>
      <c r="AF146" s="202"/>
      <c r="AG146" s="202"/>
    </row>
    <row r="147" spans="1:33" s="125" customFormat="1" x14ac:dyDescent="0.25">
      <c r="A147" s="136"/>
      <c r="B147" s="135"/>
      <c r="D147" s="72"/>
      <c r="E147" s="72"/>
      <c r="F147" s="72"/>
      <c r="G147" s="72"/>
      <c r="H147" s="72"/>
      <c r="I147" s="72"/>
      <c r="J147" s="72"/>
      <c r="K147" s="72"/>
      <c r="L147" s="72"/>
      <c r="M147" s="72"/>
      <c r="N147" s="72"/>
      <c r="O147" s="72"/>
      <c r="Q147" s="72"/>
      <c r="R147" s="72"/>
      <c r="S147" s="72"/>
      <c r="AA147" s="205">
        <v>14</v>
      </c>
      <c r="AB147" s="239" t="s">
        <v>30</v>
      </c>
      <c r="AC147" s="240">
        <v>546.7494757404595</v>
      </c>
      <c r="AD147" s="240">
        <v>559.44674635645003</v>
      </c>
      <c r="AE147" s="205">
        <v>17</v>
      </c>
      <c r="AF147" s="202"/>
      <c r="AG147" s="202"/>
    </row>
    <row r="148" spans="1:33" s="125" customFormat="1" x14ac:dyDescent="0.25">
      <c r="A148" s="136"/>
      <c r="B148" s="135"/>
      <c r="D148" s="72"/>
      <c r="E148" s="72"/>
      <c r="F148" s="72"/>
      <c r="G148" s="72"/>
      <c r="H148" s="72"/>
      <c r="I148" s="72"/>
      <c r="J148" s="72"/>
      <c r="K148" s="72"/>
      <c r="L148" s="72"/>
      <c r="M148" s="72"/>
      <c r="N148" s="72"/>
      <c r="O148" s="72"/>
      <c r="Q148" s="72"/>
      <c r="R148" s="72"/>
      <c r="S148" s="72"/>
      <c r="AA148" s="205">
        <v>15</v>
      </c>
      <c r="AB148" s="239" t="s">
        <v>12</v>
      </c>
      <c r="AC148" s="240">
        <v>555.6335812034207</v>
      </c>
      <c r="AD148" s="240">
        <v>552.33540404959319</v>
      </c>
      <c r="AE148" s="205">
        <v>18</v>
      </c>
      <c r="AF148" s="202"/>
      <c r="AG148" s="202"/>
    </row>
    <row r="149" spans="1:33" s="125" customFormat="1" x14ac:dyDescent="0.25">
      <c r="A149" s="136"/>
      <c r="B149" s="135"/>
      <c r="D149" s="72"/>
      <c r="E149" s="72"/>
      <c r="F149" s="72"/>
      <c r="G149" s="72"/>
      <c r="H149" s="72"/>
      <c r="I149" s="72"/>
      <c r="J149" s="72"/>
      <c r="K149" s="72"/>
      <c r="L149" s="72"/>
      <c r="M149" s="72"/>
      <c r="N149" s="72"/>
      <c r="O149" s="72"/>
      <c r="Q149" s="72"/>
      <c r="R149" s="72"/>
      <c r="S149" s="72"/>
      <c r="AA149" s="205">
        <v>16</v>
      </c>
      <c r="AB149" s="237" t="s">
        <v>31</v>
      </c>
      <c r="AC149" s="238">
        <v>503.20289518501318</v>
      </c>
      <c r="AD149" s="238">
        <v>533.21915240846783</v>
      </c>
      <c r="AE149" s="205">
        <v>19</v>
      </c>
      <c r="AF149" s="202"/>
      <c r="AG149" s="202"/>
    </row>
    <row r="150" spans="1:33" s="125" customFormat="1" x14ac:dyDescent="0.25">
      <c r="A150" s="136"/>
      <c r="B150" s="135"/>
      <c r="D150" s="72"/>
      <c r="E150" s="72"/>
      <c r="F150" s="72"/>
      <c r="G150" s="72"/>
      <c r="H150" s="72"/>
      <c r="I150" s="72"/>
      <c r="J150" s="72"/>
      <c r="K150" s="72"/>
      <c r="L150" s="72"/>
      <c r="M150" s="72"/>
      <c r="N150" s="72"/>
      <c r="O150" s="72"/>
      <c r="Q150" s="72"/>
      <c r="R150" s="72"/>
      <c r="S150" s="72"/>
      <c r="AA150" s="205">
        <v>17</v>
      </c>
      <c r="AB150" s="239" t="s">
        <v>20</v>
      </c>
      <c r="AC150" s="240">
        <v>501.5047539949137</v>
      </c>
      <c r="AD150" s="240">
        <v>517.36638310699027</v>
      </c>
      <c r="AE150" s="205">
        <v>20</v>
      </c>
      <c r="AF150" s="202"/>
      <c r="AG150" s="202"/>
    </row>
    <row r="151" spans="1:33" s="125" customFormat="1" x14ac:dyDescent="0.25">
      <c r="A151" s="136"/>
      <c r="B151" s="135"/>
      <c r="D151" s="72"/>
      <c r="E151" s="72"/>
      <c r="F151" s="72"/>
      <c r="G151" s="72"/>
      <c r="H151" s="72"/>
      <c r="I151" s="72"/>
      <c r="J151" s="72"/>
      <c r="K151" s="72"/>
      <c r="L151" s="72"/>
      <c r="M151" s="72"/>
      <c r="N151" s="72"/>
      <c r="O151" s="72"/>
      <c r="Q151" s="72"/>
      <c r="R151" s="72"/>
      <c r="S151" s="72"/>
      <c r="AA151" s="205">
        <v>18</v>
      </c>
      <c r="AB151" s="237" t="s">
        <v>7</v>
      </c>
      <c r="AC151" s="238">
        <v>520.69110752155666</v>
      </c>
      <c r="AD151" s="238">
        <v>414.43134425316157</v>
      </c>
      <c r="AE151" s="205">
        <v>21</v>
      </c>
      <c r="AF151" s="202"/>
      <c r="AG151" s="202"/>
    </row>
    <row r="152" spans="1:33" s="125" customFormat="1" x14ac:dyDescent="0.25">
      <c r="A152" s="136"/>
      <c r="B152" s="135"/>
      <c r="D152" s="72"/>
      <c r="E152" s="72"/>
      <c r="F152" s="72"/>
      <c r="G152" s="72"/>
      <c r="H152" s="72"/>
      <c r="I152" s="72"/>
      <c r="J152" s="72"/>
      <c r="K152" s="72"/>
      <c r="L152" s="72"/>
      <c r="M152" s="72"/>
      <c r="N152" s="72"/>
      <c r="O152" s="72"/>
      <c r="Q152" s="72"/>
      <c r="R152" s="72"/>
      <c r="S152" s="72"/>
      <c r="AA152" s="205">
        <v>19</v>
      </c>
      <c r="AB152" s="239" t="s">
        <v>8</v>
      </c>
      <c r="AC152" s="240">
        <v>358.2242617587616</v>
      </c>
      <c r="AD152" s="240">
        <v>404.42553215398061</v>
      </c>
      <c r="AE152" s="205">
        <v>22</v>
      </c>
      <c r="AF152" s="202"/>
      <c r="AG152" s="202"/>
    </row>
    <row r="153" spans="1:33" s="125" customFormat="1" x14ac:dyDescent="0.25">
      <c r="A153" s="136"/>
      <c r="B153" s="135"/>
      <c r="D153" s="72"/>
      <c r="E153" s="72"/>
      <c r="F153" s="72"/>
      <c r="G153" s="72"/>
      <c r="H153" s="72"/>
      <c r="I153" s="72"/>
      <c r="J153" s="72"/>
      <c r="K153" s="72"/>
      <c r="L153" s="72"/>
      <c r="M153" s="72"/>
      <c r="N153" s="72"/>
      <c r="O153" s="72"/>
      <c r="Q153" s="72"/>
      <c r="R153" s="72"/>
      <c r="S153" s="72"/>
      <c r="AA153" s="205">
        <v>20</v>
      </c>
      <c r="AB153" s="237" t="s">
        <v>28</v>
      </c>
      <c r="AC153" s="238">
        <v>319.95664259359148</v>
      </c>
      <c r="AD153" s="238">
        <v>348.25422634002996</v>
      </c>
      <c r="AE153" s="205">
        <v>23</v>
      </c>
      <c r="AF153" s="202"/>
      <c r="AG153" s="202"/>
    </row>
    <row r="154" spans="1:33" s="125" customFormat="1" x14ac:dyDescent="0.25">
      <c r="A154" s="136"/>
      <c r="B154" s="135"/>
      <c r="D154" s="72"/>
      <c r="E154" s="72"/>
      <c r="F154" s="72"/>
      <c r="G154" s="72"/>
      <c r="H154" s="72"/>
      <c r="I154" s="72"/>
      <c r="J154" s="72"/>
      <c r="K154" s="72"/>
      <c r="L154" s="72"/>
      <c r="M154" s="72"/>
      <c r="N154" s="72"/>
      <c r="O154" s="72"/>
      <c r="Q154" s="72"/>
      <c r="R154" s="72"/>
      <c r="S154" s="72"/>
      <c r="AA154" s="205">
        <v>21</v>
      </c>
      <c r="AB154" s="239" t="s">
        <v>24</v>
      </c>
      <c r="AC154" s="240">
        <v>315.89170508365549</v>
      </c>
      <c r="AD154" s="240">
        <v>332.36148059299899</v>
      </c>
      <c r="AE154" s="205">
        <v>24</v>
      </c>
      <c r="AF154" s="202"/>
      <c r="AG154" s="202"/>
    </row>
    <row r="155" spans="1:33" s="125" customFormat="1" x14ac:dyDescent="0.25">
      <c r="A155" s="136"/>
      <c r="B155" s="135"/>
      <c r="D155" s="72"/>
      <c r="E155" s="72"/>
      <c r="F155" s="72"/>
      <c r="G155" s="72"/>
      <c r="H155" s="72"/>
      <c r="I155" s="72"/>
      <c r="J155" s="72"/>
      <c r="K155" s="72"/>
      <c r="L155" s="72"/>
      <c r="M155" s="72"/>
      <c r="N155" s="72"/>
      <c r="O155" s="72"/>
      <c r="Q155" s="72"/>
      <c r="R155" s="72"/>
      <c r="S155" s="72"/>
      <c r="AA155" s="205">
        <v>22</v>
      </c>
      <c r="AB155" s="237" t="s">
        <v>27</v>
      </c>
      <c r="AC155" s="238">
        <v>228.08845678130507</v>
      </c>
      <c r="AD155" s="238">
        <v>236.84990820499362</v>
      </c>
      <c r="AE155" s="205">
        <v>25</v>
      </c>
      <c r="AF155" s="202"/>
      <c r="AG155" s="202"/>
    </row>
    <row r="156" spans="1:33" s="125" customFormat="1" x14ac:dyDescent="0.25">
      <c r="A156" s="136"/>
      <c r="B156" s="135"/>
      <c r="D156" s="72"/>
      <c r="E156" s="72"/>
      <c r="F156" s="72"/>
      <c r="G156" s="72"/>
      <c r="H156" s="72"/>
      <c r="I156" s="72"/>
      <c r="J156" s="72"/>
      <c r="K156" s="72"/>
      <c r="L156" s="72"/>
      <c r="M156" s="72"/>
      <c r="N156" s="72"/>
      <c r="O156" s="72"/>
      <c r="Q156" s="72"/>
      <c r="R156" s="72"/>
      <c r="S156" s="72"/>
      <c r="AA156" s="205">
        <v>23</v>
      </c>
      <c r="AB156" s="239" t="s">
        <v>16</v>
      </c>
      <c r="AC156" s="240">
        <v>203.61491454568329</v>
      </c>
      <c r="AD156" s="240">
        <v>225.18326900992159</v>
      </c>
      <c r="AE156" s="205">
        <v>26</v>
      </c>
      <c r="AF156" s="202"/>
      <c r="AG156" s="202"/>
    </row>
    <row r="157" spans="1:33" s="125" customFormat="1" x14ac:dyDescent="0.25">
      <c r="A157" s="136"/>
      <c r="B157" s="135"/>
      <c r="D157" s="72"/>
      <c r="E157" s="72"/>
      <c r="F157" s="72"/>
      <c r="G157" s="72"/>
      <c r="H157" s="72"/>
      <c r="I157" s="72"/>
      <c r="J157" s="72"/>
      <c r="K157" s="72"/>
      <c r="L157" s="72"/>
      <c r="M157" s="72"/>
      <c r="N157" s="72"/>
      <c r="O157" s="72"/>
      <c r="Q157" s="72"/>
      <c r="R157" s="72"/>
      <c r="S157" s="72"/>
      <c r="AA157" s="205">
        <v>24</v>
      </c>
      <c r="AB157" s="237" t="s">
        <v>11</v>
      </c>
      <c r="AC157" s="238">
        <v>242.43196099256105</v>
      </c>
      <c r="AD157" s="238">
        <v>202.44259597530231</v>
      </c>
      <c r="AE157" s="205">
        <v>27</v>
      </c>
      <c r="AF157" s="202"/>
      <c r="AG157" s="202"/>
    </row>
    <row r="158" spans="1:33" s="125" customFormat="1" x14ac:dyDescent="0.25">
      <c r="A158" s="136"/>
      <c r="B158" s="135"/>
      <c r="D158" s="72"/>
      <c r="E158" s="72"/>
      <c r="F158" s="72"/>
      <c r="G158" s="72"/>
      <c r="H158" s="72"/>
      <c r="I158" s="72"/>
      <c r="J158" s="72"/>
      <c r="K158" s="72"/>
      <c r="L158" s="72"/>
      <c r="M158" s="72"/>
      <c r="N158" s="72"/>
      <c r="O158" s="72"/>
      <c r="Q158" s="72"/>
      <c r="R158" s="72"/>
      <c r="S158" s="72"/>
      <c r="AA158" s="205">
        <v>25</v>
      </c>
      <c r="AB158" s="239" t="s">
        <v>17</v>
      </c>
      <c r="AC158" s="240">
        <v>172.05824592580393</v>
      </c>
      <c r="AD158" s="240">
        <v>201.48312037921454</v>
      </c>
      <c r="AE158" s="205">
        <v>28</v>
      </c>
      <c r="AF158" s="202"/>
      <c r="AG158" s="202"/>
    </row>
    <row r="159" spans="1:33" s="125" customFormat="1" x14ac:dyDescent="0.25">
      <c r="A159" s="136"/>
      <c r="B159" s="135"/>
      <c r="D159" s="72"/>
      <c r="E159" s="72"/>
      <c r="F159" s="72"/>
      <c r="G159" s="72"/>
      <c r="H159" s="72"/>
      <c r="I159" s="72"/>
      <c r="J159" s="72"/>
      <c r="K159" s="72"/>
      <c r="L159" s="72"/>
      <c r="M159" s="72"/>
      <c r="N159" s="72"/>
      <c r="O159" s="72"/>
      <c r="Q159" s="72"/>
      <c r="R159" s="72"/>
      <c r="S159" s="72"/>
      <c r="AA159" s="205">
        <v>26</v>
      </c>
      <c r="AB159" s="237" t="s">
        <v>32</v>
      </c>
      <c r="AC159" s="238">
        <v>195.65984214935554</v>
      </c>
      <c r="AD159" s="238">
        <v>198.70057529595928</v>
      </c>
      <c r="AE159" s="205">
        <v>29</v>
      </c>
      <c r="AF159" s="202"/>
      <c r="AG159" s="202"/>
    </row>
    <row r="160" spans="1:33" s="125" customFormat="1" x14ac:dyDescent="0.25">
      <c r="A160" s="136"/>
      <c r="B160" s="135"/>
      <c r="D160" s="72"/>
      <c r="E160" s="72"/>
      <c r="F160" s="72"/>
      <c r="G160" s="72"/>
      <c r="H160" s="72"/>
      <c r="I160" s="72"/>
      <c r="J160" s="72"/>
      <c r="K160" s="72"/>
      <c r="L160" s="72"/>
      <c r="M160" s="72"/>
      <c r="N160" s="72"/>
      <c r="O160" s="72"/>
      <c r="Q160" s="72"/>
      <c r="R160" s="72"/>
      <c r="S160" s="72"/>
      <c r="AA160" s="205">
        <v>27</v>
      </c>
      <c r="AB160" s="239" t="s">
        <v>5</v>
      </c>
      <c r="AC160" s="240">
        <v>146.06420960960932</v>
      </c>
      <c r="AD160" s="240">
        <v>170.62707151004105</v>
      </c>
      <c r="AE160" s="205">
        <v>30</v>
      </c>
      <c r="AF160" s="202"/>
      <c r="AG160" s="202"/>
    </row>
    <row r="161" spans="1:33" s="125" customFormat="1" x14ac:dyDescent="0.25">
      <c r="A161" s="136"/>
      <c r="B161" s="135"/>
      <c r="D161" s="72"/>
      <c r="E161" s="72"/>
      <c r="F161" s="72"/>
      <c r="G161" s="72"/>
      <c r="H161" s="72"/>
      <c r="I161" s="72"/>
      <c r="J161" s="72"/>
      <c r="K161" s="72"/>
      <c r="L161" s="72"/>
      <c r="M161" s="72"/>
      <c r="N161" s="72"/>
      <c r="O161" s="72"/>
      <c r="Q161" s="72"/>
      <c r="R161" s="72"/>
      <c r="S161" s="72"/>
      <c r="AA161" s="205">
        <v>28</v>
      </c>
      <c r="AB161" s="237" t="s">
        <v>15</v>
      </c>
      <c r="AC161" s="238">
        <v>153.98702096094789</v>
      </c>
      <c r="AD161" s="238">
        <v>157.48840586020978</v>
      </c>
      <c r="AE161" s="205">
        <v>31</v>
      </c>
      <c r="AF161" s="202"/>
      <c r="AG161" s="202"/>
    </row>
    <row r="162" spans="1:33" s="125" customFormat="1" x14ac:dyDescent="0.25">
      <c r="A162" s="136"/>
      <c r="B162" s="135"/>
      <c r="D162" s="72"/>
      <c r="E162" s="72"/>
      <c r="F162" s="72"/>
      <c r="G162" s="72"/>
      <c r="H162" s="72"/>
      <c r="I162" s="72"/>
      <c r="J162" s="72"/>
      <c r="K162" s="72"/>
      <c r="L162" s="72"/>
      <c r="M162" s="72"/>
      <c r="N162" s="72"/>
      <c r="O162" s="72"/>
      <c r="Q162" s="72"/>
      <c r="R162" s="72"/>
      <c r="S162" s="72"/>
      <c r="AA162" s="205">
        <v>29</v>
      </c>
      <c r="AB162" s="239" t="s">
        <v>33</v>
      </c>
      <c r="AC162" s="240">
        <v>80.178730275091695</v>
      </c>
      <c r="AD162" s="240">
        <v>93.957338059215317</v>
      </c>
      <c r="AE162" s="205">
        <v>32</v>
      </c>
      <c r="AF162" s="202"/>
      <c r="AG162" s="202"/>
    </row>
    <row r="163" spans="1:33" s="125" customFormat="1" x14ac:dyDescent="0.25">
      <c r="A163" s="136"/>
      <c r="B163" s="135"/>
      <c r="D163" s="72"/>
      <c r="E163" s="72"/>
      <c r="F163" s="72"/>
      <c r="G163" s="72"/>
      <c r="H163" s="72"/>
      <c r="I163" s="72"/>
      <c r="J163" s="72"/>
      <c r="K163" s="72"/>
      <c r="L163" s="72"/>
      <c r="M163" s="72"/>
      <c r="N163" s="72"/>
      <c r="O163" s="72"/>
      <c r="Q163" s="72"/>
      <c r="R163" s="72"/>
      <c r="S163" s="72"/>
      <c r="AA163" s="205">
        <v>30</v>
      </c>
      <c r="AB163" s="237" t="s">
        <v>29</v>
      </c>
      <c r="AC163" s="238">
        <v>83.719341391717464</v>
      </c>
      <c r="AD163" s="238">
        <v>91.753348867262048</v>
      </c>
      <c r="AE163" s="205">
        <v>33</v>
      </c>
      <c r="AF163" s="202"/>
      <c r="AG163" s="202"/>
    </row>
    <row r="164" spans="1:33" s="125" customFormat="1" x14ac:dyDescent="0.25">
      <c r="A164" s="136"/>
      <c r="B164" s="135"/>
      <c r="D164" s="72"/>
      <c r="E164" s="72"/>
      <c r="F164" s="72"/>
      <c r="G164" s="72"/>
      <c r="H164" s="72"/>
      <c r="I164" s="72"/>
      <c r="J164" s="72"/>
      <c r="K164" s="72"/>
      <c r="L164" s="72"/>
      <c r="M164" s="72"/>
      <c r="N164" s="72"/>
      <c r="O164" s="72"/>
      <c r="Q164" s="72"/>
      <c r="R164" s="72"/>
      <c r="S164" s="72"/>
      <c r="AA164" s="205">
        <v>31</v>
      </c>
      <c r="AB164" s="239" t="s">
        <v>23</v>
      </c>
      <c r="AC164" s="240">
        <v>84.471553919888507</v>
      </c>
      <c r="AD164" s="240">
        <v>89.298363306055094</v>
      </c>
      <c r="AE164" s="205">
        <v>34</v>
      </c>
      <c r="AF164" s="202"/>
      <c r="AG164" s="202"/>
    </row>
    <row r="165" spans="1:33" s="125" customFormat="1" x14ac:dyDescent="0.25">
      <c r="A165" s="136"/>
      <c r="B165" s="135"/>
      <c r="D165" s="72"/>
      <c r="E165" s="72"/>
      <c r="F165" s="72"/>
      <c r="G165" s="72"/>
      <c r="H165" s="72"/>
      <c r="I165" s="72"/>
      <c r="J165" s="72"/>
      <c r="K165" s="72"/>
      <c r="L165" s="72"/>
      <c r="M165" s="72"/>
      <c r="N165" s="72"/>
      <c r="O165" s="72"/>
      <c r="Q165" s="72"/>
      <c r="R165" s="72"/>
      <c r="S165" s="72"/>
      <c r="AA165" s="205">
        <v>32</v>
      </c>
      <c r="AB165" s="239" t="s">
        <v>21</v>
      </c>
      <c r="AC165" s="240">
        <v>23.586010642725018</v>
      </c>
      <c r="AD165" s="240">
        <v>23.423763865673596</v>
      </c>
      <c r="AE165" s="205">
        <v>35</v>
      </c>
      <c r="AF165" s="202"/>
      <c r="AG165" s="202"/>
    </row>
    <row r="166" spans="1:33" s="95" customFormat="1" ht="10" x14ac:dyDescent="0.2">
      <c r="B166" s="96"/>
      <c r="K166" s="96"/>
      <c r="V166" s="96"/>
      <c r="Y166" s="96"/>
      <c r="AA166" s="95">
        <v>33</v>
      </c>
      <c r="AB166" s="209" t="s">
        <v>18</v>
      </c>
      <c r="AC166" s="210">
        <v>0</v>
      </c>
      <c r="AD166" s="211">
        <v>0</v>
      </c>
      <c r="AE166" s="72">
        <v>36</v>
      </c>
    </row>
    <row r="167" spans="1:33" x14ac:dyDescent="0.25">
      <c r="B167" s="124"/>
      <c r="D167" s="168"/>
      <c r="E167" s="168"/>
      <c r="F167" s="168"/>
      <c r="G167" s="168"/>
      <c r="H167" s="168"/>
      <c r="I167" s="168"/>
      <c r="J167" s="168"/>
      <c r="K167" s="96"/>
      <c r="L167" s="168"/>
      <c r="M167" s="168"/>
      <c r="N167" s="168"/>
      <c r="O167" s="168"/>
      <c r="Q167" s="168"/>
      <c r="R167" s="168"/>
      <c r="S167" s="168"/>
      <c r="V167" s="124"/>
      <c r="Y167" s="124"/>
      <c r="AB167" s="231"/>
      <c r="AC167" s="232"/>
      <c r="AD167" s="232"/>
    </row>
    <row r="168" spans="1:33" s="125" customFormat="1" x14ac:dyDescent="0.25">
      <c r="A168" s="136"/>
      <c r="B168" s="135"/>
      <c r="D168" s="96" t="s">
        <v>837</v>
      </c>
      <c r="E168" s="72"/>
      <c r="F168" s="72"/>
      <c r="G168" s="72"/>
      <c r="H168" s="72"/>
      <c r="I168" s="72"/>
      <c r="J168" s="72"/>
      <c r="K168" s="72"/>
      <c r="L168" s="72"/>
      <c r="M168" s="72"/>
      <c r="N168" s="96" t="s">
        <v>838</v>
      </c>
      <c r="O168" s="72"/>
      <c r="Q168" s="72"/>
      <c r="R168" s="72"/>
      <c r="S168" s="72"/>
      <c r="AA168" s="229" t="s">
        <v>592</v>
      </c>
      <c r="AB168" s="231" t="s">
        <v>588</v>
      </c>
      <c r="AC168" s="232" t="s">
        <v>589</v>
      </c>
      <c r="AD168" s="232" t="s">
        <v>590</v>
      </c>
      <c r="AE168" s="205"/>
      <c r="AF168" s="202"/>
      <c r="AG168" s="202"/>
    </row>
    <row r="169" spans="1:33" s="125" customFormat="1" x14ac:dyDescent="0.25">
      <c r="A169" s="136"/>
      <c r="B169" s="135"/>
      <c r="D169" s="72"/>
      <c r="E169" s="72"/>
      <c r="F169" s="72"/>
      <c r="G169" s="72"/>
      <c r="H169" s="72"/>
      <c r="I169" s="72"/>
      <c r="J169" s="72"/>
      <c r="K169" s="72"/>
      <c r="L169" s="72"/>
      <c r="M169" s="72"/>
      <c r="N169" s="72"/>
      <c r="O169" s="72"/>
      <c r="Q169" s="72"/>
      <c r="R169" s="72"/>
      <c r="S169" s="72"/>
      <c r="AA169" s="205">
        <v>1</v>
      </c>
      <c r="AB169" s="231" t="s">
        <v>34</v>
      </c>
      <c r="AC169" s="241">
        <v>4.395709505613888E-2</v>
      </c>
      <c r="AD169" s="241">
        <v>4.1117211121313495E-2</v>
      </c>
      <c r="AE169" s="205">
        <v>90</v>
      </c>
      <c r="AF169" s="202"/>
      <c r="AG169" s="202"/>
    </row>
    <row r="170" spans="1:33" s="125" customFormat="1" x14ac:dyDescent="0.25">
      <c r="A170" s="136"/>
      <c r="B170" s="135"/>
      <c r="D170" s="72"/>
      <c r="E170" s="72"/>
      <c r="F170" s="72"/>
      <c r="G170" s="72"/>
      <c r="H170" s="72"/>
      <c r="I170" s="72"/>
      <c r="J170" s="72"/>
      <c r="K170" s="72"/>
      <c r="L170" s="72"/>
      <c r="M170" s="72"/>
      <c r="N170" s="72"/>
      <c r="O170" s="72"/>
      <c r="Q170" s="72"/>
      <c r="R170" s="72"/>
      <c r="S170" s="72"/>
      <c r="AA170" s="205">
        <v>2</v>
      </c>
      <c r="AB170" s="231" t="s">
        <v>10</v>
      </c>
      <c r="AC170" s="241">
        <v>2.6969004453887391E-2</v>
      </c>
      <c r="AD170" s="241">
        <v>2.7468604071421487E-2</v>
      </c>
      <c r="AE170" s="205">
        <v>91</v>
      </c>
      <c r="AF170" s="202"/>
      <c r="AG170" s="202"/>
    </row>
    <row r="171" spans="1:33" s="125" customFormat="1" x14ac:dyDescent="0.25">
      <c r="A171" s="136"/>
      <c r="B171" s="135"/>
      <c r="D171" s="72"/>
      <c r="E171" s="72"/>
      <c r="F171" s="72"/>
      <c r="G171" s="72"/>
      <c r="H171" s="72"/>
      <c r="I171" s="72"/>
      <c r="J171" s="72"/>
      <c r="K171" s="72"/>
      <c r="L171" s="72"/>
      <c r="M171" s="72"/>
      <c r="N171" s="72"/>
      <c r="O171" s="72"/>
      <c r="Q171" s="72"/>
      <c r="R171" s="72"/>
      <c r="S171" s="72"/>
      <c r="AA171" s="205">
        <v>3</v>
      </c>
      <c r="AB171" s="231" t="s">
        <v>14</v>
      </c>
      <c r="AC171" s="241">
        <v>2.7007466777726308E-2</v>
      </c>
      <c r="AD171" s="241">
        <v>2.7198876228453364E-2</v>
      </c>
      <c r="AE171" s="205">
        <v>92</v>
      </c>
      <c r="AF171" s="202"/>
      <c r="AG171" s="202"/>
    </row>
    <row r="172" spans="1:33" s="125" customFormat="1" x14ac:dyDescent="0.25">
      <c r="A172" s="136"/>
      <c r="B172" s="135"/>
      <c r="D172" s="72"/>
      <c r="E172" s="72"/>
      <c r="F172" s="72"/>
      <c r="G172" s="72"/>
      <c r="H172" s="72"/>
      <c r="I172" s="72"/>
      <c r="J172" s="72"/>
      <c r="K172" s="72"/>
      <c r="L172" s="72"/>
      <c r="M172" s="72"/>
      <c r="N172" s="72"/>
      <c r="O172" s="72"/>
      <c r="Q172" s="72"/>
      <c r="R172" s="72"/>
      <c r="S172" s="72"/>
      <c r="AA172" s="205">
        <v>4</v>
      </c>
      <c r="AB172" s="231" t="s">
        <v>3</v>
      </c>
      <c r="AC172" s="241">
        <v>2.4780146845314641E-2</v>
      </c>
      <c r="AD172" s="241">
        <v>2.504000682248007E-2</v>
      </c>
      <c r="AE172" s="205">
        <v>93</v>
      </c>
      <c r="AF172" s="202"/>
      <c r="AG172" s="202"/>
    </row>
    <row r="173" spans="1:33" s="125" customFormat="1" x14ac:dyDescent="0.25">
      <c r="A173" s="136"/>
      <c r="B173" s="135"/>
      <c r="D173" s="72"/>
      <c r="E173" s="72"/>
      <c r="F173" s="72"/>
      <c r="G173" s="72"/>
      <c r="H173" s="72"/>
      <c r="I173" s="72"/>
      <c r="J173" s="72"/>
      <c r="K173" s="72"/>
      <c r="L173" s="72"/>
      <c r="M173" s="72"/>
      <c r="N173" s="72"/>
      <c r="O173" s="72"/>
      <c r="Q173" s="72"/>
      <c r="R173" s="72"/>
      <c r="S173" s="72"/>
      <c r="AA173" s="205">
        <v>5</v>
      </c>
      <c r="AB173" s="231" t="s">
        <v>6</v>
      </c>
      <c r="AC173" s="241">
        <v>2.5794626606778746E-2</v>
      </c>
      <c r="AD173" s="241">
        <v>2.4877441095104893E-2</v>
      </c>
      <c r="AE173" s="205">
        <v>94</v>
      </c>
      <c r="AF173" s="202"/>
      <c r="AG173" s="202"/>
    </row>
    <row r="174" spans="1:33" s="125" customFormat="1" x14ac:dyDescent="0.25">
      <c r="A174" s="136"/>
      <c r="B174" s="135"/>
      <c r="D174" s="72"/>
      <c r="E174" s="72"/>
      <c r="F174" s="72"/>
      <c r="G174" s="72"/>
      <c r="H174" s="72"/>
      <c r="I174" s="72"/>
      <c r="J174" s="72"/>
      <c r="K174" s="72"/>
      <c r="L174" s="72"/>
      <c r="M174" s="72"/>
      <c r="N174" s="72"/>
      <c r="O174" s="72"/>
      <c r="Q174" s="72"/>
      <c r="R174" s="72"/>
      <c r="S174" s="72"/>
      <c r="AA174" s="205">
        <v>6</v>
      </c>
      <c r="AB174" s="231" t="s">
        <v>616</v>
      </c>
      <c r="AC174" s="241">
        <v>2.330734264743332E-2</v>
      </c>
      <c r="AD174" s="241">
        <v>2.3071192114580894E-2</v>
      </c>
      <c r="AE174" s="205">
        <v>95</v>
      </c>
      <c r="AF174" s="202"/>
      <c r="AG174" s="202"/>
    </row>
    <row r="175" spans="1:33" s="125" customFormat="1" x14ac:dyDescent="0.25">
      <c r="A175" s="136"/>
      <c r="B175" s="135"/>
      <c r="D175" s="72"/>
      <c r="E175" s="72"/>
      <c r="F175" s="72"/>
      <c r="G175" s="72"/>
      <c r="H175" s="72"/>
      <c r="I175" s="72"/>
      <c r="J175" s="72"/>
      <c r="K175" s="72"/>
      <c r="L175" s="72"/>
      <c r="M175" s="72"/>
      <c r="N175" s="72"/>
      <c r="O175" s="72"/>
      <c r="Q175" s="72"/>
      <c r="R175" s="72"/>
      <c r="S175" s="72"/>
      <c r="AA175" s="205">
        <v>7</v>
      </c>
      <c r="AB175" s="231" t="s">
        <v>31</v>
      </c>
      <c r="AC175" s="241">
        <v>2.2731067642880558E-2</v>
      </c>
      <c r="AD175" s="241">
        <v>2.3112879371758283E-2</v>
      </c>
      <c r="AE175" s="205">
        <v>96</v>
      </c>
      <c r="AF175" s="202"/>
      <c r="AG175" s="202"/>
    </row>
    <row r="176" spans="1:33" s="125" customFormat="1" x14ac:dyDescent="0.25">
      <c r="A176" s="136"/>
      <c r="B176" s="135"/>
      <c r="D176" s="72"/>
      <c r="E176" s="72"/>
      <c r="F176" s="72"/>
      <c r="G176" s="72"/>
      <c r="H176" s="72"/>
      <c r="I176" s="72"/>
      <c r="J176" s="72"/>
      <c r="K176" s="72"/>
      <c r="L176" s="72"/>
      <c r="M176" s="72"/>
      <c r="N176" s="72"/>
      <c r="O176" s="72"/>
      <c r="Q176" s="72"/>
      <c r="R176" s="72"/>
      <c r="S176" s="72"/>
      <c r="AA176" s="205">
        <v>8</v>
      </c>
      <c r="AB176" s="231" t="s">
        <v>19</v>
      </c>
      <c r="AC176" s="241">
        <v>2.1183698919418122E-2</v>
      </c>
      <c r="AD176" s="241">
        <v>2.271770993129138E-2</v>
      </c>
      <c r="AE176" s="205">
        <v>97</v>
      </c>
      <c r="AF176" s="202"/>
      <c r="AG176" s="202"/>
    </row>
    <row r="177" spans="1:33" s="125" customFormat="1" x14ac:dyDescent="0.25">
      <c r="A177" s="136"/>
      <c r="B177" s="135"/>
      <c r="D177" s="72"/>
      <c r="E177" s="72"/>
      <c r="F177" s="72"/>
      <c r="G177" s="72"/>
      <c r="H177" s="72"/>
      <c r="I177" s="72"/>
      <c r="J177" s="72"/>
      <c r="K177" s="72"/>
      <c r="L177" s="72"/>
      <c r="M177" s="72"/>
      <c r="N177" s="72"/>
      <c r="O177" s="72"/>
      <c r="Q177" s="72"/>
      <c r="R177" s="72"/>
      <c r="S177" s="72"/>
      <c r="AA177" s="205">
        <v>9</v>
      </c>
      <c r="AB177" s="231" t="s">
        <v>9</v>
      </c>
      <c r="AC177" s="241">
        <v>2.1129540092752894E-2</v>
      </c>
      <c r="AD177" s="241">
        <v>2.1310196465427152E-2</v>
      </c>
      <c r="AE177" s="205">
        <v>98</v>
      </c>
      <c r="AF177" s="202"/>
      <c r="AG177" s="202"/>
    </row>
    <row r="178" spans="1:33" s="125" customFormat="1" x14ac:dyDescent="0.25">
      <c r="A178" s="136"/>
      <c r="B178" s="135"/>
      <c r="D178" s="72"/>
      <c r="E178" s="72"/>
      <c r="F178" s="72"/>
      <c r="G178" s="72"/>
      <c r="H178" s="72"/>
      <c r="I178" s="72"/>
      <c r="J178" s="72"/>
      <c r="K178" s="72"/>
      <c r="L178" s="72"/>
      <c r="M178" s="72"/>
      <c r="N178" s="72"/>
      <c r="O178" s="72"/>
      <c r="Q178" s="72"/>
      <c r="R178" s="72"/>
      <c r="S178" s="72"/>
      <c r="AA178" s="205">
        <v>10</v>
      </c>
      <c r="AB178" s="231" t="s">
        <v>12</v>
      </c>
      <c r="AC178" s="241">
        <v>2.1564757073115549E-2</v>
      </c>
      <c r="AD178" s="241">
        <v>2.0817758491517516E-2</v>
      </c>
      <c r="AE178" s="205">
        <v>99</v>
      </c>
      <c r="AF178" s="202"/>
      <c r="AG178" s="202"/>
    </row>
    <row r="179" spans="1:33" s="125" customFormat="1" x14ac:dyDescent="0.25">
      <c r="A179" s="136"/>
      <c r="B179" s="135"/>
      <c r="D179" s="72"/>
      <c r="E179" s="72"/>
      <c r="F179" s="72"/>
      <c r="G179" s="72"/>
      <c r="H179" s="72"/>
      <c r="I179" s="72"/>
      <c r="J179" s="72"/>
      <c r="K179" s="72"/>
      <c r="L179" s="72"/>
      <c r="M179" s="72"/>
      <c r="N179" s="72"/>
      <c r="O179" s="72"/>
      <c r="Q179" s="72"/>
      <c r="R179" s="72"/>
      <c r="S179" s="72"/>
      <c r="AA179" s="205">
        <v>11</v>
      </c>
      <c r="AB179" s="231" t="s">
        <v>5</v>
      </c>
      <c r="AC179" s="241">
        <v>1.8360005775507199E-2</v>
      </c>
      <c r="AD179" s="241">
        <v>1.9685144705827381E-2</v>
      </c>
      <c r="AE179" s="205">
        <v>100</v>
      </c>
      <c r="AF179" s="202"/>
      <c r="AG179" s="202"/>
    </row>
    <row r="180" spans="1:33" s="125" customFormat="1" hidden="1" x14ac:dyDescent="0.25">
      <c r="A180" s="136"/>
      <c r="B180" s="135"/>
      <c r="D180" s="72"/>
      <c r="E180" s="72"/>
      <c r="F180" s="72"/>
      <c r="G180" s="72"/>
      <c r="H180" s="72"/>
      <c r="I180" s="72"/>
      <c r="J180" s="72"/>
      <c r="K180" s="72"/>
      <c r="L180" s="72"/>
      <c r="M180" s="72"/>
      <c r="N180" s="72"/>
      <c r="O180" s="72"/>
      <c r="Q180" s="72"/>
      <c r="R180" s="72"/>
      <c r="S180" s="72"/>
      <c r="AA180" s="205">
        <v>12</v>
      </c>
      <c r="AB180" s="231" t="s">
        <v>8</v>
      </c>
      <c r="AC180" s="241">
        <v>1.8310830657584706E-2</v>
      </c>
      <c r="AD180" s="241">
        <v>1.9559634299269591E-2</v>
      </c>
      <c r="AE180" s="205">
        <v>101</v>
      </c>
      <c r="AF180" s="202"/>
      <c r="AG180" s="202"/>
    </row>
    <row r="181" spans="1:33" s="125" customFormat="1" x14ac:dyDescent="0.25">
      <c r="A181" s="136"/>
      <c r="B181" s="135"/>
      <c r="D181" s="72"/>
      <c r="E181" s="72"/>
      <c r="F181" s="72"/>
      <c r="G181" s="72"/>
      <c r="H181" s="72"/>
      <c r="I181" s="72"/>
      <c r="J181" s="72"/>
      <c r="K181" s="72"/>
      <c r="L181" s="72"/>
      <c r="M181" s="72"/>
      <c r="N181" s="72"/>
      <c r="O181" s="72"/>
      <c r="Q181" s="72"/>
      <c r="R181" s="72"/>
      <c r="S181" s="72"/>
      <c r="AA181" s="205">
        <v>13</v>
      </c>
      <c r="AB181" s="231" t="s">
        <v>22</v>
      </c>
      <c r="AC181" s="241">
        <v>1.6003030656253643E-2</v>
      </c>
      <c r="AD181" s="241">
        <v>1.9523159518861386E-2</v>
      </c>
      <c r="AE181" s="205">
        <v>102</v>
      </c>
      <c r="AF181" s="202"/>
      <c r="AG181" s="202"/>
    </row>
    <row r="182" spans="1:33" s="125" customFormat="1" x14ac:dyDescent="0.25">
      <c r="A182" s="136"/>
      <c r="B182" s="135"/>
      <c r="D182" s="72"/>
      <c r="E182" s="72"/>
      <c r="F182" s="72"/>
      <c r="G182" s="72"/>
      <c r="H182" s="72"/>
      <c r="I182" s="72"/>
      <c r="J182" s="72"/>
      <c r="K182" s="72"/>
      <c r="L182" s="72"/>
      <c r="M182" s="72"/>
      <c r="N182" s="72"/>
      <c r="O182" s="72"/>
      <c r="Q182" s="72"/>
      <c r="R182" s="72"/>
      <c r="S182" s="72"/>
      <c r="AA182" s="205">
        <v>14</v>
      </c>
      <c r="AB182" s="231" t="s">
        <v>4</v>
      </c>
      <c r="AC182" s="241">
        <v>1.7979997842783528E-2</v>
      </c>
      <c r="AD182" s="241">
        <v>1.8466818678736379E-2</v>
      </c>
      <c r="AE182" s="205">
        <v>103</v>
      </c>
      <c r="AF182" s="202"/>
      <c r="AG182" s="202"/>
    </row>
    <row r="183" spans="1:33" s="125" customFormat="1" x14ac:dyDescent="0.25">
      <c r="A183" s="136"/>
      <c r="B183" s="135"/>
      <c r="D183" s="72"/>
      <c r="E183" s="72"/>
      <c r="F183" s="72"/>
      <c r="G183" s="72"/>
      <c r="H183" s="72"/>
      <c r="I183" s="72"/>
      <c r="J183" s="72"/>
      <c r="K183" s="72"/>
      <c r="L183" s="72"/>
      <c r="M183" s="72"/>
      <c r="N183" s="72"/>
      <c r="O183" s="72"/>
      <c r="Q183" s="72"/>
      <c r="R183" s="72"/>
      <c r="S183" s="72"/>
      <c r="AA183" s="205">
        <v>15</v>
      </c>
      <c r="AB183" s="231" t="s">
        <v>20</v>
      </c>
      <c r="AC183" s="241">
        <v>1.7174470378808811E-2</v>
      </c>
      <c r="AD183" s="241">
        <v>1.7468607076050087E-2</v>
      </c>
      <c r="AE183" s="205">
        <v>104</v>
      </c>
      <c r="AF183" s="202"/>
      <c r="AG183" s="202"/>
    </row>
    <row r="184" spans="1:33" s="125" customFormat="1" x14ac:dyDescent="0.25">
      <c r="A184" s="136"/>
      <c r="B184" s="135"/>
      <c r="D184" s="72"/>
      <c r="E184" s="72"/>
      <c r="F184" s="72"/>
      <c r="G184" s="72"/>
      <c r="H184" s="72"/>
      <c r="I184" s="72"/>
      <c r="J184" s="72"/>
      <c r="K184" s="72"/>
      <c r="L184" s="72"/>
      <c r="M184" s="72"/>
      <c r="N184" s="72"/>
      <c r="O184" s="72"/>
      <c r="Q184" s="72"/>
      <c r="R184" s="72"/>
      <c r="S184" s="72"/>
      <c r="AA184" s="205">
        <v>16</v>
      </c>
      <c r="AB184" s="231" t="s">
        <v>25</v>
      </c>
      <c r="AC184" s="241">
        <v>1.7672236153475469E-2</v>
      </c>
      <c r="AD184" s="241">
        <v>1.744471714214994E-2</v>
      </c>
      <c r="AE184" s="205">
        <v>105</v>
      </c>
      <c r="AF184" s="202"/>
      <c r="AG184" s="202"/>
    </row>
    <row r="185" spans="1:33" s="125" customFormat="1" x14ac:dyDescent="0.25">
      <c r="A185" s="136"/>
      <c r="B185" s="135"/>
      <c r="D185" s="72"/>
      <c r="E185" s="72"/>
      <c r="F185" s="72"/>
      <c r="G185" s="72"/>
      <c r="H185" s="72"/>
      <c r="I185" s="72"/>
      <c r="J185" s="72"/>
      <c r="K185" s="72"/>
      <c r="L185" s="72"/>
      <c r="M185" s="72"/>
      <c r="N185" s="72"/>
      <c r="O185" s="72"/>
      <c r="Q185" s="72"/>
      <c r="R185" s="72"/>
      <c r="S185" s="72"/>
      <c r="AA185" s="205">
        <v>17</v>
      </c>
      <c r="AB185" s="231" t="s">
        <v>16</v>
      </c>
      <c r="AC185" s="241">
        <v>1.6192534747949655E-2</v>
      </c>
      <c r="AD185" s="241">
        <v>1.7018046972738878E-2</v>
      </c>
      <c r="AE185" s="205">
        <v>106</v>
      </c>
      <c r="AF185" s="202"/>
      <c r="AG185" s="202"/>
    </row>
    <row r="186" spans="1:33" s="125" customFormat="1" x14ac:dyDescent="0.25">
      <c r="A186" s="136"/>
      <c r="B186" s="135"/>
      <c r="D186" s="72"/>
      <c r="E186" s="72"/>
      <c r="F186" s="72"/>
      <c r="G186" s="72"/>
      <c r="H186" s="72"/>
      <c r="I186" s="72"/>
      <c r="J186" s="72"/>
      <c r="K186" s="72"/>
      <c r="L186" s="72"/>
      <c r="M186" s="72"/>
      <c r="N186" s="72"/>
      <c r="O186" s="72"/>
      <c r="Q186" s="72"/>
      <c r="R186" s="72"/>
      <c r="S186" s="72"/>
      <c r="AA186" s="205">
        <v>18</v>
      </c>
      <c r="AB186" s="231" t="s">
        <v>27</v>
      </c>
      <c r="AC186" s="241">
        <v>1.7407994395981931E-2</v>
      </c>
      <c r="AD186" s="241">
        <v>1.7000688121984769E-2</v>
      </c>
      <c r="AE186" s="205">
        <v>107</v>
      </c>
      <c r="AF186" s="202"/>
      <c r="AG186" s="202"/>
    </row>
    <row r="187" spans="1:33" s="125" customFormat="1" x14ac:dyDescent="0.25">
      <c r="A187" s="136"/>
      <c r="B187" s="135"/>
      <c r="D187" s="72"/>
      <c r="E187" s="72"/>
      <c r="F187" s="72"/>
      <c r="G187" s="72"/>
      <c r="H187" s="72"/>
      <c r="I187" s="72"/>
      <c r="J187" s="72"/>
      <c r="K187" s="72"/>
      <c r="L187" s="72"/>
      <c r="M187" s="72"/>
      <c r="N187" s="72"/>
      <c r="O187" s="72"/>
      <c r="Q187" s="72"/>
      <c r="R187" s="72"/>
      <c r="S187" s="72"/>
      <c r="AA187" s="205">
        <v>19</v>
      </c>
      <c r="AB187" s="231" t="s">
        <v>28</v>
      </c>
      <c r="AC187" s="241">
        <v>1.6116504479870782E-2</v>
      </c>
      <c r="AD187" s="241">
        <v>1.685739392626482E-2</v>
      </c>
      <c r="AE187" s="205">
        <v>108</v>
      </c>
      <c r="AF187" s="202"/>
      <c r="AG187" s="202"/>
    </row>
    <row r="188" spans="1:33" s="125" customFormat="1" x14ac:dyDescent="0.25">
      <c r="A188" s="136"/>
      <c r="B188" s="135"/>
      <c r="D188" s="72"/>
      <c r="E188" s="72"/>
      <c r="F188" s="72"/>
      <c r="G188" s="72"/>
      <c r="H188" s="72"/>
      <c r="I188" s="72"/>
      <c r="J188" s="72"/>
      <c r="K188" s="72"/>
      <c r="L188" s="72"/>
      <c r="M188" s="72"/>
      <c r="N188" s="72"/>
      <c r="O188" s="72"/>
      <c r="Q188" s="72"/>
      <c r="R188" s="72"/>
      <c r="S188" s="72"/>
      <c r="AA188" s="205">
        <v>20</v>
      </c>
      <c r="AB188" s="231" t="s">
        <v>7</v>
      </c>
      <c r="AC188" s="241">
        <v>2.1288674425205791E-2</v>
      </c>
      <c r="AD188" s="241">
        <v>1.654210718191761E-2</v>
      </c>
      <c r="AE188" s="205">
        <v>109</v>
      </c>
      <c r="AF188" s="202"/>
      <c r="AG188" s="202"/>
    </row>
    <row r="189" spans="1:33" s="125" customFormat="1" x14ac:dyDescent="0.25">
      <c r="A189" s="136"/>
      <c r="B189" s="135"/>
      <c r="D189" s="72"/>
      <c r="E189" s="72"/>
      <c r="F189" s="72"/>
      <c r="G189" s="72"/>
      <c r="H189" s="72"/>
      <c r="I189" s="72"/>
      <c r="J189" s="72"/>
      <c r="K189" s="72"/>
      <c r="L189" s="72"/>
      <c r="M189" s="72"/>
      <c r="N189" s="72"/>
      <c r="O189" s="72"/>
      <c r="Q189" s="72"/>
      <c r="R189" s="72"/>
      <c r="S189" s="72"/>
      <c r="AA189" s="205">
        <v>21</v>
      </c>
      <c r="AB189" s="231" t="s">
        <v>13</v>
      </c>
      <c r="AC189" s="241">
        <v>1.6715250043874856E-2</v>
      </c>
      <c r="AD189" s="241">
        <v>1.6119761077649765E-2</v>
      </c>
      <c r="AE189" s="205">
        <v>110</v>
      </c>
      <c r="AF189" s="202"/>
      <c r="AG189" s="202"/>
    </row>
    <row r="190" spans="1:33" s="125" customFormat="1" x14ac:dyDescent="0.25">
      <c r="A190" s="136"/>
      <c r="B190" s="135"/>
      <c r="D190" s="72"/>
      <c r="E190" s="72"/>
      <c r="F190" s="72"/>
      <c r="G190" s="72"/>
      <c r="H190" s="72"/>
      <c r="I190" s="72"/>
      <c r="J190" s="72"/>
      <c r="K190" s="72"/>
      <c r="L190" s="72"/>
      <c r="M190" s="72"/>
      <c r="N190" s="72"/>
      <c r="O190" s="72"/>
      <c r="Q190" s="72"/>
      <c r="R190" s="72"/>
      <c r="S190" s="72"/>
      <c r="AA190" s="205">
        <v>22</v>
      </c>
      <c r="AB190" s="231" t="s">
        <v>26</v>
      </c>
      <c r="AC190" s="241">
        <v>1.4529157521657293E-2</v>
      </c>
      <c r="AD190" s="241">
        <v>1.5753257317890488E-2</v>
      </c>
      <c r="AE190" s="205">
        <v>111</v>
      </c>
      <c r="AF190" s="202"/>
      <c r="AG190" s="202"/>
    </row>
    <row r="191" spans="1:33" s="125" customFormat="1" x14ac:dyDescent="0.25">
      <c r="A191" s="136"/>
      <c r="B191" s="135"/>
      <c r="D191" s="96" t="s">
        <v>839</v>
      </c>
      <c r="E191" s="72"/>
      <c r="F191" s="72"/>
      <c r="G191" s="72"/>
      <c r="H191" s="72"/>
      <c r="I191" s="72"/>
      <c r="J191" s="72"/>
      <c r="K191" s="72"/>
      <c r="L191" s="72"/>
      <c r="M191" s="72"/>
      <c r="N191" s="96" t="s">
        <v>840</v>
      </c>
      <c r="O191" s="72"/>
      <c r="Q191" s="72"/>
      <c r="R191" s="72"/>
      <c r="S191" s="72"/>
      <c r="AA191" s="205">
        <v>23</v>
      </c>
      <c r="AB191" s="231" t="s">
        <v>17</v>
      </c>
      <c r="AC191" s="241">
        <v>1.257605180272196E-2</v>
      </c>
      <c r="AD191" s="241">
        <v>1.3690468855316084E-2</v>
      </c>
      <c r="AE191" s="205">
        <v>112</v>
      </c>
      <c r="AF191" s="202"/>
      <c r="AG191" s="202"/>
    </row>
    <row r="192" spans="1:33" s="125" customFormat="1" x14ac:dyDescent="0.25">
      <c r="A192" s="136"/>
      <c r="B192" s="135"/>
      <c r="D192" s="72"/>
      <c r="E192" s="72"/>
      <c r="F192" s="72"/>
      <c r="G192" s="72"/>
      <c r="H192" s="72"/>
      <c r="I192" s="72"/>
      <c r="J192" s="72"/>
      <c r="K192" s="72"/>
      <c r="L192" s="72"/>
      <c r="M192" s="72"/>
      <c r="N192" s="72"/>
      <c r="O192" s="72"/>
      <c r="Q192" s="72"/>
      <c r="R192" s="72"/>
      <c r="S192" s="72"/>
      <c r="AA192" s="205">
        <v>24</v>
      </c>
      <c r="AB192" s="231" t="s">
        <v>24</v>
      </c>
      <c r="AC192" s="241">
        <v>1.2115617189389664E-2</v>
      </c>
      <c r="AD192" s="241">
        <v>1.2355200723054906E-2</v>
      </c>
      <c r="AE192" s="205">
        <v>113</v>
      </c>
      <c r="AF192" s="202"/>
      <c r="AG192" s="202"/>
    </row>
    <row r="193" spans="1:33" s="125" customFormat="1" x14ac:dyDescent="0.25">
      <c r="A193" s="136"/>
      <c r="B193" s="135"/>
      <c r="D193" s="72"/>
      <c r="E193" s="72"/>
      <c r="F193" s="72"/>
      <c r="G193" s="72"/>
      <c r="H193" s="72"/>
      <c r="I193" s="72"/>
      <c r="J193" s="72"/>
      <c r="K193" s="72"/>
      <c r="L193" s="72"/>
      <c r="M193" s="72"/>
      <c r="N193" s="72"/>
      <c r="O193" s="72"/>
      <c r="Q193" s="72"/>
      <c r="R193" s="72"/>
      <c r="S193" s="72"/>
      <c r="AA193" s="205">
        <v>25</v>
      </c>
      <c r="AB193" s="231" t="s">
        <v>30</v>
      </c>
      <c r="AC193" s="241">
        <v>1.1756011090218857E-2</v>
      </c>
      <c r="AD193" s="241">
        <v>1.2070584950004133E-2</v>
      </c>
      <c r="AE193" s="205">
        <v>114</v>
      </c>
      <c r="AF193" s="202"/>
      <c r="AG193" s="202"/>
    </row>
    <row r="194" spans="1:33" s="125" customFormat="1" x14ac:dyDescent="0.25">
      <c r="A194" s="136"/>
      <c r="B194" s="135"/>
      <c r="D194" s="72"/>
      <c r="E194" s="72"/>
      <c r="F194" s="72"/>
      <c r="G194" s="72"/>
      <c r="H194" s="72"/>
      <c r="I194" s="72"/>
      <c r="J194" s="72"/>
      <c r="K194" s="72"/>
      <c r="L194" s="72"/>
      <c r="M194" s="72"/>
      <c r="N194" s="72"/>
      <c r="O194" s="72"/>
      <c r="Q194" s="72"/>
      <c r="R194" s="72"/>
      <c r="S194" s="72"/>
      <c r="AA194" s="205">
        <v>26</v>
      </c>
      <c r="AB194" s="231" t="s">
        <v>32</v>
      </c>
      <c r="AC194" s="241">
        <v>1.1885364819320135E-2</v>
      </c>
      <c r="AD194" s="241">
        <v>1.1500355735842245E-2</v>
      </c>
      <c r="AE194" s="205">
        <v>115</v>
      </c>
      <c r="AF194" s="202"/>
      <c r="AG194" s="202"/>
    </row>
    <row r="195" spans="1:33" s="125" customFormat="1" x14ac:dyDescent="0.25">
      <c r="A195" s="136"/>
      <c r="B195" s="135"/>
      <c r="D195" s="72"/>
      <c r="E195" s="72"/>
      <c r="F195" s="72"/>
      <c r="G195" s="72"/>
      <c r="H195" s="72"/>
      <c r="I195" s="72"/>
      <c r="J195" s="72"/>
      <c r="K195" s="72"/>
      <c r="L195" s="72"/>
      <c r="M195" s="72"/>
      <c r="N195" s="72"/>
      <c r="O195" s="72"/>
      <c r="Q195" s="72"/>
      <c r="R195" s="72"/>
      <c r="S195" s="72"/>
      <c r="AA195" s="205">
        <v>27</v>
      </c>
      <c r="AB195" s="231" t="s">
        <v>33</v>
      </c>
      <c r="AC195" s="241">
        <v>9.9296347811002779E-3</v>
      </c>
      <c r="AD195" s="241">
        <v>1.1444304355805951E-2</v>
      </c>
      <c r="AE195" s="205">
        <v>116</v>
      </c>
      <c r="AF195" s="202"/>
      <c r="AG195" s="202"/>
    </row>
    <row r="196" spans="1:33" s="125" customFormat="1" hidden="1" x14ac:dyDescent="0.25">
      <c r="A196" s="136"/>
      <c r="B196" s="135"/>
      <c r="D196" s="72"/>
      <c r="E196" s="72"/>
      <c r="F196" s="72"/>
      <c r="G196" s="72"/>
      <c r="H196" s="72"/>
      <c r="I196" s="72"/>
      <c r="J196" s="72"/>
      <c r="K196" s="72"/>
      <c r="L196" s="72"/>
      <c r="M196" s="72"/>
      <c r="N196" s="72"/>
      <c r="O196" s="72"/>
      <c r="Q196" s="72"/>
      <c r="R196" s="72"/>
      <c r="S196" s="72"/>
      <c r="AA196" s="205">
        <v>28</v>
      </c>
      <c r="AB196" s="231" t="s">
        <v>11</v>
      </c>
      <c r="AC196" s="241">
        <v>1.2282992779228761E-2</v>
      </c>
      <c r="AD196" s="241">
        <v>9.5659307343867028E-3</v>
      </c>
      <c r="AE196" s="205">
        <v>117</v>
      </c>
      <c r="AF196" s="202"/>
      <c r="AG196" s="202"/>
    </row>
    <row r="197" spans="1:33" s="125" customFormat="1" x14ac:dyDescent="0.25">
      <c r="A197" s="136"/>
      <c r="B197" s="135"/>
      <c r="D197" s="72"/>
      <c r="E197" s="72"/>
      <c r="F197" s="72"/>
      <c r="G197" s="72"/>
      <c r="H197" s="72"/>
      <c r="I197" s="72"/>
      <c r="J197" s="72"/>
      <c r="K197" s="72"/>
      <c r="L197" s="72"/>
      <c r="M197" s="72"/>
      <c r="N197" s="72"/>
      <c r="O197" s="72"/>
      <c r="Q197" s="72"/>
      <c r="R197" s="72"/>
      <c r="S197" s="72"/>
      <c r="AA197" s="205">
        <v>29</v>
      </c>
      <c r="AB197" s="231" t="s">
        <v>15</v>
      </c>
      <c r="AC197" s="241">
        <v>8.9543835334625413E-3</v>
      </c>
      <c r="AD197" s="241">
        <v>9.0100663085400916E-3</v>
      </c>
      <c r="AE197" s="205">
        <v>118</v>
      </c>
      <c r="AF197" s="202"/>
      <c r="AG197" s="202"/>
    </row>
    <row r="198" spans="1:33" s="125" customFormat="1" hidden="1" x14ac:dyDescent="0.25">
      <c r="A198" s="136"/>
      <c r="B198" s="135"/>
      <c r="D198" s="72"/>
      <c r="E198" s="72"/>
      <c r="F198" s="72"/>
      <c r="G198" s="72"/>
      <c r="H198" s="72"/>
      <c r="I198" s="72"/>
      <c r="J198" s="72"/>
      <c r="K198" s="72"/>
      <c r="L198" s="72"/>
      <c r="M198" s="72"/>
      <c r="N198" s="72"/>
      <c r="O198" s="72"/>
      <c r="Q198" s="72"/>
      <c r="R198" s="72"/>
      <c r="S198" s="72"/>
      <c r="AA198" s="205">
        <v>30</v>
      </c>
      <c r="AB198" s="231" t="s">
        <v>29</v>
      </c>
      <c r="AC198" s="241">
        <v>7.9900877848155805E-3</v>
      </c>
      <c r="AD198" s="241">
        <v>7.9760251903751127E-3</v>
      </c>
      <c r="AE198" s="205">
        <v>119</v>
      </c>
      <c r="AF198" s="202"/>
      <c r="AG198" s="202"/>
    </row>
    <row r="199" spans="1:33" s="125" customFormat="1" hidden="1" x14ac:dyDescent="0.25">
      <c r="A199" s="136"/>
      <c r="B199" s="135"/>
      <c r="D199" s="72"/>
      <c r="E199" s="72"/>
      <c r="F199" s="72"/>
      <c r="G199" s="72"/>
      <c r="H199" s="72"/>
      <c r="I199" s="72"/>
      <c r="J199" s="72"/>
      <c r="K199" s="72"/>
      <c r="L199" s="72"/>
      <c r="M199" s="72"/>
      <c r="N199" s="72"/>
      <c r="O199" s="72"/>
      <c r="Q199" s="72"/>
      <c r="R199" s="72"/>
      <c r="S199" s="72"/>
      <c r="AA199" s="205">
        <v>31</v>
      </c>
      <c r="AB199" s="231" t="s">
        <v>23</v>
      </c>
      <c r="AC199" s="241">
        <v>5.6236233480176211E-3</v>
      </c>
      <c r="AD199" s="241">
        <v>5.6257382858642862E-3</v>
      </c>
      <c r="AE199" s="205">
        <v>120</v>
      </c>
      <c r="AF199" s="202"/>
      <c r="AG199" s="202"/>
    </row>
    <row r="200" spans="1:33" s="125" customFormat="1" hidden="1" x14ac:dyDescent="0.25">
      <c r="A200" s="136"/>
      <c r="B200" s="135"/>
      <c r="D200" s="72"/>
      <c r="E200" s="72"/>
      <c r="F200" s="72"/>
      <c r="G200" s="72"/>
      <c r="H200" s="72"/>
      <c r="I200" s="72"/>
      <c r="J200" s="72"/>
      <c r="K200" s="72"/>
      <c r="L200" s="72"/>
      <c r="M200" s="72"/>
      <c r="N200" s="72"/>
      <c r="O200" s="72"/>
      <c r="Q200" s="72"/>
      <c r="R200" s="72"/>
      <c r="S200" s="72"/>
      <c r="AA200" s="205">
        <v>32</v>
      </c>
      <c r="AB200" s="242" t="s">
        <v>21</v>
      </c>
      <c r="AC200" s="241">
        <v>1.5723182034435606E-4</v>
      </c>
      <c r="AD200" s="241">
        <v>1.5723182034435606E-4</v>
      </c>
      <c r="AE200" s="205">
        <v>121</v>
      </c>
      <c r="AF200" s="202"/>
      <c r="AG200" s="202"/>
    </row>
    <row r="201" spans="1:33" s="95" customFormat="1" ht="10" hidden="1" x14ac:dyDescent="0.2">
      <c r="B201" s="96"/>
      <c r="K201" s="96"/>
      <c r="V201" s="96"/>
      <c r="Y201" s="96"/>
      <c r="AA201" s="72">
        <v>33</v>
      </c>
      <c r="AB201" s="206" t="s">
        <v>18</v>
      </c>
      <c r="AC201" s="212">
        <v>0</v>
      </c>
      <c r="AD201" s="213">
        <v>0</v>
      </c>
      <c r="AE201" s="72">
        <v>122</v>
      </c>
    </row>
    <row r="202" spans="1:33" x14ac:dyDescent="0.2">
      <c r="B202" s="124"/>
      <c r="D202" s="187"/>
      <c r="E202" s="187"/>
      <c r="F202" s="168"/>
      <c r="G202" s="168"/>
      <c r="H202" s="168"/>
      <c r="I202" s="168"/>
      <c r="J202" s="168"/>
      <c r="K202" s="96"/>
      <c r="L202" s="168"/>
      <c r="M202" s="168"/>
      <c r="N202" s="168"/>
      <c r="O202" s="168"/>
      <c r="Q202" s="168"/>
      <c r="R202" s="168"/>
      <c r="S202" s="168"/>
      <c r="V202" s="124"/>
      <c r="Y202" s="124"/>
      <c r="AB202" s="233"/>
      <c r="AC202" s="233"/>
      <c r="AD202" s="233"/>
    </row>
    <row r="203" spans="1:33" s="125" customFormat="1" x14ac:dyDescent="0.25">
      <c r="A203" s="136"/>
      <c r="B203" s="135"/>
      <c r="D203" s="72"/>
      <c r="E203" s="72"/>
      <c r="F203" s="72"/>
      <c r="G203" s="72"/>
      <c r="H203" s="72"/>
      <c r="I203" s="72"/>
      <c r="J203" s="72"/>
      <c r="K203" s="72"/>
      <c r="L203" s="72"/>
      <c r="M203" s="72"/>
      <c r="N203" s="72"/>
      <c r="O203" s="72"/>
      <c r="Q203" s="72"/>
      <c r="R203" s="72"/>
      <c r="S203" s="72"/>
      <c r="AA203" s="229" t="s">
        <v>593</v>
      </c>
      <c r="AB203" s="231" t="s">
        <v>588</v>
      </c>
      <c r="AC203" s="232" t="s">
        <v>589</v>
      </c>
      <c r="AD203" s="232" t="s">
        <v>590</v>
      </c>
      <c r="AE203" s="205"/>
      <c r="AF203" s="202"/>
      <c r="AG203" s="202"/>
    </row>
    <row r="204" spans="1:33" s="125" customFormat="1" x14ac:dyDescent="0.25">
      <c r="A204" s="136"/>
      <c r="B204" s="135"/>
      <c r="D204" s="72"/>
      <c r="E204" s="72"/>
      <c r="F204" s="72"/>
      <c r="G204" s="72"/>
      <c r="H204" s="72"/>
      <c r="I204" s="72"/>
      <c r="J204" s="72"/>
      <c r="K204" s="72"/>
      <c r="L204" s="72"/>
      <c r="M204" s="72"/>
      <c r="N204" s="72"/>
      <c r="O204" s="72"/>
      <c r="Q204" s="72"/>
      <c r="R204" s="72"/>
      <c r="S204" s="72"/>
      <c r="AA204" s="205">
        <v>1</v>
      </c>
      <c r="AB204" s="231" t="s">
        <v>9</v>
      </c>
      <c r="AC204" s="243">
        <v>27922</v>
      </c>
      <c r="AD204" s="243">
        <v>28550</v>
      </c>
      <c r="AE204" s="205">
        <v>256</v>
      </c>
      <c r="AF204" s="202"/>
      <c r="AG204" s="202"/>
    </row>
    <row r="205" spans="1:33" s="125" customFormat="1" x14ac:dyDescent="0.25">
      <c r="A205" s="136"/>
      <c r="B205" s="135"/>
      <c r="D205" s="72"/>
      <c r="E205" s="72"/>
      <c r="F205" s="72"/>
      <c r="G205" s="72"/>
      <c r="H205" s="72"/>
      <c r="I205" s="72"/>
      <c r="J205" s="72"/>
      <c r="K205" s="72"/>
      <c r="L205" s="72"/>
      <c r="M205" s="72"/>
      <c r="N205" s="72"/>
      <c r="O205" s="72"/>
      <c r="Q205" s="72"/>
      <c r="R205" s="72"/>
      <c r="S205" s="72"/>
      <c r="AA205" s="205">
        <v>2</v>
      </c>
      <c r="AB205" s="231" t="s">
        <v>14</v>
      </c>
      <c r="AC205" s="243">
        <v>21829</v>
      </c>
      <c r="AD205" s="243">
        <v>22488</v>
      </c>
      <c r="AE205" s="205">
        <v>257</v>
      </c>
      <c r="AF205" s="202"/>
      <c r="AG205" s="202"/>
    </row>
    <row r="206" spans="1:33" s="125" customFormat="1" x14ac:dyDescent="0.25">
      <c r="A206" s="136"/>
      <c r="B206" s="135"/>
      <c r="D206" s="72"/>
      <c r="E206" s="72"/>
      <c r="F206" s="72"/>
      <c r="G206" s="72"/>
      <c r="H206" s="72"/>
      <c r="I206" s="72"/>
      <c r="J206" s="72"/>
      <c r="K206" s="72"/>
      <c r="L206" s="72"/>
      <c r="M206" s="72"/>
      <c r="N206" s="72"/>
      <c r="O206" s="72"/>
      <c r="Q206" s="72"/>
      <c r="R206" s="72"/>
      <c r="S206" s="72"/>
      <c r="AA206" s="205">
        <v>3</v>
      </c>
      <c r="AB206" s="231" t="s">
        <v>34</v>
      </c>
      <c r="AC206" s="243">
        <v>21118.288389897123</v>
      </c>
      <c r="AD206" s="243">
        <v>21268.669469223143</v>
      </c>
      <c r="AE206" s="205">
        <v>258</v>
      </c>
      <c r="AF206" s="202"/>
      <c r="AG206" s="202"/>
    </row>
    <row r="207" spans="1:33" s="125" customFormat="1" x14ac:dyDescent="0.25">
      <c r="A207" s="136"/>
      <c r="B207" s="135"/>
      <c r="D207" s="72"/>
      <c r="E207" s="72"/>
      <c r="F207" s="72"/>
      <c r="G207" s="72"/>
      <c r="H207" s="72"/>
      <c r="I207" s="72"/>
      <c r="J207" s="72"/>
      <c r="K207" s="72"/>
      <c r="L207" s="72"/>
      <c r="M207" s="72"/>
      <c r="N207" s="72"/>
      <c r="O207" s="72"/>
      <c r="Q207" s="72"/>
      <c r="R207" s="72"/>
      <c r="S207" s="72"/>
      <c r="AA207" s="205">
        <v>4</v>
      </c>
      <c r="AB207" s="231" t="s">
        <v>20</v>
      </c>
      <c r="AC207" s="243">
        <v>16186</v>
      </c>
      <c r="AD207" s="243">
        <v>16323</v>
      </c>
      <c r="AE207" s="205">
        <v>259</v>
      </c>
      <c r="AF207" s="202"/>
      <c r="AG207" s="202"/>
    </row>
    <row r="208" spans="1:33" s="125" customFormat="1" x14ac:dyDescent="0.25">
      <c r="A208" s="136"/>
      <c r="B208" s="135"/>
      <c r="D208" s="72"/>
      <c r="E208" s="72"/>
      <c r="F208" s="72"/>
      <c r="G208" s="72"/>
      <c r="H208" s="72"/>
      <c r="I208" s="72"/>
      <c r="J208" s="72"/>
      <c r="K208" s="72"/>
      <c r="L208" s="72"/>
      <c r="M208" s="72"/>
      <c r="N208" s="72"/>
      <c r="O208" s="72"/>
      <c r="Q208" s="72"/>
      <c r="R208" s="72"/>
      <c r="S208" s="72"/>
      <c r="AA208" s="205">
        <v>5</v>
      </c>
      <c r="AB208" s="231" t="s">
        <v>12</v>
      </c>
      <c r="AC208" s="243">
        <v>11008</v>
      </c>
      <c r="AD208" s="243">
        <v>11420</v>
      </c>
      <c r="AE208" s="205">
        <v>260</v>
      </c>
      <c r="AF208" s="202"/>
      <c r="AG208" s="202"/>
    </row>
    <row r="209" spans="1:33" s="125" customFormat="1" x14ac:dyDescent="0.25">
      <c r="A209" s="136"/>
      <c r="B209" s="135"/>
      <c r="D209" s="72"/>
      <c r="E209" s="72"/>
      <c r="F209" s="72"/>
      <c r="G209" s="72"/>
      <c r="H209" s="72"/>
      <c r="I209" s="72"/>
      <c r="J209" s="72"/>
      <c r="K209" s="72"/>
      <c r="L209" s="72"/>
      <c r="M209" s="72"/>
      <c r="N209" s="72"/>
      <c r="O209" s="72"/>
      <c r="Q209" s="72"/>
      <c r="R209" s="72"/>
      <c r="S209" s="72"/>
      <c r="AA209" s="205">
        <v>6</v>
      </c>
      <c r="AB209" s="231" t="s">
        <v>27</v>
      </c>
      <c r="AC209" s="243">
        <v>5464.212583767684</v>
      </c>
      <c r="AD209" s="243">
        <v>5489.8082650781835</v>
      </c>
      <c r="AE209" s="205">
        <v>261</v>
      </c>
      <c r="AF209" s="202"/>
      <c r="AG209" s="202"/>
    </row>
    <row r="210" spans="1:33" s="125" customFormat="1" x14ac:dyDescent="0.25">
      <c r="A210" s="136"/>
      <c r="B210" s="135"/>
      <c r="D210" s="72"/>
      <c r="E210" s="72"/>
      <c r="F210" s="72"/>
      <c r="G210" s="72"/>
      <c r="H210" s="72"/>
      <c r="I210" s="72"/>
      <c r="J210" s="72"/>
      <c r="K210" s="72"/>
      <c r="L210" s="72"/>
      <c r="M210" s="72"/>
      <c r="N210" s="72"/>
      <c r="O210" s="72"/>
      <c r="Q210" s="72"/>
      <c r="R210" s="72"/>
      <c r="S210" s="72"/>
      <c r="AA210" s="205">
        <v>7</v>
      </c>
      <c r="AB210" s="231" t="s">
        <v>6</v>
      </c>
      <c r="AC210" s="243">
        <v>5380.5204962243797</v>
      </c>
      <c r="AD210" s="243">
        <v>5369.8750449478603</v>
      </c>
      <c r="AE210" s="205">
        <v>262</v>
      </c>
      <c r="AF210" s="202"/>
      <c r="AG210" s="202"/>
    </row>
    <row r="211" spans="1:33" s="125" customFormat="1" x14ac:dyDescent="0.25">
      <c r="A211" s="136"/>
      <c r="B211" s="135"/>
      <c r="D211" s="72"/>
      <c r="E211" s="72"/>
      <c r="F211" s="72"/>
      <c r="G211" s="72"/>
      <c r="H211" s="72"/>
      <c r="I211" s="72"/>
      <c r="J211" s="72"/>
      <c r="K211" s="72"/>
      <c r="L211" s="72"/>
      <c r="M211" s="72"/>
      <c r="N211" s="72"/>
      <c r="O211" s="72"/>
      <c r="Q211" s="72"/>
      <c r="R211" s="72"/>
      <c r="S211" s="72"/>
      <c r="AA211" s="205">
        <v>8</v>
      </c>
      <c r="AB211" s="231" t="s">
        <v>25</v>
      </c>
      <c r="AC211" s="243">
        <v>4305</v>
      </c>
      <c r="AD211" s="243">
        <v>4629</v>
      </c>
      <c r="AE211" s="205">
        <v>263</v>
      </c>
      <c r="AF211" s="202"/>
      <c r="AG211" s="202"/>
    </row>
    <row r="212" spans="1:33" s="125" customFormat="1" x14ac:dyDescent="0.25">
      <c r="A212" s="136"/>
      <c r="B212" s="135"/>
      <c r="D212" s="72"/>
      <c r="E212" s="72"/>
      <c r="F212" s="72"/>
      <c r="G212" s="72"/>
      <c r="H212" s="72"/>
      <c r="I212" s="72"/>
      <c r="J212" s="72"/>
      <c r="K212" s="72"/>
      <c r="L212" s="72"/>
      <c r="M212" s="72"/>
      <c r="N212" s="72"/>
      <c r="O212" s="72"/>
      <c r="Q212" s="72"/>
      <c r="R212" s="72"/>
      <c r="S212" s="72"/>
      <c r="AA212" s="205">
        <v>9</v>
      </c>
      <c r="AB212" s="231" t="s">
        <v>33</v>
      </c>
      <c r="AC212" s="243">
        <v>3728.1764132247004</v>
      </c>
      <c r="AD212" s="243">
        <v>4424.171883355878</v>
      </c>
      <c r="AE212" s="205">
        <v>264</v>
      </c>
      <c r="AF212" s="202"/>
      <c r="AG212" s="202"/>
    </row>
    <row r="213" spans="1:33" s="125" customFormat="1" x14ac:dyDescent="0.25">
      <c r="A213" s="136"/>
      <c r="B213" s="135"/>
      <c r="D213" s="72"/>
      <c r="E213" s="72"/>
      <c r="F213" s="72"/>
      <c r="G213" s="72"/>
      <c r="H213" s="72"/>
      <c r="I213" s="72"/>
      <c r="J213" s="72"/>
      <c r="K213" s="72"/>
      <c r="L213" s="72"/>
      <c r="M213" s="72"/>
      <c r="N213" s="72"/>
      <c r="O213" s="72"/>
      <c r="Q213" s="72"/>
      <c r="R213" s="72"/>
      <c r="S213" s="72"/>
      <c r="AA213" s="205">
        <v>10</v>
      </c>
      <c r="AB213" s="231" t="s">
        <v>4</v>
      </c>
      <c r="AC213" s="243">
        <v>3671.87231118</v>
      </c>
      <c r="AD213" s="243">
        <v>3744.32265624</v>
      </c>
      <c r="AE213" s="205">
        <v>265</v>
      </c>
      <c r="AF213" s="202"/>
      <c r="AG213" s="202"/>
    </row>
    <row r="214" spans="1:33" s="125" customFormat="1" x14ac:dyDescent="0.25">
      <c r="A214" s="136"/>
      <c r="B214" s="135"/>
      <c r="D214" s="72"/>
      <c r="E214" s="72"/>
      <c r="F214" s="72"/>
      <c r="G214" s="72"/>
      <c r="H214" s="72"/>
      <c r="I214" s="72"/>
      <c r="J214" s="72"/>
      <c r="K214" s="72"/>
      <c r="L214" s="72"/>
      <c r="M214" s="72"/>
      <c r="N214" s="72"/>
      <c r="O214" s="72"/>
      <c r="Q214" s="72"/>
      <c r="R214" s="72"/>
      <c r="S214" s="72"/>
      <c r="AA214" s="205">
        <v>11</v>
      </c>
      <c r="AB214" s="231" t="s">
        <v>3</v>
      </c>
      <c r="AC214" s="243">
        <v>3451</v>
      </c>
      <c r="AD214" s="243">
        <v>3591</v>
      </c>
      <c r="AE214" s="205">
        <v>266</v>
      </c>
      <c r="AF214" s="202"/>
      <c r="AG214" s="202"/>
    </row>
    <row r="215" spans="1:33" s="125" customFormat="1" x14ac:dyDescent="0.25">
      <c r="A215" s="136"/>
      <c r="B215" s="135"/>
      <c r="D215" s="96" t="s">
        <v>841</v>
      </c>
      <c r="E215" s="72"/>
      <c r="F215" s="72"/>
      <c r="G215" s="72"/>
      <c r="H215" s="72"/>
      <c r="I215" s="72"/>
      <c r="J215" s="72"/>
      <c r="K215" s="72"/>
      <c r="L215" s="72"/>
      <c r="M215" s="72"/>
      <c r="N215" s="96" t="s">
        <v>842</v>
      </c>
      <c r="O215" s="72"/>
      <c r="Q215" s="72"/>
      <c r="R215" s="72"/>
      <c r="S215" s="72"/>
      <c r="AA215" s="205">
        <v>12</v>
      </c>
      <c r="AB215" s="231" t="s">
        <v>10</v>
      </c>
      <c r="AC215" s="243">
        <v>2630.82466080015</v>
      </c>
      <c r="AD215" s="243">
        <v>2683.7304616868246</v>
      </c>
      <c r="AE215" s="205">
        <v>267</v>
      </c>
      <c r="AF215" s="202"/>
      <c r="AG215" s="202"/>
    </row>
    <row r="216" spans="1:33" s="125" customFormat="1" x14ac:dyDescent="0.25">
      <c r="A216" s="136"/>
      <c r="B216" s="135"/>
      <c r="D216" s="72"/>
      <c r="E216" s="72"/>
      <c r="F216" s="72"/>
      <c r="G216" s="72"/>
      <c r="H216" s="72"/>
      <c r="I216" s="72"/>
      <c r="J216" s="72"/>
      <c r="K216" s="72"/>
      <c r="L216" s="72"/>
      <c r="M216" s="72"/>
      <c r="N216" s="72"/>
      <c r="O216" s="72"/>
      <c r="Q216" s="72"/>
      <c r="R216" s="72"/>
      <c r="S216" s="72"/>
      <c r="AA216" s="205">
        <v>13</v>
      </c>
      <c r="AB216" s="231" t="s">
        <v>26</v>
      </c>
      <c r="AC216" s="243">
        <v>2242.1861518003066</v>
      </c>
      <c r="AD216" s="243">
        <v>2389.9869050156835</v>
      </c>
      <c r="AE216" s="205">
        <v>268</v>
      </c>
      <c r="AF216" s="202"/>
      <c r="AG216" s="202"/>
    </row>
    <row r="217" spans="1:33" s="125" customFormat="1" hidden="1" x14ac:dyDescent="0.25">
      <c r="A217" s="136"/>
      <c r="B217" s="135"/>
      <c r="D217" s="72"/>
      <c r="E217" s="72"/>
      <c r="F217" s="72"/>
      <c r="G217" s="72"/>
      <c r="H217" s="72"/>
      <c r="I217" s="72"/>
      <c r="J217" s="72"/>
      <c r="K217" s="72"/>
      <c r="L217" s="72"/>
      <c r="M217" s="72"/>
      <c r="N217" s="72"/>
      <c r="O217" s="72"/>
      <c r="Q217" s="72"/>
      <c r="R217" s="72"/>
      <c r="S217" s="72"/>
      <c r="AA217" s="205">
        <v>14</v>
      </c>
      <c r="AB217" s="231" t="s">
        <v>30</v>
      </c>
      <c r="AC217" s="243">
        <v>2272.6199582589643</v>
      </c>
      <c r="AD217" s="243">
        <v>2343.447507342456</v>
      </c>
      <c r="AE217" s="205">
        <v>269</v>
      </c>
      <c r="AF217" s="202"/>
      <c r="AG217" s="202"/>
    </row>
    <row r="218" spans="1:33" s="125" customFormat="1" x14ac:dyDescent="0.25">
      <c r="A218" s="136"/>
      <c r="B218" s="135"/>
      <c r="D218" s="72"/>
      <c r="E218" s="72"/>
      <c r="F218" s="72"/>
      <c r="G218" s="72"/>
      <c r="H218" s="72"/>
      <c r="I218" s="72"/>
      <c r="J218" s="72"/>
      <c r="K218" s="72"/>
      <c r="L218" s="72"/>
      <c r="M218" s="72"/>
      <c r="N218" s="72"/>
      <c r="O218" s="72"/>
      <c r="Q218" s="72"/>
      <c r="R218" s="72"/>
      <c r="S218" s="72"/>
      <c r="AA218" s="205">
        <v>15</v>
      </c>
      <c r="AB218" s="231" t="s">
        <v>8</v>
      </c>
      <c r="AC218" s="243">
        <v>1717.1016751071288</v>
      </c>
      <c r="AD218" s="243">
        <v>1877.8340475262951</v>
      </c>
      <c r="AE218" s="205">
        <v>270</v>
      </c>
      <c r="AF218" s="202"/>
      <c r="AG218" s="202"/>
    </row>
    <row r="219" spans="1:33" s="125" customFormat="1" x14ac:dyDescent="0.25">
      <c r="A219" s="136"/>
      <c r="B219" s="135"/>
      <c r="D219" s="72"/>
      <c r="E219" s="72"/>
      <c r="F219" s="72"/>
      <c r="G219" s="72"/>
      <c r="H219" s="72"/>
      <c r="I219" s="72"/>
      <c r="J219" s="72"/>
      <c r="K219" s="72"/>
      <c r="L219" s="72"/>
      <c r="M219" s="72"/>
      <c r="N219" s="72"/>
      <c r="O219" s="72"/>
      <c r="Q219" s="72"/>
      <c r="R219" s="72"/>
      <c r="S219" s="72"/>
      <c r="AA219" s="205">
        <v>16</v>
      </c>
      <c r="AB219" s="231" t="s">
        <v>13</v>
      </c>
      <c r="AC219" s="243">
        <v>1530</v>
      </c>
      <c r="AD219" s="243">
        <v>1584</v>
      </c>
      <c r="AE219" s="205">
        <v>271</v>
      </c>
      <c r="AF219" s="202"/>
      <c r="AG219" s="202"/>
    </row>
    <row r="220" spans="1:33" s="125" customFormat="1" x14ac:dyDescent="0.25">
      <c r="A220" s="136"/>
      <c r="B220" s="135"/>
      <c r="D220" s="72"/>
      <c r="E220" s="72"/>
      <c r="F220" s="72"/>
      <c r="G220" s="72"/>
      <c r="H220" s="72"/>
      <c r="I220" s="72"/>
      <c r="J220" s="72"/>
      <c r="K220" s="72"/>
      <c r="L220" s="72"/>
      <c r="M220" s="72"/>
      <c r="N220" s="72"/>
      <c r="O220" s="72"/>
      <c r="Q220" s="72"/>
      <c r="R220" s="72"/>
      <c r="S220" s="72"/>
      <c r="AA220" s="205">
        <v>17</v>
      </c>
      <c r="AB220" s="231" t="s">
        <v>28</v>
      </c>
      <c r="AC220" s="243">
        <v>1423.83393647</v>
      </c>
      <c r="AD220" s="243">
        <v>1523.56084265</v>
      </c>
      <c r="AE220" s="205">
        <v>272</v>
      </c>
      <c r="AF220" s="202"/>
      <c r="AG220" s="202"/>
    </row>
    <row r="221" spans="1:33" s="125" customFormat="1" x14ac:dyDescent="0.25">
      <c r="A221" s="136"/>
      <c r="B221" s="135"/>
      <c r="D221" s="72"/>
      <c r="E221" s="72"/>
      <c r="F221" s="72"/>
      <c r="G221" s="72"/>
      <c r="H221" s="72"/>
      <c r="I221" s="72"/>
      <c r="J221" s="72"/>
      <c r="K221" s="72"/>
      <c r="L221" s="72"/>
      <c r="M221" s="72"/>
      <c r="N221" s="72"/>
      <c r="O221" s="72"/>
      <c r="Q221" s="72"/>
      <c r="R221" s="72"/>
      <c r="S221" s="72"/>
      <c r="AA221" s="205">
        <v>18</v>
      </c>
      <c r="AB221" s="231" t="s">
        <v>29</v>
      </c>
      <c r="AC221" s="243">
        <v>1225.4230501759635</v>
      </c>
      <c r="AD221" s="243">
        <v>1328.2616483678587</v>
      </c>
      <c r="AE221" s="205">
        <v>273</v>
      </c>
      <c r="AF221" s="202"/>
      <c r="AG221" s="202"/>
    </row>
    <row r="222" spans="1:33" s="125" customFormat="1" x14ac:dyDescent="0.25">
      <c r="A222" s="136"/>
      <c r="B222" s="135"/>
      <c r="D222" s="72"/>
      <c r="E222" s="72"/>
      <c r="F222" s="72"/>
      <c r="G222" s="72"/>
      <c r="H222" s="72"/>
      <c r="I222" s="72"/>
      <c r="J222" s="72"/>
      <c r="K222" s="72"/>
      <c r="L222" s="72"/>
      <c r="M222" s="72"/>
      <c r="N222" s="72"/>
      <c r="O222" s="72"/>
      <c r="Q222" s="72"/>
      <c r="R222" s="72"/>
      <c r="S222" s="72"/>
      <c r="AA222" s="205">
        <v>19</v>
      </c>
      <c r="AB222" s="231" t="s">
        <v>17</v>
      </c>
      <c r="AC222" s="243">
        <v>810.73055191361823</v>
      </c>
      <c r="AD222" s="243">
        <v>1019.7161071927452</v>
      </c>
      <c r="AE222" s="205">
        <v>274</v>
      </c>
      <c r="AF222" s="202"/>
      <c r="AG222" s="202"/>
    </row>
    <row r="223" spans="1:33" s="125" customFormat="1" x14ac:dyDescent="0.25">
      <c r="A223" s="136"/>
      <c r="B223" s="135"/>
      <c r="D223" s="72"/>
      <c r="E223" s="72"/>
      <c r="F223" s="72"/>
      <c r="G223" s="72"/>
      <c r="H223" s="72"/>
      <c r="I223" s="72"/>
      <c r="J223" s="72"/>
      <c r="K223" s="72"/>
      <c r="L223" s="72"/>
      <c r="M223" s="72"/>
      <c r="N223" s="72"/>
      <c r="O223" s="72"/>
      <c r="Q223" s="72"/>
      <c r="R223" s="72"/>
      <c r="S223" s="72"/>
      <c r="AA223" s="205">
        <v>20</v>
      </c>
      <c r="AB223" s="231" t="s">
        <v>15</v>
      </c>
      <c r="AC223" s="243">
        <v>934</v>
      </c>
      <c r="AD223" s="243">
        <v>951</v>
      </c>
      <c r="AE223" s="205">
        <v>275</v>
      </c>
      <c r="AF223" s="202"/>
      <c r="AG223" s="202"/>
    </row>
    <row r="224" spans="1:33" s="125" customFormat="1" x14ac:dyDescent="0.25">
      <c r="A224" s="136"/>
      <c r="B224" s="135"/>
      <c r="D224" s="72"/>
      <c r="E224" s="72"/>
      <c r="F224" s="72"/>
      <c r="G224" s="72"/>
      <c r="H224" s="72"/>
      <c r="I224" s="72"/>
      <c r="J224" s="72"/>
      <c r="K224" s="72"/>
      <c r="L224" s="72"/>
      <c r="M224" s="72"/>
      <c r="N224" s="72"/>
      <c r="O224" s="72"/>
      <c r="Q224" s="72"/>
      <c r="R224" s="72"/>
      <c r="S224" s="72"/>
      <c r="AA224" s="205">
        <v>21</v>
      </c>
      <c r="AB224" s="231" t="s">
        <v>5</v>
      </c>
      <c r="AC224" s="243">
        <v>789.95807342264038</v>
      </c>
      <c r="AD224" s="243">
        <v>890.17281930667764</v>
      </c>
      <c r="AE224" s="205">
        <v>276</v>
      </c>
      <c r="AF224" s="202"/>
      <c r="AG224" s="202"/>
    </row>
    <row r="225" spans="1:33" s="125" customFormat="1" x14ac:dyDescent="0.25">
      <c r="A225" s="136"/>
      <c r="B225" s="135"/>
      <c r="D225" s="72"/>
      <c r="E225" s="72"/>
      <c r="F225" s="72"/>
      <c r="G225" s="72"/>
      <c r="H225" s="72"/>
      <c r="I225" s="72"/>
      <c r="J225" s="72"/>
      <c r="K225" s="72"/>
      <c r="L225" s="72"/>
      <c r="M225" s="72"/>
      <c r="N225" s="72"/>
      <c r="O225" s="72"/>
      <c r="Q225" s="72"/>
      <c r="R225" s="72"/>
      <c r="S225" s="72"/>
      <c r="AA225" s="205">
        <v>22</v>
      </c>
      <c r="AB225" s="231" t="s">
        <v>32</v>
      </c>
      <c r="AC225" s="243">
        <v>675</v>
      </c>
      <c r="AD225" s="243">
        <v>700</v>
      </c>
      <c r="AE225" s="205">
        <v>277</v>
      </c>
      <c r="AF225" s="202"/>
      <c r="AG225" s="202"/>
    </row>
    <row r="226" spans="1:33" s="125" customFormat="1" x14ac:dyDescent="0.25">
      <c r="A226" s="136"/>
      <c r="B226" s="135"/>
      <c r="D226" s="72"/>
      <c r="E226" s="72"/>
      <c r="F226" s="72"/>
      <c r="G226" s="72"/>
      <c r="H226" s="72"/>
      <c r="I226" s="72"/>
      <c r="J226" s="72"/>
      <c r="K226" s="72"/>
      <c r="L226" s="72"/>
      <c r="M226" s="72"/>
      <c r="N226" s="72"/>
      <c r="O226" s="72"/>
      <c r="Q226" s="72"/>
      <c r="R226" s="72"/>
      <c r="S226" s="72"/>
      <c r="AA226" s="205">
        <v>23</v>
      </c>
      <c r="AB226" s="231" t="s">
        <v>31</v>
      </c>
      <c r="AC226" s="243">
        <v>526.07000000000005</v>
      </c>
      <c r="AD226" s="243">
        <v>573.27</v>
      </c>
      <c r="AE226" s="205">
        <v>278</v>
      </c>
      <c r="AF226" s="202"/>
      <c r="AG226" s="202"/>
    </row>
    <row r="227" spans="1:33" s="125" customFormat="1" x14ac:dyDescent="0.25">
      <c r="A227" s="136"/>
      <c r="B227" s="135"/>
      <c r="D227" s="72"/>
      <c r="E227" s="72"/>
      <c r="F227" s="72"/>
      <c r="G227" s="72"/>
      <c r="H227" s="72"/>
      <c r="I227" s="72"/>
      <c r="J227" s="72"/>
      <c r="K227" s="72"/>
      <c r="L227" s="72"/>
      <c r="M227" s="72"/>
      <c r="N227" s="72"/>
      <c r="O227" s="72"/>
      <c r="Q227" s="72"/>
      <c r="R227" s="72"/>
      <c r="S227" s="72"/>
      <c r="AA227" s="205">
        <v>24</v>
      </c>
      <c r="AB227" s="231" t="s">
        <v>22</v>
      </c>
      <c r="AC227" s="243">
        <v>479.02100000000002</v>
      </c>
      <c r="AD227" s="243">
        <v>507.03500000000003</v>
      </c>
      <c r="AE227" s="205">
        <v>279</v>
      </c>
      <c r="AF227" s="202"/>
      <c r="AG227" s="202"/>
    </row>
    <row r="228" spans="1:33" s="125" customFormat="1" x14ac:dyDescent="0.25">
      <c r="A228" s="136"/>
      <c r="B228" s="135"/>
      <c r="D228" s="72"/>
      <c r="E228" s="72"/>
      <c r="F228" s="72"/>
      <c r="G228" s="72"/>
      <c r="H228" s="72"/>
      <c r="I228" s="72"/>
      <c r="J228" s="72"/>
      <c r="K228" s="72"/>
      <c r="L228" s="72"/>
      <c r="M228" s="72"/>
      <c r="N228" s="72"/>
      <c r="O228" s="72"/>
      <c r="Q228" s="72"/>
      <c r="R228" s="72"/>
      <c r="S228" s="72"/>
      <c r="AA228" s="205">
        <v>25</v>
      </c>
      <c r="AB228" s="231" t="s">
        <v>16</v>
      </c>
      <c r="AC228" s="243">
        <v>435.1577244540307</v>
      </c>
      <c r="AD228" s="243">
        <v>472.36451873820437</v>
      </c>
      <c r="AE228" s="205">
        <v>280</v>
      </c>
      <c r="AF228" s="202"/>
      <c r="AG228" s="202"/>
    </row>
    <row r="229" spans="1:33" s="125" customFormat="1" x14ac:dyDescent="0.25">
      <c r="A229" s="136"/>
      <c r="B229" s="135"/>
      <c r="D229" s="72"/>
      <c r="E229" s="72"/>
      <c r="F229" s="72"/>
      <c r="G229" s="72"/>
      <c r="H229" s="72"/>
      <c r="I229" s="72"/>
      <c r="J229" s="72"/>
      <c r="K229" s="72"/>
      <c r="L229" s="72"/>
      <c r="M229" s="72"/>
      <c r="N229" s="72"/>
      <c r="O229" s="72"/>
      <c r="Q229" s="72"/>
      <c r="R229" s="72"/>
      <c r="S229" s="72"/>
      <c r="AA229" s="205">
        <v>26</v>
      </c>
      <c r="AB229" s="231" t="s">
        <v>19</v>
      </c>
      <c r="AC229" s="243">
        <v>261.08682983682985</v>
      </c>
      <c r="AD229" s="243">
        <v>279.06468531468533</v>
      </c>
      <c r="AE229" s="205">
        <v>281</v>
      </c>
      <c r="AF229" s="202"/>
      <c r="AG229" s="202"/>
    </row>
    <row r="230" spans="1:33" s="125" customFormat="1" hidden="1" x14ac:dyDescent="0.25">
      <c r="A230" s="136"/>
      <c r="B230" s="135"/>
      <c r="D230" s="72"/>
      <c r="E230" s="72"/>
      <c r="F230" s="72"/>
      <c r="G230" s="72"/>
      <c r="H230" s="72"/>
      <c r="I230" s="72"/>
      <c r="J230" s="72"/>
      <c r="K230" s="72"/>
      <c r="L230" s="72"/>
      <c r="M230" s="72"/>
      <c r="N230" s="72"/>
      <c r="O230" s="72"/>
      <c r="Q230" s="72"/>
      <c r="R230" s="72"/>
      <c r="S230" s="72"/>
      <c r="AA230" s="205">
        <v>27</v>
      </c>
      <c r="AB230" s="231" t="s">
        <v>11</v>
      </c>
      <c r="AC230" s="243">
        <v>186.9</v>
      </c>
      <c r="AD230" s="243">
        <v>157.80000000000001</v>
      </c>
      <c r="AE230" s="205">
        <v>282</v>
      </c>
      <c r="AF230" s="202"/>
      <c r="AG230" s="202"/>
    </row>
    <row r="231" spans="1:33" s="125" customFormat="1" x14ac:dyDescent="0.25">
      <c r="A231" s="136"/>
      <c r="B231" s="135"/>
      <c r="D231" s="72"/>
      <c r="E231" s="72"/>
      <c r="F231" s="72"/>
      <c r="G231" s="72"/>
      <c r="H231" s="72"/>
      <c r="I231" s="72"/>
      <c r="J231" s="72"/>
      <c r="K231" s="72"/>
      <c r="L231" s="72"/>
      <c r="M231" s="72"/>
      <c r="N231" s="72"/>
      <c r="O231" s="72"/>
      <c r="Q231" s="72"/>
      <c r="R231" s="72"/>
      <c r="S231" s="72"/>
      <c r="AA231" s="205">
        <v>28</v>
      </c>
      <c r="AB231" s="231" t="s">
        <v>7</v>
      </c>
      <c r="AC231" s="243">
        <v>150</v>
      </c>
      <c r="AD231" s="243">
        <v>150</v>
      </c>
      <c r="AE231" s="205">
        <v>283</v>
      </c>
      <c r="AF231" s="202"/>
      <c r="AG231" s="202"/>
    </row>
    <row r="232" spans="1:33" s="125" customFormat="1" x14ac:dyDescent="0.25">
      <c r="A232" s="136"/>
      <c r="B232" s="135"/>
      <c r="D232" s="72"/>
      <c r="E232" s="72"/>
      <c r="F232" s="72"/>
      <c r="G232" s="72"/>
      <c r="H232" s="72"/>
      <c r="I232" s="72"/>
      <c r="J232" s="72"/>
      <c r="K232" s="72"/>
      <c r="L232" s="72"/>
      <c r="M232" s="72"/>
      <c r="N232" s="72"/>
      <c r="O232" s="72"/>
      <c r="Q232" s="72"/>
      <c r="R232" s="72"/>
      <c r="S232" s="72"/>
      <c r="AA232" s="205">
        <v>29</v>
      </c>
      <c r="AB232" s="231" t="s">
        <v>23</v>
      </c>
      <c r="AC232" s="243">
        <v>98.7</v>
      </c>
      <c r="AD232" s="243">
        <v>98.5</v>
      </c>
      <c r="AE232" s="205">
        <v>284</v>
      </c>
      <c r="AF232" s="202"/>
      <c r="AG232" s="202"/>
    </row>
    <row r="233" spans="1:33" s="125" customFormat="1" hidden="1" x14ac:dyDescent="0.25">
      <c r="A233" s="136"/>
      <c r="B233" s="135"/>
      <c r="D233" s="72"/>
      <c r="E233" s="72"/>
      <c r="F233" s="72"/>
      <c r="G233" s="72"/>
      <c r="H233" s="72"/>
      <c r="I233" s="72"/>
      <c r="J233" s="72"/>
      <c r="K233" s="72"/>
      <c r="L233" s="72"/>
      <c r="M233" s="72"/>
      <c r="N233" s="72"/>
      <c r="O233" s="72"/>
      <c r="Q233" s="72"/>
      <c r="R233" s="72"/>
      <c r="S233" s="72"/>
      <c r="AA233" s="205">
        <v>30</v>
      </c>
      <c r="AB233" s="231" t="s">
        <v>24</v>
      </c>
      <c r="AC233" s="243">
        <v>90.28</v>
      </c>
      <c r="AD233" s="243">
        <v>97.43</v>
      </c>
      <c r="AE233" s="205">
        <v>285</v>
      </c>
      <c r="AF233" s="202"/>
      <c r="AG233" s="202"/>
    </row>
    <row r="234" spans="1:33" s="72" customFormat="1" ht="10" hidden="1" x14ac:dyDescent="0.2">
      <c r="A234" s="75"/>
      <c r="B234" s="74"/>
      <c r="AA234" s="72">
        <v>31</v>
      </c>
      <c r="AB234" s="214" t="s">
        <v>18</v>
      </c>
      <c r="AC234" s="215">
        <v>0</v>
      </c>
      <c r="AD234" s="216">
        <v>0</v>
      </c>
      <c r="AE234" s="72">
        <v>286</v>
      </c>
    </row>
    <row r="235" spans="1:33" s="72" customFormat="1" ht="10" hidden="1" x14ac:dyDescent="0.2">
      <c r="A235" s="75"/>
      <c r="B235" s="74"/>
      <c r="AA235" s="72">
        <v>32</v>
      </c>
      <c r="AB235" s="120" t="s">
        <v>21</v>
      </c>
      <c r="AC235" s="104">
        <v>0</v>
      </c>
      <c r="AD235" s="105">
        <v>0</v>
      </c>
      <c r="AE235" s="72">
        <v>287</v>
      </c>
    </row>
    <row r="236" spans="1:33" x14ac:dyDescent="0.35">
      <c r="D236" s="168"/>
      <c r="E236" s="168"/>
      <c r="F236" s="168"/>
      <c r="G236" s="168"/>
      <c r="H236" s="168"/>
      <c r="I236" s="168"/>
      <c r="J236" s="168"/>
      <c r="K236" s="168"/>
      <c r="L236" s="168"/>
      <c r="M236" s="168"/>
      <c r="N236" s="168"/>
      <c r="O236" s="168"/>
      <c r="Q236" s="168"/>
      <c r="R236" s="168"/>
      <c r="S236" s="168"/>
      <c r="AB236" s="233"/>
      <c r="AC236" s="233"/>
      <c r="AD236" s="233"/>
    </row>
    <row r="237" spans="1:33" s="125" customFormat="1" x14ac:dyDescent="0.25">
      <c r="A237" s="136"/>
      <c r="B237" s="135"/>
      <c r="D237" s="72"/>
      <c r="E237" s="72"/>
      <c r="F237" s="72"/>
      <c r="G237" s="72"/>
      <c r="H237" s="72"/>
      <c r="I237" s="72"/>
      <c r="J237" s="72"/>
      <c r="K237" s="72"/>
      <c r="L237" s="72"/>
      <c r="M237" s="72"/>
      <c r="N237" s="72"/>
      <c r="O237" s="72"/>
      <c r="Q237" s="72"/>
      <c r="R237" s="72"/>
      <c r="S237" s="72"/>
      <c r="AA237" s="229" t="s">
        <v>562</v>
      </c>
      <c r="AB237" s="231" t="s">
        <v>588</v>
      </c>
      <c r="AC237" s="232" t="s">
        <v>589</v>
      </c>
      <c r="AD237" s="232" t="s">
        <v>590</v>
      </c>
      <c r="AE237" s="205"/>
      <c r="AF237" s="202"/>
      <c r="AG237" s="202"/>
    </row>
    <row r="238" spans="1:33" s="125" customFormat="1" x14ac:dyDescent="0.25">
      <c r="A238" s="136"/>
      <c r="B238" s="135"/>
      <c r="D238" s="72"/>
      <c r="E238" s="72"/>
      <c r="F238" s="72"/>
      <c r="G238" s="72"/>
      <c r="H238" s="72"/>
      <c r="I238" s="72"/>
      <c r="J238" s="72"/>
      <c r="K238" s="72"/>
      <c r="L238" s="72"/>
      <c r="M238" s="72"/>
      <c r="N238" s="72"/>
      <c r="O238" s="72"/>
      <c r="Q238" s="72"/>
      <c r="R238" s="72"/>
      <c r="S238" s="72"/>
      <c r="AA238" s="205">
        <v>1</v>
      </c>
      <c r="AB238" s="231" t="s">
        <v>22</v>
      </c>
      <c r="AC238" s="232">
        <v>795.70933796230941</v>
      </c>
      <c r="AD238" s="232">
        <v>825.93248997383921</v>
      </c>
      <c r="AE238" s="205">
        <v>176</v>
      </c>
      <c r="AF238" s="202"/>
      <c r="AG238" s="202"/>
    </row>
    <row r="239" spans="1:33" s="125" customFormat="1" hidden="1" x14ac:dyDescent="0.25">
      <c r="A239" s="136"/>
      <c r="B239" s="135"/>
      <c r="D239" s="72"/>
      <c r="E239" s="72"/>
      <c r="F239" s="72"/>
      <c r="G239" s="72"/>
      <c r="H239" s="72"/>
      <c r="I239" s="72"/>
      <c r="J239" s="72"/>
      <c r="K239" s="72"/>
      <c r="L239" s="72"/>
      <c r="M239" s="72"/>
      <c r="N239" s="72"/>
      <c r="O239" s="72"/>
      <c r="Q239" s="72"/>
      <c r="R239" s="72"/>
      <c r="S239" s="72"/>
      <c r="AA239" s="205">
        <v>2</v>
      </c>
      <c r="AB239" s="231" t="s">
        <v>19</v>
      </c>
      <c r="AC239" s="243">
        <v>749.28061368009708</v>
      </c>
      <c r="AD239" s="243">
        <v>781.71350346279132</v>
      </c>
      <c r="AE239" s="205">
        <v>177</v>
      </c>
      <c r="AF239" s="202"/>
      <c r="AG239" s="202"/>
    </row>
    <row r="240" spans="1:33" s="125" customFormat="1" x14ac:dyDescent="0.25">
      <c r="A240" s="136"/>
      <c r="B240" s="135"/>
      <c r="D240" s="96" t="s">
        <v>843</v>
      </c>
      <c r="E240" s="72"/>
      <c r="F240" s="72"/>
      <c r="G240" s="72"/>
      <c r="H240" s="72"/>
      <c r="I240" s="72"/>
      <c r="J240" s="72"/>
      <c r="K240" s="72"/>
      <c r="L240" s="72"/>
      <c r="M240" s="72"/>
      <c r="N240" s="96" t="s">
        <v>844</v>
      </c>
      <c r="O240" s="72"/>
      <c r="Q240" s="72"/>
      <c r="R240" s="72"/>
      <c r="S240" s="72"/>
      <c r="AA240" s="205">
        <v>3</v>
      </c>
      <c r="AB240" s="231" t="s">
        <v>6</v>
      </c>
      <c r="AC240" s="243">
        <v>634.18647477400509</v>
      </c>
      <c r="AD240" s="243">
        <v>628.45784733875382</v>
      </c>
      <c r="AE240" s="205">
        <v>178</v>
      </c>
      <c r="AF240" s="202"/>
      <c r="AG240" s="202"/>
    </row>
    <row r="241" spans="1:33" s="125" customFormat="1" x14ac:dyDescent="0.25">
      <c r="A241" s="136"/>
      <c r="B241" s="135"/>
      <c r="AA241" s="205">
        <v>4</v>
      </c>
      <c r="AB241" s="231" t="s">
        <v>10</v>
      </c>
      <c r="AC241" s="243">
        <v>455.06628579931646</v>
      </c>
      <c r="AD241" s="243">
        <v>462.22752691304589</v>
      </c>
      <c r="AE241" s="205">
        <v>179</v>
      </c>
      <c r="AF241" s="202"/>
      <c r="AG241" s="202"/>
    </row>
    <row r="242" spans="1:33" s="125" customFormat="1" x14ac:dyDescent="0.25">
      <c r="A242" s="136"/>
      <c r="B242" s="135"/>
      <c r="AA242" s="205">
        <v>5</v>
      </c>
      <c r="AB242" s="231" t="s">
        <v>26</v>
      </c>
      <c r="AC242" s="243">
        <v>423.40397823187561</v>
      </c>
      <c r="AD242" s="243">
        <v>448.55326796600497</v>
      </c>
      <c r="AE242" s="205">
        <v>180</v>
      </c>
      <c r="AF242" s="202"/>
      <c r="AG242" s="202"/>
    </row>
    <row r="243" spans="1:33" s="125" customFormat="1" x14ac:dyDescent="0.25">
      <c r="A243" s="136"/>
      <c r="B243" s="135"/>
      <c r="AA243" s="205">
        <v>6</v>
      </c>
      <c r="AB243" s="231" t="s">
        <v>3</v>
      </c>
      <c r="AC243" s="243">
        <v>391.16929922887169</v>
      </c>
      <c r="AD243" s="243">
        <v>405.36078633896898</v>
      </c>
      <c r="AE243" s="205">
        <v>181</v>
      </c>
      <c r="AF243" s="202"/>
      <c r="AG243" s="202"/>
    </row>
    <row r="244" spans="1:33" s="125" customFormat="1" x14ac:dyDescent="0.25">
      <c r="A244" s="136"/>
      <c r="B244" s="135"/>
      <c r="AA244" s="205">
        <v>7</v>
      </c>
      <c r="AB244" s="231" t="s">
        <v>9</v>
      </c>
      <c r="AC244" s="243">
        <v>337.25337742855015</v>
      </c>
      <c r="AD244" s="243">
        <v>343.89629783650201</v>
      </c>
      <c r="AE244" s="205">
        <v>182</v>
      </c>
      <c r="AF244" s="202"/>
      <c r="AG244" s="202"/>
    </row>
    <row r="245" spans="1:33" s="125" customFormat="1" x14ac:dyDescent="0.25">
      <c r="A245" s="136"/>
      <c r="B245" s="135"/>
      <c r="AA245" s="205">
        <v>8</v>
      </c>
      <c r="AB245" s="231" t="s">
        <v>14</v>
      </c>
      <c r="AC245" s="243">
        <v>326.16540442493005</v>
      </c>
      <c r="AD245" s="243">
        <v>335.57726504618523</v>
      </c>
      <c r="AE245" s="205">
        <v>183</v>
      </c>
      <c r="AF245" s="202"/>
      <c r="AG245" s="202"/>
    </row>
    <row r="246" spans="1:33" s="125" customFormat="1" x14ac:dyDescent="0.25">
      <c r="A246" s="136"/>
      <c r="B246" s="135"/>
      <c r="AA246" s="205">
        <v>9</v>
      </c>
      <c r="AB246" s="231" t="s">
        <v>4</v>
      </c>
      <c r="AC246" s="243">
        <v>322.13393352282458</v>
      </c>
      <c r="AD246" s="243">
        <v>326.85753096302318</v>
      </c>
      <c r="AE246" s="205">
        <v>184</v>
      </c>
      <c r="AF246" s="202"/>
      <c r="AG246" s="202"/>
    </row>
    <row r="247" spans="1:33" s="125" customFormat="1" x14ac:dyDescent="0.25">
      <c r="A247" s="136"/>
      <c r="B247" s="135"/>
      <c r="AA247" s="205">
        <v>10</v>
      </c>
      <c r="AB247" s="231" t="s">
        <v>34</v>
      </c>
      <c r="AC247" s="243">
        <v>318.65321994843197</v>
      </c>
      <c r="AD247" s="243">
        <v>319.12364738659858</v>
      </c>
      <c r="AE247" s="205">
        <v>185</v>
      </c>
      <c r="AF247" s="202"/>
      <c r="AG247" s="202"/>
    </row>
    <row r="248" spans="1:33" s="125" customFormat="1" x14ac:dyDescent="0.25">
      <c r="A248" s="136"/>
      <c r="B248" s="135"/>
      <c r="AA248" s="205">
        <v>11</v>
      </c>
      <c r="AB248" s="231" t="s">
        <v>13</v>
      </c>
      <c r="AC248" s="243">
        <v>277.51930391628707</v>
      </c>
      <c r="AD248" s="243">
        <v>287.06474306708748</v>
      </c>
      <c r="AE248" s="205">
        <v>186</v>
      </c>
      <c r="AF248" s="202"/>
      <c r="AG248" s="202"/>
    </row>
    <row r="249" spans="1:33" s="125" customFormat="1" x14ac:dyDescent="0.25">
      <c r="A249" s="136"/>
      <c r="B249" s="135"/>
      <c r="AA249" s="205">
        <v>12</v>
      </c>
      <c r="AB249" s="231" t="s">
        <v>31</v>
      </c>
      <c r="AC249" s="243">
        <v>254.52372658306237</v>
      </c>
      <c r="AD249" s="243">
        <v>275.49031480488321</v>
      </c>
      <c r="AE249" s="205">
        <v>187</v>
      </c>
      <c r="AF249" s="202"/>
      <c r="AG249" s="202"/>
    </row>
    <row r="250" spans="1:33" s="125" customFormat="1" hidden="1" x14ac:dyDescent="0.25">
      <c r="A250" s="136"/>
      <c r="B250" s="135"/>
      <c r="AA250" s="205">
        <v>13</v>
      </c>
      <c r="AB250" s="231" t="s">
        <v>20</v>
      </c>
      <c r="AC250" s="243">
        <v>267.60808189633974</v>
      </c>
      <c r="AD250" s="243">
        <v>270.42946943305373</v>
      </c>
      <c r="AE250" s="205">
        <v>188</v>
      </c>
      <c r="AF250" s="202"/>
      <c r="AG250" s="202"/>
    </row>
    <row r="251" spans="1:33" s="125" customFormat="1" x14ac:dyDescent="0.25">
      <c r="A251" s="136"/>
      <c r="B251" s="135"/>
      <c r="AA251" s="205">
        <v>14</v>
      </c>
      <c r="AB251" s="231" t="s">
        <v>25</v>
      </c>
      <c r="AC251" s="243">
        <v>250.5662622917157</v>
      </c>
      <c r="AD251" s="243">
        <v>267.84841689087182</v>
      </c>
      <c r="AE251" s="205">
        <v>189</v>
      </c>
      <c r="AF251" s="202"/>
      <c r="AG251" s="202"/>
    </row>
    <row r="252" spans="1:33" s="125" customFormat="1" x14ac:dyDescent="0.25">
      <c r="A252" s="136"/>
      <c r="B252" s="135"/>
      <c r="AA252" s="205">
        <v>15</v>
      </c>
      <c r="AB252" s="231" t="s">
        <v>12</v>
      </c>
      <c r="AC252" s="243">
        <v>235.92726950384781</v>
      </c>
      <c r="AD252" s="243">
        <v>243.30454442608891</v>
      </c>
      <c r="AE252" s="205">
        <v>190</v>
      </c>
      <c r="AF252" s="202"/>
      <c r="AG252" s="202"/>
    </row>
    <row r="253" spans="1:33" s="125" customFormat="1" x14ac:dyDescent="0.25">
      <c r="A253" s="136"/>
      <c r="B253" s="135"/>
      <c r="AA253" s="205">
        <v>16</v>
      </c>
      <c r="AB253" s="231" t="s">
        <v>616</v>
      </c>
      <c r="AC253" s="243">
        <v>237.37065728330737</v>
      </c>
      <c r="AD253" s="243">
        <v>244.05867519591501</v>
      </c>
      <c r="AE253" s="205">
        <v>191</v>
      </c>
      <c r="AF253" s="202"/>
      <c r="AG253" s="202"/>
    </row>
    <row r="254" spans="1:33" s="125" customFormat="1" x14ac:dyDescent="0.25">
      <c r="A254" s="136"/>
      <c r="B254" s="135"/>
      <c r="AA254" s="205">
        <v>17</v>
      </c>
      <c r="AB254" s="231" t="s">
        <v>30</v>
      </c>
      <c r="AC254" s="243">
        <v>224.56181959472551</v>
      </c>
      <c r="AD254" s="243">
        <v>229.07186012202675</v>
      </c>
      <c r="AE254" s="205">
        <v>192</v>
      </c>
      <c r="AF254" s="202"/>
      <c r="AG254" s="202"/>
    </row>
    <row r="255" spans="1:33" s="125" customFormat="1" x14ac:dyDescent="0.25">
      <c r="A255" s="136"/>
      <c r="B255" s="135"/>
      <c r="AA255" s="205">
        <v>18</v>
      </c>
      <c r="AB255" s="231" t="s">
        <v>24</v>
      </c>
      <c r="AC255" s="243">
        <v>189.78307802590282</v>
      </c>
      <c r="AD255" s="243">
        <v>197.40294473406422</v>
      </c>
      <c r="AE255" s="205">
        <v>193</v>
      </c>
      <c r="AF255" s="202"/>
      <c r="AG255" s="202"/>
    </row>
    <row r="256" spans="1:33" s="125" customFormat="1" x14ac:dyDescent="0.25">
      <c r="A256" s="136"/>
      <c r="B256" s="135"/>
      <c r="AA256" s="205">
        <v>19</v>
      </c>
      <c r="AB256" s="231" t="s">
        <v>8</v>
      </c>
      <c r="AC256" s="243">
        <v>161.83720773427927</v>
      </c>
      <c r="AD256" s="243">
        <v>176.32575705893964</v>
      </c>
      <c r="AE256" s="205">
        <v>194</v>
      </c>
      <c r="AF256" s="202"/>
      <c r="AG256" s="202"/>
    </row>
    <row r="257" spans="1:33" s="125" customFormat="1" x14ac:dyDescent="0.25">
      <c r="A257" s="136"/>
      <c r="B257" s="135"/>
      <c r="AA257" s="205">
        <v>20</v>
      </c>
      <c r="AB257" s="231" t="s">
        <v>7</v>
      </c>
      <c r="AC257" s="243">
        <v>173.56370250718552</v>
      </c>
      <c r="AD257" s="243">
        <v>171.25262159221555</v>
      </c>
      <c r="AE257" s="205">
        <v>195</v>
      </c>
      <c r="AF257" s="202"/>
      <c r="AG257" s="202"/>
    </row>
    <row r="258" spans="1:33" s="125" customFormat="1" x14ac:dyDescent="0.25">
      <c r="A258" s="136"/>
      <c r="B258" s="135"/>
      <c r="AA258" s="205">
        <v>21</v>
      </c>
      <c r="AB258" s="231" t="s">
        <v>28</v>
      </c>
      <c r="AC258" s="243">
        <v>138.3568361515328</v>
      </c>
      <c r="AD258" s="243">
        <v>148.2550962685483</v>
      </c>
      <c r="AE258" s="205">
        <v>196</v>
      </c>
      <c r="AF258" s="202"/>
      <c r="AG258" s="202"/>
    </row>
    <row r="259" spans="1:33" s="125" customFormat="1" x14ac:dyDescent="0.25">
      <c r="A259" s="136"/>
      <c r="B259" s="135"/>
      <c r="AA259" s="205">
        <v>22</v>
      </c>
      <c r="AB259" s="231" t="s">
        <v>27</v>
      </c>
      <c r="AC259" s="243">
        <v>143.88334042323609</v>
      </c>
      <c r="AD259" s="243">
        <v>144.57207607058922</v>
      </c>
      <c r="AE259" s="205">
        <v>197</v>
      </c>
      <c r="AF259" s="202"/>
      <c r="AG259" s="202"/>
    </row>
    <row r="260" spans="1:33" s="125" customFormat="1" x14ac:dyDescent="0.25">
      <c r="A260" s="136"/>
      <c r="B260" s="135"/>
      <c r="AA260" s="205">
        <v>23</v>
      </c>
      <c r="AB260" s="231" t="s">
        <v>32</v>
      </c>
      <c r="AC260" s="243">
        <v>124.00975910874645</v>
      </c>
      <c r="AD260" s="243">
        <v>128.43065808603092</v>
      </c>
      <c r="AE260" s="205">
        <v>198</v>
      </c>
      <c r="AF260" s="202"/>
      <c r="AG260" s="202"/>
    </row>
    <row r="261" spans="1:33" s="125" customFormat="1" x14ac:dyDescent="0.25">
      <c r="A261" s="136"/>
      <c r="B261" s="135"/>
      <c r="AA261" s="205">
        <v>24</v>
      </c>
      <c r="AB261" s="231" t="s">
        <v>5</v>
      </c>
      <c r="AC261" s="243">
        <v>112.05025017221767</v>
      </c>
      <c r="AD261" s="243">
        <v>127.16683711429003</v>
      </c>
      <c r="AE261" s="205">
        <v>199</v>
      </c>
      <c r="AF261" s="202"/>
      <c r="AG261" s="202"/>
    </row>
    <row r="262" spans="1:33" s="125" customFormat="1" x14ac:dyDescent="0.25">
      <c r="A262" s="136"/>
      <c r="B262" s="135"/>
      <c r="AA262" s="205">
        <v>25</v>
      </c>
      <c r="AB262" s="231" t="s">
        <v>11</v>
      </c>
      <c r="AC262" s="243">
        <v>141.6839696982791</v>
      </c>
      <c r="AD262" s="243">
        <v>119.11052067450674</v>
      </c>
      <c r="AE262" s="205">
        <v>200</v>
      </c>
      <c r="AF262" s="202"/>
      <c r="AG262" s="202"/>
    </row>
    <row r="263" spans="1:33" s="125" customFormat="1" x14ac:dyDescent="0.25">
      <c r="A263" s="136"/>
      <c r="B263" s="135"/>
      <c r="AA263" s="205">
        <v>26</v>
      </c>
      <c r="AB263" s="231" t="s">
        <v>16</v>
      </c>
      <c r="AC263" s="243">
        <v>105.99402421439537</v>
      </c>
      <c r="AD263" s="243">
        <v>115.88224035993028</v>
      </c>
      <c r="AE263" s="205">
        <v>201</v>
      </c>
      <c r="AF263" s="202"/>
      <c r="AG263" s="202"/>
    </row>
    <row r="264" spans="1:33" s="125" customFormat="1" x14ac:dyDescent="0.25">
      <c r="A264" s="136"/>
      <c r="B264" s="135"/>
      <c r="AA264" s="205">
        <v>27</v>
      </c>
      <c r="AB264" s="231" t="s">
        <v>17</v>
      </c>
      <c r="AC264" s="243">
        <v>82.910594404080015</v>
      </c>
      <c r="AD264" s="243">
        <v>104.34273680758481</v>
      </c>
      <c r="AE264" s="205">
        <v>202</v>
      </c>
      <c r="AF264" s="202"/>
      <c r="AG264" s="202"/>
    </row>
    <row r="265" spans="1:33" s="125" customFormat="1" x14ac:dyDescent="0.25">
      <c r="A265" s="136"/>
      <c r="B265" s="135"/>
      <c r="AA265" s="205">
        <v>28</v>
      </c>
      <c r="AB265" s="231" t="s">
        <v>15</v>
      </c>
      <c r="AC265" s="243">
        <v>86.955185959809754</v>
      </c>
      <c r="AD265" s="243">
        <v>88.674644152196265</v>
      </c>
      <c r="AE265" s="205">
        <v>203</v>
      </c>
      <c r="AF265" s="202"/>
      <c r="AG265" s="202"/>
    </row>
    <row r="266" spans="1:33" s="125" customFormat="1" x14ac:dyDescent="0.25">
      <c r="A266" s="136"/>
      <c r="B266" s="135"/>
      <c r="AA266" s="205">
        <v>29</v>
      </c>
      <c r="AB266" s="231" t="s">
        <v>29</v>
      </c>
      <c r="AC266" s="243">
        <v>62.743648690918555</v>
      </c>
      <c r="AD266" s="243">
        <v>68.416107643481922</v>
      </c>
      <c r="AE266" s="205">
        <v>204</v>
      </c>
      <c r="AF266" s="202"/>
      <c r="AG266" s="202"/>
    </row>
    <row r="267" spans="1:33" s="125" customFormat="1" x14ac:dyDescent="0.25">
      <c r="A267" s="136"/>
      <c r="B267" s="135"/>
      <c r="AA267" s="205">
        <v>30</v>
      </c>
      <c r="AB267" s="231" t="s">
        <v>33</v>
      </c>
      <c r="AC267" s="243">
        <v>46.134787680499549</v>
      </c>
      <c r="AD267" s="243">
        <v>53.950761542677675</v>
      </c>
      <c r="AE267" s="205">
        <v>205</v>
      </c>
      <c r="AF267" s="202"/>
      <c r="AG267" s="202"/>
    </row>
    <row r="268" spans="1:33" s="125" customFormat="1" hidden="1" x14ac:dyDescent="0.25">
      <c r="A268" s="136"/>
      <c r="B268" s="135"/>
      <c r="AA268" s="205">
        <v>31</v>
      </c>
      <c r="AB268" s="231" t="s">
        <v>23</v>
      </c>
      <c r="AC268" s="243">
        <v>51.024127122968153</v>
      </c>
      <c r="AD268" s="243">
        <v>51.302938382306365</v>
      </c>
      <c r="AE268" s="205">
        <v>206</v>
      </c>
      <c r="AF268" s="202"/>
      <c r="AG268" s="202"/>
    </row>
    <row r="269" spans="1:33" s="72" customFormat="1" ht="10" hidden="1" x14ac:dyDescent="0.2">
      <c r="A269" s="75"/>
      <c r="B269" s="74"/>
      <c r="AA269" s="72">
        <v>32</v>
      </c>
      <c r="AB269" s="217" t="s">
        <v>18</v>
      </c>
      <c r="AC269" s="218">
        <v>0</v>
      </c>
      <c r="AD269" s="219">
        <v>0</v>
      </c>
      <c r="AE269" s="72">
        <v>207</v>
      </c>
    </row>
    <row r="270" spans="1:33" s="95" customFormat="1" ht="10" hidden="1" x14ac:dyDescent="0.2">
      <c r="B270" s="96"/>
      <c r="L270" s="96"/>
      <c r="V270" s="96"/>
      <c r="Y270" s="96"/>
      <c r="AA270" s="72">
        <v>33</v>
      </c>
      <c r="AB270" s="99" t="s">
        <v>21</v>
      </c>
      <c r="AC270" s="106">
        <v>0</v>
      </c>
      <c r="AD270" s="107">
        <v>0</v>
      </c>
      <c r="AE270" s="72">
        <v>208</v>
      </c>
    </row>
    <row r="271" spans="1:33" x14ac:dyDescent="0.35">
      <c r="AB271" s="233"/>
      <c r="AC271" s="233"/>
      <c r="AD271" s="233"/>
    </row>
    <row r="272" spans="1:33" s="125" customFormat="1" x14ac:dyDescent="0.25">
      <c r="A272" s="136"/>
      <c r="B272" s="135"/>
      <c r="AA272" s="229" t="s">
        <v>594</v>
      </c>
      <c r="AB272" s="231" t="s">
        <v>588</v>
      </c>
      <c r="AC272" s="232" t="s">
        <v>589</v>
      </c>
      <c r="AD272" s="232" t="s">
        <v>590</v>
      </c>
      <c r="AE272" s="205"/>
      <c r="AF272" s="202"/>
      <c r="AG272" s="202"/>
    </row>
    <row r="273" spans="1:33" s="125" customFormat="1" x14ac:dyDescent="0.25">
      <c r="A273" s="136"/>
      <c r="B273" s="135"/>
      <c r="AA273" s="205">
        <v>1</v>
      </c>
      <c r="AB273" s="231" t="s">
        <v>5</v>
      </c>
      <c r="AC273" s="241">
        <v>1.4084512871478959E-2</v>
      </c>
      <c r="AD273" s="241">
        <v>1.4671163070567411E-2</v>
      </c>
      <c r="AE273" s="205">
        <v>219</v>
      </c>
      <c r="AF273" s="202"/>
      <c r="AG273" s="202"/>
    </row>
    <row r="274" spans="1:33" s="125" customFormat="1" x14ac:dyDescent="0.25">
      <c r="A274" s="136"/>
      <c r="B274" s="135"/>
      <c r="AA274" s="205">
        <v>2</v>
      </c>
      <c r="AB274" s="231" t="s">
        <v>19</v>
      </c>
      <c r="AC274" s="241">
        <v>1.19792076089392E-2</v>
      </c>
      <c r="AD274" s="241">
        <v>1.2917867208937894E-2</v>
      </c>
      <c r="AE274" s="205">
        <v>220</v>
      </c>
      <c r="AF274" s="202"/>
      <c r="AG274" s="202"/>
    </row>
    <row r="275" spans="1:33" s="125" customFormat="1" x14ac:dyDescent="0.25">
      <c r="A275" s="136"/>
      <c r="B275" s="135"/>
      <c r="AA275" s="205">
        <v>3</v>
      </c>
      <c r="AB275" s="231" t="s">
        <v>31</v>
      </c>
      <c r="AC275" s="241">
        <v>1.1497541252322151E-2</v>
      </c>
      <c r="AD275" s="241">
        <v>1.1941383548232549E-2</v>
      </c>
      <c r="AE275" s="205">
        <v>221</v>
      </c>
      <c r="AF275" s="202"/>
      <c r="AG275" s="202"/>
    </row>
    <row r="276" spans="1:33" s="125" customFormat="1" hidden="1" x14ac:dyDescent="0.25">
      <c r="A276" s="136"/>
      <c r="B276" s="135"/>
      <c r="AA276" s="205">
        <v>4</v>
      </c>
      <c r="AB276" s="231" t="s">
        <v>27</v>
      </c>
      <c r="AC276" s="241">
        <v>1.0981355300081761E-2</v>
      </c>
      <c r="AD276" s="241">
        <v>1.0377140506622856E-2</v>
      </c>
      <c r="AE276" s="205">
        <v>222</v>
      </c>
      <c r="AF276" s="202"/>
      <c r="AG276" s="202"/>
    </row>
    <row r="277" spans="1:33" s="125" customFormat="1" x14ac:dyDescent="0.25">
      <c r="A277" s="136"/>
      <c r="B277" s="135"/>
      <c r="AA277" s="205">
        <v>5</v>
      </c>
      <c r="AB277" s="231" t="s">
        <v>14</v>
      </c>
      <c r="AC277" s="241">
        <v>9.2767382463059215E-3</v>
      </c>
      <c r="AD277" s="241">
        <v>9.296415001754859E-3</v>
      </c>
      <c r="AE277" s="205">
        <v>223</v>
      </c>
      <c r="AF277" s="202"/>
      <c r="AG277" s="202"/>
    </row>
    <row r="278" spans="1:33" s="125" customFormat="1" x14ac:dyDescent="0.25">
      <c r="A278" s="136"/>
      <c r="B278" s="135"/>
      <c r="AA278" s="205">
        <v>6</v>
      </c>
      <c r="AB278" s="231" t="s">
        <v>12</v>
      </c>
      <c r="AC278" s="241">
        <v>9.1565996474775677E-3</v>
      </c>
      <c r="AD278" s="241">
        <v>9.1702527279895873E-3</v>
      </c>
      <c r="AE278" s="205">
        <v>224</v>
      </c>
      <c r="AF278" s="202"/>
      <c r="AG278" s="202"/>
    </row>
    <row r="279" spans="1:33" s="125" customFormat="1" x14ac:dyDescent="0.25">
      <c r="A279" s="136"/>
      <c r="B279" s="135"/>
      <c r="AA279" s="205">
        <v>7</v>
      </c>
      <c r="AB279" s="231" t="s">
        <v>20</v>
      </c>
      <c r="AC279" s="241">
        <v>9.1644735948109134E-3</v>
      </c>
      <c r="AD279" s="241">
        <v>9.130910506672394E-3</v>
      </c>
      <c r="AE279" s="205">
        <v>225</v>
      </c>
      <c r="AF279" s="202"/>
      <c r="AG279" s="202"/>
    </row>
    <row r="280" spans="1:33" s="125" customFormat="1" x14ac:dyDescent="0.25">
      <c r="A280" s="136"/>
      <c r="B280" s="135"/>
      <c r="AA280" s="205">
        <v>8</v>
      </c>
      <c r="AB280" s="231" t="s">
        <v>3</v>
      </c>
      <c r="AC280" s="241">
        <v>8.9470900568299656E-3</v>
      </c>
      <c r="AD280" s="241">
        <v>9.0071786536638221E-3</v>
      </c>
      <c r="AE280" s="205">
        <v>226</v>
      </c>
      <c r="AF280" s="202"/>
      <c r="AG280" s="202"/>
    </row>
    <row r="281" spans="1:33" s="125" customFormat="1" x14ac:dyDescent="0.25">
      <c r="A281" s="136"/>
      <c r="B281" s="135"/>
      <c r="AA281" s="205">
        <v>9</v>
      </c>
      <c r="AB281" s="231" t="s">
        <v>16</v>
      </c>
      <c r="AC281" s="241">
        <v>8.4292053163008366E-3</v>
      </c>
      <c r="AD281" s="241">
        <v>8.7577084142277904E-3</v>
      </c>
      <c r="AE281" s="205">
        <v>227</v>
      </c>
      <c r="AF281" s="202"/>
      <c r="AG281" s="202"/>
    </row>
    <row r="282" spans="1:33" s="125" customFormat="1" x14ac:dyDescent="0.25">
      <c r="A282" s="136"/>
      <c r="B282" s="135"/>
      <c r="AA282" s="205">
        <v>10</v>
      </c>
      <c r="AB282" s="231" t="s">
        <v>10</v>
      </c>
      <c r="AC282" s="241">
        <v>8.7303906896179072E-3</v>
      </c>
      <c r="AD282" s="241">
        <v>8.631106821275129E-3</v>
      </c>
      <c r="AE282" s="205">
        <v>228</v>
      </c>
      <c r="AF282" s="202"/>
      <c r="AG282" s="202"/>
    </row>
    <row r="283" spans="1:33" s="125" customFormat="1" x14ac:dyDescent="0.25">
      <c r="A283" s="136"/>
      <c r="B283" s="135"/>
      <c r="AA283" s="205">
        <v>11</v>
      </c>
      <c r="AB283" s="231" t="s">
        <v>6</v>
      </c>
      <c r="AC283" s="241">
        <v>9.0124612798540386E-3</v>
      </c>
      <c r="AD283" s="241">
        <v>8.5492997927866746E-3</v>
      </c>
      <c r="AE283" s="205">
        <v>229</v>
      </c>
      <c r="AF283" s="202"/>
      <c r="AG283" s="202"/>
    </row>
    <row r="284" spans="1:33" s="125" customFormat="1" x14ac:dyDescent="0.25">
      <c r="A284" s="136"/>
      <c r="B284" s="135"/>
      <c r="AA284" s="205">
        <v>12</v>
      </c>
      <c r="AB284" s="231" t="s">
        <v>8</v>
      </c>
      <c r="AC284" s="241">
        <v>8.2723981071789222E-3</v>
      </c>
      <c r="AD284" s="241">
        <v>8.5278179823265795E-3</v>
      </c>
      <c r="AE284" s="205">
        <v>230</v>
      </c>
      <c r="AF284" s="202"/>
      <c r="AG284" s="202"/>
    </row>
    <row r="285" spans="1:33" s="125" customFormat="1" x14ac:dyDescent="0.25">
      <c r="A285" s="136"/>
      <c r="B285" s="135"/>
      <c r="AA285" s="205">
        <v>13</v>
      </c>
      <c r="AB285" s="231" t="s">
        <v>34</v>
      </c>
      <c r="AC285" s="241">
        <v>8.7131105354653262E-3</v>
      </c>
      <c r="AD285" s="241">
        <v>8.4288702583046188E-3</v>
      </c>
      <c r="AE285" s="205">
        <v>231</v>
      </c>
      <c r="AF285" s="202"/>
      <c r="AG285" s="202"/>
    </row>
    <row r="286" spans="1:33" s="125" customFormat="1" x14ac:dyDescent="0.25">
      <c r="A286" s="136"/>
      <c r="B286" s="135"/>
      <c r="AA286" s="205">
        <v>14</v>
      </c>
      <c r="AB286" s="231" t="s">
        <v>9</v>
      </c>
      <c r="AC286" s="241">
        <v>8.3489566046818977E-3</v>
      </c>
      <c r="AD286" s="241">
        <v>8.3109911766675107E-3</v>
      </c>
      <c r="AE286" s="205">
        <v>232</v>
      </c>
      <c r="AF286" s="202"/>
      <c r="AG286" s="202"/>
    </row>
    <row r="287" spans="1:33" s="125" customFormat="1" x14ac:dyDescent="0.25">
      <c r="A287" s="136"/>
      <c r="B287" s="135"/>
      <c r="AA287" s="205">
        <v>15</v>
      </c>
      <c r="AB287" s="231" t="s">
        <v>616</v>
      </c>
      <c r="AC287" s="241">
        <v>8.2979705003803691E-3</v>
      </c>
      <c r="AD287" s="241">
        <v>8.2854252786959057E-3</v>
      </c>
      <c r="AE287" s="205">
        <v>233</v>
      </c>
      <c r="AF287" s="202"/>
      <c r="AG287" s="202"/>
    </row>
    <row r="288" spans="1:33" s="125" customFormat="1" x14ac:dyDescent="0.25">
      <c r="A288" s="136"/>
      <c r="B288" s="135"/>
      <c r="AA288" s="205">
        <v>16</v>
      </c>
      <c r="AB288" s="231" t="s">
        <v>22</v>
      </c>
      <c r="AC288" s="241">
        <v>7.9766373037150513E-3</v>
      </c>
      <c r="AD288" s="241">
        <v>7.9827917375149566E-3</v>
      </c>
      <c r="AE288" s="205">
        <v>234</v>
      </c>
      <c r="AF288" s="202"/>
      <c r="AG288" s="202"/>
    </row>
    <row r="289" spans="1:33" s="125" customFormat="1" x14ac:dyDescent="0.25">
      <c r="A289" s="136"/>
      <c r="B289" s="135"/>
      <c r="AA289" s="205">
        <v>17</v>
      </c>
      <c r="AB289" s="231" t="s">
        <v>4</v>
      </c>
      <c r="AC289" s="241">
        <v>7.9904605363282644E-3</v>
      </c>
      <c r="AD289" s="241">
        <v>7.9146932501347536E-3</v>
      </c>
      <c r="AE289" s="205">
        <v>235</v>
      </c>
      <c r="AF289" s="202"/>
      <c r="AG289" s="202"/>
    </row>
    <row r="290" spans="1:33" s="125" customFormat="1" x14ac:dyDescent="0.25">
      <c r="A290" s="136"/>
      <c r="B290" s="135"/>
      <c r="AA290" s="205">
        <v>18</v>
      </c>
      <c r="AB290" s="231" t="s">
        <v>32</v>
      </c>
      <c r="AC290" s="241">
        <v>7.5329777023860007E-3</v>
      </c>
      <c r="AD290" s="241">
        <v>7.4332862558537131E-3</v>
      </c>
      <c r="AE290" s="205">
        <v>236</v>
      </c>
      <c r="AF290" s="202"/>
      <c r="AG290" s="202"/>
    </row>
    <row r="291" spans="1:33" s="125" customFormat="1" x14ac:dyDescent="0.25">
      <c r="A291" s="136"/>
      <c r="B291" s="135"/>
      <c r="AA291" s="205">
        <v>19</v>
      </c>
      <c r="AB291" s="231" t="s">
        <v>24</v>
      </c>
      <c r="AC291" s="241">
        <v>7.2788841409336452E-3</v>
      </c>
      <c r="AD291" s="241">
        <v>7.3382541236725173E-3</v>
      </c>
      <c r="AE291" s="205">
        <v>237</v>
      </c>
      <c r="AF291" s="202"/>
      <c r="AG291" s="202"/>
    </row>
    <row r="292" spans="1:33" s="125" customFormat="1" x14ac:dyDescent="0.25">
      <c r="A292" s="136"/>
      <c r="B292" s="135"/>
      <c r="AA292" s="205">
        <v>20</v>
      </c>
      <c r="AB292" s="231" t="s">
        <v>28</v>
      </c>
      <c r="AC292" s="241">
        <v>6.9691585446758526E-3</v>
      </c>
      <c r="AD292" s="241">
        <v>7.1763509825579479E-3</v>
      </c>
      <c r="AE292" s="205">
        <v>238</v>
      </c>
      <c r="AF292" s="202"/>
      <c r="AG292" s="202"/>
    </row>
    <row r="293" spans="1:33" s="125" customFormat="1" x14ac:dyDescent="0.25">
      <c r="A293" s="136"/>
      <c r="B293" s="135"/>
      <c r="AA293" s="205">
        <v>21</v>
      </c>
      <c r="AB293" s="231" t="s">
        <v>17</v>
      </c>
      <c r="AC293" s="241">
        <v>6.0600869467762348E-3</v>
      </c>
      <c r="AD293" s="241">
        <v>7.089928852869058E-3</v>
      </c>
      <c r="AE293" s="205">
        <v>239</v>
      </c>
      <c r="AF293" s="202"/>
      <c r="AG293" s="202"/>
    </row>
    <row r="294" spans="1:33" s="125" customFormat="1" x14ac:dyDescent="0.25">
      <c r="A294" s="136"/>
      <c r="B294" s="135"/>
      <c r="AA294" s="205">
        <v>22</v>
      </c>
      <c r="AB294" s="231" t="s">
        <v>7</v>
      </c>
      <c r="AC294" s="241">
        <v>7.0962248084019304E-3</v>
      </c>
      <c r="AD294" s="241">
        <v>6.8355814801312432E-3</v>
      </c>
      <c r="AE294" s="205">
        <v>240</v>
      </c>
      <c r="AF294" s="202"/>
      <c r="AG294" s="202"/>
    </row>
    <row r="295" spans="1:33" s="125" customFormat="1" x14ac:dyDescent="0.25">
      <c r="A295" s="136"/>
      <c r="B295" s="135"/>
      <c r="AA295" s="205">
        <v>23</v>
      </c>
      <c r="AB295" s="231" t="s">
        <v>26</v>
      </c>
      <c r="AC295" s="241">
        <v>6.0946526765870241E-3</v>
      </c>
      <c r="AD295" s="241">
        <v>6.6333063328041933E-3</v>
      </c>
      <c r="AE295" s="205">
        <v>241</v>
      </c>
      <c r="AF295" s="202"/>
      <c r="AG295" s="202"/>
    </row>
    <row r="296" spans="1:33" s="125" customFormat="1" x14ac:dyDescent="0.25">
      <c r="A296" s="136"/>
      <c r="B296" s="135"/>
      <c r="AA296" s="205">
        <v>24</v>
      </c>
      <c r="AB296" s="231" t="s">
        <v>13</v>
      </c>
      <c r="AC296" s="241">
        <v>6.5491248571391885E-3</v>
      </c>
      <c r="AD296" s="241">
        <v>6.5978556968985082E-3</v>
      </c>
      <c r="AE296" s="205">
        <v>242</v>
      </c>
      <c r="AF296" s="202"/>
      <c r="AG296" s="202"/>
    </row>
    <row r="297" spans="1:33" s="125" customFormat="1" x14ac:dyDescent="0.25">
      <c r="A297" s="136"/>
      <c r="B297" s="135"/>
      <c r="AA297" s="205">
        <v>25</v>
      </c>
      <c r="AB297" s="231" t="s">
        <v>33</v>
      </c>
      <c r="AC297" s="241">
        <v>5.713505200184976E-3</v>
      </c>
      <c r="AD297" s="241">
        <v>6.5713753505105511E-3</v>
      </c>
      <c r="AE297" s="205">
        <v>243</v>
      </c>
      <c r="AF297" s="202"/>
      <c r="AG297" s="202"/>
    </row>
    <row r="298" spans="1:33" s="125" customFormat="1" x14ac:dyDescent="0.25">
      <c r="A298" s="136"/>
      <c r="B298" s="135"/>
      <c r="AA298" s="205">
        <v>26</v>
      </c>
      <c r="AB298" s="231" t="s">
        <v>29</v>
      </c>
      <c r="AC298" s="241">
        <v>5.9881892600467329E-3</v>
      </c>
      <c r="AD298" s="241">
        <v>5.9473425736347252E-3</v>
      </c>
      <c r="AE298" s="205">
        <v>244</v>
      </c>
      <c r="AF298" s="202"/>
      <c r="AG298" s="202"/>
    </row>
    <row r="299" spans="1:33" s="125" customFormat="1" hidden="1" x14ac:dyDescent="0.25">
      <c r="A299" s="136"/>
      <c r="B299" s="135"/>
      <c r="AA299" s="205">
        <v>27</v>
      </c>
      <c r="AB299" s="231" t="s">
        <v>25</v>
      </c>
      <c r="AC299" s="241">
        <v>5.5617352614015575E-3</v>
      </c>
      <c r="AD299" s="241">
        <v>5.7003808874073183E-3</v>
      </c>
      <c r="AE299" s="205">
        <v>245</v>
      </c>
      <c r="AF299" s="202"/>
      <c r="AG299" s="202"/>
    </row>
    <row r="300" spans="1:33" s="125" customFormat="1" x14ac:dyDescent="0.25">
      <c r="A300" s="136"/>
      <c r="B300" s="135"/>
      <c r="AA300" s="205">
        <v>28</v>
      </c>
      <c r="AB300" s="231" t="s">
        <v>11</v>
      </c>
      <c r="AC300" s="241">
        <v>7.1785220463972963E-3</v>
      </c>
      <c r="AD300" s="241">
        <v>5.6282769197845712E-3</v>
      </c>
      <c r="AE300" s="205">
        <v>246</v>
      </c>
      <c r="AF300" s="202"/>
      <c r="AG300" s="202"/>
    </row>
    <row r="301" spans="1:33" s="125" customFormat="1" x14ac:dyDescent="0.25">
      <c r="A301" s="136"/>
      <c r="B301" s="135"/>
      <c r="AA301" s="205">
        <v>29</v>
      </c>
      <c r="AB301" s="231" t="s">
        <v>15</v>
      </c>
      <c r="AC301" s="241">
        <v>5.0564656712539383E-3</v>
      </c>
      <c r="AD301" s="241">
        <v>5.0731634454834976E-3</v>
      </c>
      <c r="AE301" s="205">
        <v>247</v>
      </c>
      <c r="AF301" s="202"/>
      <c r="AG301" s="202"/>
    </row>
    <row r="302" spans="1:33" s="125" customFormat="1" hidden="1" x14ac:dyDescent="0.25">
      <c r="A302" s="136"/>
      <c r="B302" s="135"/>
      <c r="AA302" s="205">
        <v>30</v>
      </c>
      <c r="AB302" s="231" t="s">
        <v>30</v>
      </c>
      <c r="AC302" s="241">
        <v>4.8284476871606492E-3</v>
      </c>
      <c r="AD302" s="241">
        <v>4.9424388742385413E-3</v>
      </c>
      <c r="AE302" s="205">
        <v>248</v>
      </c>
      <c r="AF302" s="202"/>
      <c r="AG302" s="202"/>
    </row>
    <row r="303" spans="1:33" s="125" customFormat="1" hidden="1" x14ac:dyDescent="0.25">
      <c r="A303" s="136"/>
      <c r="B303" s="135"/>
      <c r="AA303" s="205">
        <v>31</v>
      </c>
      <c r="AB303" s="231" t="s">
        <v>23</v>
      </c>
      <c r="AC303" s="241">
        <v>3.396888766519824E-3</v>
      </c>
      <c r="AD303" s="241">
        <v>3.2320514503215644E-3</v>
      </c>
      <c r="AE303" s="205">
        <v>249</v>
      </c>
      <c r="AF303" s="202"/>
      <c r="AG303" s="202"/>
    </row>
    <row r="304" spans="1:33" s="72" customFormat="1" ht="10" hidden="1" x14ac:dyDescent="0.2">
      <c r="A304" s="75"/>
      <c r="B304" s="74"/>
      <c r="AA304" s="72">
        <v>32</v>
      </c>
      <c r="AB304" s="217" t="s">
        <v>18</v>
      </c>
      <c r="AC304" s="220">
        <v>0</v>
      </c>
      <c r="AD304" s="221">
        <v>0</v>
      </c>
      <c r="AE304" s="72">
        <v>250</v>
      </c>
    </row>
    <row r="305" spans="1:33" s="95" customFormat="1" ht="10" hidden="1" x14ac:dyDescent="0.2">
      <c r="B305" s="96"/>
      <c r="L305" s="96"/>
      <c r="V305" s="96"/>
      <c r="Y305" s="96"/>
      <c r="AA305" s="72">
        <v>33</v>
      </c>
      <c r="AB305" s="99" t="s">
        <v>21</v>
      </c>
      <c r="AC305" s="102">
        <v>0</v>
      </c>
      <c r="AD305" s="103">
        <v>0</v>
      </c>
      <c r="AE305" s="72">
        <v>251</v>
      </c>
    </row>
    <row r="306" spans="1:33" x14ac:dyDescent="0.35">
      <c r="AB306" s="233"/>
      <c r="AC306" s="233"/>
      <c r="AD306" s="233"/>
    </row>
    <row r="307" spans="1:33" s="125" customFormat="1" x14ac:dyDescent="0.25">
      <c r="A307" s="136"/>
      <c r="B307" s="135"/>
      <c r="AA307" s="229" t="s">
        <v>564</v>
      </c>
      <c r="AB307" s="231" t="s">
        <v>588</v>
      </c>
      <c r="AC307" s="232" t="s">
        <v>589</v>
      </c>
      <c r="AD307" s="232" t="s">
        <v>590</v>
      </c>
      <c r="AE307" s="205"/>
      <c r="AF307" s="202"/>
      <c r="AG307" s="202"/>
    </row>
    <row r="308" spans="1:33" s="125" customFormat="1" x14ac:dyDescent="0.25">
      <c r="A308" s="136"/>
      <c r="B308" s="135"/>
      <c r="AA308" s="205">
        <v>1</v>
      </c>
      <c r="AB308" s="231" t="s">
        <v>6</v>
      </c>
      <c r="AC308" s="232">
        <v>330.51471505281876</v>
      </c>
      <c r="AD308" s="232">
        <v>331.46087260354267</v>
      </c>
      <c r="AE308" s="205">
        <v>262</v>
      </c>
      <c r="AF308" s="202"/>
      <c r="AG308" s="202"/>
    </row>
    <row r="309" spans="1:33" s="125" customFormat="1" x14ac:dyDescent="0.25">
      <c r="A309" s="136"/>
      <c r="B309" s="135"/>
      <c r="AA309" s="205">
        <v>2</v>
      </c>
      <c r="AB309" s="231" t="s">
        <v>10</v>
      </c>
      <c r="AC309" s="243">
        <v>257.39672310510167</v>
      </c>
      <c r="AD309" s="243">
        <v>276.52449793415582</v>
      </c>
      <c r="AE309" s="205">
        <v>263</v>
      </c>
      <c r="AF309" s="202"/>
      <c r="AG309" s="202"/>
    </row>
    <row r="310" spans="1:33" s="125" customFormat="1" x14ac:dyDescent="0.25">
      <c r="A310" s="136"/>
      <c r="B310" s="135"/>
      <c r="AA310" s="205">
        <v>3</v>
      </c>
      <c r="AB310" s="231" t="s">
        <v>14</v>
      </c>
      <c r="AC310" s="243">
        <v>163.58325382033689</v>
      </c>
      <c r="AD310" s="243">
        <v>169.53456546556876</v>
      </c>
      <c r="AE310" s="205">
        <v>264</v>
      </c>
      <c r="AF310" s="202"/>
      <c r="AG310" s="202"/>
    </row>
    <row r="311" spans="1:33" s="125" customFormat="1" x14ac:dyDescent="0.25">
      <c r="A311" s="136"/>
      <c r="B311" s="135"/>
      <c r="AA311" s="205">
        <v>4</v>
      </c>
      <c r="AB311" s="231" t="s">
        <v>13</v>
      </c>
      <c r="AC311" s="243">
        <v>138.39688162622684</v>
      </c>
      <c r="AD311" s="243">
        <v>144.43851024272016</v>
      </c>
      <c r="AE311" s="205">
        <v>265</v>
      </c>
      <c r="AF311" s="202"/>
      <c r="AG311" s="202"/>
    </row>
    <row r="312" spans="1:33" s="125" customFormat="1" x14ac:dyDescent="0.25">
      <c r="A312" s="136"/>
      <c r="B312" s="135"/>
      <c r="AA312" s="205">
        <v>5</v>
      </c>
      <c r="AB312" s="231" t="s">
        <v>3</v>
      </c>
      <c r="AC312" s="243">
        <v>127.51824446029575</v>
      </c>
      <c r="AD312" s="243">
        <v>131.28225968037341</v>
      </c>
      <c r="AE312" s="205">
        <v>266</v>
      </c>
      <c r="AF312" s="202"/>
      <c r="AG312" s="202"/>
    </row>
    <row r="313" spans="1:33" s="125" customFormat="1" hidden="1" x14ac:dyDescent="0.25">
      <c r="A313" s="136"/>
      <c r="B313" s="135"/>
      <c r="AA313" s="205">
        <v>6</v>
      </c>
      <c r="AB313" s="231" t="s">
        <v>7</v>
      </c>
      <c r="AC313" s="243">
        <v>127.28004850526939</v>
      </c>
      <c r="AD313" s="243">
        <v>125.58525583429139</v>
      </c>
      <c r="AE313" s="205">
        <v>267</v>
      </c>
      <c r="AF313" s="202"/>
      <c r="AG313" s="202"/>
    </row>
    <row r="314" spans="1:33" s="125" customFormat="1" x14ac:dyDescent="0.25">
      <c r="A314" s="136"/>
      <c r="B314" s="135"/>
      <c r="AA314" s="205">
        <v>7</v>
      </c>
      <c r="AB314" s="231" t="s">
        <v>19</v>
      </c>
      <c r="AC314" s="243">
        <v>126.78943479632242</v>
      </c>
      <c r="AD314" s="243">
        <v>123.75600100500728</v>
      </c>
      <c r="AE314" s="205">
        <v>268</v>
      </c>
      <c r="AF314" s="202"/>
      <c r="AG314" s="202"/>
    </row>
    <row r="315" spans="1:33" s="125" customFormat="1" x14ac:dyDescent="0.25">
      <c r="A315" s="136"/>
      <c r="B315" s="135"/>
      <c r="AA315" s="205">
        <v>8</v>
      </c>
      <c r="AB315" s="231" t="s">
        <v>28</v>
      </c>
      <c r="AC315" s="243">
        <v>80.361588788951778</v>
      </c>
      <c r="AD315" s="243">
        <v>89.654296462542092</v>
      </c>
      <c r="AE315" s="205">
        <v>269</v>
      </c>
      <c r="AF315" s="202"/>
      <c r="AG315" s="202"/>
    </row>
    <row r="316" spans="1:33" s="125" customFormat="1" x14ac:dyDescent="0.25">
      <c r="A316" s="136"/>
      <c r="B316" s="135"/>
      <c r="AA316" s="205">
        <v>9</v>
      </c>
      <c r="AB316" s="231" t="s">
        <v>9</v>
      </c>
      <c r="AC316" s="243">
        <v>79.053196593004117</v>
      </c>
      <c r="AD316" s="243">
        <v>80.222393821054411</v>
      </c>
      <c r="AE316" s="205">
        <v>270</v>
      </c>
      <c r="AF316" s="202"/>
      <c r="AG316" s="202"/>
    </row>
    <row r="317" spans="1:33" s="125" customFormat="1" x14ac:dyDescent="0.25">
      <c r="A317" s="136"/>
      <c r="B317" s="135"/>
      <c r="AA317" s="125">
        <v>10</v>
      </c>
      <c r="AB317" s="137" t="s">
        <v>616</v>
      </c>
      <c r="AC317" s="222">
        <v>55.926497595213874</v>
      </c>
      <c r="AD317" s="223">
        <v>57.41133834520258</v>
      </c>
      <c r="AE317" s="125">
        <v>271</v>
      </c>
    </row>
    <row r="318" spans="1:33" s="125" customFormat="1" x14ac:dyDescent="0.25">
      <c r="A318" s="136"/>
      <c r="B318" s="135"/>
      <c r="AA318" s="205">
        <v>11</v>
      </c>
      <c r="AB318" s="231" t="s">
        <v>22</v>
      </c>
      <c r="AC318" s="243">
        <v>53.883273394739248</v>
      </c>
      <c r="AD318" s="243">
        <v>53.825253219611199</v>
      </c>
      <c r="AE318" s="205">
        <v>272</v>
      </c>
      <c r="AF318" s="202"/>
      <c r="AG318" s="202"/>
    </row>
    <row r="319" spans="1:33" s="125" customFormat="1" x14ac:dyDescent="0.25">
      <c r="A319" s="136"/>
      <c r="B319" s="135"/>
      <c r="AA319" s="205">
        <v>12</v>
      </c>
      <c r="AB319" s="231" t="s">
        <v>20</v>
      </c>
      <c r="AC319" s="243">
        <v>51.187113650751748</v>
      </c>
      <c r="AD319" s="243">
        <v>53.7114709245825</v>
      </c>
      <c r="AE319" s="205">
        <v>273</v>
      </c>
      <c r="AF319" s="202"/>
      <c r="AG319" s="202"/>
    </row>
    <row r="320" spans="1:33" s="125" customFormat="1" x14ac:dyDescent="0.25">
      <c r="A320" s="136"/>
      <c r="B320" s="135"/>
      <c r="AA320" s="205">
        <v>13</v>
      </c>
      <c r="AB320" s="231" t="s">
        <v>31</v>
      </c>
      <c r="AC320" s="243">
        <v>46.408112710945964</v>
      </c>
      <c r="AD320" s="243">
        <v>47.503301443408354</v>
      </c>
      <c r="AE320" s="205">
        <v>274</v>
      </c>
      <c r="AF320" s="202"/>
      <c r="AG320" s="202"/>
    </row>
    <row r="321" spans="1:33" s="125" customFormat="1" x14ac:dyDescent="0.25">
      <c r="A321" s="136"/>
      <c r="B321" s="135"/>
      <c r="AA321" s="205">
        <v>14</v>
      </c>
      <c r="AB321" s="231" t="s">
        <v>34</v>
      </c>
      <c r="AC321" s="243">
        <v>25.372614373624945</v>
      </c>
      <c r="AD321" s="243">
        <v>21.948404480389556</v>
      </c>
      <c r="AE321" s="205">
        <v>275</v>
      </c>
      <c r="AF321" s="202"/>
      <c r="AG321" s="202"/>
    </row>
    <row r="322" spans="1:33" s="125" customFormat="1" x14ac:dyDescent="0.25">
      <c r="A322" s="136"/>
      <c r="B322" s="135"/>
      <c r="AA322" s="205">
        <v>15</v>
      </c>
      <c r="AB322" s="231" t="s">
        <v>26</v>
      </c>
      <c r="AC322" s="243">
        <v>20.587462541698404</v>
      </c>
      <c r="AD322" s="243">
        <v>21.680836686430244</v>
      </c>
      <c r="AE322" s="205">
        <v>276</v>
      </c>
      <c r="AF322" s="202"/>
      <c r="AG322" s="202"/>
    </row>
    <row r="323" spans="1:33" s="125" customFormat="1" x14ac:dyDescent="0.25">
      <c r="A323" s="136"/>
      <c r="B323" s="135"/>
      <c r="AA323" s="205">
        <v>16</v>
      </c>
      <c r="AB323" s="231" t="s">
        <v>12</v>
      </c>
      <c r="AC323" s="243">
        <v>20.960834808753923</v>
      </c>
      <c r="AD323" s="243">
        <v>21.582093126412268</v>
      </c>
      <c r="AE323" s="205">
        <v>277</v>
      </c>
      <c r="AF323" s="202"/>
      <c r="AG323" s="202"/>
    </row>
    <row r="324" spans="1:33" s="125" customFormat="1" x14ac:dyDescent="0.25">
      <c r="A324" s="136"/>
      <c r="B324" s="135"/>
      <c r="AA324" s="205">
        <v>17</v>
      </c>
      <c r="AB324" s="231" t="s">
        <v>24</v>
      </c>
      <c r="AC324" s="243">
        <v>21.715321178639524</v>
      </c>
      <c r="AD324" s="243">
        <v>21.355096351196103</v>
      </c>
      <c r="AE324" s="205">
        <v>278</v>
      </c>
      <c r="AF324" s="202"/>
      <c r="AG324" s="202"/>
    </row>
    <row r="325" spans="1:33" s="125" customFormat="1" x14ac:dyDescent="0.25">
      <c r="A325" s="136"/>
      <c r="B325" s="135"/>
      <c r="AA325" s="205">
        <v>18</v>
      </c>
      <c r="AB325" s="231" t="s">
        <v>16</v>
      </c>
      <c r="AC325" s="243">
        <v>15.892536468329416</v>
      </c>
      <c r="AD325" s="243">
        <v>16.502636398289155</v>
      </c>
      <c r="AE325" s="205">
        <v>279</v>
      </c>
      <c r="AF325" s="202"/>
      <c r="AG325" s="202"/>
    </row>
    <row r="326" spans="1:33" s="125" customFormat="1" x14ac:dyDescent="0.25">
      <c r="A326" s="136"/>
      <c r="B326" s="135"/>
      <c r="AA326" s="205">
        <v>19</v>
      </c>
      <c r="AB326" s="231" t="s">
        <v>27</v>
      </c>
      <c r="AC326" s="243">
        <v>9.4419038279694583</v>
      </c>
      <c r="AD326" s="243">
        <v>10.331391525241106</v>
      </c>
      <c r="AE326" s="205">
        <v>280</v>
      </c>
      <c r="AF326" s="202"/>
      <c r="AG326" s="202"/>
    </row>
    <row r="327" spans="1:33" s="125" customFormat="1" x14ac:dyDescent="0.25">
      <c r="A327" s="136"/>
      <c r="B327" s="135"/>
      <c r="AA327" s="205">
        <v>20</v>
      </c>
      <c r="AB327" s="231" t="s">
        <v>30</v>
      </c>
      <c r="AC327" s="243">
        <v>7.0265967236579394</v>
      </c>
      <c r="AD327" s="243">
        <v>8.7142388053674491</v>
      </c>
      <c r="AE327" s="205">
        <v>281</v>
      </c>
      <c r="AF327" s="202"/>
      <c r="AG327" s="202"/>
    </row>
    <row r="328" spans="1:33" s="125" customFormat="1" x14ac:dyDescent="0.25">
      <c r="A328" s="136"/>
      <c r="B328" s="135"/>
      <c r="AA328" s="205">
        <v>21</v>
      </c>
      <c r="AB328" s="231" t="s">
        <v>8</v>
      </c>
      <c r="AC328" s="243">
        <v>7.647962786662367</v>
      </c>
      <c r="AD328" s="243">
        <v>8.2888176395228026</v>
      </c>
      <c r="AE328" s="205">
        <v>282</v>
      </c>
      <c r="AF328" s="202"/>
      <c r="AG328" s="202"/>
    </row>
    <row r="329" spans="1:33" s="125" customFormat="1" x14ac:dyDescent="0.25">
      <c r="A329" s="136"/>
      <c r="B329" s="135"/>
      <c r="AA329" s="205">
        <v>22</v>
      </c>
      <c r="AB329" s="231" t="s">
        <v>11</v>
      </c>
      <c r="AC329" s="243">
        <v>5.9129746583551466</v>
      </c>
      <c r="AD329" s="243">
        <v>5.1327727540345096</v>
      </c>
      <c r="AE329" s="205">
        <v>283</v>
      </c>
      <c r="AF329" s="202"/>
      <c r="AG329" s="202"/>
    </row>
    <row r="330" spans="1:33" s="125" customFormat="1" x14ac:dyDescent="0.25">
      <c r="A330" s="136"/>
      <c r="B330" s="135"/>
      <c r="AA330" s="205">
        <v>23</v>
      </c>
      <c r="AB330" s="231" t="s">
        <v>33</v>
      </c>
      <c r="AC330" s="243">
        <v>3.5190354016935905</v>
      </c>
      <c r="AD330" s="243">
        <v>4.5074050634702978</v>
      </c>
      <c r="AE330" s="205">
        <v>284</v>
      </c>
      <c r="AF330" s="202"/>
      <c r="AG330" s="202"/>
    </row>
    <row r="331" spans="1:33" s="125" customFormat="1" x14ac:dyDescent="0.25">
      <c r="A331" s="136"/>
      <c r="B331" s="135"/>
      <c r="AA331" s="205">
        <v>24</v>
      </c>
      <c r="AB331" s="231" t="s">
        <v>15</v>
      </c>
      <c r="AC331" s="243">
        <v>3.9101903750663913</v>
      </c>
      <c r="AD331" s="243">
        <v>4.1959610797569216</v>
      </c>
      <c r="AE331" s="205">
        <v>285</v>
      </c>
      <c r="AF331" s="202"/>
      <c r="AG331" s="202"/>
    </row>
    <row r="332" spans="1:33" s="125" customFormat="1" x14ac:dyDescent="0.25">
      <c r="A332" s="136"/>
      <c r="B332" s="135"/>
      <c r="AA332" s="205">
        <v>25</v>
      </c>
      <c r="AB332" s="231" t="s">
        <v>23</v>
      </c>
      <c r="AC332" s="243">
        <v>3.3550819151779461</v>
      </c>
      <c r="AD332" s="243">
        <v>3.5417256954282568</v>
      </c>
      <c r="AE332" s="205">
        <v>286</v>
      </c>
      <c r="AF332" s="202"/>
      <c r="AG332" s="202"/>
    </row>
    <row r="333" spans="1:33" s="125" customFormat="1" x14ac:dyDescent="0.25">
      <c r="A333" s="136"/>
      <c r="B333" s="135"/>
      <c r="AA333" s="205">
        <v>26</v>
      </c>
      <c r="AB333" s="231" t="s">
        <v>5</v>
      </c>
      <c r="AC333" s="243">
        <v>3.1185506520423041</v>
      </c>
      <c r="AD333" s="243">
        <v>3.2138660729631021</v>
      </c>
      <c r="AE333" s="205">
        <v>287</v>
      </c>
      <c r="AF333" s="202"/>
      <c r="AG333" s="202"/>
    </row>
    <row r="334" spans="1:33" s="125" customFormat="1" x14ac:dyDescent="0.25">
      <c r="A334" s="136"/>
      <c r="B334" s="135"/>
      <c r="AA334" s="205">
        <v>27</v>
      </c>
      <c r="AB334" s="231" t="s">
        <v>17</v>
      </c>
      <c r="AC334" s="243">
        <v>2.8260603231380119</v>
      </c>
      <c r="AD334" s="243">
        <v>2.9996361899355235</v>
      </c>
      <c r="AE334" s="205">
        <v>288</v>
      </c>
      <c r="AF334" s="202"/>
      <c r="AG334" s="202"/>
    </row>
    <row r="335" spans="1:33" s="125" customFormat="1" x14ac:dyDescent="0.25">
      <c r="A335" s="136"/>
      <c r="B335" s="135"/>
      <c r="AA335" s="205">
        <v>28</v>
      </c>
      <c r="AB335" s="231" t="s">
        <v>29</v>
      </c>
      <c r="AC335" s="243">
        <v>0.57186816519667816</v>
      </c>
      <c r="AD335" s="243">
        <v>0.6295627865019755</v>
      </c>
      <c r="AE335" s="205">
        <v>289</v>
      </c>
      <c r="AF335" s="202"/>
      <c r="AG335" s="202"/>
    </row>
    <row r="336" spans="1:33" s="125" customFormat="1" hidden="1" x14ac:dyDescent="0.25">
      <c r="A336" s="136"/>
      <c r="B336" s="135"/>
      <c r="AA336" s="125">
        <v>29</v>
      </c>
      <c r="AB336" s="137" t="s">
        <v>4</v>
      </c>
      <c r="AC336" s="222">
        <v>0</v>
      </c>
      <c r="AD336" s="223">
        <v>0</v>
      </c>
      <c r="AE336" s="125">
        <v>290</v>
      </c>
    </row>
    <row r="337" spans="1:33" s="72" customFormat="1" ht="10" hidden="1" x14ac:dyDescent="0.2">
      <c r="A337" s="75"/>
      <c r="B337" s="74"/>
      <c r="AA337" s="72">
        <v>30</v>
      </c>
      <c r="AB337" s="98" t="s">
        <v>18</v>
      </c>
      <c r="AC337" s="104">
        <v>0</v>
      </c>
      <c r="AD337" s="105">
        <v>0</v>
      </c>
      <c r="AE337" s="72">
        <v>291</v>
      </c>
    </row>
    <row r="338" spans="1:33" s="72" customFormat="1" ht="10" hidden="1" x14ac:dyDescent="0.2">
      <c r="A338" s="75"/>
      <c r="B338" s="74"/>
      <c r="AA338" s="72">
        <v>31</v>
      </c>
      <c r="AB338" s="98" t="s">
        <v>21</v>
      </c>
      <c r="AC338" s="104">
        <v>0</v>
      </c>
      <c r="AD338" s="105">
        <v>0</v>
      </c>
      <c r="AE338" s="72">
        <v>292</v>
      </c>
    </row>
    <row r="339" spans="1:33" s="72" customFormat="1" ht="10" hidden="1" x14ac:dyDescent="0.2">
      <c r="A339" s="75"/>
      <c r="B339" s="74"/>
      <c r="AA339" s="72">
        <v>32</v>
      </c>
      <c r="AB339" s="120" t="s">
        <v>25</v>
      </c>
      <c r="AC339" s="121">
        <v>215.64413514304454</v>
      </c>
      <c r="AD339" s="122">
        <v>0</v>
      </c>
      <c r="AE339" s="72">
        <v>293</v>
      </c>
    </row>
    <row r="340" spans="1:33" s="95" customFormat="1" ht="10" hidden="1" x14ac:dyDescent="0.2">
      <c r="B340" s="96"/>
      <c r="L340" s="96"/>
      <c r="V340" s="96"/>
      <c r="Y340" s="96"/>
      <c r="AA340" s="72">
        <v>33</v>
      </c>
      <c r="AB340" s="99" t="s">
        <v>32</v>
      </c>
      <c r="AC340" s="106">
        <v>0</v>
      </c>
      <c r="AD340" s="107">
        <v>0</v>
      </c>
      <c r="AE340" s="72">
        <v>294</v>
      </c>
    </row>
    <row r="341" spans="1:33" x14ac:dyDescent="0.35">
      <c r="AB341" s="233"/>
      <c r="AC341" s="233"/>
      <c r="AD341" s="233"/>
    </row>
    <row r="342" spans="1:33" s="125" customFormat="1" x14ac:dyDescent="0.25">
      <c r="A342" s="136"/>
      <c r="B342" s="135"/>
      <c r="AA342" s="229" t="s">
        <v>595</v>
      </c>
      <c r="AB342" s="231" t="s">
        <v>588</v>
      </c>
      <c r="AC342" s="232" t="s">
        <v>589</v>
      </c>
      <c r="AD342" s="232" t="s">
        <v>590</v>
      </c>
      <c r="AE342" s="205"/>
      <c r="AF342" s="202"/>
      <c r="AG342" s="202"/>
    </row>
    <row r="343" spans="1:33" s="125" customFormat="1" x14ac:dyDescent="0.25">
      <c r="A343" s="136"/>
      <c r="B343" s="135"/>
      <c r="AA343" s="205">
        <v>1</v>
      </c>
      <c r="AB343" s="231" t="s">
        <v>10</v>
      </c>
      <c r="AC343" s="241">
        <v>4.938124455842326E-3</v>
      </c>
      <c r="AD343" s="241">
        <v>5.1635013957491123E-3</v>
      </c>
      <c r="AE343" s="205">
        <v>305</v>
      </c>
      <c r="AF343" s="202"/>
      <c r="AG343" s="202"/>
    </row>
    <row r="344" spans="1:33" s="125" customFormat="1" x14ac:dyDescent="0.25">
      <c r="A344" s="136"/>
      <c r="B344" s="135"/>
      <c r="AA344" s="205">
        <v>2</v>
      </c>
      <c r="AB344" s="231" t="s">
        <v>7</v>
      </c>
      <c r="AC344" s="241">
        <v>5.2038981928280818E-3</v>
      </c>
      <c r="AD344" s="241">
        <v>5.012759752096245E-3</v>
      </c>
      <c r="AE344" s="205">
        <v>306</v>
      </c>
      <c r="AF344" s="202"/>
      <c r="AG344" s="202"/>
    </row>
    <row r="345" spans="1:33" s="125" customFormat="1" x14ac:dyDescent="0.25">
      <c r="A345" s="136"/>
      <c r="B345" s="135"/>
      <c r="AA345" s="205">
        <v>3</v>
      </c>
      <c r="AB345" s="231" t="s">
        <v>14</v>
      </c>
      <c r="AC345" s="241">
        <v>4.6526057226880402E-3</v>
      </c>
      <c r="AD345" s="241">
        <v>4.6965746547019283E-3</v>
      </c>
      <c r="AE345" s="205">
        <v>307</v>
      </c>
      <c r="AF345" s="202"/>
      <c r="AG345" s="202"/>
    </row>
    <row r="346" spans="1:33" s="125" customFormat="1" x14ac:dyDescent="0.25">
      <c r="A346" s="136"/>
      <c r="B346" s="135"/>
      <c r="AA346" s="205">
        <v>4</v>
      </c>
      <c r="AB346" s="231" t="s">
        <v>6</v>
      </c>
      <c r="AC346" s="241">
        <v>4.6969640481484718E-3</v>
      </c>
      <c r="AD346" s="241">
        <v>4.509066728128377E-3</v>
      </c>
      <c r="AE346" s="205">
        <v>308</v>
      </c>
      <c r="AF346" s="202"/>
      <c r="AG346" s="202"/>
    </row>
    <row r="347" spans="1:33" s="125" customFormat="1" x14ac:dyDescent="0.25">
      <c r="A347" s="136"/>
      <c r="B347" s="135"/>
      <c r="AA347" s="205">
        <v>5</v>
      </c>
      <c r="AB347" s="231" t="s">
        <v>28</v>
      </c>
      <c r="AC347" s="241">
        <v>4.0478856610949316E-3</v>
      </c>
      <c r="AD347" s="241">
        <v>4.3397543470888303E-3</v>
      </c>
      <c r="AE347" s="205">
        <v>309</v>
      </c>
      <c r="AF347" s="202"/>
      <c r="AG347" s="202"/>
    </row>
    <row r="348" spans="1:33" s="125" customFormat="1" x14ac:dyDescent="0.25">
      <c r="A348" s="136"/>
      <c r="B348" s="135"/>
      <c r="AA348" s="205">
        <v>6</v>
      </c>
      <c r="AB348" s="231" t="s">
        <v>13</v>
      </c>
      <c r="AC348" s="241">
        <v>3.2660014810439219E-3</v>
      </c>
      <c r="AD348" s="241">
        <v>3.3197544131490599E-3</v>
      </c>
      <c r="AE348" s="205">
        <v>310</v>
      </c>
      <c r="AF348" s="202"/>
      <c r="AG348" s="202"/>
    </row>
    <row r="349" spans="1:33" s="125" customFormat="1" x14ac:dyDescent="0.25">
      <c r="A349" s="136"/>
      <c r="B349" s="135"/>
      <c r="AA349" s="205">
        <v>7</v>
      </c>
      <c r="AB349" s="231" t="s">
        <v>3</v>
      </c>
      <c r="AC349" s="241">
        <v>2.916683950719708E-3</v>
      </c>
      <c r="AD349" s="241">
        <v>2.9171118836566487E-3</v>
      </c>
      <c r="AE349" s="205">
        <v>311</v>
      </c>
      <c r="AF349" s="202"/>
      <c r="AG349" s="202"/>
    </row>
    <row r="350" spans="1:33" s="125" customFormat="1" x14ac:dyDescent="0.25">
      <c r="A350" s="136"/>
      <c r="B350" s="135"/>
      <c r="AA350" s="205">
        <v>8</v>
      </c>
      <c r="AB350" s="231" t="s">
        <v>31</v>
      </c>
      <c r="AC350" s="241">
        <v>2.0963829089716973E-3</v>
      </c>
      <c r="AD350" s="241">
        <v>2.059074718270252E-3</v>
      </c>
      <c r="AE350" s="205">
        <v>312</v>
      </c>
      <c r="AF350" s="202"/>
      <c r="AG350" s="202"/>
    </row>
    <row r="351" spans="1:33" s="125" customFormat="1" x14ac:dyDescent="0.25">
      <c r="A351" s="136"/>
      <c r="B351" s="135"/>
      <c r="AA351" s="205">
        <v>9</v>
      </c>
      <c r="AB351" s="231" t="s">
        <v>19</v>
      </c>
      <c r="AC351" s="241">
        <v>2.0270602686294358E-3</v>
      </c>
      <c r="AD351" s="241">
        <v>2.0450760799323496E-3</v>
      </c>
      <c r="AE351" s="205">
        <v>313</v>
      </c>
      <c r="AF351" s="202"/>
      <c r="AG351" s="202"/>
    </row>
    <row r="352" spans="1:33" s="125" customFormat="1" x14ac:dyDescent="0.25">
      <c r="A352" s="136"/>
      <c r="B352" s="135"/>
      <c r="AA352" s="205">
        <v>10</v>
      </c>
      <c r="AB352" s="231" t="s">
        <v>616</v>
      </c>
      <c r="AC352" s="241">
        <v>1.9952947240202148E-3</v>
      </c>
      <c r="AD352" s="241">
        <v>1.993393053877115E-3</v>
      </c>
      <c r="AE352" s="205">
        <v>314</v>
      </c>
      <c r="AF352" s="202"/>
      <c r="AG352" s="202"/>
    </row>
    <row r="353" spans="1:33" s="125" customFormat="1" x14ac:dyDescent="0.25">
      <c r="A353" s="136"/>
      <c r="B353" s="135"/>
      <c r="AA353" s="205">
        <v>11</v>
      </c>
      <c r="AB353" s="231" t="s">
        <v>9</v>
      </c>
      <c r="AC353" s="241">
        <v>1.9570203057676034E-3</v>
      </c>
      <c r="AD353" s="241">
        <v>1.9387461028583406E-3</v>
      </c>
      <c r="AE353" s="205">
        <v>315</v>
      </c>
      <c r="AF353" s="202"/>
      <c r="AG353" s="202"/>
    </row>
    <row r="354" spans="1:33" s="125" customFormat="1" hidden="1" x14ac:dyDescent="0.25">
      <c r="A354" s="136"/>
      <c r="B354" s="135"/>
      <c r="AA354" s="205">
        <v>12</v>
      </c>
      <c r="AB354" s="231" t="s">
        <v>20</v>
      </c>
      <c r="AC354" s="241">
        <v>1.7529476244615462E-3</v>
      </c>
      <c r="AD354" s="241">
        <v>1.8135399045905718E-3</v>
      </c>
      <c r="AE354" s="205">
        <v>316</v>
      </c>
      <c r="AF354" s="202"/>
      <c r="AG354" s="202"/>
    </row>
    <row r="355" spans="1:33" s="125" customFormat="1" x14ac:dyDescent="0.25">
      <c r="A355" s="136"/>
      <c r="B355" s="135"/>
      <c r="AA355" s="205">
        <v>13</v>
      </c>
      <c r="AB355" s="231" t="s">
        <v>16</v>
      </c>
      <c r="AC355" s="241">
        <v>1.2638585418493201E-3</v>
      </c>
      <c r="AD355" s="241">
        <v>1.2471736583046997E-3</v>
      </c>
      <c r="AE355" s="205">
        <v>317</v>
      </c>
      <c r="AF355" s="202"/>
      <c r="AG355" s="202"/>
    </row>
    <row r="356" spans="1:33" s="125" customFormat="1" hidden="1" x14ac:dyDescent="0.25">
      <c r="A356" s="136"/>
      <c r="B356" s="135"/>
      <c r="AA356" s="205">
        <v>14</v>
      </c>
      <c r="AB356" s="231" t="s">
        <v>12</v>
      </c>
      <c r="AC356" s="241">
        <v>8.1351330443614294E-4</v>
      </c>
      <c r="AD356" s="241">
        <v>8.1343835494338457E-4</v>
      </c>
      <c r="AE356" s="205">
        <v>318</v>
      </c>
      <c r="AF356" s="202"/>
      <c r="AG356" s="202"/>
    </row>
    <row r="357" spans="1:33" s="125" customFormat="1" x14ac:dyDescent="0.25">
      <c r="A357" s="136"/>
      <c r="B357" s="135"/>
      <c r="AA357" s="205">
        <v>15</v>
      </c>
      <c r="AB357" s="231" t="s">
        <v>24</v>
      </c>
      <c r="AC357" s="241">
        <v>8.328630170120132E-4</v>
      </c>
      <c r="AD357" s="241">
        <v>7.9385403329065298E-4</v>
      </c>
      <c r="AE357" s="205">
        <v>319</v>
      </c>
      <c r="AF357" s="202"/>
      <c r="AG357" s="202"/>
    </row>
    <row r="358" spans="1:33" s="125" customFormat="1" x14ac:dyDescent="0.25">
      <c r="A358" s="136"/>
      <c r="B358" s="135"/>
      <c r="AA358" s="205">
        <v>16</v>
      </c>
      <c r="AB358" s="231" t="s">
        <v>27</v>
      </c>
      <c r="AC358" s="241">
        <v>7.2061783066158477E-4</v>
      </c>
      <c r="AD358" s="241">
        <v>7.4156991031942257E-4</v>
      </c>
      <c r="AE358" s="205">
        <v>320</v>
      </c>
      <c r="AF358" s="202"/>
      <c r="AG358" s="202"/>
    </row>
    <row r="359" spans="1:33" s="125" customFormat="1" x14ac:dyDescent="0.25">
      <c r="A359" s="136"/>
      <c r="B359" s="135"/>
      <c r="AA359" s="205">
        <v>17</v>
      </c>
      <c r="AB359" s="231" t="s">
        <v>34</v>
      </c>
      <c r="AC359" s="241">
        <v>6.9377737230117179E-4</v>
      </c>
      <c r="AD359" s="241">
        <v>5.7971339716445067E-4</v>
      </c>
      <c r="AE359" s="205">
        <v>321</v>
      </c>
      <c r="AF359" s="202"/>
      <c r="AG359" s="202"/>
    </row>
    <row r="360" spans="1:33" s="125" customFormat="1" x14ac:dyDescent="0.25">
      <c r="A360" s="136"/>
      <c r="B360" s="135"/>
      <c r="AA360" s="205">
        <v>18</v>
      </c>
      <c r="AB360" s="231" t="s">
        <v>33</v>
      </c>
      <c r="AC360" s="241">
        <v>4.3581054726973107E-4</v>
      </c>
      <c r="AD360" s="241">
        <v>5.4901635643130671E-4</v>
      </c>
      <c r="AE360" s="205">
        <v>322</v>
      </c>
      <c r="AF360" s="202"/>
      <c r="AG360" s="202"/>
    </row>
    <row r="361" spans="1:33" s="125" customFormat="1" x14ac:dyDescent="0.25">
      <c r="A361" s="136"/>
      <c r="B361" s="135"/>
      <c r="AA361" s="205">
        <v>19</v>
      </c>
      <c r="AB361" s="231" t="s">
        <v>22</v>
      </c>
      <c r="AC361" s="241">
        <v>5.4015619536076464E-4</v>
      </c>
      <c r="AD361" s="241">
        <v>5.202311228666793E-4</v>
      </c>
      <c r="AE361" s="205">
        <v>323</v>
      </c>
      <c r="AF361" s="202"/>
      <c r="AG361" s="202"/>
    </row>
    <row r="362" spans="1:33" s="125" customFormat="1" x14ac:dyDescent="0.25">
      <c r="A362" s="136"/>
      <c r="B362" s="135"/>
      <c r="AA362" s="205">
        <v>20</v>
      </c>
      <c r="AB362" s="231" t="s">
        <v>8</v>
      </c>
      <c r="AC362" s="241">
        <v>3.9092983477593575E-4</v>
      </c>
      <c r="AD362" s="241">
        <v>4.0088033250253147E-4</v>
      </c>
      <c r="AE362" s="205">
        <v>324</v>
      </c>
      <c r="AF362" s="202"/>
      <c r="AG362" s="202"/>
    </row>
    <row r="363" spans="1:33" s="125" customFormat="1" x14ac:dyDescent="0.25">
      <c r="A363" s="136"/>
      <c r="B363" s="135"/>
      <c r="AA363" s="205">
        <v>21</v>
      </c>
      <c r="AB363" s="231" t="s">
        <v>5</v>
      </c>
      <c r="AC363" s="241">
        <v>3.9199615111559566E-4</v>
      </c>
      <c r="AD363" s="241">
        <v>3.7078183521250201E-4</v>
      </c>
      <c r="AE363" s="205">
        <v>325</v>
      </c>
      <c r="AF363" s="202"/>
      <c r="AG363" s="202"/>
    </row>
    <row r="364" spans="1:33" s="125" customFormat="1" x14ac:dyDescent="0.25">
      <c r="A364" s="136"/>
      <c r="B364" s="135"/>
      <c r="AA364" s="205">
        <v>22</v>
      </c>
      <c r="AB364" s="231" t="s">
        <v>26</v>
      </c>
      <c r="AC364" s="241">
        <v>2.9634448454610933E-4</v>
      </c>
      <c r="AD364" s="241">
        <v>3.2062107571912893E-4</v>
      </c>
      <c r="AE364" s="205">
        <v>326</v>
      </c>
      <c r="AF364" s="202"/>
      <c r="AG364" s="202"/>
    </row>
    <row r="365" spans="1:33" s="125" customFormat="1" x14ac:dyDescent="0.25">
      <c r="A365" s="136"/>
      <c r="B365" s="135"/>
      <c r="AA365" s="205">
        <v>23</v>
      </c>
      <c r="AB365" s="231" t="s">
        <v>11</v>
      </c>
      <c r="AC365" s="241">
        <v>2.9958518973728681E-4</v>
      </c>
      <c r="AD365" s="241">
        <v>2.42536648000856E-4</v>
      </c>
      <c r="AE365" s="205">
        <v>327</v>
      </c>
      <c r="AF365" s="202"/>
      <c r="AG365" s="202"/>
    </row>
    <row r="366" spans="1:33" s="125" customFormat="1" x14ac:dyDescent="0.25">
      <c r="A366" s="136"/>
      <c r="B366" s="135"/>
      <c r="AA366" s="205">
        <v>24</v>
      </c>
      <c r="AB366" s="231" t="s">
        <v>15</v>
      </c>
      <c r="AC366" s="241">
        <v>2.2737854196216853E-4</v>
      </c>
      <c r="AD366" s="241">
        <v>2.4005505262540209E-4</v>
      </c>
      <c r="AE366" s="205">
        <v>328</v>
      </c>
      <c r="AF366" s="202"/>
      <c r="AG366" s="202"/>
    </row>
    <row r="367" spans="1:33" s="125" customFormat="1" x14ac:dyDescent="0.25">
      <c r="A367" s="136"/>
      <c r="B367" s="135"/>
      <c r="AA367" s="205">
        <v>25</v>
      </c>
      <c r="AB367" s="231" t="s">
        <v>23</v>
      </c>
      <c r="AC367" s="241">
        <v>2.2336178414096916E-4</v>
      </c>
      <c r="AD367" s="241">
        <v>2.2312639453996586E-4</v>
      </c>
      <c r="AE367" s="205">
        <v>329</v>
      </c>
      <c r="AF367" s="202"/>
      <c r="AG367" s="202"/>
    </row>
    <row r="368" spans="1:33" s="125" customFormat="1" x14ac:dyDescent="0.25">
      <c r="A368" s="136"/>
      <c r="B368" s="135"/>
      <c r="AA368" s="205">
        <v>26</v>
      </c>
      <c r="AB368" s="231" t="s">
        <v>17</v>
      </c>
      <c r="AC368" s="241">
        <v>2.0656191646128302E-4</v>
      </c>
      <c r="AD368" s="241">
        <v>2.038206761851788E-4</v>
      </c>
      <c r="AE368" s="205">
        <v>330</v>
      </c>
      <c r="AF368" s="202"/>
      <c r="AG368" s="202"/>
    </row>
    <row r="369" spans="1:33" s="125" customFormat="1" x14ac:dyDescent="0.25">
      <c r="A369" s="136"/>
      <c r="B369" s="135"/>
      <c r="AA369" s="205">
        <v>27</v>
      </c>
      <c r="AB369" s="231" t="s">
        <v>30</v>
      </c>
      <c r="AC369" s="241">
        <v>1.5108336207903466E-4</v>
      </c>
      <c r="AD369" s="241">
        <v>1.8801782378727316E-4</v>
      </c>
      <c r="AE369" s="205">
        <v>331</v>
      </c>
      <c r="AF369" s="202"/>
      <c r="AG369" s="202"/>
    </row>
    <row r="370" spans="1:33" s="125" customFormat="1" hidden="1" x14ac:dyDescent="0.25">
      <c r="A370" s="136"/>
      <c r="B370" s="135"/>
      <c r="AA370" s="205">
        <v>28</v>
      </c>
      <c r="AB370" s="231" t="s">
        <v>29</v>
      </c>
      <c r="AC370" s="241">
        <v>5.4578509162936692E-5</v>
      </c>
      <c r="AD370" s="241">
        <v>5.472725198648486E-5</v>
      </c>
      <c r="AE370" s="205">
        <v>332</v>
      </c>
      <c r="AF370" s="202"/>
      <c r="AG370" s="202"/>
    </row>
    <row r="371" spans="1:33" s="125" customFormat="1" hidden="1" x14ac:dyDescent="0.25">
      <c r="A371" s="136"/>
      <c r="B371" s="135"/>
      <c r="AA371" s="125">
        <v>29</v>
      </c>
      <c r="AB371" s="137" t="s">
        <v>4</v>
      </c>
      <c r="AC371" s="224">
        <v>0</v>
      </c>
      <c r="AD371" s="225">
        <v>0</v>
      </c>
      <c r="AE371" s="125">
        <v>333</v>
      </c>
    </row>
    <row r="372" spans="1:33" s="72" customFormat="1" ht="10" hidden="1" x14ac:dyDescent="0.2">
      <c r="A372" s="75"/>
      <c r="B372" s="74"/>
      <c r="AA372" s="72">
        <v>30</v>
      </c>
      <c r="AB372" s="98" t="s">
        <v>18</v>
      </c>
      <c r="AC372" s="100">
        <v>0</v>
      </c>
      <c r="AD372" s="101">
        <v>0</v>
      </c>
      <c r="AE372" s="72">
        <v>334</v>
      </c>
    </row>
    <row r="373" spans="1:33" s="72" customFormat="1" ht="10" hidden="1" x14ac:dyDescent="0.2">
      <c r="A373" s="75"/>
      <c r="B373" s="74"/>
      <c r="AA373" s="72">
        <v>31</v>
      </c>
      <c r="AB373" s="98" t="s">
        <v>21</v>
      </c>
      <c r="AC373" s="100">
        <v>0</v>
      </c>
      <c r="AD373" s="101">
        <v>0</v>
      </c>
      <c r="AE373" s="72">
        <v>335</v>
      </c>
    </row>
    <row r="374" spans="1:33" s="72" customFormat="1" ht="10" hidden="1" x14ac:dyDescent="0.2">
      <c r="A374" s="75"/>
      <c r="B374" s="74"/>
      <c r="AA374" s="72">
        <v>32</v>
      </c>
      <c r="AB374" s="120" t="s">
        <v>25</v>
      </c>
      <c r="AC374" s="100">
        <v>4.7865805211365318E-3</v>
      </c>
      <c r="AD374" s="101">
        <v>0</v>
      </c>
      <c r="AE374" s="72">
        <v>336</v>
      </c>
    </row>
    <row r="375" spans="1:33" s="95" customFormat="1" ht="10" hidden="1" x14ac:dyDescent="0.2">
      <c r="B375" s="96"/>
      <c r="L375" s="96"/>
      <c r="V375" s="96"/>
      <c r="Y375" s="96"/>
      <c r="AA375" s="72">
        <v>33</v>
      </c>
      <c r="AB375" s="99" t="s">
        <v>32</v>
      </c>
      <c r="AC375" s="102">
        <v>0</v>
      </c>
      <c r="AD375" s="103">
        <v>0</v>
      </c>
      <c r="AE375" s="72">
        <v>337</v>
      </c>
    </row>
    <row r="376" spans="1:33" x14ac:dyDescent="0.35">
      <c r="AB376" s="233"/>
      <c r="AC376" s="233"/>
      <c r="AD376" s="233"/>
    </row>
    <row r="377" spans="1:33" s="125" customFormat="1" x14ac:dyDescent="0.25">
      <c r="A377" s="136"/>
      <c r="B377" s="135"/>
      <c r="AA377" s="229" t="s">
        <v>563</v>
      </c>
      <c r="AB377" s="231" t="s">
        <v>588</v>
      </c>
      <c r="AC377" s="232" t="s">
        <v>589</v>
      </c>
      <c r="AD377" s="232" t="s">
        <v>590</v>
      </c>
      <c r="AE377" s="205"/>
      <c r="AF377" s="202"/>
      <c r="AG377" s="202"/>
    </row>
    <row r="378" spans="1:33" s="125" customFormat="1" x14ac:dyDescent="0.25">
      <c r="A378" s="136"/>
      <c r="B378" s="135"/>
      <c r="AA378" s="205">
        <v>1</v>
      </c>
      <c r="AB378" s="231" t="s">
        <v>10</v>
      </c>
      <c r="AC378" s="232">
        <v>519.8904110241657</v>
      </c>
      <c r="AD378" s="232">
        <v>550.55757634909185</v>
      </c>
      <c r="AE378" s="205">
        <v>348</v>
      </c>
      <c r="AF378" s="202"/>
      <c r="AG378" s="202"/>
    </row>
    <row r="379" spans="1:33" s="125" customFormat="1" x14ac:dyDescent="0.25">
      <c r="A379" s="136"/>
      <c r="B379" s="135"/>
      <c r="AA379" s="205">
        <v>2</v>
      </c>
      <c r="AB379" s="231" t="s">
        <v>6</v>
      </c>
      <c r="AC379" s="243">
        <v>430.17399586756341</v>
      </c>
      <c r="AD379" s="243">
        <v>436.60891757329699</v>
      </c>
      <c r="AE379" s="205">
        <v>349</v>
      </c>
      <c r="AF379" s="202"/>
      <c r="AG379" s="202"/>
    </row>
    <row r="380" spans="1:33" s="125" customFormat="1" x14ac:dyDescent="0.25">
      <c r="A380" s="136"/>
      <c r="B380" s="135"/>
      <c r="AA380" s="205">
        <v>3</v>
      </c>
      <c r="AB380" s="231" t="s">
        <v>26</v>
      </c>
      <c r="AC380" s="243">
        <v>382.61243233919942</v>
      </c>
      <c r="AD380" s="243">
        <v>403.17211419880203</v>
      </c>
      <c r="AE380" s="205">
        <v>350</v>
      </c>
      <c r="AF380" s="202"/>
      <c r="AG380" s="202"/>
    </row>
    <row r="381" spans="1:33" s="125" customFormat="1" x14ac:dyDescent="0.25">
      <c r="A381" s="136"/>
      <c r="B381" s="135"/>
      <c r="AA381" s="205">
        <v>4</v>
      </c>
      <c r="AB381" s="231" t="s">
        <v>34</v>
      </c>
      <c r="AC381" s="243">
        <v>372.35514901564358</v>
      </c>
      <c r="AD381" s="243">
        <v>361.48201678099531</v>
      </c>
      <c r="AE381" s="205">
        <v>351</v>
      </c>
      <c r="AF381" s="202"/>
      <c r="AG381" s="202"/>
    </row>
    <row r="382" spans="1:33" s="125" customFormat="1" x14ac:dyDescent="0.25">
      <c r="A382" s="136"/>
      <c r="B382" s="135"/>
      <c r="AA382" s="205">
        <v>5</v>
      </c>
      <c r="AB382" s="231" t="s">
        <v>22</v>
      </c>
      <c r="AC382" s="243">
        <v>279.96611323826215</v>
      </c>
      <c r="AD382" s="243">
        <v>350.11744698596175</v>
      </c>
      <c r="AE382" s="205">
        <v>352</v>
      </c>
      <c r="AF382" s="202"/>
      <c r="AG382" s="202"/>
    </row>
    <row r="383" spans="1:33" s="125" customFormat="1" x14ac:dyDescent="0.25">
      <c r="A383" s="136"/>
      <c r="B383" s="135"/>
      <c r="AA383" s="205">
        <v>6</v>
      </c>
      <c r="AB383" s="231" t="s">
        <v>3</v>
      </c>
      <c r="AC383" s="243">
        <v>321.45932559057667</v>
      </c>
      <c r="AD383" s="243">
        <v>336.27674255187657</v>
      </c>
      <c r="AE383" s="205">
        <v>353</v>
      </c>
      <c r="AF383" s="202"/>
      <c r="AG383" s="202"/>
    </row>
    <row r="384" spans="1:33" s="125" customFormat="1" x14ac:dyDescent="0.25">
      <c r="A384" s="136"/>
      <c r="B384" s="135"/>
      <c r="AA384" s="205">
        <v>7</v>
      </c>
      <c r="AB384" s="231" t="s">
        <v>19</v>
      </c>
      <c r="AC384" s="243">
        <v>286.37897234539508</v>
      </c>
      <c r="AD384" s="243">
        <v>299.95271471947353</v>
      </c>
      <c r="AE384" s="205">
        <v>354</v>
      </c>
      <c r="AF384" s="202"/>
      <c r="AG384" s="202"/>
    </row>
    <row r="385" spans="1:33" s="125" customFormat="1" x14ac:dyDescent="0.25">
      <c r="A385" s="136"/>
      <c r="B385" s="135"/>
      <c r="AA385" s="205">
        <v>8</v>
      </c>
      <c r="AB385" s="231" t="s">
        <v>30</v>
      </c>
      <c r="AC385" s="243">
        <v>264.87376892567147</v>
      </c>
      <c r="AD385" s="243">
        <v>276.11397977473069</v>
      </c>
      <c r="AE385" s="205">
        <v>355</v>
      </c>
      <c r="AF385" s="202"/>
      <c r="AG385" s="202"/>
    </row>
    <row r="386" spans="1:33" s="125" customFormat="1" x14ac:dyDescent="0.25">
      <c r="A386" s="136"/>
      <c r="B386" s="135"/>
      <c r="AA386" s="205">
        <v>9</v>
      </c>
      <c r="AB386" s="231" t="s">
        <v>9</v>
      </c>
      <c r="AC386" s="243">
        <v>245.46953618939992</v>
      </c>
      <c r="AD386" s="243">
        <v>259.55437568409616</v>
      </c>
      <c r="AE386" s="205">
        <v>356</v>
      </c>
      <c r="AF386" s="202"/>
      <c r="AG386" s="202"/>
    </row>
    <row r="387" spans="1:33" s="125" customFormat="1" x14ac:dyDescent="0.25">
      <c r="A387" s="136"/>
      <c r="B387" s="135"/>
      <c r="AA387" s="205">
        <v>10</v>
      </c>
      <c r="AB387" s="231" t="s">
        <v>14</v>
      </c>
      <c r="AC387" s="243">
        <v>243.44738349422261</v>
      </c>
      <c r="AD387" s="243">
        <v>254.17500691620742</v>
      </c>
      <c r="AE387" s="205">
        <v>357</v>
      </c>
      <c r="AF387" s="202"/>
      <c r="AG387" s="202"/>
    </row>
    <row r="388" spans="1:33" s="125" customFormat="1" x14ac:dyDescent="0.25">
      <c r="A388" s="136"/>
      <c r="B388" s="135"/>
      <c r="AA388" s="205">
        <v>11</v>
      </c>
      <c r="AB388" s="231" t="s">
        <v>4</v>
      </c>
      <c r="AC388" s="243">
        <v>239.79114447147802</v>
      </c>
      <c r="AD388" s="243">
        <v>253.99892222342785</v>
      </c>
      <c r="AE388" s="205">
        <v>358</v>
      </c>
      <c r="AF388" s="202"/>
      <c r="AG388" s="202"/>
    </row>
    <row r="389" spans="1:33" s="125" customFormat="1" x14ac:dyDescent="0.25">
      <c r="A389" s="136"/>
      <c r="B389" s="135"/>
      <c r="AA389" s="205">
        <v>12</v>
      </c>
      <c r="AB389" s="231" t="s">
        <v>25</v>
      </c>
      <c r="AC389" s="243">
        <v>187.35721215262089</v>
      </c>
      <c r="AD389" s="243">
        <v>195.11446570663637</v>
      </c>
      <c r="AE389" s="205">
        <v>359</v>
      </c>
      <c r="AF389" s="202"/>
      <c r="AG389" s="202"/>
    </row>
    <row r="390" spans="1:33" s="125" customFormat="1" x14ac:dyDescent="0.25">
      <c r="A390" s="136"/>
      <c r="B390" s="135"/>
      <c r="AA390" s="205">
        <v>13</v>
      </c>
      <c r="AB390" s="231" t="s">
        <v>13</v>
      </c>
      <c r="AC390" s="243">
        <v>185.73840994135819</v>
      </c>
      <c r="AD390" s="243">
        <v>189.2017624760349</v>
      </c>
      <c r="AE390" s="205">
        <v>360</v>
      </c>
      <c r="AF390" s="202"/>
      <c r="AG390" s="202"/>
    </row>
    <row r="391" spans="1:33" s="125" customFormat="1" x14ac:dyDescent="0.25">
      <c r="A391" s="136"/>
      <c r="B391" s="135"/>
      <c r="AA391" s="205">
        <v>14</v>
      </c>
      <c r="AB391" s="231" t="s">
        <v>616</v>
      </c>
      <c r="AC391" s="243">
        <v>172.63181487417532</v>
      </c>
      <c r="AD391" s="243">
        <v>177.75327236158304</v>
      </c>
      <c r="AE391" s="205">
        <v>361</v>
      </c>
      <c r="AF391" s="202"/>
      <c r="AG391" s="202"/>
    </row>
    <row r="392" spans="1:33" s="125" customFormat="1" x14ac:dyDescent="0.25">
      <c r="A392" s="136"/>
      <c r="B392" s="135"/>
      <c r="AA392" s="205">
        <v>15</v>
      </c>
      <c r="AB392" s="231" t="s">
        <v>12</v>
      </c>
      <c r="AC392" s="243">
        <v>168.09389305220554</v>
      </c>
      <c r="AD392" s="243">
        <v>171.50626818126233</v>
      </c>
      <c r="AE392" s="205">
        <v>362</v>
      </c>
      <c r="AF392" s="202"/>
      <c r="AG392" s="202"/>
    </row>
    <row r="393" spans="1:33" s="125" customFormat="1" x14ac:dyDescent="0.25">
      <c r="A393" s="136"/>
      <c r="B393" s="135"/>
      <c r="AA393" s="205">
        <v>16</v>
      </c>
      <c r="AB393" s="231" t="s">
        <v>31</v>
      </c>
      <c r="AC393" s="243">
        <v>123.75657996593898</v>
      </c>
      <c r="AD393" s="243">
        <v>127.45878241613759</v>
      </c>
      <c r="AE393" s="205">
        <v>363</v>
      </c>
      <c r="AF393" s="202"/>
      <c r="AG393" s="202"/>
    </row>
    <row r="394" spans="1:33" s="125" customFormat="1" x14ac:dyDescent="0.25">
      <c r="A394" s="136"/>
      <c r="B394" s="135"/>
      <c r="AA394" s="205">
        <v>17</v>
      </c>
      <c r="AB394" s="231" t="s">
        <v>7</v>
      </c>
      <c r="AC394" s="243">
        <v>109.92367825455084</v>
      </c>
      <c r="AD394" s="243">
        <v>108.45999367506984</v>
      </c>
      <c r="AE394" s="205">
        <v>364</v>
      </c>
      <c r="AF394" s="202"/>
      <c r="AG394" s="202"/>
    </row>
    <row r="395" spans="1:33" s="125" customFormat="1" x14ac:dyDescent="0.25">
      <c r="A395" s="136"/>
      <c r="B395" s="135"/>
      <c r="AA395" s="205">
        <v>18</v>
      </c>
      <c r="AB395" s="231" t="s">
        <v>8</v>
      </c>
      <c r="AC395" s="243">
        <v>91.59197296019174</v>
      </c>
      <c r="AD395" s="243">
        <v>95.690851478339155</v>
      </c>
      <c r="AE395" s="205">
        <v>365</v>
      </c>
      <c r="AF395" s="202"/>
      <c r="AG395" s="202"/>
    </row>
    <row r="396" spans="1:33" s="125" customFormat="1" x14ac:dyDescent="0.25">
      <c r="A396" s="136"/>
      <c r="B396" s="135"/>
      <c r="AA396" s="205">
        <v>19</v>
      </c>
      <c r="AB396" s="231" t="s">
        <v>20</v>
      </c>
      <c r="AC396" s="243">
        <v>89.395582528945326</v>
      </c>
      <c r="AD396" s="243">
        <v>93.141853651450589</v>
      </c>
      <c r="AE396" s="205">
        <v>366</v>
      </c>
      <c r="AF396" s="202"/>
      <c r="AG396" s="202"/>
    </row>
    <row r="397" spans="1:33" s="125" customFormat="1" x14ac:dyDescent="0.25">
      <c r="A397" s="136"/>
      <c r="B397" s="135"/>
      <c r="AA397" s="205">
        <v>20</v>
      </c>
      <c r="AB397" s="231" t="s">
        <v>24</v>
      </c>
      <c r="AC397" s="243">
        <v>70.254214306886055</v>
      </c>
      <c r="AD397" s="243">
        <v>76.768937452260019</v>
      </c>
      <c r="AE397" s="205">
        <v>367</v>
      </c>
      <c r="AF397" s="202"/>
      <c r="AG397" s="202"/>
    </row>
    <row r="398" spans="1:33" s="125" customFormat="1" x14ac:dyDescent="0.25">
      <c r="A398" s="136"/>
      <c r="B398" s="135"/>
      <c r="AA398" s="205">
        <v>21</v>
      </c>
      <c r="AB398" s="231" t="s">
        <v>28</v>
      </c>
      <c r="AC398" s="243">
        <v>69.961572923674183</v>
      </c>
      <c r="AD398" s="243">
        <v>76.753466473451326</v>
      </c>
      <c r="AE398" s="205">
        <v>368</v>
      </c>
      <c r="AF398" s="202"/>
      <c r="AG398" s="202"/>
    </row>
    <row r="399" spans="1:33" s="125" customFormat="1" x14ac:dyDescent="0.25">
      <c r="A399" s="136"/>
      <c r="B399" s="135"/>
      <c r="AA399" s="205">
        <v>22</v>
      </c>
      <c r="AB399" s="231" t="s">
        <v>17</v>
      </c>
      <c r="AC399" s="243">
        <v>59.265027386846043</v>
      </c>
      <c r="AD399" s="243">
        <v>62.990910028850699</v>
      </c>
      <c r="AE399" s="205">
        <v>369</v>
      </c>
      <c r="AF399" s="202"/>
      <c r="AG399" s="202"/>
    </row>
    <row r="400" spans="1:33" s="125" customFormat="1" x14ac:dyDescent="0.25">
      <c r="A400" s="136"/>
      <c r="B400" s="135"/>
      <c r="AA400" s="205">
        <v>23</v>
      </c>
      <c r="AB400" s="231" t="s">
        <v>11</v>
      </c>
      <c r="AC400" s="243">
        <v>74.518642168757808</v>
      </c>
      <c r="AD400" s="243">
        <v>59.026886671396873</v>
      </c>
      <c r="AE400" s="205">
        <v>370</v>
      </c>
      <c r="AF400" s="202"/>
      <c r="AG400" s="202"/>
    </row>
    <row r="401" spans="1:33" s="125" customFormat="1" x14ac:dyDescent="0.25">
      <c r="A401" s="136"/>
      <c r="B401" s="135"/>
      <c r="AA401" s="205">
        <v>24</v>
      </c>
      <c r="AB401" s="231" t="s">
        <v>16</v>
      </c>
      <c r="AC401" s="243">
        <v>43.901490202802549</v>
      </c>
      <c r="AD401" s="243">
        <v>47.788195582220112</v>
      </c>
      <c r="AE401" s="205">
        <v>371</v>
      </c>
      <c r="AF401" s="202"/>
      <c r="AG401" s="202"/>
    </row>
    <row r="402" spans="1:33" s="125" customFormat="1" x14ac:dyDescent="0.25">
      <c r="A402" s="136"/>
      <c r="B402" s="135"/>
      <c r="AA402" s="205">
        <v>25</v>
      </c>
      <c r="AB402" s="231" t="s">
        <v>32</v>
      </c>
      <c r="AC402" s="243">
        <v>48.317876512000474</v>
      </c>
      <c r="AD402" s="243">
        <v>47.33587112313711</v>
      </c>
      <c r="AE402" s="205">
        <v>372</v>
      </c>
      <c r="AF402" s="202"/>
      <c r="AG402" s="202"/>
    </row>
    <row r="403" spans="1:33" s="125" customFormat="1" x14ac:dyDescent="0.25">
      <c r="A403" s="136"/>
      <c r="B403" s="135"/>
      <c r="AA403" s="205">
        <v>26</v>
      </c>
      <c r="AB403" s="231" t="s">
        <v>27</v>
      </c>
      <c r="AC403" s="243">
        <v>41.597070141521513</v>
      </c>
      <c r="AD403" s="243">
        <v>44.334292814424323</v>
      </c>
      <c r="AE403" s="205">
        <v>373</v>
      </c>
      <c r="AF403" s="202"/>
      <c r="AG403" s="202"/>
    </row>
    <row r="404" spans="1:33" s="125" customFormat="1" x14ac:dyDescent="0.25">
      <c r="A404" s="136"/>
      <c r="B404" s="135"/>
      <c r="AA404" s="205">
        <v>27</v>
      </c>
      <c r="AB404" s="231" t="s">
        <v>15</v>
      </c>
      <c r="AC404" s="243">
        <v>40.498400313187624</v>
      </c>
      <c r="AD404" s="243">
        <v>40.281226365666441</v>
      </c>
      <c r="AE404" s="205">
        <v>374</v>
      </c>
      <c r="AF404" s="202"/>
      <c r="AG404" s="202"/>
    </row>
    <row r="405" spans="1:33" s="125" customFormat="1" x14ac:dyDescent="0.25">
      <c r="A405" s="136"/>
      <c r="B405" s="135"/>
      <c r="AA405" s="205">
        <v>28</v>
      </c>
      <c r="AB405" s="231" t="s">
        <v>33</v>
      </c>
      <c r="AC405" s="243">
        <v>23.54717383279262</v>
      </c>
      <c r="AD405" s="243">
        <v>26.900577027732307</v>
      </c>
      <c r="AE405" s="205">
        <v>375</v>
      </c>
      <c r="AF405" s="202"/>
      <c r="AG405" s="202"/>
    </row>
    <row r="406" spans="1:33" s="125" customFormat="1" x14ac:dyDescent="0.25">
      <c r="A406" s="136"/>
      <c r="B406" s="135"/>
      <c r="AA406" s="205">
        <v>29</v>
      </c>
      <c r="AB406" s="231" t="s">
        <v>23</v>
      </c>
      <c r="AC406" s="243">
        <v>18.145358277772868</v>
      </c>
      <c r="AD406" s="243">
        <v>21.771196186603106</v>
      </c>
      <c r="AE406" s="205">
        <v>376</v>
      </c>
      <c r="AF406" s="202"/>
      <c r="AG406" s="202"/>
    </row>
    <row r="407" spans="1:33" s="125" customFormat="1" x14ac:dyDescent="0.25">
      <c r="A407" s="136"/>
      <c r="B407" s="135"/>
      <c r="AA407" s="205">
        <v>30</v>
      </c>
      <c r="AB407" s="231" t="s">
        <v>5</v>
      </c>
      <c r="AC407" s="243">
        <v>18.566255044716975</v>
      </c>
      <c r="AD407" s="243">
        <v>19.794493313022741</v>
      </c>
      <c r="AE407" s="205">
        <v>377</v>
      </c>
      <c r="AF407" s="202"/>
      <c r="AG407" s="202"/>
    </row>
    <row r="408" spans="1:33" s="72" customFormat="1" ht="10" x14ac:dyDescent="0.2">
      <c r="A408" s="75"/>
      <c r="B408" s="74"/>
      <c r="AA408" s="72">
        <v>31</v>
      </c>
      <c r="AB408" s="214" t="s">
        <v>29</v>
      </c>
      <c r="AC408" s="215">
        <v>13.163757764904668</v>
      </c>
      <c r="AD408" s="216">
        <v>14.566780335959503</v>
      </c>
      <c r="AE408" s="72">
        <v>378</v>
      </c>
    </row>
    <row r="409" spans="1:33" s="72" customFormat="1" ht="10" x14ac:dyDescent="0.2">
      <c r="A409" s="75"/>
      <c r="B409" s="74"/>
      <c r="AA409" s="72">
        <v>32</v>
      </c>
      <c r="AB409" s="120" t="s">
        <v>18</v>
      </c>
      <c r="AC409" s="121">
        <v>0</v>
      </c>
      <c r="AD409" s="122">
        <v>0</v>
      </c>
      <c r="AE409" s="72">
        <v>379</v>
      </c>
    </row>
    <row r="410" spans="1:33" s="95" customFormat="1" ht="10" hidden="1" x14ac:dyDescent="0.2">
      <c r="B410" s="96"/>
      <c r="L410" s="96"/>
      <c r="V410" s="96"/>
      <c r="Y410" s="96"/>
      <c r="AA410" s="72">
        <v>33</v>
      </c>
      <c r="AB410" s="99" t="s">
        <v>21</v>
      </c>
      <c r="AC410" s="106">
        <v>0</v>
      </c>
      <c r="AD410" s="107">
        <v>0</v>
      </c>
      <c r="AE410" s="72">
        <v>380</v>
      </c>
    </row>
    <row r="411" spans="1:33" x14ac:dyDescent="0.35">
      <c r="AB411" s="233"/>
      <c r="AC411" s="233"/>
      <c r="AD411" s="233"/>
    </row>
    <row r="412" spans="1:33" s="125" customFormat="1" x14ac:dyDescent="0.25">
      <c r="A412" s="136"/>
      <c r="B412" s="135"/>
      <c r="AA412" s="229" t="s">
        <v>596</v>
      </c>
      <c r="AB412" s="231" t="s">
        <v>588</v>
      </c>
      <c r="AC412" s="232" t="s">
        <v>589</v>
      </c>
      <c r="AD412" s="232" t="s">
        <v>590</v>
      </c>
      <c r="AE412" s="205"/>
      <c r="AF412" s="202"/>
      <c r="AG412" s="202"/>
    </row>
    <row r="413" spans="1:33" s="125" customFormat="1" x14ac:dyDescent="0.25">
      <c r="A413" s="136"/>
      <c r="B413" s="135"/>
      <c r="AA413" s="205">
        <v>1</v>
      </c>
      <c r="AB413" s="231" t="s">
        <v>10</v>
      </c>
      <c r="AC413" s="241">
        <v>9.9740335543745985E-3</v>
      </c>
      <c r="AD413" s="241">
        <v>1.0280480880199241E-2</v>
      </c>
      <c r="AE413" s="205">
        <v>391</v>
      </c>
      <c r="AF413" s="202"/>
      <c r="AG413" s="202"/>
    </row>
    <row r="414" spans="1:33" s="125" customFormat="1" x14ac:dyDescent="0.25">
      <c r="A414" s="136"/>
      <c r="B414" s="135"/>
      <c r="AA414" s="205">
        <v>2</v>
      </c>
      <c r="AB414" s="231" t="s">
        <v>34</v>
      </c>
      <c r="AC414" s="241">
        <v>1.0181511965728782E-2</v>
      </c>
      <c r="AD414" s="241">
        <v>9.5476629360098427E-3</v>
      </c>
      <c r="AE414" s="205">
        <v>392</v>
      </c>
      <c r="AF414" s="202"/>
      <c r="AG414" s="202"/>
    </row>
    <row r="415" spans="1:33" s="125" customFormat="1" x14ac:dyDescent="0.25">
      <c r="A415" s="136"/>
      <c r="B415" s="135"/>
      <c r="AA415" s="205">
        <v>3</v>
      </c>
      <c r="AB415" s="231" t="s">
        <v>3</v>
      </c>
      <c r="AC415" s="241">
        <v>7.3526361637698597E-3</v>
      </c>
      <c r="AD415" s="241">
        <v>7.4721206375005641E-3</v>
      </c>
      <c r="AE415" s="205">
        <v>393</v>
      </c>
      <c r="AF415" s="202"/>
      <c r="AG415" s="202"/>
    </row>
    <row r="416" spans="1:33" s="125" customFormat="1" x14ac:dyDescent="0.25">
      <c r="A416" s="136"/>
      <c r="B416" s="135"/>
      <c r="AA416" s="205">
        <v>4</v>
      </c>
      <c r="AB416" s="231" t="s">
        <v>14</v>
      </c>
      <c r="AC416" s="241">
        <v>6.9240870514939929E-3</v>
      </c>
      <c r="AD416" s="241">
        <v>7.0413481289972662E-3</v>
      </c>
      <c r="AE416" s="205">
        <v>394</v>
      </c>
      <c r="AF416" s="202"/>
      <c r="AG416" s="202"/>
    </row>
    <row r="417" spans="1:33" s="125" customFormat="1" x14ac:dyDescent="0.25">
      <c r="A417" s="136"/>
      <c r="B417" s="135"/>
      <c r="AA417" s="205">
        <v>5</v>
      </c>
      <c r="AB417" s="231" t="s">
        <v>12</v>
      </c>
      <c r="AC417" s="241">
        <v>6.5239108861888237E-3</v>
      </c>
      <c r="AD417" s="241">
        <v>6.4641448739331149E-3</v>
      </c>
      <c r="AE417" s="205">
        <v>395</v>
      </c>
      <c r="AF417" s="202"/>
      <c r="AG417" s="202"/>
    </row>
    <row r="418" spans="1:33" s="125" customFormat="1" x14ac:dyDescent="0.25">
      <c r="A418" s="136"/>
      <c r="B418" s="135"/>
      <c r="AA418" s="205">
        <v>6</v>
      </c>
      <c r="AB418" s="231" t="s">
        <v>9</v>
      </c>
      <c r="AC418" s="241">
        <v>6.07677978214133E-3</v>
      </c>
      <c r="AD418" s="241">
        <v>6.2726878415002288E-3</v>
      </c>
      <c r="AE418" s="205">
        <v>396</v>
      </c>
      <c r="AF418" s="202"/>
      <c r="AG418" s="202"/>
    </row>
    <row r="419" spans="1:33" s="125" customFormat="1" x14ac:dyDescent="0.25">
      <c r="A419" s="136"/>
      <c r="B419" s="135"/>
      <c r="AA419" s="205">
        <v>7</v>
      </c>
      <c r="AB419" s="231" t="s">
        <v>4</v>
      </c>
      <c r="AC419" s="241">
        <v>5.947965977712107E-3</v>
      </c>
      <c r="AD419" s="241">
        <v>6.1504581195979584E-3</v>
      </c>
      <c r="AE419" s="205">
        <v>397</v>
      </c>
      <c r="AF419" s="202"/>
      <c r="AG419" s="202"/>
    </row>
    <row r="420" spans="1:33" s="125" customFormat="1" x14ac:dyDescent="0.25">
      <c r="A420" s="136"/>
      <c r="B420" s="135"/>
      <c r="AA420" s="205">
        <v>8</v>
      </c>
      <c r="AB420" s="231" t="s">
        <v>616</v>
      </c>
      <c r="AC420" s="241">
        <v>6.0265045987170137E-3</v>
      </c>
      <c r="AD420" s="241">
        <v>6.0344564888477649E-3</v>
      </c>
      <c r="AE420" s="205">
        <v>398</v>
      </c>
      <c r="AF420" s="202"/>
      <c r="AG420" s="202"/>
    </row>
    <row r="421" spans="1:33" s="125" customFormat="1" x14ac:dyDescent="0.25">
      <c r="A421" s="136"/>
      <c r="B421" s="135"/>
      <c r="AA421" s="205">
        <v>9</v>
      </c>
      <c r="AB421" s="231" t="s">
        <v>26</v>
      </c>
      <c r="AC421" s="241">
        <v>5.5074822267600953E-3</v>
      </c>
      <c r="AD421" s="241">
        <v>5.9621996523446449E-3</v>
      </c>
      <c r="AE421" s="205">
        <v>399</v>
      </c>
      <c r="AF421" s="202"/>
      <c r="AG421" s="202"/>
    </row>
    <row r="422" spans="1:33" s="125" customFormat="1" x14ac:dyDescent="0.25">
      <c r="A422" s="136"/>
      <c r="B422" s="135"/>
      <c r="AA422" s="205">
        <v>10</v>
      </c>
      <c r="AB422" s="231" t="s">
        <v>30</v>
      </c>
      <c r="AC422" s="241">
        <v>5.6952207604427608E-3</v>
      </c>
      <c r="AD422" s="241">
        <v>5.9574164484122111E-3</v>
      </c>
      <c r="AE422" s="205">
        <v>400</v>
      </c>
      <c r="AF422" s="202"/>
      <c r="AG422" s="202"/>
    </row>
    <row r="423" spans="1:33" s="125" customFormat="1" x14ac:dyDescent="0.25">
      <c r="A423" s="136"/>
      <c r="B423" s="135"/>
      <c r="AA423" s="205">
        <v>11</v>
      </c>
      <c r="AB423" s="231" t="s">
        <v>6</v>
      </c>
      <c r="AC423" s="241">
        <v>6.1132279472501591E-3</v>
      </c>
      <c r="AD423" s="241">
        <v>5.9394604496460172E-3</v>
      </c>
      <c r="AE423" s="205">
        <v>401</v>
      </c>
      <c r="AF423" s="202"/>
      <c r="AG423" s="202"/>
    </row>
    <row r="424" spans="1:33" s="125" customFormat="1" x14ac:dyDescent="0.25">
      <c r="A424" s="136"/>
      <c r="B424" s="135"/>
      <c r="AA424" s="205">
        <v>12</v>
      </c>
      <c r="AB424" s="231" t="s">
        <v>31</v>
      </c>
      <c r="AC424" s="241">
        <v>5.5904272757075725E-3</v>
      </c>
      <c r="AD424" s="241">
        <v>5.5248192971858274E-3</v>
      </c>
      <c r="AE424" s="205">
        <v>402</v>
      </c>
      <c r="AF424" s="202"/>
      <c r="AG424" s="202"/>
    </row>
    <row r="425" spans="1:33" s="125" customFormat="1" x14ac:dyDescent="0.25">
      <c r="A425" s="136"/>
      <c r="B425" s="135"/>
      <c r="AA425" s="205">
        <v>13</v>
      </c>
      <c r="AB425" s="231" t="s">
        <v>19</v>
      </c>
      <c r="AC425" s="241">
        <v>4.5785158483024968E-3</v>
      </c>
      <c r="AD425" s="241">
        <v>4.9567383965384241E-3</v>
      </c>
      <c r="AE425" s="205">
        <v>403</v>
      </c>
      <c r="AF425" s="202"/>
      <c r="AG425" s="202"/>
    </row>
    <row r="426" spans="1:33" s="125" customFormat="1" x14ac:dyDescent="0.25">
      <c r="A426" s="136"/>
      <c r="B426" s="135"/>
      <c r="AA426" s="205">
        <v>14</v>
      </c>
      <c r="AB426" s="231" t="s">
        <v>8</v>
      </c>
      <c r="AC426" s="241">
        <v>4.6817741998658145E-3</v>
      </c>
      <c r="AD426" s="241">
        <v>4.6279918350689425E-3</v>
      </c>
      <c r="AE426" s="205">
        <v>404</v>
      </c>
      <c r="AF426" s="202"/>
      <c r="AG426" s="202"/>
    </row>
    <row r="427" spans="1:33" s="125" customFormat="1" x14ac:dyDescent="0.25">
      <c r="A427" s="136"/>
      <c r="B427" s="135"/>
      <c r="AA427" s="205">
        <v>15</v>
      </c>
      <c r="AB427" s="231" t="s">
        <v>13</v>
      </c>
      <c r="AC427" s="241">
        <v>4.3832051331441366E-3</v>
      </c>
      <c r="AD427" s="241">
        <v>4.348586709319471E-3</v>
      </c>
      <c r="AE427" s="205">
        <v>405</v>
      </c>
      <c r="AF427" s="202"/>
      <c r="AG427" s="202"/>
    </row>
    <row r="428" spans="1:33" s="125" customFormat="1" x14ac:dyDescent="0.25">
      <c r="A428" s="136"/>
      <c r="B428" s="135"/>
      <c r="AA428" s="205">
        <v>16</v>
      </c>
      <c r="AB428" s="231" t="s">
        <v>7</v>
      </c>
      <c r="AC428" s="241">
        <v>4.4942757119878895E-3</v>
      </c>
      <c r="AD428" s="241">
        <v>4.3292016040831207E-3</v>
      </c>
      <c r="AE428" s="205">
        <v>406</v>
      </c>
      <c r="AF428" s="202"/>
      <c r="AG428" s="202"/>
    </row>
    <row r="429" spans="1:33" s="125" customFormat="1" x14ac:dyDescent="0.25">
      <c r="A429" s="136"/>
      <c r="B429" s="135"/>
      <c r="AA429" s="205">
        <v>17</v>
      </c>
      <c r="AB429" s="231" t="s">
        <v>17</v>
      </c>
      <c r="AC429" s="241">
        <v>4.3317892176357141E-3</v>
      </c>
      <c r="AD429" s="241">
        <v>4.280135677345618E-3</v>
      </c>
      <c r="AE429" s="205">
        <v>407</v>
      </c>
      <c r="AF429" s="202"/>
      <c r="AG429" s="202"/>
    </row>
    <row r="430" spans="1:33" s="125" customFormat="1" hidden="1" x14ac:dyDescent="0.25">
      <c r="A430" s="136"/>
      <c r="B430" s="135"/>
      <c r="AA430" s="205">
        <v>18</v>
      </c>
      <c r="AB430" s="231" t="s">
        <v>25</v>
      </c>
      <c r="AC430" s="241">
        <v>4.1587051815218613E-3</v>
      </c>
      <c r="AD430" s="241">
        <v>4.1524485531081179E-3</v>
      </c>
      <c r="AE430" s="205">
        <v>408</v>
      </c>
      <c r="AF430" s="202"/>
      <c r="AG430" s="202"/>
    </row>
    <row r="431" spans="1:33" s="125" customFormat="1" x14ac:dyDescent="0.25">
      <c r="A431" s="136"/>
      <c r="B431" s="135"/>
      <c r="AA431" s="205">
        <v>19</v>
      </c>
      <c r="AB431" s="231" t="s">
        <v>28</v>
      </c>
      <c r="AC431" s="241">
        <v>3.5240274879224688E-3</v>
      </c>
      <c r="AD431" s="241">
        <v>3.7152841851975714E-3</v>
      </c>
      <c r="AE431" s="205">
        <v>409</v>
      </c>
      <c r="AF431" s="202"/>
      <c r="AG431" s="202"/>
    </row>
    <row r="432" spans="1:33" s="125" customFormat="1" x14ac:dyDescent="0.25">
      <c r="A432" s="136"/>
      <c r="B432" s="135"/>
      <c r="AA432" s="205">
        <v>20</v>
      </c>
      <c r="AB432" s="231" t="s">
        <v>16</v>
      </c>
      <c r="AC432" s="241">
        <v>3.4912786579597956E-3</v>
      </c>
      <c r="AD432" s="241">
        <v>3.6115549824655134E-3</v>
      </c>
      <c r="AE432" s="205">
        <v>410</v>
      </c>
      <c r="AF432" s="202"/>
      <c r="AG432" s="202"/>
    </row>
    <row r="433" spans="1:33" s="125" customFormat="1" x14ac:dyDescent="0.25">
      <c r="A433" s="136"/>
      <c r="B433" s="135"/>
      <c r="AA433" s="205">
        <v>21</v>
      </c>
      <c r="AB433" s="231" t="s">
        <v>22</v>
      </c>
      <c r="AC433" s="241">
        <v>2.8065375584900003E-3</v>
      </c>
      <c r="AD433" s="241">
        <v>3.3839505006612509E-3</v>
      </c>
      <c r="AE433" s="205">
        <v>411</v>
      </c>
      <c r="AF433" s="202"/>
      <c r="AG433" s="202"/>
    </row>
    <row r="434" spans="1:33" s="125" customFormat="1" x14ac:dyDescent="0.25">
      <c r="A434" s="136"/>
      <c r="B434" s="135"/>
      <c r="AA434" s="205">
        <v>22</v>
      </c>
      <c r="AB434" s="231" t="s">
        <v>33</v>
      </c>
      <c r="AC434" s="241">
        <v>2.916170354463057E-3</v>
      </c>
      <c r="AD434" s="241">
        <v>3.27657633997833E-3</v>
      </c>
      <c r="AE434" s="205">
        <v>412</v>
      </c>
      <c r="AF434" s="202"/>
      <c r="AG434" s="202"/>
    </row>
    <row r="435" spans="1:33" s="125" customFormat="1" x14ac:dyDescent="0.25">
      <c r="A435" s="136"/>
      <c r="B435" s="135"/>
      <c r="AA435" s="205">
        <v>23</v>
      </c>
      <c r="AB435" s="231" t="s">
        <v>27</v>
      </c>
      <c r="AC435" s="241">
        <v>3.1747400729146653E-3</v>
      </c>
      <c r="AD435" s="241">
        <v>3.1822409852675102E-3</v>
      </c>
      <c r="AE435" s="205">
        <v>413</v>
      </c>
      <c r="AF435" s="202"/>
      <c r="AG435" s="202"/>
    </row>
    <row r="436" spans="1:33" s="125" customFormat="1" x14ac:dyDescent="0.25">
      <c r="A436" s="136"/>
      <c r="B436" s="135"/>
      <c r="AA436" s="205">
        <v>24</v>
      </c>
      <c r="AB436" s="231" t="s">
        <v>20</v>
      </c>
      <c r="AC436" s="241">
        <v>3.0614301697233785E-3</v>
      </c>
      <c r="AD436" s="241">
        <v>3.1448862873560131E-3</v>
      </c>
      <c r="AE436" s="205">
        <v>414</v>
      </c>
      <c r="AF436" s="202"/>
      <c r="AG436" s="202"/>
    </row>
    <row r="437" spans="1:33" s="125" customFormat="1" x14ac:dyDescent="0.25">
      <c r="A437" s="136"/>
      <c r="B437" s="135"/>
      <c r="AA437" s="205">
        <v>25</v>
      </c>
      <c r="AB437" s="231" t="s">
        <v>24</v>
      </c>
      <c r="AC437" s="241">
        <v>2.6945093928888173E-3</v>
      </c>
      <c r="AD437" s="241">
        <v>2.8538073359945771E-3</v>
      </c>
      <c r="AE437" s="205">
        <v>415</v>
      </c>
      <c r="AF437" s="202"/>
      <c r="AG437" s="202"/>
    </row>
    <row r="438" spans="1:33" s="125" customFormat="1" x14ac:dyDescent="0.25">
      <c r="A438" s="136"/>
      <c r="B438" s="135"/>
      <c r="AA438" s="205">
        <v>26</v>
      </c>
      <c r="AB438" s="231" t="s">
        <v>11</v>
      </c>
      <c r="AC438" s="241">
        <v>3.7755415578429865E-3</v>
      </c>
      <c r="AD438" s="241">
        <v>2.7891714520098441E-3</v>
      </c>
      <c r="AE438" s="205">
        <v>416</v>
      </c>
      <c r="AF438" s="202"/>
      <c r="AG438" s="202"/>
    </row>
    <row r="439" spans="1:33" s="125" customFormat="1" hidden="1" x14ac:dyDescent="0.25">
      <c r="A439" s="136"/>
      <c r="B439" s="135"/>
      <c r="AA439" s="205">
        <v>27</v>
      </c>
      <c r="AB439" s="231" t="s">
        <v>32</v>
      </c>
      <c r="AC439" s="241">
        <v>2.9350713121889158E-3</v>
      </c>
      <c r="AD439" s="241">
        <v>2.7396969343003686E-3</v>
      </c>
      <c r="AE439" s="205">
        <v>417</v>
      </c>
      <c r="AF439" s="202"/>
      <c r="AG439" s="202"/>
    </row>
    <row r="440" spans="1:33" s="125" customFormat="1" x14ac:dyDescent="0.25">
      <c r="A440" s="136"/>
      <c r="B440" s="135"/>
      <c r="AA440" s="205">
        <v>28</v>
      </c>
      <c r="AB440" s="231" t="s">
        <v>15</v>
      </c>
      <c r="AC440" s="241">
        <v>2.3549920417510312E-3</v>
      </c>
      <c r="AD440" s="241">
        <v>2.3045285052038602E-3</v>
      </c>
      <c r="AE440" s="205">
        <v>418</v>
      </c>
      <c r="AF440" s="202"/>
      <c r="AG440" s="202"/>
    </row>
    <row r="441" spans="1:33" s="125" customFormat="1" x14ac:dyDescent="0.25">
      <c r="A441" s="136"/>
      <c r="B441" s="135"/>
      <c r="AA441" s="205">
        <v>29</v>
      </c>
      <c r="AB441" s="231" t="s">
        <v>5</v>
      </c>
      <c r="AC441" s="241">
        <v>2.3337445275719185E-3</v>
      </c>
      <c r="AD441" s="241">
        <v>2.2836790305133647E-3</v>
      </c>
      <c r="AE441" s="205">
        <v>419</v>
      </c>
      <c r="AF441" s="202"/>
      <c r="AG441" s="202"/>
    </row>
    <row r="442" spans="1:33" s="125" customFormat="1" hidden="1" x14ac:dyDescent="0.25">
      <c r="A442" s="136"/>
      <c r="B442" s="135"/>
      <c r="AA442" s="205">
        <v>30</v>
      </c>
      <c r="AB442" s="231" t="s">
        <v>23</v>
      </c>
      <c r="AC442" s="241">
        <v>1.2080121145374449E-3</v>
      </c>
      <c r="AD442" s="241">
        <v>1.3715710723192019E-3</v>
      </c>
      <c r="AE442" s="205">
        <v>420</v>
      </c>
      <c r="AF442" s="202"/>
      <c r="AG442" s="202"/>
    </row>
    <row r="443" spans="1:33" s="72" customFormat="1" ht="10" hidden="1" x14ac:dyDescent="0.2">
      <c r="A443" s="75"/>
      <c r="B443" s="74"/>
      <c r="AA443" s="72">
        <v>31</v>
      </c>
      <c r="AB443" s="214" t="s">
        <v>29</v>
      </c>
      <c r="AC443" s="220">
        <v>1.2563354939392974E-3</v>
      </c>
      <c r="AD443" s="221">
        <v>1.2662753821700463E-3</v>
      </c>
      <c r="AE443" s="72">
        <v>421</v>
      </c>
    </row>
    <row r="444" spans="1:33" s="72" customFormat="1" ht="10" hidden="1" x14ac:dyDescent="0.2">
      <c r="A444" s="75"/>
      <c r="B444" s="74"/>
      <c r="AA444" s="72">
        <v>32</v>
      </c>
      <c r="AB444" s="120" t="s">
        <v>18</v>
      </c>
      <c r="AC444" s="100">
        <v>0</v>
      </c>
      <c r="AD444" s="101">
        <v>0</v>
      </c>
      <c r="AE444" s="72">
        <v>422</v>
      </c>
    </row>
    <row r="445" spans="1:33" s="95" customFormat="1" ht="10" hidden="1" x14ac:dyDescent="0.2">
      <c r="B445" s="96"/>
      <c r="L445" s="96"/>
      <c r="V445" s="96"/>
      <c r="Y445" s="96"/>
      <c r="AA445" s="72">
        <v>33</v>
      </c>
      <c r="AB445" s="99" t="s">
        <v>21</v>
      </c>
      <c r="AC445" s="102">
        <v>0</v>
      </c>
      <c r="AD445" s="103">
        <v>0</v>
      </c>
      <c r="AE445" s="72">
        <v>423</v>
      </c>
    </row>
    <row r="446" spans="1:33" x14ac:dyDescent="0.35">
      <c r="AB446" s="233"/>
      <c r="AC446" s="233"/>
      <c r="AD446" s="233"/>
    </row>
    <row r="447" spans="1:33" s="125" customFormat="1" x14ac:dyDescent="0.25">
      <c r="A447" s="136"/>
      <c r="B447" s="135"/>
      <c r="AA447" s="229" t="s">
        <v>565</v>
      </c>
      <c r="AB447" s="231" t="s">
        <v>588</v>
      </c>
      <c r="AC447" s="232" t="s">
        <v>589</v>
      </c>
      <c r="AD447" s="232" t="s">
        <v>590</v>
      </c>
      <c r="AE447" s="205"/>
      <c r="AF447" s="202"/>
      <c r="AG447" s="202"/>
    </row>
    <row r="448" spans="1:33" s="125" customFormat="1" x14ac:dyDescent="0.25">
      <c r="A448" s="136"/>
      <c r="B448" s="135"/>
      <c r="AA448" s="205">
        <v>1</v>
      </c>
      <c r="AB448" s="231" t="s">
        <v>34</v>
      </c>
      <c r="AC448" s="232">
        <v>261.80549926172625</v>
      </c>
      <c r="AD448" s="232">
        <v>244.81701633032651</v>
      </c>
      <c r="AE448" s="205">
        <v>434</v>
      </c>
      <c r="AF448" s="202"/>
      <c r="AG448" s="202"/>
    </row>
    <row r="449" spans="1:33" s="125" customFormat="1" x14ac:dyDescent="0.25">
      <c r="A449" s="136"/>
      <c r="B449" s="135"/>
      <c r="AA449" s="205">
        <v>2</v>
      </c>
      <c r="AB449" s="231" t="s">
        <v>22</v>
      </c>
      <c r="AC449" s="243">
        <v>123.85279192033289</v>
      </c>
      <c r="AD449" s="243">
        <v>243.64955513492555</v>
      </c>
      <c r="AE449" s="205">
        <v>435</v>
      </c>
      <c r="AF449" s="202"/>
      <c r="AG449" s="202"/>
    </row>
    <row r="450" spans="1:33" s="125" customFormat="1" hidden="1" x14ac:dyDescent="0.25">
      <c r="A450" s="136"/>
      <c r="B450" s="135"/>
      <c r="AA450" s="205">
        <v>3</v>
      </c>
      <c r="AB450" s="231" t="s">
        <v>6</v>
      </c>
      <c r="AC450" s="243">
        <v>207.54478410422425</v>
      </c>
      <c r="AD450" s="243">
        <v>209.95426739343796</v>
      </c>
      <c r="AE450" s="205">
        <v>436</v>
      </c>
      <c r="AF450" s="202"/>
      <c r="AG450" s="202"/>
    </row>
    <row r="451" spans="1:33" s="125" customFormat="1" x14ac:dyDescent="0.25">
      <c r="A451" s="136"/>
      <c r="B451" s="135"/>
      <c r="AA451" s="205">
        <v>4</v>
      </c>
      <c r="AB451" s="231" t="s">
        <v>3</v>
      </c>
      <c r="AC451" s="243">
        <v>101.33449826444836</v>
      </c>
      <c r="AD451" s="243">
        <v>103.85183052961612</v>
      </c>
      <c r="AE451" s="205">
        <v>437</v>
      </c>
      <c r="AF451" s="202"/>
      <c r="AG451" s="202"/>
    </row>
    <row r="452" spans="1:33" s="125" customFormat="1" x14ac:dyDescent="0.25">
      <c r="A452" s="136"/>
      <c r="B452" s="135"/>
      <c r="AA452" s="205">
        <v>5</v>
      </c>
      <c r="AB452" s="231" t="s">
        <v>9</v>
      </c>
      <c r="AC452" s="243">
        <v>95.250345046971802</v>
      </c>
      <c r="AD452" s="243">
        <v>97.90504759422376</v>
      </c>
      <c r="AE452" s="205">
        <v>438</v>
      </c>
      <c r="AF452" s="202"/>
      <c r="AG452" s="202"/>
    </row>
    <row r="453" spans="1:33" s="125" customFormat="1" x14ac:dyDescent="0.25">
      <c r="A453" s="136"/>
      <c r="B453" s="135"/>
      <c r="AA453" s="205">
        <v>6</v>
      </c>
      <c r="AB453" s="231" t="s">
        <v>14</v>
      </c>
      <c r="AC453" s="243">
        <v>84.197262995761633</v>
      </c>
      <c r="AD453" s="243">
        <v>86.714669476315464</v>
      </c>
      <c r="AE453" s="205">
        <v>439</v>
      </c>
      <c r="AF453" s="202"/>
      <c r="AG453" s="202"/>
    </row>
    <row r="454" spans="1:33" s="125" customFormat="1" x14ac:dyDescent="0.25">
      <c r="A454" s="136"/>
      <c r="B454" s="135"/>
      <c r="AA454" s="205">
        <v>7</v>
      </c>
      <c r="AB454" s="231" t="s">
        <v>19</v>
      </c>
      <c r="AC454" s="243">
        <v>81.258125812581255</v>
      </c>
      <c r="AD454" s="243">
        <v>83.884735388554816</v>
      </c>
      <c r="AE454" s="205">
        <v>440</v>
      </c>
      <c r="AF454" s="202"/>
      <c r="AG454" s="202"/>
    </row>
    <row r="455" spans="1:33" s="125" customFormat="1" x14ac:dyDescent="0.25">
      <c r="A455" s="136"/>
      <c r="B455" s="135"/>
      <c r="AA455" s="205">
        <v>8</v>
      </c>
      <c r="AB455" s="231" t="s">
        <v>4</v>
      </c>
      <c r="AC455" s="243">
        <v>68.92060802701107</v>
      </c>
      <c r="AD455" s="243">
        <v>77.606490461933674</v>
      </c>
      <c r="AE455" s="205">
        <v>441</v>
      </c>
      <c r="AF455" s="202"/>
      <c r="AG455" s="202"/>
    </row>
    <row r="456" spans="1:33" s="125" customFormat="1" x14ac:dyDescent="0.25">
      <c r="A456" s="136"/>
      <c r="B456" s="135"/>
      <c r="AA456" s="205">
        <v>9</v>
      </c>
      <c r="AB456" s="231" t="s">
        <v>10</v>
      </c>
      <c r="AC456" s="243">
        <v>73.512133430466918</v>
      </c>
      <c r="AD456" s="243">
        <v>76.657287614515724</v>
      </c>
      <c r="AE456" s="205">
        <v>442</v>
      </c>
      <c r="AF456" s="202"/>
      <c r="AG456" s="202"/>
    </row>
    <row r="457" spans="1:33" s="125" customFormat="1" x14ac:dyDescent="0.25">
      <c r="A457" s="136"/>
      <c r="B457" s="135"/>
      <c r="AA457" s="205">
        <v>10</v>
      </c>
      <c r="AB457" s="231" t="s">
        <v>616</v>
      </c>
      <c r="AC457" s="243">
        <v>70.14374261713931</v>
      </c>
      <c r="AD457" s="243">
        <v>69.757930011396255</v>
      </c>
      <c r="AE457" s="205">
        <v>443</v>
      </c>
      <c r="AF457" s="202"/>
      <c r="AG457" s="202"/>
    </row>
    <row r="458" spans="1:33" s="125" customFormat="1" hidden="1" x14ac:dyDescent="0.25">
      <c r="A458" s="136"/>
      <c r="B458" s="135"/>
      <c r="AA458" s="205">
        <v>11</v>
      </c>
      <c r="AB458" s="231" t="s">
        <v>25</v>
      </c>
      <c r="AC458" s="243">
        <v>51.684748180033345</v>
      </c>
      <c r="AD458" s="243">
        <v>54.217750405432469</v>
      </c>
      <c r="AE458" s="205">
        <v>444</v>
      </c>
      <c r="AF458" s="202"/>
      <c r="AG458" s="202"/>
    </row>
    <row r="459" spans="1:33" s="125" customFormat="1" x14ac:dyDescent="0.25">
      <c r="A459" s="136"/>
      <c r="B459" s="135"/>
      <c r="AA459" s="205">
        <v>12</v>
      </c>
      <c r="AB459" s="231" t="s">
        <v>20</v>
      </c>
      <c r="AC459" s="243">
        <v>49.947115742545556</v>
      </c>
      <c r="AD459" s="243">
        <v>53.032208028867544</v>
      </c>
      <c r="AE459" s="205">
        <v>445</v>
      </c>
      <c r="AF459" s="202"/>
      <c r="AG459" s="202"/>
    </row>
    <row r="460" spans="1:33" s="125" customFormat="1" x14ac:dyDescent="0.25">
      <c r="A460" s="136"/>
      <c r="B460" s="135"/>
      <c r="AA460" s="205">
        <v>13</v>
      </c>
      <c r="AB460" s="231" t="s">
        <v>7</v>
      </c>
      <c r="AC460" s="243">
        <v>40.498197251676622</v>
      </c>
      <c r="AD460" s="243">
        <v>39.958945038183629</v>
      </c>
      <c r="AE460" s="205">
        <v>446</v>
      </c>
      <c r="AF460" s="202"/>
      <c r="AG460" s="202"/>
    </row>
    <row r="461" spans="1:33" s="125" customFormat="1" x14ac:dyDescent="0.25">
      <c r="A461" s="136"/>
      <c r="B461" s="135"/>
      <c r="AA461" s="205">
        <v>14</v>
      </c>
      <c r="AB461" s="231" t="s">
        <v>26</v>
      </c>
      <c r="AC461" s="243">
        <v>34.005734216920821</v>
      </c>
      <c r="AD461" s="243">
        <v>36.484009010996409</v>
      </c>
      <c r="AE461" s="205">
        <v>447</v>
      </c>
      <c r="AF461" s="202"/>
      <c r="AG461" s="202"/>
    </row>
    <row r="462" spans="1:33" s="125" customFormat="1" x14ac:dyDescent="0.25">
      <c r="A462" s="136"/>
      <c r="B462" s="135"/>
      <c r="AA462" s="205">
        <v>15</v>
      </c>
      <c r="AB462" s="231" t="s">
        <v>31</v>
      </c>
      <c r="AC462" s="243">
        <v>31.356440625483824</v>
      </c>
      <c r="AD462" s="243">
        <v>33.937108223909952</v>
      </c>
      <c r="AE462" s="205">
        <v>448</v>
      </c>
      <c r="AF462" s="202"/>
      <c r="AG462" s="202"/>
    </row>
    <row r="463" spans="1:33" s="125" customFormat="1" x14ac:dyDescent="0.25">
      <c r="A463" s="136"/>
      <c r="B463" s="135"/>
      <c r="AA463" s="205">
        <v>16</v>
      </c>
      <c r="AB463" s="231" t="s">
        <v>8</v>
      </c>
      <c r="AC463" s="243">
        <v>31.586857346930557</v>
      </c>
      <c r="AD463" s="243">
        <v>33.049191250259724</v>
      </c>
      <c r="AE463" s="205">
        <v>449</v>
      </c>
      <c r="AF463" s="202"/>
      <c r="AG463" s="202"/>
    </row>
    <row r="464" spans="1:33" s="125" customFormat="1" x14ac:dyDescent="0.25">
      <c r="A464" s="136"/>
      <c r="B464" s="135"/>
      <c r="AA464" s="205">
        <v>17</v>
      </c>
      <c r="AB464" s="231" t="s">
        <v>30</v>
      </c>
      <c r="AC464" s="243">
        <v>25.41892360590203</v>
      </c>
      <c r="AD464" s="243">
        <v>27.435082340627179</v>
      </c>
      <c r="AE464" s="205">
        <v>450</v>
      </c>
      <c r="AF464" s="202"/>
      <c r="AG464" s="202"/>
    </row>
    <row r="465" spans="1:33" s="125" customFormat="1" x14ac:dyDescent="0.25">
      <c r="A465" s="136"/>
      <c r="B465" s="135"/>
      <c r="AA465" s="205">
        <v>18</v>
      </c>
      <c r="AB465" s="231" t="s">
        <v>24</v>
      </c>
      <c r="AC465" s="243">
        <v>21.421018665085839</v>
      </c>
      <c r="AD465" s="243">
        <v>23.644589603269313</v>
      </c>
      <c r="AE465" s="205">
        <v>451</v>
      </c>
      <c r="AF465" s="202"/>
      <c r="AG465" s="202"/>
    </row>
    <row r="466" spans="1:33" s="125" customFormat="1" x14ac:dyDescent="0.25">
      <c r="A466" s="136"/>
      <c r="B466" s="135"/>
      <c r="AA466" s="205">
        <v>19</v>
      </c>
      <c r="AB466" s="231" t="s">
        <v>12</v>
      </c>
      <c r="AC466" s="243">
        <v>21.282320005207204</v>
      </c>
      <c r="AD466" s="243">
        <v>22.093416161983729</v>
      </c>
      <c r="AE466" s="205">
        <v>452</v>
      </c>
      <c r="AF466" s="202"/>
      <c r="AG466" s="202"/>
    </row>
    <row r="467" spans="1:33" s="125" customFormat="1" x14ac:dyDescent="0.25">
      <c r="A467" s="136"/>
      <c r="B467" s="135"/>
      <c r="AA467" s="205">
        <v>20</v>
      </c>
      <c r="AB467" s="231" t="s">
        <v>16</v>
      </c>
      <c r="AC467" s="243">
        <v>13.594029127868552</v>
      </c>
      <c r="AD467" s="243">
        <v>15.510493929454137</v>
      </c>
      <c r="AE467" s="205">
        <v>453</v>
      </c>
      <c r="AF467" s="202"/>
      <c r="AG467" s="202"/>
    </row>
    <row r="468" spans="1:33" s="125" customFormat="1" x14ac:dyDescent="0.25">
      <c r="A468" s="136"/>
      <c r="B468" s="135"/>
      <c r="AA468" s="205">
        <v>21</v>
      </c>
      <c r="AB468" s="231" t="s">
        <v>13</v>
      </c>
      <c r="AC468" s="243">
        <v>45.527676655547758</v>
      </c>
      <c r="AD468" s="243">
        <v>15.223130314163727</v>
      </c>
      <c r="AE468" s="205">
        <v>454</v>
      </c>
      <c r="AF468" s="202"/>
      <c r="AG468" s="202"/>
    </row>
    <row r="469" spans="1:33" s="125" customFormat="1" x14ac:dyDescent="0.25">
      <c r="A469" s="136"/>
      <c r="B469" s="135"/>
      <c r="AA469" s="205">
        <v>22</v>
      </c>
      <c r="AB469" s="231" t="s">
        <v>27</v>
      </c>
      <c r="AC469" s="243">
        <v>13.32037567943258</v>
      </c>
      <c r="AD469" s="243">
        <v>14.602435352698432</v>
      </c>
      <c r="AE469" s="205">
        <v>455</v>
      </c>
      <c r="AF469" s="202"/>
      <c r="AG469" s="202"/>
    </row>
    <row r="470" spans="1:33" s="125" customFormat="1" x14ac:dyDescent="0.25">
      <c r="A470" s="136"/>
      <c r="B470" s="135"/>
      <c r="AA470" s="205">
        <v>23</v>
      </c>
      <c r="AB470" s="231" t="s">
        <v>32</v>
      </c>
      <c r="AC470" s="243">
        <v>14.330016608121813</v>
      </c>
      <c r="AD470" s="243">
        <v>13.210010545991752</v>
      </c>
      <c r="AE470" s="205">
        <v>456</v>
      </c>
      <c r="AF470" s="202"/>
      <c r="AG470" s="202"/>
    </row>
    <row r="471" spans="1:33" s="125" customFormat="1" x14ac:dyDescent="0.25">
      <c r="A471" s="136"/>
      <c r="B471" s="135"/>
      <c r="AA471" s="205">
        <v>24</v>
      </c>
      <c r="AB471" s="231" t="s">
        <v>28</v>
      </c>
      <c r="AC471" s="243">
        <v>9.4759625506764298</v>
      </c>
      <c r="AD471" s="243">
        <v>10.389692422126853</v>
      </c>
      <c r="AE471" s="205">
        <v>457</v>
      </c>
      <c r="AF471" s="202"/>
      <c r="AG471" s="202"/>
    </row>
    <row r="472" spans="1:33" s="125" customFormat="1" x14ac:dyDescent="0.25">
      <c r="A472" s="136"/>
      <c r="B472" s="135"/>
      <c r="AA472" s="205">
        <v>25</v>
      </c>
      <c r="AB472" s="231" t="s">
        <v>17</v>
      </c>
      <c r="AC472" s="243">
        <v>8.292945510338825</v>
      </c>
      <c r="AD472" s="243">
        <v>8.6340774212037079</v>
      </c>
      <c r="AE472" s="205">
        <v>458</v>
      </c>
      <c r="AF472" s="202"/>
      <c r="AG472" s="202"/>
    </row>
    <row r="473" spans="1:33" s="125" customFormat="1" x14ac:dyDescent="0.25">
      <c r="A473" s="136"/>
      <c r="B473" s="135"/>
      <c r="AA473" s="205">
        <v>26</v>
      </c>
      <c r="AB473" s="231" t="s">
        <v>15</v>
      </c>
      <c r="AC473" s="243">
        <v>6.9824828126185565</v>
      </c>
      <c r="AD473" s="243">
        <v>7.7392171026627663</v>
      </c>
      <c r="AE473" s="205">
        <v>459</v>
      </c>
      <c r="AF473" s="202"/>
      <c r="AG473" s="202"/>
    </row>
    <row r="474" spans="1:33" s="125" customFormat="1" x14ac:dyDescent="0.25">
      <c r="A474" s="136"/>
      <c r="B474" s="135"/>
      <c r="AA474" s="205">
        <v>27</v>
      </c>
      <c r="AB474" s="231" t="s">
        <v>11</v>
      </c>
      <c r="AC474" s="243">
        <v>8.5662325178734822</v>
      </c>
      <c r="AD474" s="243">
        <v>7.3217493697256986</v>
      </c>
      <c r="AE474" s="205">
        <v>460</v>
      </c>
      <c r="AF474" s="202"/>
      <c r="AG474" s="202"/>
    </row>
    <row r="475" spans="1:33" s="125" customFormat="1" x14ac:dyDescent="0.25">
      <c r="A475" s="136"/>
      <c r="B475" s="135"/>
      <c r="AA475" s="205">
        <v>28</v>
      </c>
      <c r="AB475" s="231" t="s">
        <v>23</v>
      </c>
      <c r="AC475" s="243">
        <v>3.2568591780617968</v>
      </c>
      <c r="AD475" s="243">
        <v>3.3750562509375155</v>
      </c>
      <c r="AE475" s="205">
        <v>461</v>
      </c>
      <c r="AF475" s="202"/>
      <c r="AG475" s="202"/>
    </row>
    <row r="476" spans="1:33" s="125" customFormat="1" x14ac:dyDescent="0.25">
      <c r="A476" s="136"/>
      <c r="B476" s="135"/>
      <c r="AA476" s="205">
        <v>29</v>
      </c>
      <c r="AB476" s="231" t="s">
        <v>5</v>
      </c>
      <c r="AC476" s="243">
        <v>2.7559284832001754</v>
      </c>
      <c r="AD476" s="243">
        <v>3.0677812514647793</v>
      </c>
      <c r="AE476" s="205">
        <v>462</v>
      </c>
      <c r="AF476" s="202"/>
      <c r="AG476" s="202"/>
    </row>
    <row r="477" spans="1:33" s="125" customFormat="1" x14ac:dyDescent="0.25">
      <c r="A477" s="136"/>
      <c r="B477" s="135"/>
      <c r="AA477" s="205">
        <v>30</v>
      </c>
      <c r="AB477" s="231" t="s">
        <v>33</v>
      </c>
      <c r="AC477" s="243">
        <v>2.5361189869506355</v>
      </c>
      <c r="AD477" s="243">
        <v>3.0420189066654864</v>
      </c>
      <c r="AE477" s="205">
        <v>463</v>
      </c>
      <c r="AF477" s="202"/>
      <c r="AG477" s="202"/>
    </row>
    <row r="478" spans="1:33" s="72" customFormat="1" ht="10" hidden="1" x14ac:dyDescent="0.2">
      <c r="A478" s="75"/>
      <c r="B478" s="74"/>
      <c r="AA478" s="72">
        <v>31</v>
      </c>
      <c r="AB478" s="214" t="s">
        <v>29</v>
      </c>
      <c r="AC478" s="215">
        <v>2.7082813106484194</v>
      </c>
      <c r="AD478" s="216">
        <v>2.9632869088799882</v>
      </c>
      <c r="AE478" s="72">
        <v>464</v>
      </c>
    </row>
    <row r="479" spans="1:33" s="72" customFormat="1" ht="10" hidden="1" x14ac:dyDescent="0.2">
      <c r="A479" s="75"/>
      <c r="B479" s="74"/>
      <c r="AA479" s="72">
        <v>32</v>
      </c>
      <c r="AB479" s="120" t="s">
        <v>18</v>
      </c>
      <c r="AC479" s="121">
        <v>0</v>
      </c>
      <c r="AD479" s="122">
        <v>0</v>
      </c>
      <c r="AE479" s="72">
        <v>465</v>
      </c>
    </row>
    <row r="480" spans="1:33" s="95" customFormat="1" ht="10" hidden="1" x14ac:dyDescent="0.2">
      <c r="B480" s="96"/>
      <c r="L480" s="96"/>
      <c r="V480" s="96"/>
      <c r="Y480" s="96"/>
      <c r="AA480" s="72">
        <v>33</v>
      </c>
      <c r="AB480" s="99" t="s">
        <v>21</v>
      </c>
      <c r="AC480" s="106">
        <v>0</v>
      </c>
      <c r="AD480" s="107">
        <v>0</v>
      </c>
      <c r="AE480" s="72">
        <v>466</v>
      </c>
    </row>
    <row r="481" spans="1:33" x14ac:dyDescent="0.35">
      <c r="AB481" s="233"/>
      <c r="AC481" s="233"/>
      <c r="AD481" s="233"/>
    </row>
    <row r="482" spans="1:33" s="125" customFormat="1" x14ac:dyDescent="0.25">
      <c r="A482" s="136"/>
      <c r="B482" s="135"/>
      <c r="AA482" s="229" t="s">
        <v>597</v>
      </c>
      <c r="AB482" s="231" t="s">
        <v>588</v>
      </c>
      <c r="AC482" s="232" t="s">
        <v>589</v>
      </c>
      <c r="AD482" s="232" t="s">
        <v>590</v>
      </c>
      <c r="AE482" s="205"/>
      <c r="AF482" s="202"/>
      <c r="AG482" s="202"/>
    </row>
    <row r="483" spans="1:33" s="125" customFormat="1" x14ac:dyDescent="0.25">
      <c r="A483" s="136"/>
      <c r="B483" s="135"/>
      <c r="AA483" s="205">
        <v>1</v>
      </c>
      <c r="AB483" s="231" t="s">
        <v>34</v>
      </c>
      <c r="AC483" s="241">
        <v>7.1586919919694085E-3</v>
      </c>
      <c r="AD483" s="241">
        <v>6.466242425381046E-3</v>
      </c>
      <c r="AE483" s="205">
        <v>477</v>
      </c>
      <c r="AF483" s="202"/>
      <c r="AG483" s="202"/>
    </row>
    <row r="484" spans="1:33" s="125" customFormat="1" x14ac:dyDescent="0.25">
      <c r="A484" s="136"/>
      <c r="B484" s="135"/>
      <c r="AA484" s="205">
        <v>2</v>
      </c>
      <c r="AB484" s="231" t="s">
        <v>6</v>
      </c>
      <c r="AC484" s="241">
        <v>2.9494311294505976E-3</v>
      </c>
      <c r="AD484" s="241">
        <v>2.8561374200708639E-3</v>
      </c>
      <c r="AE484" s="205">
        <v>478</v>
      </c>
      <c r="AF484" s="202"/>
      <c r="AG484" s="202"/>
    </row>
    <row r="485" spans="1:33" s="125" customFormat="1" x14ac:dyDescent="0.25">
      <c r="A485" s="136"/>
      <c r="B485" s="135"/>
      <c r="AA485" s="205">
        <v>3</v>
      </c>
      <c r="AB485" s="231" t="s">
        <v>616</v>
      </c>
      <c r="AC485" s="241">
        <v>2.4486887759450258E-3</v>
      </c>
      <c r="AD485" s="241">
        <v>2.3681768994360101E-3</v>
      </c>
      <c r="AE485" s="205">
        <v>479</v>
      </c>
      <c r="AF485" s="202"/>
      <c r="AG485" s="202"/>
    </row>
    <row r="486" spans="1:33" s="125" customFormat="1" x14ac:dyDescent="0.25">
      <c r="A486" s="136"/>
      <c r="B486" s="135"/>
      <c r="AA486" s="205">
        <v>4</v>
      </c>
      <c r="AB486" s="231" t="s">
        <v>14</v>
      </c>
      <c r="AC486" s="241">
        <v>2.3947235337364913E-3</v>
      </c>
      <c r="AD486" s="241">
        <v>2.4022353066167506E-3</v>
      </c>
      <c r="AE486" s="205">
        <v>480</v>
      </c>
      <c r="AF486" s="202"/>
      <c r="AG486" s="202"/>
    </row>
    <row r="487" spans="1:33" s="125" customFormat="1" x14ac:dyDescent="0.25">
      <c r="A487" s="136"/>
      <c r="B487" s="135"/>
      <c r="AA487" s="205">
        <v>5</v>
      </c>
      <c r="AB487" s="231" t="s">
        <v>9</v>
      </c>
      <c r="AC487" s="241">
        <v>2.3579926862159388E-3</v>
      </c>
      <c r="AD487" s="241">
        <v>2.3660853339388275E-3</v>
      </c>
      <c r="AE487" s="205">
        <v>481</v>
      </c>
      <c r="AF487" s="202"/>
      <c r="AG487" s="202"/>
    </row>
    <row r="488" spans="1:33" s="125" customFormat="1" x14ac:dyDescent="0.25">
      <c r="A488" s="136"/>
      <c r="B488" s="135"/>
      <c r="AA488" s="205">
        <v>6</v>
      </c>
      <c r="AB488" s="231" t="s">
        <v>22</v>
      </c>
      <c r="AC488" s="241">
        <v>1.2415699465472166E-3</v>
      </c>
      <c r="AD488" s="241">
        <v>2.3549184457459537E-3</v>
      </c>
      <c r="AE488" s="205">
        <v>482</v>
      </c>
      <c r="AF488" s="202"/>
      <c r="AG488" s="202"/>
    </row>
    <row r="489" spans="1:33" s="125" customFormat="1" hidden="1" x14ac:dyDescent="0.25">
      <c r="A489" s="136"/>
      <c r="B489" s="135"/>
      <c r="AA489" s="205">
        <v>7</v>
      </c>
      <c r="AB489" s="231" t="s">
        <v>3</v>
      </c>
      <c r="AC489" s="241">
        <v>2.3177915128385945E-3</v>
      </c>
      <c r="AD489" s="241">
        <v>2.3076035537094729E-3</v>
      </c>
      <c r="AE489" s="205">
        <v>483</v>
      </c>
      <c r="AF489" s="202"/>
      <c r="AG489" s="202"/>
    </row>
    <row r="490" spans="1:33" s="125" customFormat="1" x14ac:dyDescent="0.25">
      <c r="A490" s="136"/>
      <c r="B490" s="135"/>
      <c r="AA490" s="205">
        <v>8</v>
      </c>
      <c r="AB490" s="231" t="s">
        <v>4</v>
      </c>
      <c r="AC490" s="241">
        <v>1.7095603451555061E-3</v>
      </c>
      <c r="AD490" s="241">
        <v>1.8792027352589915E-3</v>
      </c>
      <c r="AE490" s="205">
        <v>484</v>
      </c>
      <c r="AF490" s="202"/>
      <c r="AG490" s="202"/>
    </row>
    <row r="491" spans="1:33" s="125" customFormat="1" x14ac:dyDescent="0.25">
      <c r="A491" s="136"/>
      <c r="B491" s="135"/>
      <c r="AA491" s="205">
        <v>9</v>
      </c>
      <c r="AB491" s="231" t="s">
        <v>20</v>
      </c>
      <c r="AC491" s="241">
        <v>1.7104828079774971E-3</v>
      </c>
      <c r="AD491" s="241">
        <v>1.790604945895873E-3</v>
      </c>
      <c r="AE491" s="205">
        <v>485</v>
      </c>
      <c r="AF491" s="202"/>
      <c r="AG491" s="202"/>
    </row>
    <row r="492" spans="1:33" s="125" customFormat="1" x14ac:dyDescent="0.25">
      <c r="A492" s="136"/>
      <c r="B492" s="135"/>
      <c r="AA492" s="205">
        <v>10</v>
      </c>
      <c r="AB492" s="231" t="s">
        <v>8</v>
      </c>
      <c r="AC492" s="241">
        <v>1.6145796296578854E-3</v>
      </c>
      <c r="AD492" s="241">
        <v>1.5983909109269076E-3</v>
      </c>
      <c r="AE492" s="205">
        <v>486</v>
      </c>
      <c r="AF492" s="202"/>
      <c r="AG492" s="202"/>
    </row>
    <row r="493" spans="1:33" s="125" customFormat="1" x14ac:dyDescent="0.25">
      <c r="A493" s="136"/>
      <c r="B493" s="135"/>
      <c r="AA493" s="205">
        <v>11</v>
      </c>
      <c r="AB493" s="231" t="s">
        <v>7</v>
      </c>
      <c r="AC493" s="241">
        <v>1.6557857886271171E-3</v>
      </c>
      <c r="AD493" s="241">
        <v>1.5949690120306234E-3</v>
      </c>
      <c r="AE493" s="205">
        <v>487</v>
      </c>
      <c r="AF493" s="202"/>
      <c r="AG493" s="202"/>
    </row>
    <row r="494" spans="1:33" s="125" customFormat="1" x14ac:dyDescent="0.25">
      <c r="A494" s="136"/>
      <c r="B494" s="135"/>
      <c r="AA494" s="205">
        <v>12</v>
      </c>
      <c r="AB494" s="231" t="s">
        <v>31</v>
      </c>
      <c r="AC494" s="241">
        <v>1.4164572177904054E-3</v>
      </c>
      <c r="AD494" s="241">
        <v>1.4710354739933761E-3</v>
      </c>
      <c r="AE494" s="205">
        <v>488</v>
      </c>
      <c r="AF494" s="202"/>
      <c r="AG494" s="202"/>
    </row>
    <row r="495" spans="1:33" s="125" customFormat="1" x14ac:dyDescent="0.25">
      <c r="A495" s="136"/>
      <c r="B495" s="135"/>
      <c r="AA495" s="205">
        <v>13</v>
      </c>
      <c r="AB495" s="231" t="s">
        <v>10</v>
      </c>
      <c r="AC495" s="241">
        <v>1.4103212329781907E-3</v>
      </c>
      <c r="AD495" s="241">
        <v>1.4314102893196211E-3</v>
      </c>
      <c r="AE495" s="205">
        <v>489</v>
      </c>
      <c r="AF495" s="202"/>
      <c r="AG495" s="202"/>
    </row>
    <row r="496" spans="1:33" s="125" customFormat="1" x14ac:dyDescent="0.25">
      <c r="A496" s="136"/>
      <c r="B496" s="135"/>
      <c r="AA496" s="205">
        <v>14</v>
      </c>
      <c r="AB496" s="231" t="s">
        <v>19</v>
      </c>
      <c r="AC496" s="241">
        <v>1.2991233741405797E-3</v>
      </c>
      <c r="AD496" s="241">
        <v>1.3862007855897595E-3</v>
      </c>
      <c r="AE496" s="205">
        <v>490</v>
      </c>
      <c r="AF496" s="202"/>
      <c r="AG496" s="202"/>
    </row>
    <row r="497" spans="1:33" s="125" customFormat="1" x14ac:dyDescent="0.25">
      <c r="A497" s="136"/>
      <c r="B497" s="135"/>
      <c r="AA497" s="205">
        <v>15</v>
      </c>
      <c r="AB497" s="231" t="s">
        <v>16</v>
      </c>
      <c r="AC497" s="241">
        <v>1.0810690833173936E-3</v>
      </c>
      <c r="AD497" s="241">
        <v>1.1721932780459001E-3</v>
      </c>
      <c r="AE497" s="205">
        <v>491</v>
      </c>
      <c r="AF497" s="202"/>
      <c r="AG497" s="202"/>
    </row>
    <row r="498" spans="1:33" s="125" customFormat="1" hidden="1" x14ac:dyDescent="0.25">
      <c r="A498" s="136"/>
      <c r="B498" s="135"/>
      <c r="AA498" s="205">
        <v>16</v>
      </c>
      <c r="AB498" s="231" t="s">
        <v>25</v>
      </c>
      <c r="AC498" s="241">
        <v>1.1472290155922376E-3</v>
      </c>
      <c r="AD498" s="241">
        <v>1.1538684146685369E-3</v>
      </c>
      <c r="AE498" s="205">
        <v>492</v>
      </c>
      <c r="AF498" s="202"/>
      <c r="AG498" s="202"/>
    </row>
    <row r="499" spans="1:33" s="125" customFormat="1" x14ac:dyDescent="0.25">
      <c r="A499" s="136"/>
      <c r="B499" s="135"/>
      <c r="AA499" s="205">
        <v>17</v>
      </c>
      <c r="AB499" s="231" t="s">
        <v>27</v>
      </c>
      <c r="AC499" s="241">
        <v>1.0166276209333455E-3</v>
      </c>
      <c r="AD499" s="241">
        <v>1.0481382540279856E-3</v>
      </c>
      <c r="AE499" s="205">
        <v>493</v>
      </c>
      <c r="AF499" s="202"/>
      <c r="AG499" s="202"/>
    </row>
    <row r="500" spans="1:33" s="125" customFormat="1" x14ac:dyDescent="0.25">
      <c r="A500" s="136"/>
      <c r="B500" s="135"/>
      <c r="AA500" s="205">
        <v>18</v>
      </c>
      <c r="AB500" s="231" t="s">
        <v>24</v>
      </c>
      <c r="AC500" s="241">
        <v>8.215754253003305E-4</v>
      </c>
      <c r="AD500" s="241">
        <v>8.7896362129999243E-4</v>
      </c>
      <c r="AE500" s="205">
        <v>494</v>
      </c>
      <c r="AF500" s="202"/>
      <c r="AG500" s="202"/>
    </row>
    <row r="501" spans="1:33" s="125" customFormat="1" x14ac:dyDescent="0.25">
      <c r="A501" s="136"/>
      <c r="B501" s="135"/>
      <c r="AA501" s="205">
        <v>19</v>
      </c>
      <c r="AB501" s="231" t="s">
        <v>12</v>
      </c>
      <c r="AC501" s="241">
        <v>8.2599050235694269E-4</v>
      </c>
      <c r="AD501" s="241">
        <v>8.3271033966070068E-4</v>
      </c>
      <c r="AE501" s="205">
        <v>495</v>
      </c>
      <c r="AF501" s="202"/>
      <c r="AG501" s="202"/>
    </row>
    <row r="502" spans="1:33" s="125" customFormat="1" x14ac:dyDescent="0.25">
      <c r="A502" s="136"/>
      <c r="B502" s="135"/>
      <c r="AA502" s="205">
        <v>20</v>
      </c>
      <c r="AB502" s="231" t="s">
        <v>32</v>
      </c>
      <c r="AC502" s="241">
        <v>8.7047742338682683E-4</v>
      </c>
      <c r="AD502" s="241">
        <v>7.6456658631638189E-4</v>
      </c>
      <c r="AE502" s="205">
        <v>496</v>
      </c>
      <c r="AF502" s="202"/>
      <c r="AG502" s="202"/>
    </row>
    <row r="503" spans="1:33" s="125" customFormat="1" x14ac:dyDescent="0.25">
      <c r="A503" s="136"/>
      <c r="B503" s="135"/>
      <c r="AA503" s="205">
        <v>21</v>
      </c>
      <c r="AB503" s="231" t="s">
        <v>30</v>
      </c>
      <c r="AC503" s="241">
        <v>5.4654857676399789E-4</v>
      </c>
      <c r="AD503" s="241">
        <v>5.9193747065230484E-4</v>
      </c>
      <c r="AE503" s="205">
        <v>497</v>
      </c>
      <c r="AF503" s="202"/>
      <c r="AG503" s="202"/>
    </row>
    <row r="504" spans="1:33" s="125" customFormat="1" x14ac:dyDescent="0.25">
      <c r="A504" s="136"/>
      <c r="B504" s="135"/>
      <c r="AA504" s="205">
        <v>22</v>
      </c>
      <c r="AB504" s="231" t="s">
        <v>17</v>
      </c>
      <c r="AC504" s="241">
        <v>6.0614655097754073E-4</v>
      </c>
      <c r="AD504" s="241">
        <v>5.8667231183884034E-4</v>
      </c>
      <c r="AE504" s="205">
        <v>498</v>
      </c>
      <c r="AF504" s="202"/>
      <c r="AG504" s="202"/>
    </row>
    <row r="505" spans="1:33" s="125" customFormat="1" x14ac:dyDescent="0.25">
      <c r="A505" s="136"/>
      <c r="B505" s="135"/>
      <c r="AA505" s="205">
        <v>23</v>
      </c>
      <c r="AB505" s="231" t="s">
        <v>26</v>
      </c>
      <c r="AC505" s="241">
        <v>4.8949265883128305E-4</v>
      </c>
      <c r="AD505" s="241">
        <v>5.3953370826197882E-4</v>
      </c>
      <c r="AE505" s="205">
        <v>499</v>
      </c>
      <c r="AF505" s="202"/>
      <c r="AG505" s="202"/>
    </row>
    <row r="506" spans="1:33" s="125" customFormat="1" x14ac:dyDescent="0.25">
      <c r="A506" s="136"/>
      <c r="B506" s="135"/>
      <c r="AA506" s="205">
        <v>24</v>
      </c>
      <c r="AB506" s="231" t="s">
        <v>28</v>
      </c>
      <c r="AC506" s="241">
        <v>4.7731277482195738E-4</v>
      </c>
      <c r="AD506" s="241">
        <v>5.02917480063871E-4</v>
      </c>
      <c r="AE506" s="205">
        <v>500</v>
      </c>
      <c r="AF506" s="202"/>
      <c r="AG506" s="202"/>
    </row>
    <row r="507" spans="1:33" s="125" customFormat="1" x14ac:dyDescent="0.25">
      <c r="A507" s="136"/>
      <c r="B507" s="135"/>
      <c r="AA507" s="205">
        <v>25</v>
      </c>
      <c r="AB507" s="231" t="s">
        <v>15</v>
      </c>
      <c r="AC507" s="241">
        <v>4.0603311064672955E-4</v>
      </c>
      <c r="AD507" s="241">
        <v>4.4276820817574163E-4</v>
      </c>
      <c r="AE507" s="205">
        <v>501</v>
      </c>
      <c r="AF507" s="202"/>
      <c r="AG507" s="202"/>
    </row>
    <row r="508" spans="1:33" s="125" customFormat="1" x14ac:dyDescent="0.25">
      <c r="A508" s="136"/>
      <c r="B508" s="135"/>
      <c r="AA508" s="205">
        <v>26</v>
      </c>
      <c r="AB508" s="231" t="s">
        <v>33</v>
      </c>
      <c r="AC508" s="241">
        <v>3.1408249064848428E-4</v>
      </c>
      <c r="AD508" s="241">
        <v>3.7052763459576699E-4</v>
      </c>
      <c r="AE508" s="205">
        <v>502</v>
      </c>
      <c r="AF508" s="202"/>
      <c r="AG508" s="202"/>
    </row>
    <row r="509" spans="1:33" s="125" customFormat="1" x14ac:dyDescent="0.25">
      <c r="A509" s="136"/>
      <c r="B509" s="135"/>
      <c r="AA509" s="205">
        <v>27</v>
      </c>
      <c r="AB509" s="231" t="s">
        <v>5</v>
      </c>
      <c r="AC509" s="241">
        <v>3.4641520331145663E-4</v>
      </c>
      <c r="AD509" s="241">
        <v>3.5392811543011554E-4</v>
      </c>
      <c r="AE509" s="205">
        <v>503</v>
      </c>
      <c r="AF509" s="202"/>
      <c r="AG509" s="202"/>
    </row>
    <row r="510" spans="1:33" s="125" customFormat="1" x14ac:dyDescent="0.25">
      <c r="A510" s="136"/>
      <c r="B510" s="135"/>
      <c r="AA510" s="205">
        <v>28</v>
      </c>
      <c r="AB510" s="231" t="s">
        <v>13</v>
      </c>
      <c r="AC510" s="241">
        <v>1.0743989144718538E-3</v>
      </c>
      <c r="AD510" s="241">
        <v>3.4988628695673907E-4</v>
      </c>
      <c r="AE510" s="205">
        <v>504</v>
      </c>
      <c r="AF510" s="202"/>
      <c r="AG510" s="202"/>
    </row>
    <row r="511" spans="1:33" s="125" customFormat="1" x14ac:dyDescent="0.25">
      <c r="A511" s="136"/>
      <c r="B511" s="135"/>
      <c r="AA511" s="205">
        <v>29</v>
      </c>
      <c r="AB511" s="231" t="s">
        <v>11</v>
      </c>
      <c r="AC511" s="241">
        <v>4.3401444154247964E-4</v>
      </c>
      <c r="AD511" s="241">
        <v>3.4597139494239751E-4</v>
      </c>
      <c r="AE511" s="205">
        <v>505</v>
      </c>
      <c r="AF511" s="202"/>
      <c r="AG511" s="202"/>
    </row>
    <row r="512" spans="1:33" s="125" customFormat="1" hidden="1" x14ac:dyDescent="0.25">
      <c r="A512" s="136"/>
      <c r="B512" s="135"/>
      <c r="AA512" s="205">
        <v>30</v>
      </c>
      <c r="AB512" s="231" t="s">
        <v>29</v>
      </c>
      <c r="AC512" s="241">
        <v>2.5847558113013417E-4</v>
      </c>
      <c r="AD512" s="241">
        <v>2.5759551366052357E-4</v>
      </c>
      <c r="AE512" s="205">
        <v>506</v>
      </c>
      <c r="AF512" s="202"/>
      <c r="AG512" s="202"/>
    </row>
    <row r="513" spans="1:37" s="72" customFormat="1" ht="10" hidden="1" x14ac:dyDescent="0.2">
      <c r="A513" s="75"/>
      <c r="B513" s="74"/>
      <c r="AA513" s="72">
        <v>31</v>
      </c>
      <c r="AB513" s="214" t="s">
        <v>23</v>
      </c>
      <c r="AC513" s="220">
        <v>2.1682268722466959E-4</v>
      </c>
      <c r="AD513" s="221">
        <v>2.1262632891455574E-4</v>
      </c>
      <c r="AE513" s="72">
        <v>507</v>
      </c>
    </row>
    <row r="514" spans="1:37" s="72" customFormat="1" ht="10" hidden="1" x14ac:dyDescent="0.2">
      <c r="A514" s="75"/>
      <c r="B514" s="74"/>
      <c r="AA514" s="72">
        <v>32</v>
      </c>
      <c r="AB514" s="120" t="s">
        <v>18</v>
      </c>
      <c r="AC514" s="100">
        <v>0</v>
      </c>
      <c r="AD514" s="101">
        <v>0</v>
      </c>
      <c r="AE514" s="72">
        <v>508</v>
      </c>
    </row>
    <row r="515" spans="1:37" s="95" customFormat="1" ht="10" hidden="1" x14ac:dyDescent="0.2">
      <c r="B515" s="96"/>
      <c r="L515" s="96"/>
      <c r="V515" s="96"/>
      <c r="Y515" s="96"/>
      <c r="AA515" s="72">
        <v>33</v>
      </c>
      <c r="AB515" s="99" t="s">
        <v>21</v>
      </c>
      <c r="AC515" s="102">
        <v>0</v>
      </c>
      <c r="AD515" s="103">
        <v>0</v>
      </c>
      <c r="AE515" s="72">
        <v>509</v>
      </c>
    </row>
    <row r="517" spans="1:37" ht="15" thickBot="1" x14ac:dyDescent="0.4">
      <c r="B517" s="96" t="s">
        <v>803</v>
      </c>
      <c r="AH517"/>
      <c r="AI517"/>
      <c r="AJ517"/>
      <c r="AK517"/>
    </row>
    <row r="518" spans="1:37" ht="40.5" thickBot="1" x14ac:dyDescent="0.4">
      <c r="B518" s="169"/>
      <c r="C518" s="170">
        <v>2018</v>
      </c>
      <c r="D518" s="171">
        <v>2019</v>
      </c>
      <c r="E518" s="172" t="s">
        <v>614</v>
      </c>
      <c r="AH518"/>
      <c r="AI518"/>
      <c r="AJ518"/>
      <c r="AK518"/>
    </row>
    <row r="519" spans="1:37" ht="14.5" x14ac:dyDescent="0.35">
      <c r="B519" s="173" t="s">
        <v>558</v>
      </c>
      <c r="C519" s="174">
        <v>170.09916131379521</v>
      </c>
      <c r="D519" s="174">
        <v>176.08509561000966</v>
      </c>
      <c r="E519" s="175">
        <v>3.5190851324491401E-2</v>
      </c>
      <c r="AH519"/>
      <c r="AI519"/>
      <c r="AJ519"/>
      <c r="AK519"/>
    </row>
    <row r="520" spans="1:37" ht="14.5" x14ac:dyDescent="0.35">
      <c r="B520" s="176" t="s">
        <v>559</v>
      </c>
      <c r="C520" s="177">
        <v>111.56884856191866</v>
      </c>
      <c r="D520" s="177">
        <v>106.77289122903233</v>
      </c>
      <c r="E520" s="178">
        <v>-4.298652710594808E-2</v>
      </c>
      <c r="AH520"/>
      <c r="AI520"/>
      <c r="AJ520"/>
      <c r="AK520"/>
    </row>
    <row r="521" spans="1:37" ht="14.5" x14ac:dyDescent="0.35">
      <c r="B521" s="176" t="s">
        <v>560</v>
      </c>
      <c r="C521" s="177">
        <v>32.164558068826835</v>
      </c>
      <c r="D521" s="177">
        <v>33.22490074109632</v>
      </c>
      <c r="E521" s="178">
        <v>3.2966181907443826E-2</v>
      </c>
      <c r="AH521"/>
      <c r="AI521"/>
      <c r="AJ521"/>
      <c r="AK521"/>
    </row>
    <row r="522" spans="1:37" x14ac:dyDescent="0.35">
      <c r="B522" s="176" t="s">
        <v>561</v>
      </c>
      <c r="C522" s="177">
        <v>44.760648920137371</v>
      </c>
      <c r="D522" s="177">
        <v>44.923590466745445</v>
      </c>
      <c r="E522" s="178">
        <v>-3.6270820055821495E-3</v>
      </c>
    </row>
    <row r="523" spans="1:37" ht="11" thickBot="1" x14ac:dyDescent="0.4">
      <c r="B523" s="182" t="s">
        <v>804</v>
      </c>
      <c r="C523" s="304">
        <v>421.80447456531169</v>
      </c>
      <c r="D523" s="304">
        <v>425.22680723451174</v>
      </c>
      <c r="E523" s="305">
        <v>8.1135523105271279E-3</v>
      </c>
    </row>
  </sheetData>
  <autoFilter ref="AB133:AD166" xr:uid="{00000000-0009-0000-0000-000003000000}"/>
  <mergeCells count="1">
    <mergeCell ref="G12:O13"/>
  </mergeCells>
  <conditionalFormatting sqref="B4:D7 B3:C3">
    <cfRule type="cellIs" dxfId="4853" priority="25" operator="equal">
      <formula>0</formula>
    </cfRule>
  </conditionalFormatting>
  <conditionalFormatting sqref="B12:B15">
    <cfRule type="cellIs" dxfId="4852" priority="24" operator="equal">
      <formula>0</formula>
    </cfRule>
  </conditionalFormatting>
  <conditionalFormatting sqref="B42">
    <cfRule type="cellIs" dxfId="4851" priority="19" operator="equal">
      <formula>0</formula>
    </cfRule>
  </conditionalFormatting>
  <conditionalFormatting sqref="B36:B39 B28:B31 B20:B23">
    <cfRule type="cellIs" dxfId="4850" priority="20" operator="equal">
      <formula>0</formula>
    </cfRule>
  </conditionalFormatting>
  <conditionalFormatting sqref="B11:C11">
    <cfRule type="cellIs" dxfId="4849" priority="16" operator="equal">
      <formula>0</formula>
    </cfRule>
  </conditionalFormatting>
  <conditionalFormatting sqref="AH2">
    <cfRule type="cellIs" dxfId="4848" priority="18" operator="equal">
      <formula>0</formula>
    </cfRule>
  </conditionalFormatting>
  <conditionalFormatting sqref="D3:E3">
    <cfRule type="cellIs" dxfId="4847" priority="17" operator="equal">
      <formula>0</formula>
    </cfRule>
  </conditionalFormatting>
  <conditionalFormatting sqref="D11:E11">
    <cfRule type="cellIs" dxfId="4846" priority="15" operator="equal">
      <formula>0</formula>
    </cfRule>
  </conditionalFormatting>
  <conditionalFormatting sqref="C12:D15">
    <cfRule type="cellIs" dxfId="4845" priority="14" operator="equal">
      <formula>0</formula>
    </cfRule>
  </conditionalFormatting>
  <conditionalFormatting sqref="B19:C19">
    <cfRule type="cellIs" dxfId="4844" priority="13" operator="equal">
      <formula>0</formula>
    </cfRule>
  </conditionalFormatting>
  <conditionalFormatting sqref="D19:E19">
    <cfRule type="cellIs" dxfId="4843" priority="12" operator="equal">
      <formula>0</formula>
    </cfRule>
  </conditionalFormatting>
  <conditionalFormatting sqref="C20:D23">
    <cfRule type="cellIs" dxfId="4842" priority="11" operator="equal">
      <formula>0</formula>
    </cfRule>
  </conditionalFormatting>
  <conditionalFormatting sqref="B27:C27">
    <cfRule type="cellIs" dxfId="4841" priority="10" operator="equal">
      <formula>0</formula>
    </cfRule>
  </conditionalFormatting>
  <conditionalFormatting sqref="D27:E27">
    <cfRule type="cellIs" dxfId="4840" priority="9" operator="equal">
      <formula>0</formula>
    </cfRule>
  </conditionalFormatting>
  <conditionalFormatting sqref="C28:D31">
    <cfRule type="cellIs" dxfId="4839" priority="8" operator="equal">
      <formula>0</formula>
    </cfRule>
  </conditionalFormatting>
  <conditionalFormatting sqref="B35:C35">
    <cfRule type="cellIs" dxfId="4838" priority="7" operator="equal">
      <formula>0</formula>
    </cfRule>
  </conditionalFormatting>
  <conditionalFormatting sqref="D35:E35">
    <cfRule type="cellIs" dxfId="4837" priority="6" operator="equal">
      <formula>0</formula>
    </cfRule>
  </conditionalFormatting>
  <conditionalFormatting sqref="C36:D39">
    <cfRule type="cellIs" dxfId="4836" priority="5" operator="equal">
      <formula>0</formula>
    </cfRule>
  </conditionalFormatting>
  <conditionalFormatting sqref="B518:C518 B519:D523">
    <cfRule type="cellIs" dxfId="4835" priority="2" operator="equal">
      <formula>0</formula>
    </cfRule>
  </conditionalFormatting>
  <conditionalFormatting sqref="D518:E518">
    <cfRule type="cellIs" dxfId="4834" priority="1" operator="equal">
      <formula>0</formula>
    </cfRule>
  </conditionalFormatting>
  <pageMargins left="0.7" right="0.7" top="0.75" bottom="0.75" header="0.3" footer="0.3"/>
  <pageSetup paperSize="9" orientation="portrait" r:id="rId1"/>
  <drawing r:id="rId2"/>
  <tableParts count="11">
    <tablePart r:id="rId3"/>
    <tablePart r:id="rId4"/>
    <tablePart r:id="rId5"/>
    <tablePart r:id="rId6"/>
    <tablePart r:id="rId7"/>
    <tablePart r:id="rId8"/>
    <tablePart r:id="rId9"/>
    <tablePart r:id="rId10"/>
    <tablePart r:id="rId11"/>
    <tablePart r:id="rId12"/>
    <tablePart r:id="rId1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C2D1EC"/>
  </sheetPr>
  <dimension ref="A1:T654"/>
  <sheetViews>
    <sheetView showGridLines="0" zoomScale="80" zoomScaleNormal="80" workbookViewId="0">
      <pane xSplit="1" ySplit="1" topLeftCell="B2" activePane="bottomRight" state="frozen"/>
      <selection pane="topRight" activeCell="Q1" sqref="Q1"/>
      <selection pane="bottomLeft" activeCell="A2" sqref="A2"/>
      <selection pane="bottomRight" sqref="A1:BP691"/>
    </sheetView>
  </sheetViews>
  <sheetFormatPr defaultColWidth="10.54296875" defaultRowHeight="14.5" x14ac:dyDescent="0.35"/>
  <cols>
    <col min="2" max="2" width="10.90625" customWidth="1" collapsed="1"/>
    <col min="3" max="18" width="13.08984375" customWidth="1"/>
    <col min="19" max="20" width="12.453125" customWidth="1"/>
  </cols>
  <sheetData>
    <row r="1" spans="1:17" ht="40.5" customHeight="1" x14ac:dyDescent="0.35">
      <c r="C1" t="s">
        <v>47</v>
      </c>
      <c r="J1" s="329" t="s">
        <v>633</v>
      </c>
      <c r="K1" s="329"/>
      <c r="L1" s="329"/>
      <c r="M1" s="329"/>
      <c r="N1" s="329"/>
      <c r="O1" s="329"/>
      <c r="P1" s="293"/>
      <c r="Q1" s="309"/>
    </row>
    <row r="2" spans="1:17" ht="18.5" x14ac:dyDescent="0.45">
      <c r="A2" s="3" t="s">
        <v>0</v>
      </c>
      <c r="B2" s="3" t="s">
        <v>73</v>
      </c>
      <c r="C2" s="4"/>
      <c r="D2" s="4"/>
      <c r="E2" s="4"/>
      <c r="F2" s="4"/>
      <c r="G2" s="4"/>
      <c r="H2" s="4"/>
      <c r="I2" s="4"/>
      <c r="J2" s="4"/>
      <c r="K2" s="4"/>
      <c r="L2" s="4"/>
      <c r="M2" s="4"/>
      <c r="N2" s="4"/>
      <c r="O2" s="4"/>
      <c r="P2" s="4"/>
      <c r="Q2" s="4"/>
    </row>
    <row r="3" spans="1:17" x14ac:dyDescent="0.35">
      <c r="B3" s="5" t="s">
        <v>1</v>
      </c>
      <c r="C3" s="6">
        <v>2004</v>
      </c>
      <c r="D3" s="6">
        <v>2005</v>
      </c>
      <c r="E3" s="6">
        <v>2006</v>
      </c>
      <c r="F3" s="6">
        <v>2007</v>
      </c>
      <c r="G3" s="6">
        <v>2008</v>
      </c>
      <c r="H3" s="6">
        <v>2009</v>
      </c>
      <c r="I3" s="6">
        <v>2010</v>
      </c>
      <c r="J3" s="6">
        <v>2011</v>
      </c>
      <c r="K3" s="6">
        <v>2012</v>
      </c>
      <c r="L3" s="6">
        <v>2013</v>
      </c>
      <c r="M3" s="6">
        <v>2014</v>
      </c>
      <c r="N3" s="6">
        <v>2015</v>
      </c>
      <c r="O3" s="6">
        <v>2016</v>
      </c>
      <c r="P3" s="6">
        <v>2017</v>
      </c>
      <c r="Q3" s="6">
        <v>2018</v>
      </c>
    </row>
    <row r="4" spans="1:17" ht="43.5" x14ac:dyDescent="0.35">
      <c r="B4" s="5" t="s">
        <v>3</v>
      </c>
      <c r="C4" s="110" t="s">
        <v>39</v>
      </c>
      <c r="D4" s="111" t="s">
        <v>39</v>
      </c>
      <c r="E4" s="111" t="s">
        <v>39</v>
      </c>
      <c r="F4" s="111" t="s">
        <v>39</v>
      </c>
      <c r="G4" s="111" t="s">
        <v>39</v>
      </c>
      <c r="H4" s="111" t="s">
        <v>39</v>
      </c>
      <c r="I4" s="111" t="s">
        <v>39</v>
      </c>
      <c r="J4" s="111" t="s">
        <v>39</v>
      </c>
      <c r="K4" s="111" t="s">
        <v>39</v>
      </c>
      <c r="L4" s="111" t="s">
        <v>39</v>
      </c>
      <c r="M4" s="111" t="s">
        <v>39</v>
      </c>
      <c r="N4" s="111" t="s">
        <v>157</v>
      </c>
      <c r="O4" s="112" t="s">
        <v>157</v>
      </c>
      <c r="P4" s="112" t="s">
        <v>157</v>
      </c>
      <c r="Q4" s="112" t="s">
        <v>157</v>
      </c>
    </row>
    <row r="5" spans="1:17" x14ac:dyDescent="0.35">
      <c r="B5" s="5" t="s">
        <v>4</v>
      </c>
      <c r="C5" s="113">
        <v>0</v>
      </c>
      <c r="D5" s="114">
        <v>0</v>
      </c>
      <c r="E5" s="114">
        <v>0</v>
      </c>
      <c r="F5" s="114">
        <v>0</v>
      </c>
      <c r="G5" s="114">
        <v>0</v>
      </c>
      <c r="H5" s="114">
        <v>0</v>
      </c>
      <c r="I5" s="114">
        <v>0</v>
      </c>
      <c r="J5" s="114">
        <v>0</v>
      </c>
      <c r="K5" s="114">
        <v>0</v>
      </c>
      <c r="L5" s="114">
        <v>0</v>
      </c>
      <c r="M5" s="114">
        <v>0</v>
      </c>
      <c r="N5" s="114" t="s">
        <v>43</v>
      </c>
      <c r="O5" s="115" t="s">
        <v>43</v>
      </c>
      <c r="P5" s="115" t="s">
        <v>43</v>
      </c>
      <c r="Q5" s="115" t="s">
        <v>43</v>
      </c>
    </row>
    <row r="6" spans="1:17" ht="43.5" x14ac:dyDescent="0.35">
      <c r="B6" s="5" t="s">
        <v>5</v>
      </c>
      <c r="C6" s="113" t="s">
        <v>161</v>
      </c>
      <c r="D6" s="114" t="s">
        <v>161</v>
      </c>
      <c r="E6" s="114">
        <v>0</v>
      </c>
      <c r="F6" s="114" t="s">
        <v>241</v>
      </c>
      <c r="G6" s="114" t="s">
        <v>240</v>
      </c>
      <c r="H6" s="114" t="s">
        <v>157</v>
      </c>
      <c r="I6" s="114" t="s">
        <v>157</v>
      </c>
      <c r="J6" s="114" t="s">
        <v>241</v>
      </c>
      <c r="K6" s="114" t="s">
        <v>241</v>
      </c>
      <c r="L6" s="114">
        <v>0</v>
      </c>
      <c r="M6" s="114">
        <v>0</v>
      </c>
      <c r="N6" s="114">
        <v>0</v>
      </c>
      <c r="O6" s="115" t="s">
        <v>41</v>
      </c>
      <c r="P6" s="115" t="s">
        <v>41</v>
      </c>
      <c r="Q6" s="115" t="s">
        <v>769</v>
      </c>
    </row>
    <row r="7" spans="1:17" ht="29" x14ac:dyDescent="0.35">
      <c r="B7" s="5" t="s">
        <v>6</v>
      </c>
      <c r="C7" s="113" t="s">
        <v>165</v>
      </c>
      <c r="D7" s="114" t="s">
        <v>165</v>
      </c>
      <c r="E7" s="114" t="s">
        <v>165</v>
      </c>
      <c r="F7" s="114" t="s">
        <v>45</v>
      </c>
      <c r="G7" s="114" t="s">
        <v>45</v>
      </c>
      <c r="H7" s="114" t="s">
        <v>45</v>
      </c>
      <c r="I7" s="114" t="s">
        <v>45</v>
      </c>
      <c r="J7" s="114" t="s">
        <v>45</v>
      </c>
      <c r="K7" s="114" t="s">
        <v>45</v>
      </c>
      <c r="L7" s="114" t="s">
        <v>45</v>
      </c>
      <c r="M7" s="114" t="s">
        <v>45</v>
      </c>
      <c r="N7" s="114" t="s">
        <v>45</v>
      </c>
      <c r="O7" s="115" t="s">
        <v>45</v>
      </c>
      <c r="P7" s="115" t="s">
        <v>43</v>
      </c>
      <c r="Q7" s="115" t="s">
        <v>43</v>
      </c>
    </row>
    <row r="8" spans="1:17" ht="43.5" x14ac:dyDescent="0.35">
      <c r="B8" s="5" t="s">
        <v>7</v>
      </c>
      <c r="C8" s="113" t="s">
        <v>246</v>
      </c>
      <c r="D8" s="114" t="s">
        <v>246</v>
      </c>
      <c r="E8" s="114" t="s">
        <v>246</v>
      </c>
      <c r="F8" s="114" t="s">
        <v>246</v>
      </c>
      <c r="G8" s="114" t="s">
        <v>246</v>
      </c>
      <c r="H8" s="114" t="s">
        <v>246</v>
      </c>
      <c r="I8" s="114" t="s">
        <v>246</v>
      </c>
      <c r="J8" s="114" t="s">
        <v>246</v>
      </c>
      <c r="K8" s="114" t="s">
        <v>246</v>
      </c>
      <c r="L8" s="114" t="s">
        <v>249</v>
      </c>
      <c r="M8" s="114" t="s">
        <v>249</v>
      </c>
      <c r="N8" s="114" t="s">
        <v>253</v>
      </c>
      <c r="O8" s="115" t="s">
        <v>250</v>
      </c>
      <c r="P8" s="115" t="s">
        <v>250</v>
      </c>
      <c r="Q8" s="115">
        <v>0</v>
      </c>
    </row>
    <row r="9" spans="1:17" ht="29" x14ac:dyDescent="0.35">
      <c r="B9" s="5" t="s">
        <v>8</v>
      </c>
      <c r="C9" s="113" t="s">
        <v>170</v>
      </c>
      <c r="D9" s="114" t="s">
        <v>170</v>
      </c>
      <c r="E9" s="114" t="s">
        <v>170</v>
      </c>
      <c r="F9" s="114" t="s">
        <v>170</v>
      </c>
      <c r="G9" s="114" t="s">
        <v>170</v>
      </c>
      <c r="H9" s="114" t="s">
        <v>170</v>
      </c>
      <c r="I9" s="114" t="s">
        <v>170</v>
      </c>
      <c r="J9" s="114" t="s">
        <v>171</v>
      </c>
      <c r="K9" s="114" t="s">
        <v>171</v>
      </c>
      <c r="L9" s="114" t="s">
        <v>40</v>
      </c>
      <c r="M9" s="114" t="s">
        <v>46</v>
      </c>
      <c r="N9" s="114" t="s">
        <v>46</v>
      </c>
      <c r="O9" s="115" t="s">
        <v>40</v>
      </c>
      <c r="P9" s="115" t="s">
        <v>40</v>
      </c>
      <c r="Q9" s="115" t="s">
        <v>40</v>
      </c>
    </row>
    <row r="10" spans="1:17" x14ac:dyDescent="0.35">
      <c r="B10" s="5" t="s">
        <v>9</v>
      </c>
      <c r="C10" s="113">
        <v>0</v>
      </c>
      <c r="D10" s="114">
        <v>0</v>
      </c>
      <c r="E10" s="114">
        <v>0</v>
      </c>
      <c r="F10" s="114" t="s">
        <v>41</v>
      </c>
      <c r="G10" s="114" t="s">
        <v>41</v>
      </c>
      <c r="H10" s="114" t="s">
        <v>41</v>
      </c>
      <c r="I10" s="114" t="s">
        <v>41</v>
      </c>
      <c r="J10" s="114" t="s">
        <v>41</v>
      </c>
      <c r="K10" s="114" t="s">
        <v>41</v>
      </c>
      <c r="L10" s="114" t="s">
        <v>41</v>
      </c>
      <c r="M10" s="114" t="s">
        <v>41</v>
      </c>
      <c r="N10" s="114" t="s">
        <v>41</v>
      </c>
      <c r="O10" s="115" t="s">
        <v>41</v>
      </c>
      <c r="P10" s="115" t="s">
        <v>41</v>
      </c>
      <c r="Q10" s="115" t="s">
        <v>41</v>
      </c>
    </row>
    <row r="11" spans="1:17" ht="29" x14ac:dyDescent="0.35">
      <c r="B11" s="5" t="s">
        <v>10</v>
      </c>
      <c r="C11" s="113" t="s">
        <v>259</v>
      </c>
      <c r="D11" s="114" t="s">
        <v>259</v>
      </c>
      <c r="E11" s="114" t="s">
        <v>259</v>
      </c>
      <c r="F11" s="114" t="s">
        <v>259</v>
      </c>
      <c r="G11" s="114" t="s">
        <v>259</v>
      </c>
      <c r="H11" s="114" t="s">
        <v>259</v>
      </c>
      <c r="I11" s="114" t="s">
        <v>259</v>
      </c>
      <c r="J11" s="114" t="s">
        <v>259</v>
      </c>
      <c r="K11" s="114" t="s">
        <v>259</v>
      </c>
      <c r="L11" s="114">
        <v>0</v>
      </c>
      <c r="M11" s="114" t="s">
        <v>262</v>
      </c>
      <c r="N11" s="114" t="s">
        <v>262</v>
      </c>
      <c r="O11" s="115" t="s">
        <v>262</v>
      </c>
      <c r="P11" s="115" t="s">
        <v>772</v>
      </c>
      <c r="Q11" s="115" t="s">
        <v>262</v>
      </c>
    </row>
    <row r="12" spans="1:17" ht="29" x14ac:dyDescent="0.35">
      <c r="B12" s="5" t="s">
        <v>11</v>
      </c>
      <c r="C12" s="113">
        <v>0</v>
      </c>
      <c r="D12" s="114">
        <v>0</v>
      </c>
      <c r="E12" s="114">
        <v>0</v>
      </c>
      <c r="F12" s="114">
        <v>0</v>
      </c>
      <c r="G12" s="114">
        <v>0</v>
      </c>
      <c r="H12" s="114">
        <v>0</v>
      </c>
      <c r="I12" s="114">
        <v>0</v>
      </c>
      <c r="J12" s="114">
        <v>0</v>
      </c>
      <c r="K12" s="114">
        <v>0</v>
      </c>
      <c r="L12" s="114">
        <v>0</v>
      </c>
      <c r="M12" s="114" t="s">
        <v>267</v>
      </c>
      <c r="N12" s="114" t="s">
        <v>267</v>
      </c>
      <c r="O12" s="115" t="s">
        <v>776</v>
      </c>
      <c r="P12" s="115" t="s">
        <v>776</v>
      </c>
      <c r="Q12" s="115" t="s">
        <v>776</v>
      </c>
    </row>
    <row r="13" spans="1:17" x14ac:dyDescent="0.35">
      <c r="B13" s="5" t="s">
        <v>12</v>
      </c>
      <c r="C13" s="113" t="s">
        <v>49</v>
      </c>
      <c r="D13" s="114" t="s">
        <v>49</v>
      </c>
      <c r="E13" s="114" t="s">
        <v>49</v>
      </c>
      <c r="F13" s="114" t="s">
        <v>49</v>
      </c>
      <c r="G13" s="114" t="s">
        <v>49</v>
      </c>
      <c r="H13" s="114" t="s">
        <v>49</v>
      </c>
      <c r="I13" s="114" t="s">
        <v>49</v>
      </c>
      <c r="J13" s="114" t="s">
        <v>49</v>
      </c>
      <c r="K13" s="114" t="s">
        <v>49</v>
      </c>
      <c r="L13" s="114" t="s">
        <v>49</v>
      </c>
      <c r="M13" s="114" t="s">
        <v>49</v>
      </c>
      <c r="N13" s="114" t="s">
        <v>49</v>
      </c>
      <c r="O13" s="115" t="s">
        <v>49</v>
      </c>
      <c r="P13" s="115" t="s">
        <v>762</v>
      </c>
      <c r="Q13" s="115">
        <v>0</v>
      </c>
    </row>
    <row r="14" spans="1:17" ht="29" x14ac:dyDescent="0.35">
      <c r="B14" s="5" t="s">
        <v>13</v>
      </c>
      <c r="C14" s="113" t="s">
        <v>277</v>
      </c>
      <c r="D14" s="114" t="s">
        <v>277</v>
      </c>
      <c r="E14" s="114" t="s">
        <v>277</v>
      </c>
      <c r="F14" s="114" t="s">
        <v>282</v>
      </c>
      <c r="G14" s="114" t="s">
        <v>282</v>
      </c>
      <c r="H14" s="114" t="s">
        <v>282</v>
      </c>
      <c r="I14" s="114" t="s">
        <v>282</v>
      </c>
      <c r="J14" s="114" t="s">
        <v>282</v>
      </c>
      <c r="K14" s="114" t="s">
        <v>282</v>
      </c>
      <c r="L14" s="114" t="s">
        <v>178</v>
      </c>
      <c r="M14" s="114" t="s">
        <v>178</v>
      </c>
      <c r="N14" s="114" t="s">
        <v>178</v>
      </c>
      <c r="O14" s="115" t="s">
        <v>178</v>
      </c>
      <c r="P14" s="115" t="s">
        <v>178</v>
      </c>
      <c r="Q14" s="115" t="s">
        <v>178</v>
      </c>
    </row>
    <row r="15" spans="1:17" x14ac:dyDescent="0.35">
      <c r="B15" s="5" t="s">
        <v>14</v>
      </c>
      <c r="C15" s="113" t="s">
        <v>190</v>
      </c>
      <c r="D15" s="114" t="s">
        <v>190</v>
      </c>
      <c r="E15" s="114" t="s">
        <v>190</v>
      </c>
      <c r="F15" s="114" t="s">
        <v>190</v>
      </c>
      <c r="G15" s="114" t="s">
        <v>190</v>
      </c>
      <c r="H15" s="114" t="s">
        <v>190</v>
      </c>
      <c r="I15" s="114" t="s">
        <v>190</v>
      </c>
      <c r="J15" s="114" t="s">
        <v>190</v>
      </c>
      <c r="K15" s="114" t="s">
        <v>43</v>
      </c>
      <c r="L15" s="114" t="s">
        <v>43</v>
      </c>
      <c r="M15" s="114" t="s">
        <v>43</v>
      </c>
      <c r="N15" s="114" t="s">
        <v>43</v>
      </c>
      <c r="O15" s="115" t="s">
        <v>43</v>
      </c>
      <c r="P15" s="115" t="s">
        <v>43</v>
      </c>
      <c r="Q15" s="115" t="s">
        <v>43</v>
      </c>
    </row>
    <row r="16" spans="1:17" x14ac:dyDescent="0.35">
      <c r="B16" s="5" t="s">
        <v>15</v>
      </c>
      <c r="C16" s="113" t="s">
        <v>180</v>
      </c>
      <c r="D16" s="114" t="s">
        <v>180</v>
      </c>
      <c r="E16" s="114" t="s">
        <v>180</v>
      </c>
      <c r="F16" s="114" t="s">
        <v>180</v>
      </c>
      <c r="G16" s="114" t="s">
        <v>180</v>
      </c>
      <c r="H16" s="114" t="s">
        <v>180</v>
      </c>
      <c r="I16" s="114" t="s">
        <v>180</v>
      </c>
      <c r="J16" s="114" t="s">
        <v>180</v>
      </c>
      <c r="K16" s="114" t="s">
        <v>180</v>
      </c>
      <c r="L16" s="114" t="s">
        <v>180</v>
      </c>
      <c r="M16" s="114" t="s">
        <v>180</v>
      </c>
      <c r="N16" s="114">
        <v>0</v>
      </c>
      <c r="O16" s="115">
        <v>0</v>
      </c>
      <c r="P16" s="115">
        <v>0</v>
      </c>
      <c r="Q16" s="115">
        <v>0</v>
      </c>
    </row>
    <row r="17" spans="2:17" x14ac:dyDescent="0.35">
      <c r="B17" s="5" t="s">
        <v>16</v>
      </c>
      <c r="C17" s="113" t="s">
        <v>50</v>
      </c>
      <c r="D17" s="114" t="s">
        <v>50</v>
      </c>
      <c r="E17" s="114" t="s">
        <v>50</v>
      </c>
      <c r="F17" s="114" t="s">
        <v>50</v>
      </c>
      <c r="G17" s="114" t="s">
        <v>50</v>
      </c>
      <c r="H17" s="114" t="s">
        <v>50</v>
      </c>
      <c r="I17" s="114" t="s">
        <v>50</v>
      </c>
      <c r="J17" s="114" t="s">
        <v>50</v>
      </c>
      <c r="K17" s="114" t="s">
        <v>50</v>
      </c>
      <c r="L17" s="114" t="s">
        <v>50</v>
      </c>
      <c r="M17" s="114" t="s">
        <v>50</v>
      </c>
      <c r="N17" s="114" t="s">
        <v>50</v>
      </c>
      <c r="O17" s="115" t="s">
        <v>50</v>
      </c>
      <c r="P17" s="115" t="s">
        <v>50</v>
      </c>
      <c r="Q17" s="115" t="s">
        <v>50</v>
      </c>
    </row>
    <row r="18" spans="2:17" ht="29" x14ac:dyDescent="0.35">
      <c r="B18" s="5" t="s">
        <v>17</v>
      </c>
      <c r="C18" s="113" t="s">
        <v>185</v>
      </c>
      <c r="D18" s="114" t="s">
        <v>185</v>
      </c>
      <c r="E18" s="114" t="s">
        <v>185</v>
      </c>
      <c r="F18" s="114" t="s">
        <v>185</v>
      </c>
      <c r="G18" s="114" t="s">
        <v>185</v>
      </c>
      <c r="H18" s="114" t="s">
        <v>185</v>
      </c>
      <c r="I18" s="114" t="s">
        <v>185</v>
      </c>
      <c r="J18" s="114" t="s">
        <v>185</v>
      </c>
      <c r="K18" s="114" t="s">
        <v>185</v>
      </c>
      <c r="L18" s="114" t="s">
        <v>41</v>
      </c>
      <c r="M18" s="114" t="s">
        <v>41</v>
      </c>
      <c r="N18" s="114" t="s">
        <v>41</v>
      </c>
      <c r="O18" s="115" t="s">
        <v>41</v>
      </c>
      <c r="P18" s="115" t="s">
        <v>41</v>
      </c>
      <c r="Q18" s="115">
        <v>0</v>
      </c>
    </row>
    <row r="19" spans="2:17" ht="29" x14ac:dyDescent="0.35">
      <c r="B19" s="5" t="s">
        <v>18</v>
      </c>
      <c r="C19" s="113" t="s">
        <v>309</v>
      </c>
      <c r="D19" s="114" t="s">
        <v>309</v>
      </c>
      <c r="E19" s="114" t="s">
        <v>309</v>
      </c>
      <c r="F19" s="114" t="s">
        <v>309</v>
      </c>
      <c r="G19" s="114" t="s">
        <v>313</v>
      </c>
      <c r="H19" s="114" t="s">
        <v>175</v>
      </c>
      <c r="I19" s="114" t="s">
        <v>175</v>
      </c>
      <c r="J19" s="114" t="s">
        <v>175</v>
      </c>
      <c r="K19" s="114" t="s">
        <v>314</v>
      </c>
      <c r="L19" s="114">
        <v>0</v>
      </c>
      <c r="M19" s="114">
        <v>0</v>
      </c>
      <c r="N19" s="114" t="s">
        <v>175</v>
      </c>
      <c r="O19" s="115" t="s">
        <v>41</v>
      </c>
      <c r="P19" s="115" t="s">
        <v>43</v>
      </c>
      <c r="Q19" s="115">
        <v>0</v>
      </c>
    </row>
    <row r="20" spans="2:17" ht="58" x14ac:dyDescent="0.35">
      <c r="B20" s="5" t="s">
        <v>19</v>
      </c>
      <c r="C20" s="113" t="s">
        <v>315</v>
      </c>
      <c r="D20" s="114" t="s">
        <v>315</v>
      </c>
      <c r="E20" s="114" t="s">
        <v>321</v>
      </c>
      <c r="F20" s="114" t="s">
        <v>321</v>
      </c>
      <c r="G20" s="114" t="s">
        <v>326</v>
      </c>
      <c r="H20" s="114" t="s">
        <v>326</v>
      </c>
      <c r="I20" s="114" t="s">
        <v>326</v>
      </c>
      <c r="J20" s="114" t="s">
        <v>326</v>
      </c>
      <c r="K20" s="114" t="s">
        <v>326</v>
      </c>
      <c r="L20" s="114" t="s">
        <v>326</v>
      </c>
      <c r="M20" s="114" t="s">
        <v>326</v>
      </c>
      <c r="N20" s="114" t="s">
        <v>326</v>
      </c>
      <c r="O20" s="115" t="s">
        <v>321</v>
      </c>
      <c r="P20" s="115">
        <v>0</v>
      </c>
      <c r="Q20" s="115">
        <v>0</v>
      </c>
    </row>
    <row r="21" spans="2:17" x14ac:dyDescent="0.35">
      <c r="B21" s="5" t="s">
        <v>20</v>
      </c>
      <c r="C21" s="113">
        <v>0</v>
      </c>
      <c r="D21" s="114" t="s">
        <v>192</v>
      </c>
      <c r="E21" s="114" t="s">
        <v>156</v>
      </c>
      <c r="F21" s="114" t="s">
        <v>156</v>
      </c>
      <c r="G21" s="114" t="s">
        <v>156</v>
      </c>
      <c r="H21" s="114" t="s">
        <v>156</v>
      </c>
      <c r="I21" s="114" t="s">
        <v>156</v>
      </c>
      <c r="J21" s="114" t="s">
        <v>156</v>
      </c>
      <c r="K21" s="114" t="s">
        <v>191</v>
      </c>
      <c r="L21" s="114" t="s">
        <v>191</v>
      </c>
      <c r="M21" s="114" t="s">
        <v>191</v>
      </c>
      <c r="N21" s="114" t="s">
        <v>191</v>
      </c>
      <c r="O21" s="115" t="s">
        <v>191</v>
      </c>
      <c r="P21" s="115" t="s">
        <v>191</v>
      </c>
      <c r="Q21" s="115" t="s">
        <v>191</v>
      </c>
    </row>
    <row r="22" spans="2:17" x14ac:dyDescent="0.35">
      <c r="B22" s="5" t="s">
        <v>21</v>
      </c>
      <c r="C22" s="113">
        <v>0</v>
      </c>
      <c r="D22" s="114">
        <v>0</v>
      </c>
      <c r="E22" s="114">
        <v>0</v>
      </c>
      <c r="F22" s="114">
        <v>0</v>
      </c>
      <c r="G22" s="114">
        <v>0</v>
      </c>
      <c r="H22" s="114">
        <v>0</v>
      </c>
      <c r="I22" s="114">
        <v>0</v>
      </c>
      <c r="J22" s="114">
        <v>0</v>
      </c>
      <c r="K22" s="114">
        <v>0</v>
      </c>
      <c r="L22" s="114">
        <v>0</v>
      </c>
      <c r="M22" s="114">
        <v>0</v>
      </c>
      <c r="N22" s="114">
        <v>0</v>
      </c>
      <c r="O22" s="115">
        <v>0</v>
      </c>
      <c r="P22" s="115">
        <v>0</v>
      </c>
      <c r="Q22" s="115">
        <v>0</v>
      </c>
    </row>
    <row r="23" spans="2:17" x14ac:dyDescent="0.35">
      <c r="B23" s="5" t="s">
        <v>22</v>
      </c>
      <c r="C23" s="113">
        <v>0</v>
      </c>
      <c r="D23" s="114">
        <v>0</v>
      </c>
      <c r="E23" s="114">
        <v>0</v>
      </c>
      <c r="F23" s="114">
        <v>0</v>
      </c>
      <c r="G23" s="114" t="s">
        <v>195</v>
      </c>
      <c r="H23" s="114" t="s">
        <v>195</v>
      </c>
      <c r="I23" s="114" t="s">
        <v>195</v>
      </c>
      <c r="J23" s="114" t="s">
        <v>195</v>
      </c>
      <c r="K23" s="114" t="s">
        <v>194</v>
      </c>
      <c r="L23" s="114" t="s">
        <v>194</v>
      </c>
      <c r="M23" s="114" t="s">
        <v>194</v>
      </c>
      <c r="N23" s="114" t="s">
        <v>194</v>
      </c>
      <c r="O23" s="115" t="s">
        <v>194</v>
      </c>
      <c r="P23" s="115" t="s">
        <v>194</v>
      </c>
      <c r="Q23" s="115" t="s">
        <v>194</v>
      </c>
    </row>
    <row r="24" spans="2:17" x14ac:dyDescent="0.35">
      <c r="B24" s="5" t="s">
        <v>23</v>
      </c>
      <c r="C24" s="113">
        <v>0</v>
      </c>
      <c r="D24" s="114" t="s">
        <v>339</v>
      </c>
      <c r="E24" s="114" t="s">
        <v>339</v>
      </c>
      <c r="F24" s="114" t="s">
        <v>340</v>
      </c>
      <c r="G24" s="114" t="s">
        <v>340</v>
      </c>
      <c r="H24" s="114" t="s">
        <v>340</v>
      </c>
      <c r="I24" s="114" t="s">
        <v>340</v>
      </c>
      <c r="J24" s="114">
        <v>0</v>
      </c>
      <c r="K24" s="114">
        <v>0</v>
      </c>
      <c r="L24" s="114">
        <v>0</v>
      </c>
      <c r="M24" s="114">
        <v>0</v>
      </c>
      <c r="N24" s="114" t="s">
        <v>345</v>
      </c>
      <c r="O24" s="115" t="s">
        <v>345</v>
      </c>
      <c r="P24" s="115" t="s">
        <v>345</v>
      </c>
      <c r="Q24" s="115" t="s">
        <v>345</v>
      </c>
    </row>
    <row r="25" spans="2:17" x14ac:dyDescent="0.35">
      <c r="B25" s="5" t="s">
        <v>24</v>
      </c>
      <c r="C25" s="113">
        <v>0</v>
      </c>
      <c r="D25" s="114">
        <v>0</v>
      </c>
      <c r="E25" s="114">
        <v>0</v>
      </c>
      <c r="F25" s="114">
        <v>0</v>
      </c>
      <c r="G25" s="114">
        <v>0</v>
      </c>
      <c r="H25" s="114">
        <v>0</v>
      </c>
      <c r="I25" s="114">
        <v>0</v>
      </c>
      <c r="J25" s="114">
        <v>0</v>
      </c>
      <c r="K25" s="114">
        <v>0</v>
      </c>
      <c r="L25" s="114">
        <v>0</v>
      </c>
      <c r="M25" s="114">
        <v>0</v>
      </c>
      <c r="N25" s="114">
        <v>0</v>
      </c>
      <c r="O25" s="115">
        <v>0</v>
      </c>
      <c r="P25" s="115">
        <v>0</v>
      </c>
      <c r="Q25" s="115">
        <v>0</v>
      </c>
    </row>
    <row r="26" spans="2:17" x14ac:dyDescent="0.35">
      <c r="B26" s="5" t="s">
        <v>25</v>
      </c>
      <c r="C26" s="113" t="s">
        <v>196</v>
      </c>
      <c r="D26" s="114" t="s">
        <v>196</v>
      </c>
      <c r="E26" s="114" t="s">
        <v>197</v>
      </c>
      <c r="F26" s="114" t="s">
        <v>196</v>
      </c>
      <c r="G26" s="114" t="s">
        <v>197</v>
      </c>
      <c r="H26" s="114" t="s">
        <v>197</v>
      </c>
      <c r="I26" s="114" t="s">
        <v>197</v>
      </c>
      <c r="J26" s="114">
        <v>0</v>
      </c>
      <c r="K26" s="114">
        <v>0</v>
      </c>
      <c r="L26" s="114" t="s">
        <v>197</v>
      </c>
      <c r="M26" s="114" t="s">
        <v>197</v>
      </c>
      <c r="N26" s="114" t="s">
        <v>197</v>
      </c>
      <c r="O26" s="115" t="s">
        <v>197</v>
      </c>
      <c r="P26" s="115" t="s">
        <v>197</v>
      </c>
      <c r="Q26" s="115" t="s">
        <v>197</v>
      </c>
    </row>
    <row r="27" spans="2:17" x14ac:dyDescent="0.35">
      <c r="B27" s="5" t="s">
        <v>26</v>
      </c>
      <c r="C27" s="113" t="s">
        <v>347</v>
      </c>
      <c r="D27" s="114" t="s">
        <v>346</v>
      </c>
      <c r="E27" s="114" t="s">
        <v>347</v>
      </c>
      <c r="F27" s="114" t="s">
        <v>346</v>
      </c>
      <c r="G27" s="114" t="s">
        <v>346</v>
      </c>
      <c r="H27" s="114" t="s">
        <v>346</v>
      </c>
      <c r="I27" s="114" t="s">
        <v>346</v>
      </c>
      <c r="J27" s="114" t="s">
        <v>346</v>
      </c>
      <c r="K27" s="114" t="s">
        <v>346</v>
      </c>
      <c r="L27" s="114" t="s">
        <v>346</v>
      </c>
      <c r="M27" s="114" t="s">
        <v>346</v>
      </c>
      <c r="N27" s="114" t="s">
        <v>346</v>
      </c>
      <c r="O27" s="115">
        <v>0</v>
      </c>
      <c r="P27" s="115">
        <v>0</v>
      </c>
      <c r="Q27" s="115">
        <v>0</v>
      </c>
    </row>
    <row r="28" spans="2:17" x14ac:dyDescent="0.35">
      <c r="B28" s="5" t="s">
        <v>27</v>
      </c>
      <c r="C28" s="113" t="s">
        <v>200</v>
      </c>
      <c r="D28" s="114" t="s">
        <v>200</v>
      </c>
      <c r="E28" s="114" t="s">
        <v>200</v>
      </c>
      <c r="F28" s="114" t="s">
        <v>200</v>
      </c>
      <c r="G28" s="114" t="s">
        <v>200</v>
      </c>
      <c r="H28" s="114" t="s">
        <v>200</v>
      </c>
      <c r="I28" s="114" t="s">
        <v>200</v>
      </c>
      <c r="J28" s="114" t="s">
        <v>200</v>
      </c>
      <c r="K28" s="114" t="s">
        <v>200</v>
      </c>
      <c r="L28" s="114">
        <v>0</v>
      </c>
      <c r="M28" s="114" t="s">
        <v>200</v>
      </c>
      <c r="N28" s="114" t="s">
        <v>200</v>
      </c>
      <c r="O28" s="115" t="s">
        <v>200</v>
      </c>
      <c r="P28" s="115" t="s">
        <v>200</v>
      </c>
      <c r="Q28" s="115" t="s">
        <v>200</v>
      </c>
    </row>
    <row r="29" spans="2:17" ht="29" x14ac:dyDescent="0.35">
      <c r="B29" s="5" t="s">
        <v>28</v>
      </c>
      <c r="C29" s="113" t="s">
        <v>202</v>
      </c>
      <c r="D29" s="114" t="s">
        <v>202</v>
      </c>
      <c r="E29" s="114" t="s">
        <v>202</v>
      </c>
      <c r="F29" s="114" t="s">
        <v>202</v>
      </c>
      <c r="G29" s="114" t="s">
        <v>362</v>
      </c>
      <c r="H29" s="114" t="s">
        <v>202</v>
      </c>
      <c r="I29" s="114" t="s">
        <v>202</v>
      </c>
      <c r="J29" s="114" t="s">
        <v>202</v>
      </c>
      <c r="K29" s="114" t="s">
        <v>202</v>
      </c>
      <c r="L29" s="114" t="s">
        <v>54</v>
      </c>
      <c r="M29" s="114" t="s">
        <v>54</v>
      </c>
      <c r="N29" s="114" t="s">
        <v>54</v>
      </c>
      <c r="O29" s="115" t="s">
        <v>54</v>
      </c>
      <c r="P29" s="115" t="s">
        <v>54</v>
      </c>
      <c r="Q29" s="115" t="s">
        <v>54</v>
      </c>
    </row>
    <row r="30" spans="2:17" ht="29" x14ac:dyDescent="0.35">
      <c r="B30" s="5" t="s">
        <v>29</v>
      </c>
      <c r="C30" s="113" t="s">
        <v>205</v>
      </c>
      <c r="D30" s="114">
        <v>0</v>
      </c>
      <c r="E30" s="114">
        <v>0</v>
      </c>
      <c r="F30" s="114">
        <v>0</v>
      </c>
      <c r="G30" s="114" t="s">
        <v>40</v>
      </c>
      <c r="H30" s="114" t="s">
        <v>40</v>
      </c>
      <c r="I30" s="114" t="s">
        <v>40</v>
      </c>
      <c r="J30" s="114">
        <v>0</v>
      </c>
      <c r="K30" s="114" t="s">
        <v>40</v>
      </c>
      <c r="L30" s="114">
        <v>0</v>
      </c>
      <c r="M30" s="114">
        <v>0</v>
      </c>
      <c r="N30" s="114">
        <v>0</v>
      </c>
      <c r="O30" s="115">
        <v>0</v>
      </c>
      <c r="P30" s="115" t="s">
        <v>40</v>
      </c>
      <c r="Q30" s="115">
        <v>0</v>
      </c>
    </row>
    <row r="31" spans="2:17" ht="43.5" x14ac:dyDescent="0.35">
      <c r="B31" s="5" t="s">
        <v>30</v>
      </c>
      <c r="C31" s="113" t="s">
        <v>347</v>
      </c>
      <c r="D31" s="114" t="s">
        <v>347</v>
      </c>
      <c r="E31" s="114" t="s">
        <v>347</v>
      </c>
      <c r="F31" s="114" t="s">
        <v>347</v>
      </c>
      <c r="G31" s="114" t="s">
        <v>347</v>
      </c>
      <c r="H31" s="114" t="s">
        <v>347</v>
      </c>
      <c r="I31" s="114" t="s">
        <v>347</v>
      </c>
      <c r="J31" s="114" t="s">
        <v>347</v>
      </c>
      <c r="K31" s="114" t="s">
        <v>347</v>
      </c>
      <c r="L31" s="114" t="s">
        <v>347</v>
      </c>
      <c r="M31" s="114" t="s">
        <v>347</v>
      </c>
      <c r="N31" s="114" t="s">
        <v>370</v>
      </c>
      <c r="O31" s="115" t="s">
        <v>815</v>
      </c>
      <c r="P31" s="115" t="s">
        <v>815</v>
      </c>
      <c r="Q31" s="115" t="s">
        <v>815</v>
      </c>
    </row>
    <row r="32" spans="2:17" ht="29" x14ac:dyDescent="0.35">
      <c r="B32" s="5" t="s">
        <v>31</v>
      </c>
      <c r="C32" s="113" t="s">
        <v>206</v>
      </c>
      <c r="D32" s="114" t="s">
        <v>206</v>
      </c>
      <c r="E32" s="114" t="s">
        <v>206</v>
      </c>
      <c r="F32" s="114" t="s">
        <v>206</v>
      </c>
      <c r="G32" s="114" t="s">
        <v>206</v>
      </c>
      <c r="H32" s="114" t="s">
        <v>206</v>
      </c>
      <c r="I32" s="114" t="s">
        <v>206</v>
      </c>
      <c r="J32" s="114" t="s">
        <v>206</v>
      </c>
      <c r="K32" s="114" t="s">
        <v>206</v>
      </c>
      <c r="L32" s="114" t="s">
        <v>207</v>
      </c>
      <c r="M32" s="114" t="s">
        <v>207</v>
      </c>
      <c r="N32" s="114" t="s">
        <v>207</v>
      </c>
      <c r="O32" s="115" t="s">
        <v>207</v>
      </c>
      <c r="P32" s="115" t="s">
        <v>789</v>
      </c>
      <c r="Q32" s="115">
        <v>0</v>
      </c>
    </row>
    <row r="33" spans="1:17" x14ac:dyDescent="0.35">
      <c r="B33" s="5" t="s">
        <v>32</v>
      </c>
      <c r="C33" s="113" t="s">
        <v>208</v>
      </c>
      <c r="D33" s="114" t="s">
        <v>208</v>
      </c>
      <c r="E33" s="114" t="s">
        <v>208</v>
      </c>
      <c r="F33" s="114" t="s">
        <v>208</v>
      </c>
      <c r="G33" s="114" t="s">
        <v>208</v>
      </c>
      <c r="H33" s="114" t="s">
        <v>208</v>
      </c>
      <c r="I33" s="114" t="s">
        <v>208</v>
      </c>
      <c r="J33" s="114" t="s">
        <v>208</v>
      </c>
      <c r="K33" s="114" t="s">
        <v>208</v>
      </c>
      <c r="L33" s="114">
        <v>0</v>
      </c>
      <c r="M33" s="114">
        <v>0</v>
      </c>
      <c r="N33" s="114">
        <v>0</v>
      </c>
      <c r="O33" s="115" t="s">
        <v>41</v>
      </c>
      <c r="P33" s="115" t="s">
        <v>41</v>
      </c>
      <c r="Q33" s="115" t="s">
        <v>41</v>
      </c>
    </row>
    <row r="34" spans="1:17" ht="29" x14ac:dyDescent="0.35">
      <c r="B34" s="5" t="s">
        <v>33</v>
      </c>
      <c r="C34" s="113" t="s">
        <v>383</v>
      </c>
      <c r="D34" s="114" t="s">
        <v>383</v>
      </c>
      <c r="E34" s="114" t="s">
        <v>383</v>
      </c>
      <c r="F34" s="114" t="s">
        <v>383</v>
      </c>
      <c r="G34" s="114" t="s">
        <v>174</v>
      </c>
      <c r="H34" s="114" t="s">
        <v>174</v>
      </c>
      <c r="I34" s="114" t="s">
        <v>174</v>
      </c>
      <c r="J34" s="114" t="s">
        <v>174</v>
      </c>
      <c r="K34" s="114" t="s">
        <v>174</v>
      </c>
      <c r="L34" s="114" t="s">
        <v>174</v>
      </c>
      <c r="M34" s="114" t="s">
        <v>41</v>
      </c>
      <c r="N34" s="114" t="s">
        <v>41</v>
      </c>
      <c r="O34" s="115" t="s">
        <v>41</v>
      </c>
      <c r="P34" s="115" t="s">
        <v>764</v>
      </c>
      <c r="Q34" s="115" t="s">
        <v>764</v>
      </c>
    </row>
    <row r="35" spans="1:17" x14ac:dyDescent="0.35">
      <c r="B35" s="5" t="s">
        <v>34</v>
      </c>
      <c r="C35" s="116" t="s">
        <v>175</v>
      </c>
      <c r="D35" s="117" t="s">
        <v>175</v>
      </c>
      <c r="E35" s="117" t="s">
        <v>175</v>
      </c>
      <c r="F35" s="117" t="s">
        <v>175</v>
      </c>
      <c r="G35" s="117" t="s">
        <v>175</v>
      </c>
      <c r="H35" s="117" t="s">
        <v>392</v>
      </c>
      <c r="I35" s="117" t="s">
        <v>392</v>
      </c>
      <c r="J35" s="117" t="s">
        <v>175</v>
      </c>
      <c r="K35" s="117" t="s">
        <v>175</v>
      </c>
      <c r="L35" s="117">
        <v>0</v>
      </c>
      <c r="M35" s="117">
        <v>0</v>
      </c>
      <c r="N35" s="117">
        <v>0</v>
      </c>
      <c r="O35" s="118">
        <v>0</v>
      </c>
      <c r="P35" s="118">
        <v>0</v>
      </c>
      <c r="Q35" s="118">
        <v>0</v>
      </c>
    </row>
    <row r="36" spans="1:17" ht="16.5" customHeight="1" x14ac:dyDescent="0.35"/>
    <row r="37" spans="1:17" ht="18.5" x14ac:dyDescent="0.45">
      <c r="A37" s="3" t="s">
        <v>78</v>
      </c>
      <c r="B37" s="3" t="s">
        <v>74</v>
      </c>
      <c r="C37" s="4"/>
      <c r="D37" s="4"/>
      <c r="E37" s="4"/>
      <c r="F37" s="4"/>
      <c r="G37" s="4"/>
      <c r="H37" s="4"/>
      <c r="I37" s="4"/>
      <c r="J37" s="4"/>
      <c r="K37" s="4"/>
      <c r="L37" s="4"/>
      <c r="M37" s="4"/>
      <c r="N37" s="4"/>
      <c r="O37" s="4"/>
      <c r="P37" s="4"/>
      <c r="Q37" s="4"/>
    </row>
    <row r="38" spans="1:17" x14ac:dyDescent="0.35">
      <c r="B38" s="5" t="s">
        <v>1</v>
      </c>
      <c r="C38" s="6">
        <v>2004</v>
      </c>
      <c r="D38" s="6">
        <v>2005</v>
      </c>
      <c r="E38" s="6">
        <v>2006</v>
      </c>
      <c r="F38" s="6">
        <v>2007</v>
      </c>
      <c r="G38" s="6">
        <v>2008</v>
      </c>
      <c r="H38" s="6">
        <v>2009</v>
      </c>
      <c r="I38" s="6">
        <v>2010</v>
      </c>
      <c r="J38" s="6">
        <v>2011</v>
      </c>
      <c r="K38" s="6">
        <v>2012</v>
      </c>
      <c r="L38" s="6">
        <v>2013</v>
      </c>
      <c r="M38" s="6">
        <v>2014</v>
      </c>
      <c r="N38" s="6">
        <v>2015</v>
      </c>
      <c r="O38" s="6">
        <v>2016</v>
      </c>
      <c r="P38" s="6">
        <v>2017</v>
      </c>
      <c r="Q38" s="6">
        <v>2018</v>
      </c>
    </row>
    <row r="39" spans="1:17" ht="43.5" x14ac:dyDescent="0.35">
      <c r="B39" s="5" t="s">
        <v>3</v>
      </c>
      <c r="C39" s="110" t="s">
        <v>155</v>
      </c>
      <c r="D39" s="111" t="s">
        <v>155</v>
      </c>
      <c r="E39" s="111" t="s">
        <v>237</v>
      </c>
      <c r="F39" s="111" t="s">
        <v>155</v>
      </c>
      <c r="G39" s="111" t="s">
        <v>40</v>
      </c>
      <c r="H39" s="111" t="s">
        <v>40</v>
      </c>
      <c r="I39" s="111" t="s">
        <v>238</v>
      </c>
      <c r="J39" s="111" t="s">
        <v>238</v>
      </c>
      <c r="K39" s="111" t="s">
        <v>238</v>
      </c>
      <c r="L39" s="111" t="s">
        <v>157</v>
      </c>
      <c r="M39" s="111" t="s">
        <v>157</v>
      </c>
      <c r="N39" s="111" t="s">
        <v>39</v>
      </c>
      <c r="O39" s="112" t="s">
        <v>39</v>
      </c>
      <c r="P39" s="112" t="s">
        <v>39</v>
      </c>
      <c r="Q39" s="112" t="s">
        <v>39</v>
      </c>
    </row>
    <row r="40" spans="1:17" x14ac:dyDescent="0.35">
      <c r="B40" s="5" t="s">
        <v>4</v>
      </c>
      <c r="C40" s="113">
        <v>0</v>
      </c>
      <c r="D40" s="114">
        <v>0</v>
      </c>
      <c r="E40" s="114">
        <v>0</v>
      </c>
      <c r="F40" s="114">
        <v>0</v>
      </c>
      <c r="G40" s="114">
        <v>0</v>
      </c>
      <c r="H40" s="114">
        <v>0</v>
      </c>
      <c r="I40" s="114">
        <v>0</v>
      </c>
      <c r="J40" s="114">
        <v>0</v>
      </c>
      <c r="K40" s="114">
        <v>0</v>
      </c>
      <c r="L40" s="114">
        <v>0</v>
      </c>
      <c r="M40" s="114">
        <v>0</v>
      </c>
      <c r="N40" s="114" t="s">
        <v>44</v>
      </c>
      <c r="O40" s="115" t="s">
        <v>44</v>
      </c>
      <c r="P40" s="115" t="s">
        <v>44</v>
      </c>
      <c r="Q40" s="115" t="s">
        <v>44</v>
      </c>
    </row>
    <row r="41" spans="1:17" ht="43.5" x14ac:dyDescent="0.35">
      <c r="B41" s="5" t="s">
        <v>5</v>
      </c>
      <c r="C41" s="113" t="s">
        <v>41</v>
      </c>
      <c r="D41" s="114" t="s">
        <v>240</v>
      </c>
      <c r="E41" s="114">
        <v>0</v>
      </c>
      <c r="F41" s="114" t="s">
        <v>161</v>
      </c>
      <c r="G41" s="114" t="s">
        <v>241</v>
      </c>
      <c r="H41" s="114" t="s">
        <v>241</v>
      </c>
      <c r="I41" s="114" t="s">
        <v>241</v>
      </c>
      <c r="J41" s="114" t="s">
        <v>157</v>
      </c>
      <c r="K41" s="114" t="s">
        <v>157</v>
      </c>
      <c r="L41" s="114">
        <v>0</v>
      </c>
      <c r="M41" s="114">
        <v>0</v>
      </c>
      <c r="N41" s="114">
        <v>0</v>
      </c>
      <c r="O41" s="115" t="s">
        <v>769</v>
      </c>
      <c r="P41" s="115" t="s">
        <v>769</v>
      </c>
      <c r="Q41" s="115" t="s">
        <v>771</v>
      </c>
    </row>
    <row r="42" spans="1:17" x14ac:dyDescent="0.35">
      <c r="B42" s="5" t="s">
        <v>6</v>
      </c>
      <c r="C42" s="113" t="s">
        <v>243</v>
      </c>
      <c r="D42" s="114" t="s">
        <v>143</v>
      </c>
      <c r="E42" s="114" t="s">
        <v>143</v>
      </c>
      <c r="F42" s="114" t="s">
        <v>165</v>
      </c>
      <c r="G42" s="114" t="s">
        <v>165</v>
      </c>
      <c r="H42" s="114" t="s">
        <v>165</v>
      </c>
      <c r="I42" s="114" t="s">
        <v>165</v>
      </c>
      <c r="J42" s="114" t="s">
        <v>165</v>
      </c>
      <c r="K42" s="114" t="s">
        <v>165</v>
      </c>
      <c r="L42" s="114" t="s">
        <v>245</v>
      </c>
      <c r="M42" s="114" t="s">
        <v>245</v>
      </c>
      <c r="N42" s="114" t="s">
        <v>245</v>
      </c>
      <c r="O42" s="115" t="s">
        <v>245</v>
      </c>
      <c r="P42" s="115" t="s">
        <v>245</v>
      </c>
      <c r="Q42" s="115" t="s">
        <v>245</v>
      </c>
    </row>
    <row r="43" spans="1:17" ht="29" x14ac:dyDescent="0.35">
      <c r="B43" s="5" t="s">
        <v>7</v>
      </c>
      <c r="C43" s="113" t="s">
        <v>247</v>
      </c>
      <c r="D43" s="114" t="s">
        <v>247</v>
      </c>
      <c r="E43" s="114" t="s">
        <v>247</v>
      </c>
      <c r="F43" s="114" t="s">
        <v>247</v>
      </c>
      <c r="G43" s="114" t="s">
        <v>247</v>
      </c>
      <c r="H43" s="114" t="s">
        <v>247</v>
      </c>
      <c r="I43" s="114" t="s">
        <v>247</v>
      </c>
      <c r="J43" s="114" t="s">
        <v>247</v>
      </c>
      <c r="K43" s="114" t="s">
        <v>247</v>
      </c>
      <c r="L43" s="114" t="s">
        <v>250</v>
      </c>
      <c r="M43" s="114" t="s">
        <v>250</v>
      </c>
      <c r="N43" s="114" t="s">
        <v>250</v>
      </c>
      <c r="O43" s="115" t="s">
        <v>253</v>
      </c>
      <c r="P43" s="115" t="s">
        <v>253</v>
      </c>
      <c r="Q43" s="115">
        <v>0</v>
      </c>
    </row>
    <row r="44" spans="1:17" ht="29" x14ac:dyDescent="0.35">
      <c r="B44" s="5" t="s">
        <v>8</v>
      </c>
      <c r="C44" s="113" t="s">
        <v>171</v>
      </c>
      <c r="D44" s="114" t="s">
        <v>171</v>
      </c>
      <c r="E44" s="114" t="s">
        <v>171</v>
      </c>
      <c r="F44" s="114" t="s">
        <v>171</v>
      </c>
      <c r="G44" s="114" t="s">
        <v>171</v>
      </c>
      <c r="H44" s="114" t="s">
        <v>171</v>
      </c>
      <c r="I44" s="114" t="s">
        <v>171</v>
      </c>
      <c r="J44" s="114" t="s">
        <v>170</v>
      </c>
      <c r="K44" s="114" t="s">
        <v>170</v>
      </c>
      <c r="L44" s="114" t="s">
        <v>46</v>
      </c>
      <c r="M44" s="114" t="s">
        <v>40</v>
      </c>
      <c r="N44" s="114" t="s">
        <v>40</v>
      </c>
      <c r="O44" s="115" t="s">
        <v>46</v>
      </c>
      <c r="P44" s="115" t="s">
        <v>156</v>
      </c>
      <c r="Q44" s="115" t="s">
        <v>156</v>
      </c>
    </row>
    <row r="45" spans="1:17" x14ac:dyDescent="0.35">
      <c r="B45" s="5" t="s">
        <v>9</v>
      </c>
      <c r="C45" s="113">
        <v>0</v>
      </c>
      <c r="D45" s="114">
        <v>0</v>
      </c>
      <c r="E45" s="114">
        <v>0</v>
      </c>
      <c r="F45" s="114" t="s">
        <v>48</v>
      </c>
      <c r="G45" s="114" t="s">
        <v>48</v>
      </c>
      <c r="H45" s="114" t="s">
        <v>48</v>
      </c>
      <c r="I45" s="114" t="s">
        <v>48</v>
      </c>
      <c r="J45" s="114" t="s">
        <v>48</v>
      </c>
      <c r="K45" s="114" t="s">
        <v>48</v>
      </c>
      <c r="L45" s="114" t="s">
        <v>48</v>
      </c>
      <c r="M45" s="114" t="s">
        <v>48</v>
      </c>
      <c r="N45" s="114" t="s">
        <v>48</v>
      </c>
      <c r="O45" s="115" t="s">
        <v>48</v>
      </c>
      <c r="P45" s="115" t="s">
        <v>173</v>
      </c>
      <c r="Q45" s="115" t="s">
        <v>173</v>
      </c>
    </row>
    <row r="46" spans="1:17" ht="29" x14ac:dyDescent="0.35">
      <c r="B46" s="5" t="s">
        <v>10</v>
      </c>
      <c r="C46" s="113" t="s">
        <v>260</v>
      </c>
      <c r="D46" s="114" t="s">
        <v>260</v>
      </c>
      <c r="E46" s="114" t="s">
        <v>260</v>
      </c>
      <c r="F46" s="114" t="s">
        <v>260</v>
      </c>
      <c r="G46" s="114" t="s">
        <v>260</v>
      </c>
      <c r="H46" s="114" t="s">
        <v>260</v>
      </c>
      <c r="I46" s="114" t="s">
        <v>260</v>
      </c>
      <c r="J46" s="114" t="s">
        <v>260</v>
      </c>
      <c r="K46" s="114" t="s">
        <v>260</v>
      </c>
      <c r="L46" s="114">
        <v>0</v>
      </c>
      <c r="M46" s="114" t="s">
        <v>263</v>
      </c>
      <c r="N46" s="114" t="s">
        <v>263</v>
      </c>
      <c r="O46" s="115" t="s">
        <v>263</v>
      </c>
      <c r="P46" s="115" t="s">
        <v>773</v>
      </c>
      <c r="Q46" s="115" t="s">
        <v>263</v>
      </c>
    </row>
    <row r="47" spans="1:17" ht="29" x14ac:dyDescent="0.35">
      <c r="B47" s="5" t="s">
        <v>11</v>
      </c>
      <c r="C47" s="113">
        <v>0</v>
      </c>
      <c r="D47" s="114">
        <v>0</v>
      </c>
      <c r="E47" s="114">
        <v>0</v>
      </c>
      <c r="F47" s="114">
        <v>0</v>
      </c>
      <c r="G47" s="114">
        <v>0</v>
      </c>
      <c r="H47" s="114">
        <v>0</v>
      </c>
      <c r="I47" s="114">
        <v>0</v>
      </c>
      <c r="J47" s="114">
        <v>0</v>
      </c>
      <c r="K47" s="114">
        <v>0</v>
      </c>
      <c r="L47" s="114">
        <v>0</v>
      </c>
      <c r="M47" s="114" t="s">
        <v>268</v>
      </c>
      <c r="N47" s="114" t="s">
        <v>268</v>
      </c>
      <c r="O47" s="115" t="s">
        <v>777</v>
      </c>
      <c r="P47" s="115" t="s">
        <v>777</v>
      </c>
      <c r="Q47" s="115" t="s">
        <v>778</v>
      </c>
    </row>
    <row r="48" spans="1:17" ht="29" x14ac:dyDescent="0.35">
      <c r="B48" s="5" t="s">
        <v>12</v>
      </c>
      <c r="C48" s="113" t="s">
        <v>41</v>
      </c>
      <c r="D48" s="114" t="s">
        <v>41</v>
      </c>
      <c r="E48" s="114" t="s">
        <v>45</v>
      </c>
      <c r="F48" s="114" t="s">
        <v>45</v>
      </c>
      <c r="G48" s="114" t="s">
        <v>174</v>
      </c>
      <c r="H48" s="114" t="s">
        <v>43</v>
      </c>
      <c r="I48" s="114" t="s">
        <v>43</v>
      </c>
      <c r="J48" s="114" t="s">
        <v>274</v>
      </c>
      <c r="K48" s="114" t="s">
        <v>274</v>
      </c>
      <c r="L48" s="114" t="s">
        <v>274</v>
      </c>
      <c r="M48" s="114" t="s">
        <v>274</v>
      </c>
      <c r="N48" s="114" t="s">
        <v>274</v>
      </c>
      <c r="O48" s="115" t="s">
        <v>274</v>
      </c>
      <c r="P48" s="115" t="s">
        <v>274</v>
      </c>
      <c r="Q48" s="115">
        <v>0</v>
      </c>
    </row>
    <row r="49" spans="2:17" ht="29" x14ac:dyDescent="0.35">
      <c r="B49" s="5" t="s">
        <v>13</v>
      </c>
      <c r="C49" s="113" t="s">
        <v>278</v>
      </c>
      <c r="D49" s="114" t="s">
        <v>281</v>
      </c>
      <c r="E49" s="114" t="s">
        <v>281</v>
      </c>
      <c r="F49" s="114" t="s">
        <v>277</v>
      </c>
      <c r="G49" s="114" t="s">
        <v>277</v>
      </c>
      <c r="H49" s="114" t="s">
        <v>277</v>
      </c>
      <c r="I49" s="114" t="s">
        <v>277</v>
      </c>
      <c r="J49" s="114" t="s">
        <v>277</v>
      </c>
      <c r="K49" s="114" t="s">
        <v>283</v>
      </c>
      <c r="L49" s="114" t="s">
        <v>285</v>
      </c>
      <c r="M49" s="114" t="s">
        <v>285</v>
      </c>
      <c r="N49" s="114" t="s">
        <v>285</v>
      </c>
      <c r="O49" s="115" t="s">
        <v>285</v>
      </c>
      <c r="P49" s="115" t="s">
        <v>285</v>
      </c>
      <c r="Q49" s="115" t="s">
        <v>285</v>
      </c>
    </row>
    <row r="50" spans="2:17" x14ac:dyDescent="0.35">
      <c r="B50" s="5" t="s">
        <v>14</v>
      </c>
      <c r="C50" s="113" t="s">
        <v>43</v>
      </c>
      <c r="D50" s="114" t="s">
        <v>43</v>
      </c>
      <c r="E50" s="114" t="s">
        <v>43</v>
      </c>
      <c r="F50" s="114" t="s">
        <v>43</v>
      </c>
      <c r="G50" s="114" t="s">
        <v>43</v>
      </c>
      <c r="H50" s="114" t="s">
        <v>43</v>
      </c>
      <c r="I50" s="114" t="s">
        <v>43</v>
      </c>
      <c r="J50" s="114" t="s">
        <v>43</v>
      </c>
      <c r="K50" s="114" t="s">
        <v>289</v>
      </c>
      <c r="L50" s="114" t="s">
        <v>289</v>
      </c>
      <c r="M50" s="114" t="s">
        <v>289</v>
      </c>
      <c r="N50" s="114" t="s">
        <v>290</v>
      </c>
      <c r="O50" s="115" t="s">
        <v>289</v>
      </c>
      <c r="P50" s="115" t="s">
        <v>289</v>
      </c>
      <c r="Q50" s="115" t="s">
        <v>289</v>
      </c>
    </row>
    <row r="51" spans="2:17" ht="43.5" x14ac:dyDescent="0.35">
      <c r="B51" s="5" t="s">
        <v>15</v>
      </c>
      <c r="C51" s="113" t="s">
        <v>292</v>
      </c>
      <c r="D51" s="114" t="s">
        <v>292</v>
      </c>
      <c r="E51" s="114" t="s">
        <v>292</v>
      </c>
      <c r="F51" s="114" t="s">
        <v>294</v>
      </c>
      <c r="G51" s="114" t="s">
        <v>294</v>
      </c>
      <c r="H51" s="114" t="s">
        <v>294</v>
      </c>
      <c r="I51" s="114" t="s">
        <v>294</v>
      </c>
      <c r="J51" s="114" t="s">
        <v>294</v>
      </c>
      <c r="K51" s="114" t="s">
        <v>301</v>
      </c>
      <c r="L51" s="114" t="s">
        <v>301</v>
      </c>
      <c r="M51" s="114" t="s">
        <v>301</v>
      </c>
      <c r="N51" s="114">
        <v>0</v>
      </c>
      <c r="O51" s="115">
        <v>0</v>
      </c>
      <c r="P51" s="115">
        <v>0</v>
      </c>
      <c r="Q51" s="115">
        <v>0</v>
      </c>
    </row>
    <row r="52" spans="2:17" x14ac:dyDescent="0.35">
      <c r="B52" s="5" t="s">
        <v>16</v>
      </c>
      <c r="C52" s="113" t="s">
        <v>305</v>
      </c>
      <c r="D52" s="114" t="s">
        <v>305</v>
      </c>
      <c r="E52" s="114" t="s">
        <v>305</v>
      </c>
      <c r="F52" s="114" t="s">
        <v>305</v>
      </c>
      <c r="G52" s="114" t="s">
        <v>305</v>
      </c>
      <c r="H52" s="114" t="s">
        <v>305</v>
      </c>
      <c r="I52" s="114" t="s">
        <v>305</v>
      </c>
      <c r="J52" s="114" t="s">
        <v>305</v>
      </c>
      <c r="K52" s="114" t="s">
        <v>305</v>
      </c>
      <c r="L52" s="114" t="s">
        <v>305</v>
      </c>
      <c r="M52" s="114" t="s">
        <v>305</v>
      </c>
      <c r="N52" s="114" t="s">
        <v>305</v>
      </c>
      <c r="O52" s="115" t="s">
        <v>305</v>
      </c>
      <c r="P52" s="115" t="s">
        <v>305</v>
      </c>
      <c r="Q52" s="115" t="s">
        <v>305</v>
      </c>
    </row>
    <row r="53" spans="2:17" ht="29" x14ac:dyDescent="0.35">
      <c r="B53" s="5" t="s">
        <v>17</v>
      </c>
      <c r="C53" s="113" t="s">
        <v>184</v>
      </c>
      <c r="D53" s="114" t="s">
        <v>184</v>
      </c>
      <c r="E53" s="114" t="s">
        <v>184</v>
      </c>
      <c r="F53" s="114" t="s">
        <v>184</v>
      </c>
      <c r="G53" s="114" t="s">
        <v>184</v>
      </c>
      <c r="H53" s="114" t="s">
        <v>184</v>
      </c>
      <c r="I53" s="114" t="s">
        <v>184</v>
      </c>
      <c r="J53" s="114" t="s">
        <v>184</v>
      </c>
      <c r="K53" s="114" t="s">
        <v>184</v>
      </c>
      <c r="L53" s="114" t="s">
        <v>184</v>
      </c>
      <c r="M53" s="114" t="s">
        <v>156</v>
      </c>
      <c r="N53" s="114" t="s">
        <v>156</v>
      </c>
      <c r="O53" s="115" t="s">
        <v>156</v>
      </c>
      <c r="P53" s="115" t="s">
        <v>156</v>
      </c>
      <c r="Q53" s="115">
        <v>0</v>
      </c>
    </row>
    <row r="54" spans="2:17" ht="29" x14ac:dyDescent="0.35">
      <c r="B54" s="5" t="s">
        <v>18</v>
      </c>
      <c r="C54" s="113" t="s">
        <v>41</v>
      </c>
      <c r="D54" s="114" t="s">
        <v>41</v>
      </c>
      <c r="E54" s="114" t="s">
        <v>310</v>
      </c>
      <c r="F54" s="114" t="s">
        <v>311</v>
      </c>
      <c r="G54" s="114" t="s">
        <v>312</v>
      </c>
      <c r="H54" s="114" t="s">
        <v>312</v>
      </c>
      <c r="I54" s="114" t="s">
        <v>314</v>
      </c>
      <c r="J54" s="114" t="s">
        <v>314</v>
      </c>
      <c r="K54" s="114" t="s">
        <v>175</v>
      </c>
      <c r="L54" s="114">
        <v>0</v>
      </c>
      <c r="M54" s="114">
        <v>0</v>
      </c>
      <c r="N54" s="114" t="s">
        <v>41</v>
      </c>
      <c r="O54" s="115" t="s">
        <v>175</v>
      </c>
      <c r="P54" s="115" t="s">
        <v>41</v>
      </c>
      <c r="Q54" s="115">
        <v>0</v>
      </c>
    </row>
    <row r="55" spans="2:17" ht="43.5" x14ac:dyDescent="0.35">
      <c r="B55" s="5" t="s">
        <v>19</v>
      </c>
      <c r="C55" s="113" t="s">
        <v>316</v>
      </c>
      <c r="D55" s="114" t="s">
        <v>316</v>
      </c>
      <c r="E55" s="114" t="s">
        <v>322</v>
      </c>
      <c r="F55" s="114" t="s">
        <v>322</v>
      </c>
      <c r="G55" s="114" t="s">
        <v>327</v>
      </c>
      <c r="H55" s="114" t="s">
        <v>327</v>
      </c>
      <c r="I55" s="114" t="s">
        <v>327</v>
      </c>
      <c r="J55" s="114" t="s">
        <v>327</v>
      </c>
      <c r="K55" s="114" t="s">
        <v>327</v>
      </c>
      <c r="L55" s="114" t="s">
        <v>327</v>
      </c>
      <c r="M55" s="114" t="s">
        <v>327</v>
      </c>
      <c r="N55" s="114" t="s">
        <v>327</v>
      </c>
      <c r="O55" s="115" t="s">
        <v>322</v>
      </c>
      <c r="P55" s="115">
        <v>0</v>
      </c>
      <c r="Q55" s="115">
        <v>0</v>
      </c>
    </row>
    <row r="56" spans="2:17" x14ac:dyDescent="0.35">
      <c r="B56" s="5" t="s">
        <v>20</v>
      </c>
      <c r="C56" s="113">
        <v>0</v>
      </c>
      <c r="D56" s="114" t="s">
        <v>156</v>
      </c>
      <c r="E56" s="114" t="s">
        <v>192</v>
      </c>
      <c r="F56" s="114" t="s">
        <v>192</v>
      </c>
      <c r="G56" s="114" t="s">
        <v>192</v>
      </c>
      <c r="H56" s="114" t="s">
        <v>192</v>
      </c>
      <c r="I56" s="114" t="s">
        <v>192</v>
      </c>
      <c r="J56" s="114" t="s">
        <v>192</v>
      </c>
      <c r="K56" s="114" t="s">
        <v>156</v>
      </c>
      <c r="L56" s="114" t="s">
        <v>156</v>
      </c>
      <c r="M56" s="114" t="s">
        <v>156</v>
      </c>
      <c r="N56" s="114" t="s">
        <v>156</v>
      </c>
      <c r="O56" s="115" t="s">
        <v>156</v>
      </c>
      <c r="P56" s="115" t="s">
        <v>156</v>
      </c>
      <c r="Q56" s="115" t="s">
        <v>156</v>
      </c>
    </row>
    <row r="57" spans="2:17" x14ac:dyDescent="0.35">
      <c r="B57" s="5" t="s">
        <v>21</v>
      </c>
      <c r="C57" s="113">
        <v>0</v>
      </c>
      <c r="D57" s="114">
        <v>0</v>
      </c>
      <c r="E57" s="114">
        <v>0</v>
      </c>
      <c r="F57" s="114">
        <v>0</v>
      </c>
      <c r="G57" s="114">
        <v>0</v>
      </c>
      <c r="H57" s="114">
        <v>0</v>
      </c>
      <c r="I57" s="114">
        <v>0</v>
      </c>
      <c r="J57" s="114">
        <v>0</v>
      </c>
      <c r="K57" s="114">
        <v>0</v>
      </c>
      <c r="L57" s="114">
        <v>0</v>
      </c>
      <c r="M57" s="114">
        <v>0</v>
      </c>
      <c r="N57" s="114">
        <v>0</v>
      </c>
      <c r="O57" s="115">
        <v>0</v>
      </c>
      <c r="P57" s="115">
        <v>0</v>
      </c>
      <c r="Q57" s="115">
        <v>0</v>
      </c>
    </row>
    <row r="58" spans="2:17" ht="43.5" x14ac:dyDescent="0.35">
      <c r="B58" s="5" t="s">
        <v>22</v>
      </c>
      <c r="C58" s="113">
        <v>0</v>
      </c>
      <c r="D58" s="114">
        <v>0</v>
      </c>
      <c r="E58" s="114">
        <v>0</v>
      </c>
      <c r="F58" s="114">
        <v>0</v>
      </c>
      <c r="G58" s="114" t="s">
        <v>52</v>
      </c>
      <c r="H58" s="114" t="s">
        <v>52</v>
      </c>
      <c r="I58" s="114" t="s">
        <v>52</v>
      </c>
      <c r="J58" s="114" t="s">
        <v>52</v>
      </c>
      <c r="K58" s="114" t="s">
        <v>52</v>
      </c>
      <c r="L58" s="114" t="s">
        <v>52</v>
      </c>
      <c r="M58" s="114" t="s">
        <v>52</v>
      </c>
      <c r="N58" s="114" t="s">
        <v>52</v>
      </c>
      <c r="O58" s="115" t="s">
        <v>52</v>
      </c>
      <c r="P58" s="115" t="s">
        <v>52</v>
      </c>
      <c r="Q58" s="115" t="s">
        <v>52</v>
      </c>
    </row>
    <row r="59" spans="2:17" ht="29" x14ac:dyDescent="0.35">
      <c r="B59" s="5" t="s">
        <v>23</v>
      </c>
      <c r="C59" s="113">
        <v>0</v>
      </c>
      <c r="D59" s="114" t="s">
        <v>340</v>
      </c>
      <c r="E59" s="114" t="s">
        <v>340</v>
      </c>
      <c r="F59" s="114" t="s">
        <v>339</v>
      </c>
      <c r="G59" s="114" t="s">
        <v>339</v>
      </c>
      <c r="H59" s="114" t="s">
        <v>343</v>
      </c>
      <c r="I59" s="114" t="s">
        <v>343</v>
      </c>
      <c r="J59" s="114">
        <v>0</v>
      </c>
      <c r="K59" s="114">
        <v>0</v>
      </c>
      <c r="L59" s="114">
        <v>0</v>
      </c>
      <c r="M59" s="114">
        <v>0</v>
      </c>
      <c r="N59" s="114" t="s">
        <v>340</v>
      </c>
      <c r="O59" s="115" t="s">
        <v>340</v>
      </c>
      <c r="P59" s="115" t="s">
        <v>340</v>
      </c>
      <c r="Q59" s="115" t="s">
        <v>340</v>
      </c>
    </row>
    <row r="60" spans="2:17" x14ac:dyDescent="0.35">
      <c r="B60" s="5" t="s">
        <v>24</v>
      </c>
      <c r="C60" s="113">
        <v>0</v>
      </c>
      <c r="D60" s="114">
        <v>0</v>
      </c>
      <c r="E60" s="114">
        <v>0</v>
      </c>
      <c r="F60" s="114">
        <v>0</v>
      </c>
      <c r="G60" s="114">
        <v>0</v>
      </c>
      <c r="H60" s="114">
        <v>0</v>
      </c>
      <c r="I60" s="114">
        <v>0</v>
      </c>
      <c r="J60" s="114">
        <v>0</v>
      </c>
      <c r="K60" s="114">
        <v>0</v>
      </c>
      <c r="L60" s="114">
        <v>0</v>
      </c>
      <c r="M60" s="114">
        <v>0</v>
      </c>
      <c r="N60" s="114">
        <v>0</v>
      </c>
      <c r="O60" s="115">
        <v>0</v>
      </c>
      <c r="P60" s="115">
        <v>0</v>
      </c>
      <c r="Q60" s="115">
        <v>0</v>
      </c>
    </row>
    <row r="61" spans="2:17" x14ac:dyDescent="0.35">
      <c r="B61" s="5" t="s">
        <v>25</v>
      </c>
      <c r="C61" s="113" t="s">
        <v>159</v>
      </c>
      <c r="D61" s="114" t="s">
        <v>159</v>
      </c>
      <c r="E61" s="114" t="s">
        <v>348</v>
      </c>
      <c r="F61" s="114" t="s">
        <v>348</v>
      </c>
      <c r="G61" s="114" t="s">
        <v>348</v>
      </c>
      <c r="H61" s="114" t="s">
        <v>348</v>
      </c>
      <c r="I61" s="114" t="s">
        <v>348</v>
      </c>
      <c r="J61" s="114">
        <v>0</v>
      </c>
      <c r="K61" s="114">
        <v>0</v>
      </c>
      <c r="L61" s="114" t="s">
        <v>350</v>
      </c>
      <c r="M61" s="114" t="s">
        <v>350</v>
      </c>
      <c r="N61" s="114" t="s">
        <v>350</v>
      </c>
      <c r="O61" s="115" t="s">
        <v>350</v>
      </c>
      <c r="P61" s="115" t="s">
        <v>350</v>
      </c>
      <c r="Q61" s="115" t="s">
        <v>784</v>
      </c>
    </row>
    <row r="62" spans="2:17" x14ac:dyDescent="0.35">
      <c r="B62" s="5" t="s">
        <v>26</v>
      </c>
      <c r="C62" s="113" t="s">
        <v>346</v>
      </c>
      <c r="D62" s="114" t="s">
        <v>347</v>
      </c>
      <c r="E62" s="114" t="s">
        <v>346</v>
      </c>
      <c r="F62" s="114" t="s">
        <v>347</v>
      </c>
      <c r="G62" s="114" t="s">
        <v>347</v>
      </c>
      <c r="H62" s="114" t="s">
        <v>347</v>
      </c>
      <c r="I62" s="114" t="s">
        <v>347</v>
      </c>
      <c r="J62" s="114" t="s">
        <v>347</v>
      </c>
      <c r="K62" s="114" t="s">
        <v>347</v>
      </c>
      <c r="L62" s="114" t="s">
        <v>347</v>
      </c>
      <c r="M62" s="114" t="s">
        <v>347</v>
      </c>
      <c r="N62" s="114" t="s">
        <v>347</v>
      </c>
      <c r="O62" s="115">
        <v>0</v>
      </c>
      <c r="P62" s="115">
        <v>0</v>
      </c>
      <c r="Q62" s="115">
        <v>0</v>
      </c>
    </row>
    <row r="63" spans="2:17" x14ac:dyDescent="0.35">
      <c r="B63" s="5" t="s">
        <v>27</v>
      </c>
      <c r="C63" s="113" t="s">
        <v>354</v>
      </c>
      <c r="D63" s="114" t="s">
        <v>354</v>
      </c>
      <c r="E63" s="114" t="s">
        <v>354</v>
      </c>
      <c r="F63" s="114" t="s">
        <v>354</v>
      </c>
      <c r="G63" s="114" t="s">
        <v>354</v>
      </c>
      <c r="H63" s="114" t="s">
        <v>356</v>
      </c>
      <c r="I63" s="114" t="s">
        <v>356</v>
      </c>
      <c r="J63" s="114" t="s">
        <v>356</v>
      </c>
      <c r="K63" s="114" t="s">
        <v>356</v>
      </c>
      <c r="L63" s="114">
        <v>0</v>
      </c>
      <c r="M63" s="114" t="s">
        <v>201</v>
      </c>
      <c r="N63" s="114" t="s">
        <v>201</v>
      </c>
      <c r="O63" s="115" t="s">
        <v>201</v>
      </c>
      <c r="P63" s="115" t="s">
        <v>201</v>
      </c>
      <c r="Q63" s="115" t="s">
        <v>48</v>
      </c>
    </row>
    <row r="64" spans="2:17" ht="29" x14ac:dyDescent="0.35">
      <c r="B64" s="5" t="s">
        <v>28</v>
      </c>
      <c r="C64" s="113" t="s">
        <v>53</v>
      </c>
      <c r="D64" s="114" t="s">
        <v>53</v>
      </c>
      <c r="E64" s="114" t="s">
        <v>53</v>
      </c>
      <c r="F64" s="114" t="s">
        <v>53</v>
      </c>
      <c r="G64" s="114" t="s">
        <v>53</v>
      </c>
      <c r="H64" s="114" t="s">
        <v>53</v>
      </c>
      <c r="I64" s="114" t="s">
        <v>53</v>
      </c>
      <c r="J64" s="114" t="s">
        <v>53</v>
      </c>
      <c r="K64" s="114" t="s">
        <v>53</v>
      </c>
      <c r="L64" s="114" t="s">
        <v>53</v>
      </c>
      <c r="M64" s="114" t="s">
        <v>53</v>
      </c>
      <c r="N64" s="114" t="s">
        <v>53</v>
      </c>
      <c r="O64" s="115" t="s">
        <v>364</v>
      </c>
      <c r="P64" s="115" t="s">
        <v>364</v>
      </c>
      <c r="Q64" s="115" t="s">
        <v>364</v>
      </c>
    </row>
    <row r="65" spans="1:17" ht="29" x14ac:dyDescent="0.35">
      <c r="B65" s="5" t="s">
        <v>29</v>
      </c>
      <c r="C65" s="113" t="s">
        <v>204</v>
      </c>
      <c r="D65" s="114">
        <v>0</v>
      </c>
      <c r="E65" s="114">
        <v>0</v>
      </c>
      <c r="F65" s="114">
        <v>0</v>
      </c>
      <c r="G65" s="114" t="s">
        <v>41</v>
      </c>
      <c r="H65" s="114" t="s">
        <v>51</v>
      </c>
      <c r="I65" s="114" t="s">
        <v>368</v>
      </c>
      <c r="J65" s="114">
        <v>0</v>
      </c>
      <c r="K65" s="114" t="s">
        <v>368</v>
      </c>
      <c r="L65" s="114">
        <v>0</v>
      </c>
      <c r="M65" s="114">
        <v>0</v>
      </c>
      <c r="N65" s="114">
        <v>0</v>
      </c>
      <c r="O65" s="115">
        <v>0</v>
      </c>
      <c r="P65" s="115" t="s">
        <v>785</v>
      </c>
      <c r="Q65" s="115">
        <v>0</v>
      </c>
    </row>
    <row r="66" spans="1:17" ht="43.5" x14ac:dyDescent="0.35">
      <c r="B66" s="5" t="s">
        <v>30</v>
      </c>
      <c r="C66" s="113" t="s">
        <v>369</v>
      </c>
      <c r="D66" s="114" t="s">
        <v>369</v>
      </c>
      <c r="E66" s="114" t="s">
        <v>369</v>
      </c>
      <c r="F66" s="114" t="s">
        <v>369</v>
      </c>
      <c r="G66" s="114" t="s">
        <v>369</v>
      </c>
      <c r="H66" s="114" t="s">
        <v>369</v>
      </c>
      <c r="I66" s="114" t="s">
        <v>369</v>
      </c>
      <c r="J66" s="114" t="s">
        <v>369</v>
      </c>
      <c r="K66" s="114" t="s">
        <v>369</v>
      </c>
      <c r="L66" s="114" t="s">
        <v>369</v>
      </c>
      <c r="M66" s="114" t="s">
        <v>369</v>
      </c>
      <c r="N66" s="114" t="s">
        <v>347</v>
      </c>
      <c r="O66" s="115" t="s">
        <v>816</v>
      </c>
      <c r="P66" s="115" t="s">
        <v>816</v>
      </c>
      <c r="Q66" s="115" t="s">
        <v>816</v>
      </c>
    </row>
    <row r="67" spans="1:17" ht="58" x14ac:dyDescent="0.35">
      <c r="B67" s="5" t="s">
        <v>31</v>
      </c>
      <c r="C67" s="113" t="s">
        <v>373</v>
      </c>
      <c r="D67" s="114" t="s">
        <v>373</v>
      </c>
      <c r="E67" s="114" t="s">
        <v>373</v>
      </c>
      <c r="F67" s="114" t="s">
        <v>375</v>
      </c>
      <c r="G67" s="114" t="s">
        <v>375</v>
      </c>
      <c r="H67" s="114" t="s">
        <v>373</v>
      </c>
      <c r="I67" s="114" t="s">
        <v>375</v>
      </c>
      <c r="J67" s="114" t="s">
        <v>375</v>
      </c>
      <c r="K67" s="114" t="s">
        <v>373</v>
      </c>
      <c r="L67" s="114" t="s">
        <v>376</v>
      </c>
      <c r="M67" s="114" t="s">
        <v>376</v>
      </c>
      <c r="N67" s="114" t="s">
        <v>376</v>
      </c>
      <c r="O67" s="115" t="s">
        <v>376</v>
      </c>
      <c r="P67" s="115" t="s">
        <v>376</v>
      </c>
      <c r="Q67" s="115">
        <v>0</v>
      </c>
    </row>
    <row r="68" spans="1:17" ht="29" x14ac:dyDescent="0.35">
      <c r="B68" s="5" t="s">
        <v>32</v>
      </c>
      <c r="C68" s="113" t="s">
        <v>171</v>
      </c>
      <c r="D68" s="114" t="s">
        <v>171</v>
      </c>
      <c r="E68" s="114" t="s">
        <v>171</v>
      </c>
      <c r="F68" s="114" t="s">
        <v>171</v>
      </c>
      <c r="G68" s="114" t="s">
        <v>171</v>
      </c>
      <c r="H68" s="114" t="s">
        <v>171</v>
      </c>
      <c r="I68" s="114" t="s">
        <v>380</v>
      </c>
      <c r="J68" s="114" t="s">
        <v>380</v>
      </c>
      <c r="K68" s="114" t="s">
        <v>380</v>
      </c>
      <c r="L68" s="114">
        <v>0</v>
      </c>
      <c r="M68" s="114">
        <v>0</v>
      </c>
      <c r="N68" s="114">
        <v>0</v>
      </c>
      <c r="O68" s="115" t="s">
        <v>209</v>
      </c>
      <c r="P68" s="115" t="s">
        <v>209</v>
      </c>
      <c r="Q68" s="115" t="s">
        <v>40</v>
      </c>
    </row>
    <row r="69" spans="1:17" ht="43.5" x14ac:dyDescent="0.35">
      <c r="B69" s="5" t="s">
        <v>33</v>
      </c>
      <c r="C69" s="113" t="s">
        <v>384</v>
      </c>
      <c r="D69" s="114" t="s">
        <v>384</v>
      </c>
      <c r="E69" s="114" t="s">
        <v>384</v>
      </c>
      <c r="F69" s="114" t="s">
        <v>384</v>
      </c>
      <c r="G69" s="114" t="s">
        <v>383</v>
      </c>
      <c r="H69" s="114" t="s">
        <v>383</v>
      </c>
      <c r="I69" s="114" t="s">
        <v>383</v>
      </c>
      <c r="J69" s="114" t="s">
        <v>383</v>
      </c>
      <c r="K69" s="114" t="s">
        <v>383</v>
      </c>
      <c r="L69" s="114" t="s">
        <v>383</v>
      </c>
      <c r="M69" s="114" t="s">
        <v>174</v>
      </c>
      <c r="N69" s="114" t="s">
        <v>383</v>
      </c>
      <c r="O69" s="115" t="s">
        <v>383</v>
      </c>
      <c r="P69" s="115" t="s">
        <v>765</v>
      </c>
      <c r="Q69" s="115" t="s">
        <v>765</v>
      </c>
    </row>
    <row r="70" spans="1:17" x14ac:dyDescent="0.35">
      <c r="B70" s="5" t="s">
        <v>34</v>
      </c>
      <c r="C70" s="116" t="s">
        <v>392</v>
      </c>
      <c r="D70" s="117" t="s">
        <v>392</v>
      </c>
      <c r="E70" s="117" t="s">
        <v>392</v>
      </c>
      <c r="F70" s="117" t="s">
        <v>392</v>
      </c>
      <c r="G70" s="117" t="s">
        <v>392</v>
      </c>
      <c r="H70" s="117" t="s">
        <v>175</v>
      </c>
      <c r="I70" s="117" t="s">
        <v>175</v>
      </c>
      <c r="J70" s="117" t="s">
        <v>392</v>
      </c>
      <c r="K70" s="117" t="s">
        <v>392</v>
      </c>
      <c r="L70" s="117">
        <v>0</v>
      </c>
      <c r="M70" s="117">
        <v>0</v>
      </c>
      <c r="N70" s="117">
        <v>0</v>
      </c>
      <c r="O70" s="118">
        <v>0</v>
      </c>
      <c r="P70" s="118">
        <v>0</v>
      </c>
      <c r="Q70" s="118">
        <v>0</v>
      </c>
    </row>
    <row r="71" spans="1:17" ht="16.5" customHeight="1" x14ac:dyDescent="0.35"/>
    <row r="72" spans="1:17" ht="18.5" x14ac:dyDescent="0.45">
      <c r="A72" s="3" t="s">
        <v>79</v>
      </c>
      <c r="B72" s="3" t="s">
        <v>75</v>
      </c>
      <c r="C72" s="4"/>
      <c r="D72" s="4"/>
      <c r="E72" s="4"/>
      <c r="F72" s="4"/>
      <c r="G72" s="4"/>
      <c r="H72" s="4"/>
      <c r="I72" s="4"/>
      <c r="J72" s="4"/>
      <c r="K72" s="4"/>
      <c r="L72" s="4"/>
      <c r="M72" s="4"/>
      <c r="N72" s="4"/>
      <c r="O72" s="4"/>
      <c r="P72" s="4"/>
      <c r="Q72" s="4"/>
    </row>
    <row r="73" spans="1:17" x14ac:dyDescent="0.35">
      <c r="B73" s="5" t="s">
        <v>1</v>
      </c>
      <c r="C73" s="6">
        <v>2004</v>
      </c>
      <c r="D73" s="6">
        <v>2005</v>
      </c>
      <c r="E73" s="6">
        <v>2006</v>
      </c>
      <c r="F73" s="6">
        <v>2007</v>
      </c>
      <c r="G73" s="6">
        <v>2008</v>
      </c>
      <c r="H73" s="6">
        <v>2009</v>
      </c>
      <c r="I73" s="6">
        <v>2010</v>
      </c>
      <c r="J73" s="6">
        <v>2011</v>
      </c>
      <c r="K73" s="6">
        <v>2012</v>
      </c>
      <c r="L73" s="6">
        <v>2013</v>
      </c>
      <c r="M73" s="6">
        <v>2014</v>
      </c>
      <c r="N73" s="6">
        <v>2015</v>
      </c>
      <c r="O73" s="6">
        <v>2016</v>
      </c>
      <c r="P73" s="6">
        <v>2017</v>
      </c>
      <c r="Q73" s="6">
        <v>2018</v>
      </c>
    </row>
    <row r="74" spans="1:17" x14ac:dyDescent="0.35">
      <c r="B74" s="5" t="s">
        <v>3</v>
      </c>
      <c r="C74" s="110" t="s">
        <v>156</v>
      </c>
      <c r="D74" s="111" t="s">
        <v>156</v>
      </c>
      <c r="E74" s="111" t="s">
        <v>156</v>
      </c>
      <c r="F74" s="111" t="s">
        <v>156</v>
      </c>
      <c r="G74" s="111" t="s">
        <v>156</v>
      </c>
      <c r="H74" s="111" t="s">
        <v>156</v>
      </c>
      <c r="I74" s="111" t="s">
        <v>156</v>
      </c>
      <c r="J74" s="111" t="s">
        <v>156</v>
      </c>
      <c r="K74" s="111" t="s">
        <v>156</v>
      </c>
      <c r="L74" s="111" t="s">
        <v>156</v>
      </c>
      <c r="M74" s="111" t="s">
        <v>156</v>
      </c>
      <c r="N74" s="111" t="s">
        <v>156</v>
      </c>
      <c r="O74" s="112" t="s">
        <v>156</v>
      </c>
      <c r="P74" s="112" t="s">
        <v>156</v>
      </c>
      <c r="Q74" s="112" t="s">
        <v>156</v>
      </c>
    </row>
    <row r="75" spans="1:17" x14ac:dyDescent="0.35">
      <c r="B75" s="5" t="s">
        <v>4</v>
      </c>
      <c r="C75" s="113">
        <v>0</v>
      </c>
      <c r="D75" s="114">
        <v>0</v>
      </c>
      <c r="E75" s="114">
        <v>0</v>
      </c>
      <c r="F75" s="114">
        <v>0</v>
      </c>
      <c r="G75" s="114">
        <v>0</v>
      </c>
      <c r="H75" s="114">
        <v>0</v>
      </c>
      <c r="I75" s="114">
        <v>0</v>
      </c>
      <c r="J75" s="114">
        <v>0</v>
      </c>
      <c r="K75" s="114">
        <v>0</v>
      </c>
      <c r="L75" s="114">
        <v>0</v>
      </c>
      <c r="M75" s="114">
        <v>0</v>
      </c>
      <c r="N75" s="114" t="s">
        <v>42</v>
      </c>
      <c r="O75" s="115" t="s">
        <v>42</v>
      </c>
      <c r="P75" s="115" t="s">
        <v>42</v>
      </c>
      <c r="Q75" s="115" t="s">
        <v>42</v>
      </c>
    </row>
    <row r="76" spans="1:17" ht="43.5" x14ac:dyDescent="0.35">
      <c r="B76" s="5" t="s">
        <v>5</v>
      </c>
      <c r="C76" s="113" t="s">
        <v>240</v>
      </c>
      <c r="D76" s="114" t="s">
        <v>41</v>
      </c>
      <c r="E76" s="114">
        <v>0</v>
      </c>
      <c r="F76" s="114" t="s">
        <v>240</v>
      </c>
      <c r="G76" s="114" t="s">
        <v>162</v>
      </c>
      <c r="H76" s="114" t="s">
        <v>162</v>
      </c>
      <c r="I76" s="114" t="s">
        <v>162</v>
      </c>
      <c r="J76" s="114" t="s">
        <v>162</v>
      </c>
      <c r="K76" s="114" t="s">
        <v>242</v>
      </c>
      <c r="L76" s="114">
        <v>0</v>
      </c>
      <c r="M76" s="114">
        <v>0</v>
      </c>
      <c r="N76" s="114">
        <v>0</v>
      </c>
      <c r="O76" s="115" t="s">
        <v>770</v>
      </c>
      <c r="P76" s="115" t="s">
        <v>770</v>
      </c>
      <c r="Q76" s="115" t="s">
        <v>770</v>
      </c>
    </row>
    <row r="77" spans="1:17" x14ac:dyDescent="0.35">
      <c r="B77" s="5" t="s">
        <v>6</v>
      </c>
      <c r="C77" s="113" t="s">
        <v>243</v>
      </c>
      <c r="D77" s="114" t="s">
        <v>244</v>
      </c>
      <c r="E77" s="114" t="s">
        <v>244</v>
      </c>
      <c r="F77" s="114" t="s">
        <v>245</v>
      </c>
      <c r="G77" s="114" t="s">
        <v>245</v>
      </c>
      <c r="H77" s="114" t="s">
        <v>245</v>
      </c>
      <c r="I77" s="114" t="s">
        <v>245</v>
      </c>
      <c r="J77" s="114" t="s">
        <v>245</v>
      </c>
      <c r="K77" s="114" t="s">
        <v>245</v>
      </c>
      <c r="L77" s="114" t="s">
        <v>165</v>
      </c>
      <c r="M77" s="114" t="s">
        <v>165</v>
      </c>
      <c r="N77" s="114" t="s">
        <v>165</v>
      </c>
      <c r="O77" s="115" t="s">
        <v>165</v>
      </c>
      <c r="P77" s="115" t="s">
        <v>165</v>
      </c>
      <c r="Q77" s="115" t="s">
        <v>165</v>
      </c>
    </row>
    <row r="78" spans="1:17" ht="43.5" x14ac:dyDescent="0.35">
      <c r="B78" s="5" t="s">
        <v>7</v>
      </c>
      <c r="C78" s="113" t="s">
        <v>248</v>
      </c>
      <c r="D78" s="114" t="s">
        <v>248</v>
      </c>
      <c r="E78" s="114" t="s">
        <v>248</v>
      </c>
      <c r="F78" s="114" t="s">
        <v>248</v>
      </c>
      <c r="G78" s="114" t="s">
        <v>248</v>
      </c>
      <c r="H78" s="114" t="s">
        <v>248</v>
      </c>
      <c r="I78" s="114" t="s">
        <v>248</v>
      </c>
      <c r="J78" s="114" t="s">
        <v>248</v>
      </c>
      <c r="K78" s="114" t="s">
        <v>248</v>
      </c>
      <c r="L78" s="114" t="s">
        <v>169</v>
      </c>
      <c r="M78" s="114" t="s">
        <v>169</v>
      </c>
      <c r="N78" s="114" t="s">
        <v>254</v>
      </c>
      <c r="O78" s="115" t="s">
        <v>254</v>
      </c>
      <c r="P78" s="115" t="s">
        <v>254</v>
      </c>
      <c r="Q78" s="115">
        <v>0</v>
      </c>
    </row>
    <row r="79" spans="1:17" x14ac:dyDescent="0.35">
      <c r="B79" s="5" t="s">
        <v>8</v>
      </c>
      <c r="C79" s="113" t="s">
        <v>41</v>
      </c>
      <c r="D79" s="114" t="s">
        <v>41</v>
      </c>
      <c r="E79" s="114" t="s">
        <v>41</v>
      </c>
      <c r="F79" s="114" t="s">
        <v>41</v>
      </c>
      <c r="G79" s="114" t="s">
        <v>41</v>
      </c>
      <c r="H79" s="114" t="s">
        <v>41</v>
      </c>
      <c r="I79" s="114" t="s">
        <v>41</v>
      </c>
      <c r="J79" s="114" t="s">
        <v>41</v>
      </c>
      <c r="K79" s="114" t="s">
        <v>41</v>
      </c>
      <c r="L79" s="114" t="s">
        <v>41</v>
      </c>
      <c r="M79" s="114" t="s">
        <v>41</v>
      </c>
      <c r="N79" s="114" t="s">
        <v>41</v>
      </c>
      <c r="O79" s="115" t="s">
        <v>41</v>
      </c>
      <c r="P79" s="115" t="s">
        <v>41</v>
      </c>
      <c r="Q79" s="115" t="s">
        <v>41</v>
      </c>
    </row>
    <row r="80" spans="1:17" ht="29" x14ac:dyDescent="0.35">
      <c r="B80" s="5" t="s">
        <v>9</v>
      </c>
      <c r="C80" s="113">
        <v>0</v>
      </c>
      <c r="D80" s="114">
        <v>0</v>
      </c>
      <c r="E80" s="114">
        <v>0</v>
      </c>
      <c r="F80" s="114" t="s">
        <v>174</v>
      </c>
      <c r="G80" s="114" t="s">
        <v>174</v>
      </c>
      <c r="H80" s="114" t="s">
        <v>174</v>
      </c>
      <c r="I80" s="114" t="s">
        <v>174</v>
      </c>
      <c r="J80" s="114" t="s">
        <v>174</v>
      </c>
      <c r="K80" s="114" t="s">
        <v>174</v>
      </c>
      <c r="L80" s="114" t="s">
        <v>174</v>
      </c>
      <c r="M80" s="114" t="s">
        <v>174</v>
      </c>
      <c r="N80" s="114" t="s">
        <v>174</v>
      </c>
      <c r="O80" s="115" t="s">
        <v>174</v>
      </c>
      <c r="P80" s="115" t="s">
        <v>808</v>
      </c>
      <c r="Q80" s="115" t="s">
        <v>808</v>
      </c>
    </row>
    <row r="81" spans="2:17" ht="29" x14ac:dyDescent="0.35">
      <c r="B81" s="5" t="s">
        <v>10</v>
      </c>
      <c r="C81" s="113" t="s">
        <v>261</v>
      </c>
      <c r="D81" s="114" t="s">
        <v>261</v>
      </c>
      <c r="E81" s="114" t="s">
        <v>261</v>
      </c>
      <c r="F81" s="114" t="s">
        <v>261</v>
      </c>
      <c r="G81" s="114" t="s">
        <v>261</v>
      </c>
      <c r="H81" s="114" t="s">
        <v>261</v>
      </c>
      <c r="I81" s="114" t="s">
        <v>261</v>
      </c>
      <c r="J81" s="114" t="s">
        <v>261</v>
      </c>
      <c r="K81" s="114" t="s">
        <v>261</v>
      </c>
      <c r="L81" s="114">
        <v>0</v>
      </c>
      <c r="M81" s="114" t="s">
        <v>264</v>
      </c>
      <c r="N81" s="114" t="s">
        <v>264</v>
      </c>
      <c r="O81" s="115" t="s">
        <v>264</v>
      </c>
      <c r="P81" s="115" t="s">
        <v>260</v>
      </c>
      <c r="Q81" s="115" t="s">
        <v>264</v>
      </c>
    </row>
    <row r="82" spans="2:17" ht="43.5" x14ac:dyDescent="0.35">
      <c r="B82" s="5" t="s">
        <v>11</v>
      </c>
      <c r="C82" s="113">
        <v>0</v>
      </c>
      <c r="D82" s="114">
        <v>0</v>
      </c>
      <c r="E82" s="114">
        <v>0</v>
      </c>
      <c r="F82" s="114">
        <v>0</v>
      </c>
      <c r="G82" s="114">
        <v>0</v>
      </c>
      <c r="H82" s="114">
        <v>0</v>
      </c>
      <c r="I82" s="114">
        <v>0</v>
      </c>
      <c r="J82" s="114">
        <v>0</v>
      </c>
      <c r="K82" s="114">
        <v>0</v>
      </c>
      <c r="L82" s="114">
        <v>0</v>
      </c>
      <c r="M82" s="114" t="s">
        <v>269</v>
      </c>
      <c r="N82" s="114" t="s">
        <v>269</v>
      </c>
      <c r="O82" s="115" t="s">
        <v>778</v>
      </c>
      <c r="P82" s="115" t="s">
        <v>778</v>
      </c>
      <c r="Q82" s="115" t="s">
        <v>811</v>
      </c>
    </row>
    <row r="83" spans="2:17" x14ac:dyDescent="0.35">
      <c r="B83" s="5" t="s">
        <v>12</v>
      </c>
      <c r="C83" s="113" t="s">
        <v>174</v>
      </c>
      <c r="D83" s="114" t="s">
        <v>174</v>
      </c>
      <c r="E83" s="114" t="s">
        <v>41</v>
      </c>
      <c r="F83" s="114" t="s">
        <v>41</v>
      </c>
      <c r="G83" s="114" t="s">
        <v>41</v>
      </c>
      <c r="H83" s="114" t="s">
        <v>41</v>
      </c>
      <c r="I83" s="114" t="s">
        <v>41</v>
      </c>
      <c r="J83" s="114" t="s">
        <v>43</v>
      </c>
      <c r="K83" s="114" t="s">
        <v>43</v>
      </c>
      <c r="L83" s="114" t="s">
        <v>43</v>
      </c>
      <c r="M83" s="114" t="s">
        <v>41</v>
      </c>
      <c r="N83" s="114" t="s">
        <v>41</v>
      </c>
      <c r="O83" s="115" t="s">
        <v>41</v>
      </c>
      <c r="P83" s="115" t="s">
        <v>41</v>
      </c>
      <c r="Q83" s="115">
        <v>0</v>
      </c>
    </row>
    <row r="84" spans="2:17" ht="29" x14ac:dyDescent="0.35">
      <c r="B84" s="5" t="s">
        <v>13</v>
      </c>
      <c r="C84" s="113" t="s">
        <v>279</v>
      </c>
      <c r="D84" s="114" t="s">
        <v>279</v>
      </c>
      <c r="E84" s="114" t="s">
        <v>279</v>
      </c>
      <c r="F84" s="114" t="s">
        <v>279</v>
      </c>
      <c r="G84" s="114" t="s">
        <v>279</v>
      </c>
      <c r="H84" s="114" t="s">
        <v>279</v>
      </c>
      <c r="I84" s="114" t="s">
        <v>279</v>
      </c>
      <c r="J84" s="114" t="s">
        <v>283</v>
      </c>
      <c r="K84" s="114" t="s">
        <v>277</v>
      </c>
      <c r="L84" s="114" t="s">
        <v>277</v>
      </c>
      <c r="M84" s="114" t="s">
        <v>277</v>
      </c>
      <c r="N84" s="114" t="s">
        <v>277</v>
      </c>
      <c r="O84" s="115" t="s">
        <v>277</v>
      </c>
      <c r="P84" s="115" t="s">
        <v>277</v>
      </c>
      <c r="Q84" s="115" t="s">
        <v>277</v>
      </c>
    </row>
    <row r="85" spans="2:17" x14ac:dyDescent="0.35">
      <c r="B85" s="5" t="s">
        <v>14</v>
      </c>
      <c r="C85" s="113" t="s">
        <v>287</v>
      </c>
      <c r="D85" s="114" t="s">
        <v>287</v>
      </c>
      <c r="E85" s="114" t="s">
        <v>289</v>
      </c>
      <c r="F85" s="114" t="s">
        <v>289</v>
      </c>
      <c r="G85" s="114" t="s">
        <v>289</v>
      </c>
      <c r="H85" s="114" t="s">
        <v>289</v>
      </c>
      <c r="I85" s="114" t="s">
        <v>289</v>
      </c>
      <c r="J85" s="114" t="s">
        <v>289</v>
      </c>
      <c r="K85" s="114" t="s">
        <v>290</v>
      </c>
      <c r="L85" s="114" t="s">
        <v>290</v>
      </c>
      <c r="M85" s="114" t="s">
        <v>290</v>
      </c>
      <c r="N85" s="114" t="s">
        <v>289</v>
      </c>
      <c r="O85" s="115" t="s">
        <v>290</v>
      </c>
      <c r="P85" s="115" t="s">
        <v>290</v>
      </c>
      <c r="Q85" s="115" t="s">
        <v>290</v>
      </c>
    </row>
    <row r="86" spans="2:17" ht="29" x14ac:dyDescent="0.35">
      <c r="B86" s="5" t="s">
        <v>15</v>
      </c>
      <c r="C86" s="113" t="s">
        <v>293</v>
      </c>
      <c r="D86" s="114" t="s">
        <v>294</v>
      </c>
      <c r="E86" s="114" t="s">
        <v>296</v>
      </c>
      <c r="F86" s="114" t="s">
        <v>293</v>
      </c>
      <c r="G86" s="114" t="s">
        <v>293</v>
      </c>
      <c r="H86" s="114" t="s">
        <v>293</v>
      </c>
      <c r="I86" s="114" t="s">
        <v>293</v>
      </c>
      <c r="J86" s="114" t="s">
        <v>298</v>
      </c>
      <c r="K86" s="114" t="s">
        <v>298</v>
      </c>
      <c r="L86" s="114" t="s">
        <v>298</v>
      </c>
      <c r="M86" s="114" t="s">
        <v>302</v>
      </c>
      <c r="N86" s="114">
        <v>0</v>
      </c>
      <c r="O86" s="115">
        <v>0</v>
      </c>
      <c r="P86" s="115">
        <v>0</v>
      </c>
      <c r="Q86" s="115">
        <v>0</v>
      </c>
    </row>
    <row r="87" spans="2:17" x14ac:dyDescent="0.35">
      <c r="B87" s="5" t="s">
        <v>16</v>
      </c>
      <c r="C87" s="113" t="s">
        <v>306</v>
      </c>
      <c r="D87" s="114" t="s">
        <v>306</v>
      </c>
      <c r="E87" s="114" t="s">
        <v>306</v>
      </c>
      <c r="F87" s="114" t="s">
        <v>306</v>
      </c>
      <c r="G87" s="114" t="s">
        <v>41</v>
      </c>
      <c r="H87" s="114" t="s">
        <v>306</v>
      </c>
      <c r="I87" s="114" t="s">
        <v>306</v>
      </c>
      <c r="J87" s="114" t="s">
        <v>41</v>
      </c>
      <c r="K87" s="114" t="s">
        <v>41</v>
      </c>
      <c r="L87" s="114" t="s">
        <v>41</v>
      </c>
      <c r="M87" s="114" t="s">
        <v>41</v>
      </c>
      <c r="N87" s="114" t="s">
        <v>41</v>
      </c>
      <c r="O87" s="115" t="s">
        <v>41</v>
      </c>
      <c r="P87" s="115" t="s">
        <v>41</v>
      </c>
      <c r="Q87" s="115" t="s">
        <v>812</v>
      </c>
    </row>
    <row r="88" spans="2:17" ht="29" x14ac:dyDescent="0.35">
      <c r="B88" s="5" t="s">
        <v>17</v>
      </c>
      <c r="C88" s="113" t="s">
        <v>308</v>
      </c>
      <c r="D88" s="114" t="s">
        <v>183</v>
      </c>
      <c r="E88" s="114" t="s">
        <v>308</v>
      </c>
      <c r="F88" s="114" t="s">
        <v>308</v>
      </c>
      <c r="G88" s="114" t="s">
        <v>186</v>
      </c>
      <c r="H88" s="114" t="s">
        <v>187</v>
      </c>
      <c r="I88" s="114" t="s">
        <v>187</v>
      </c>
      <c r="J88" s="114" t="s">
        <v>187</v>
      </c>
      <c r="K88" s="114" t="s">
        <v>187</v>
      </c>
      <c r="L88" s="114" t="s">
        <v>186</v>
      </c>
      <c r="M88" s="114" t="s">
        <v>186</v>
      </c>
      <c r="N88" s="114" t="s">
        <v>183</v>
      </c>
      <c r="O88" s="115" t="s">
        <v>183</v>
      </c>
      <c r="P88" s="115" t="s">
        <v>183</v>
      </c>
      <c r="Q88" s="115">
        <v>0</v>
      </c>
    </row>
    <row r="89" spans="2:17" x14ac:dyDescent="0.35">
      <c r="B89" s="5" t="s">
        <v>18</v>
      </c>
      <c r="C89" s="113" t="s">
        <v>43</v>
      </c>
      <c r="D89" s="114" t="s">
        <v>310</v>
      </c>
      <c r="E89" s="114" t="s">
        <v>41</v>
      </c>
      <c r="F89" s="114" t="s">
        <v>312</v>
      </c>
      <c r="G89" s="114" t="s">
        <v>41</v>
      </c>
      <c r="H89" s="114" t="s">
        <v>41</v>
      </c>
      <c r="I89" s="114" t="s">
        <v>312</v>
      </c>
      <c r="J89" s="114" t="s">
        <v>312</v>
      </c>
      <c r="K89" s="114" t="s">
        <v>312</v>
      </c>
      <c r="L89" s="114">
        <v>0</v>
      </c>
      <c r="M89" s="114">
        <v>0</v>
      </c>
      <c r="N89" s="114" t="s">
        <v>43</v>
      </c>
      <c r="O89" s="115" t="s">
        <v>43</v>
      </c>
      <c r="P89" s="115" t="s">
        <v>175</v>
      </c>
      <c r="Q89" s="115">
        <v>0</v>
      </c>
    </row>
    <row r="90" spans="2:17" ht="43.5" x14ac:dyDescent="0.35">
      <c r="B90" s="5" t="s">
        <v>19</v>
      </c>
      <c r="C90" s="113" t="s">
        <v>317</v>
      </c>
      <c r="D90" s="114" t="s">
        <v>317</v>
      </c>
      <c r="E90" s="114" t="s">
        <v>323</v>
      </c>
      <c r="F90" s="114" t="s">
        <v>323</v>
      </c>
      <c r="G90" s="114" t="s">
        <v>328</v>
      </c>
      <c r="H90" s="114" t="s">
        <v>328</v>
      </c>
      <c r="I90" s="114" t="s">
        <v>330</v>
      </c>
      <c r="J90" s="114" t="s">
        <v>330</v>
      </c>
      <c r="K90" s="114" t="s">
        <v>330</v>
      </c>
      <c r="L90" s="114" t="s">
        <v>330</v>
      </c>
      <c r="M90" s="114" t="s">
        <v>330</v>
      </c>
      <c r="N90" s="114" t="s">
        <v>330</v>
      </c>
      <c r="O90" s="115" t="s">
        <v>781</v>
      </c>
      <c r="P90" s="115">
        <v>0</v>
      </c>
      <c r="Q90" s="115">
        <v>0</v>
      </c>
    </row>
    <row r="91" spans="2:17" x14ac:dyDescent="0.35">
      <c r="B91" s="5" t="s">
        <v>20</v>
      </c>
      <c r="C91" s="113">
        <v>0</v>
      </c>
      <c r="D91" s="114" t="s">
        <v>41</v>
      </c>
      <c r="E91" s="114" t="s">
        <v>41</v>
      </c>
      <c r="F91" s="114" t="s">
        <v>41</v>
      </c>
      <c r="G91" s="114" t="s">
        <v>41</v>
      </c>
      <c r="H91" s="114" t="s">
        <v>193</v>
      </c>
      <c r="I91" s="114" t="s">
        <v>193</v>
      </c>
      <c r="J91" s="114" t="s">
        <v>191</v>
      </c>
      <c r="K91" s="114" t="s">
        <v>41</v>
      </c>
      <c r="L91" s="114" t="s">
        <v>41</v>
      </c>
      <c r="M91" s="114" t="s">
        <v>41</v>
      </c>
      <c r="N91" s="114" t="s">
        <v>41</v>
      </c>
      <c r="O91" s="115" t="s">
        <v>41</v>
      </c>
      <c r="P91" s="115" t="s">
        <v>41</v>
      </c>
      <c r="Q91" s="115" t="s">
        <v>41</v>
      </c>
    </row>
    <row r="92" spans="2:17" x14ac:dyDescent="0.35">
      <c r="B92" s="5" t="s">
        <v>21</v>
      </c>
      <c r="C92" s="113">
        <v>0</v>
      </c>
      <c r="D92" s="114">
        <v>0</v>
      </c>
      <c r="E92" s="114">
        <v>0</v>
      </c>
      <c r="F92" s="114">
        <v>0</v>
      </c>
      <c r="G92" s="114">
        <v>0</v>
      </c>
      <c r="H92" s="114">
        <v>0</v>
      </c>
      <c r="I92" s="114">
        <v>0</v>
      </c>
      <c r="J92" s="114">
        <v>0</v>
      </c>
      <c r="K92" s="114">
        <v>0</v>
      </c>
      <c r="L92" s="114">
        <v>0</v>
      </c>
      <c r="M92" s="114">
        <v>0</v>
      </c>
      <c r="N92" s="114">
        <v>0</v>
      </c>
      <c r="O92" s="115">
        <v>0</v>
      </c>
      <c r="P92" s="115">
        <v>0</v>
      </c>
      <c r="Q92" s="115">
        <v>0</v>
      </c>
    </row>
    <row r="93" spans="2:17" x14ac:dyDescent="0.35">
      <c r="B93" s="5" t="s">
        <v>22</v>
      </c>
      <c r="C93" s="113">
        <v>0</v>
      </c>
      <c r="D93" s="114">
        <v>0</v>
      </c>
      <c r="E93" s="114">
        <v>0</v>
      </c>
      <c r="F93" s="114">
        <v>0</v>
      </c>
      <c r="G93" s="114" t="s">
        <v>43</v>
      </c>
      <c r="H93" s="114" t="s">
        <v>43</v>
      </c>
      <c r="I93" s="114" t="s">
        <v>43</v>
      </c>
      <c r="J93" s="114" t="s">
        <v>43</v>
      </c>
      <c r="K93" s="114" t="s">
        <v>43</v>
      </c>
      <c r="L93" s="114" t="s">
        <v>43</v>
      </c>
      <c r="M93" s="114" t="s">
        <v>43</v>
      </c>
      <c r="N93" s="114" t="s">
        <v>43</v>
      </c>
      <c r="O93" s="115" t="s">
        <v>43</v>
      </c>
      <c r="P93" s="115" t="s">
        <v>43</v>
      </c>
      <c r="Q93" s="115" t="s">
        <v>43</v>
      </c>
    </row>
    <row r="94" spans="2:17" ht="29" x14ac:dyDescent="0.35">
      <c r="B94" s="5" t="s">
        <v>23</v>
      </c>
      <c r="C94" s="113">
        <v>0</v>
      </c>
      <c r="D94" s="114" t="s">
        <v>341</v>
      </c>
      <c r="E94" s="114" t="s">
        <v>338</v>
      </c>
      <c r="F94" s="114" t="s">
        <v>338</v>
      </c>
      <c r="G94" s="114" t="s">
        <v>343</v>
      </c>
      <c r="H94" s="114" t="s">
        <v>339</v>
      </c>
      <c r="I94" s="114" t="s">
        <v>339</v>
      </c>
      <c r="J94" s="114">
        <v>0</v>
      </c>
      <c r="K94" s="114">
        <v>0</v>
      </c>
      <c r="L94" s="114">
        <v>0</v>
      </c>
      <c r="M94" s="114">
        <v>0</v>
      </c>
      <c r="N94" s="114" t="s">
        <v>346</v>
      </c>
      <c r="O94" s="115" t="s">
        <v>346</v>
      </c>
      <c r="P94" s="115" t="s">
        <v>346</v>
      </c>
      <c r="Q94" s="115" t="s">
        <v>346</v>
      </c>
    </row>
    <row r="95" spans="2:17" x14ac:dyDescent="0.35">
      <c r="B95" s="5" t="s">
        <v>24</v>
      </c>
      <c r="C95" s="113">
        <v>0</v>
      </c>
      <c r="D95" s="114">
        <v>0</v>
      </c>
      <c r="E95" s="114">
        <v>0</v>
      </c>
      <c r="F95" s="114">
        <v>0</v>
      </c>
      <c r="G95" s="114">
        <v>0</v>
      </c>
      <c r="H95" s="114">
        <v>0</v>
      </c>
      <c r="I95" s="114">
        <v>0</v>
      </c>
      <c r="J95" s="114">
        <v>0</v>
      </c>
      <c r="K95" s="114">
        <v>0</v>
      </c>
      <c r="L95" s="114">
        <v>0</v>
      </c>
      <c r="M95" s="114">
        <v>0</v>
      </c>
      <c r="N95" s="114">
        <v>0</v>
      </c>
      <c r="O95" s="115">
        <v>0</v>
      </c>
      <c r="P95" s="115">
        <v>0</v>
      </c>
      <c r="Q95" s="115">
        <v>0</v>
      </c>
    </row>
    <row r="96" spans="2:17" x14ac:dyDescent="0.35">
      <c r="B96" s="5" t="s">
        <v>25</v>
      </c>
      <c r="C96" s="113" t="s">
        <v>175</v>
      </c>
      <c r="D96" s="114" t="s">
        <v>175</v>
      </c>
      <c r="E96" s="114" t="s">
        <v>8</v>
      </c>
      <c r="F96" s="114" t="s">
        <v>349</v>
      </c>
      <c r="G96" s="114">
        <v>0</v>
      </c>
      <c r="H96" s="114" t="s">
        <v>8</v>
      </c>
      <c r="I96" s="114" t="s">
        <v>8</v>
      </c>
      <c r="J96" s="114">
        <v>0</v>
      </c>
      <c r="K96" s="114">
        <v>0</v>
      </c>
      <c r="L96" s="114" t="s">
        <v>8</v>
      </c>
      <c r="M96" s="114" t="s">
        <v>8</v>
      </c>
      <c r="N96" s="114" t="s">
        <v>8</v>
      </c>
      <c r="O96" s="115" t="s">
        <v>8</v>
      </c>
      <c r="P96" s="115" t="s">
        <v>8</v>
      </c>
      <c r="Q96" s="115" t="s">
        <v>198</v>
      </c>
    </row>
    <row r="97" spans="1:17" x14ac:dyDescent="0.35">
      <c r="B97" s="5" t="s">
        <v>26</v>
      </c>
      <c r="C97" s="113" t="s">
        <v>259</v>
      </c>
      <c r="D97" s="114" t="s">
        <v>259</v>
      </c>
      <c r="E97" s="114" t="s">
        <v>259</v>
      </c>
      <c r="F97" s="114" t="s">
        <v>259</v>
      </c>
      <c r="G97" s="114" t="s">
        <v>259</v>
      </c>
      <c r="H97" s="114" t="s">
        <v>259</v>
      </c>
      <c r="I97" s="114" t="s">
        <v>259</v>
      </c>
      <c r="J97" s="114" t="s">
        <v>259</v>
      </c>
      <c r="K97" s="114" t="s">
        <v>259</v>
      </c>
      <c r="L97" s="114" t="s">
        <v>259</v>
      </c>
      <c r="M97" s="114" t="s">
        <v>259</v>
      </c>
      <c r="N97" s="114" t="s">
        <v>259</v>
      </c>
      <c r="O97" s="115">
        <v>0</v>
      </c>
      <c r="P97" s="115">
        <v>0</v>
      </c>
      <c r="Q97" s="115">
        <v>0</v>
      </c>
    </row>
    <row r="98" spans="1:17" ht="43.5" x14ac:dyDescent="0.35">
      <c r="B98" s="5" t="s">
        <v>27</v>
      </c>
      <c r="C98" s="113" t="s">
        <v>355</v>
      </c>
      <c r="D98" s="114" t="s">
        <v>355</v>
      </c>
      <c r="E98" s="114" t="s">
        <v>355</v>
      </c>
      <c r="F98" s="114" t="s">
        <v>355</v>
      </c>
      <c r="G98" s="114" t="s">
        <v>355</v>
      </c>
      <c r="H98" s="114" t="s">
        <v>40</v>
      </c>
      <c r="I98" s="114" t="s">
        <v>40</v>
      </c>
      <c r="J98" s="114" t="s">
        <v>357</v>
      </c>
      <c r="K98" s="114" t="s">
        <v>354</v>
      </c>
      <c r="L98" s="114">
        <v>0</v>
      </c>
      <c r="M98" s="114" t="s">
        <v>48</v>
      </c>
      <c r="N98" s="114" t="s">
        <v>48</v>
      </c>
      <c r="O98" s="115" t="s">
        <v>48</v>
      </c>
      <c r="P98" s="115" t="s">
        <v>48</v>
      </c>
      <c r="Q98" s="115" t="s">
        <v>201</v>
      </c>
    </row>
    <row r="99" spans="1:17" ht="29" x14ac:dyDescent="0.35">
      <c r="B99" s="5" t="s">
        <v>28</v>
      </c>
      <c r="C99" s="113" t="s">
        <v>359</v>
      </c>
      <c r="D99" s="114" t="s">
        <v>359</v>
      </c>
      <c r="E99" s="114" t="s">
        <v>359</v>
      </c>
      <c r="F99" s="114" t="s">
        <v>359</v>
      </c>
      <c r="G99" s="114" t="s">
        <v>359</v>
      </c>
      <c r="H99" s="114" t="s">
        <v>359</v>
      </c>
      <c r="I99" s="114" t="s">
        <v>359</v>
      </c>
      <c r="J99" s="114" t="s">
        <v>359</v>
      </c>
      <c r="K99" s="114" t="s">
        <v>359</v>
      </c>
      <c r="L99" s="114" t="s">
        <v>359</v>
      </c>
      <c r="M99" s="114" t="s">
        <v>360</v>
      </c>
      <c r="N99" s="114" t="s">
        <v>360</v>
      </c>
      <c r="O99" s="115" t="s">
        <v>203</v>
      </c>
      <c r="P99" s="115" t="s">
        <v>203</v>
      </c>
      <c r="Q99" s="115" t="s">
        <v>203</v>
      </c>
    </row>
    <row r="100" spans="1:17" ht="29" x14ac:dyDescent="0.35">
      <c r="B100" s="5" t="s">
        <v>29</v>
      </c>
      <c r="C100" s="113" t="s">
        <v>366</v>
      </c>
      <c r="D100" s="114">
        <v>0</v>
      </c>
      <c r="E100" s="114">
        <v>0</v>
      </c>
      <c r="F100" s="114">
        <v>0</v>
      </c>
      <c r="G100" s="114" t="s">
        <v>367</v>
      </c>
      <c r="H100" s="114" t="s">
        <v>41</v>
      </c>
      <c r="I100" s="114" t="s">
        <v>41</v>
      </c>
      <c r="J100" s="114">
        <v>0</v>
      </c>
      <c r="K100" s="114" t="s">
        <v>41</v>
      </c>
      <c r="L100" s="114">
        <v>0</v>
      </c>
      <c r="M100" s="114">
        <v>0</v>
      </c>
      <c r="N100" s="114">
        <v>0</v>
      </c>
      <c r="O100" s="115">
        <v>0</v>
      </c>
      <c r="P100" s="115" t="s">
        <v>786</v>
      </c>
      <c r="Q100" s="115">
        <v>0</v>
      </c>
    </row>
    <row r="101" spans="1:17" x14ac:dyDescent="0.35">
      <c r="B101" s="5" t="s">
        <v>30</v>
      </c>
      <c r="C101" s="113">
        <v>0</v>
      </c>
      <c r="D101" s="114">
        <v>0</v>
      </c>
      <c r="E101" s="114">
        <v>0</v>
      </c>
      <c r="F101" s="114">
        <v>0</v>
      </c>
      <c r="G101" s="114">
        <v>0</v>
      </c>
      <c r="H101" s="114">
        <v>0</v>
      </c>
      <c r="I101" s="114">
        <v>0</v>
      </c>
      <c r="J101" s="114">
        <v>0</v>
      </c>
      <c r="K101" s="114">
        <v>0</v>
      </c>
      <c r="L101" s="114">
        <v>0</v>
      </c>
      <c r="M101" s="114">
        <v>0</v>
      </c>
      <c r="N101" s="114" t="s">
        <v>56</v>
      </c>
      <c r="O101" s="115" t="s">
        <v>56</v>
      </c>
      <c r="P101" s="115" t="s">
        <v>56</v>
      </c>
      <c r="Q101" s="115" t="s">
        <v>56</v>
      </c>
    </row>
    <row r="102" spans="1:17" ht="58" x14ac:dyDescent="0.35">
      <c r="B102" s="5" t="s">
        <v>31</v>
      </c>
      <c r="C102" s="113" t="s">
        <v>374</v>
      </c>
      <c r="D102" s="114" t="s">
        <v>375</v>
      </c>
      <c r="E102" s="114" t="s">
        <v>375</v>
      </c>
      <c r="F102" s="114" t="s">
        <v>373</v>
      </c>
      <c r="G102" s="114" t="s">
        <v>373</v>
      </c>
      <c r="H102" s="114" t="s">
        <v>375</v>
      </c>
      <c r="I102" s="114" t="s">
        <v>373</v>
      </c>
      <c r="J102" s="114" t="s">
        <v>373</v>
      </c>
      <c r="K102" s="114" t="s">
        <v>375</v>
      </c>
      <c r="L102" s="114" t="s">
        <v>57</v>
      </c>
      <c r="M102" s="114" t="s">
        <v>57</v>
      </c>
      <c r="N102" s="114" t="s">
        <v>57</v>
      </c>
      <c r="O102" s="115" t="s">
        <v>59</v>
      </c>
      <c r="P102" s="115" t="s">
        <v>790</v>
      </c>
      <c r="Q102" s="115">
        <v>0</v>
      </c>
    </row>
    <row r="103" spans="1:17" ht="43.5" x14ac:dyDescent="0.35">
      <c r="B103" s="5" t="s">
        <v>32</v>
      </c>
      <c r="C103" s="113" t="s">
        <v>378</v>
      </c>
      <c r="D103" s="114" t="s">
        <v>378</v>
      </c>
      <c r="E103" s="114" t="s">
        <v>378</v>
      </c>
      <c r="F103" s="114" t="s">
        <v>378</v>
      </c>
      <c r="G103" s="114" t="s">
        <v>379</v>
      </c>
      <c r="H103" s="114" t="s">
        <v>379</v>
      </c>
      <c r="I103" s="114" t="s">
        <v>379</v>
      </c>
      <c r="J103" s="114" t="s">
        <v>381</v>
      </c>
      <c r="K103" s="114" t="s">
        <v>379</v>
      </c>
      <c r="L103" s="114">
        <v>0</v>
      </c>
      <c r="M103" s="114">
        <v>0</v>
      </c>
      <c r="N103" s="114">
        <v>0</v>
      </c>
      <c r="O103" s="115" t="s">
        <v>156</v>
      </c>
      <c r="P103" s="115" t="s">
        <v>156</v>
      </c>
      <c r="Q103" s="115" t="s">
        <v>156</v>
      </c>
    </row>
    <row r="104" spans="1:17" ht="29" x14ac:dyDescent="0.35">
      <c r="B104" s="5" t="s">
        <v>33</v>
      </c>
      <c r="C104" s="113" t="s">
        <v>385</v>
      </c>
      <c r="D104" s="114" t="s">
        <v>385</v>
      </c>
      <c r="E104" s="114" t="s">
        <v>388</v>
      </c>
      <c r="F104" s="114" t="s">
        <v>388</v>
      </c>
      <c r="G104" s="114" t="s">
        <v>41</v>
      </c>
      <c r="H104" s="114" t="s">
        <v>41</v>
      </c>
      <c r="I104" s="114" t="s">
        <v>41</v>
      </c>
      <c r="J104" s="114" t="s">
        <v>386</v>
      </c>
      <c r="K104" s="114" t="s">
        <v>41</v>
      </c>
      <c r="L104" s="114" t="s">
        <v>41</v>
      </c>
      <c r="M104" s="114" t="s">
        <v>383</v>
      </c>
      <c r="N104" s="114" t="s">
        <v>174</v>
      </c>
      <c r="O104" s="115" t="s">
        <v>174</v>
      </c>
      <c r="P104" s="115" t="s">
        <v>766</v>
      </c>
      <c r="Q104" s="115" t="s">
        <v>768</v>
      </c>
    </row>
    <row r="105" spans="1:17" x14ac:dyDescent="0.35">
      <c r="B105" s="5" t="s">
        <v>34</v>
      </c>
      <c r="C105" s="116" t="s">
        <v>314</v>
      </c>
      <c r="D105" s="117" t="s">
        <v>314</v>
      </c>
      <c r="E105" s="117" t="s">
        <v>314</v>
      </c>
      <c r="F105" s="117" t="s">
        <v>174</v>
      </c>
      <c r="G105" s="117" t="s">
        <v>163</v>
      </c>
      <c r="H105" s="117" t="s">
        <v>43</v>
      </c>
      <c r="I105" s="117" t="s">
        <v>43</v>
      </c>
      <c r="J105" s="117" t="s">
        <v>43</v>
      </c>
      <c r="K105" s="117" t="s">
        <v>43</v>
      </c>
      <c r="L105" s="117">
        <v>0</v>
      </c>
      <c r="M105" s="117">
        <v>0</v>
      </c>
      <c r="N105" s="117">
        <v>0</v>
      </c>
      <c r="O105" s="118">
        <v>0</v>
      </c>
      <c r="P105" s="118">
        <v>0</v>
      </c>
      <c r="Q105" s="118">
        <v>0</v>
      </c>
    </row>
    <row r="106" spans="1:17" ht="16.5" customHeight="1" x14ac:dyDescent="0.35"/>
    <row r="107" spans="1:17" ht="18.5" x14ac:dyDescent="0.45">
      <c r="A107" s="3" t="s">
        <v>80</v>
      </c>
      <c r="B107" s="3" t="s">
        <v>76</v>
      </c>
      <c r="C107" s="4"/>
      <c r="D107" s="4"/>
      <c r="E107" s="4"/>
      <c r="F107" s="4"/>
      <c r="G107" s="4"/>
      <c r="H107" s="4"/>
      <c r="I107" s="4"/>
      <c r="J107" s="4"/>
      <c r="K107" s="4"/>
      <c r="L107" s="4"/>
      <c r="M107" s="4"/>
      <c r="N107" s="4"/>
      <c r="O107" s="4"/>
      <c r="P107" s="4"/>
      <c r="Q107" s="4"/>
    </row>
    <row r="108" spans="1:17" x14ac:dyDescent="0.35">
      <c r="B108" s="5" t="s">
        <v>1</v>
      </c>
      <c r="C108" s="6">
        <v>2004</v>
      </c>
      <c r="D108" s="6">
        <v>2005</v>
      </c>
      <c r="E108" s="6">
        <v>2006</v>
      </c>
      <c r="F108" s="6">
        <v>2007</v>
      </c>
      <c r="G108" s="6">
        <v>2008</v>
      </c>
      <c r="H108" s="6">
        <v>2009</v>
      </c>
      <c r="I108" s="6">
        <v>2010</v>
      </c>
      <c r="J108" s="6">
        <v>2011</v>
      </c>
      <c r="K108" s="6">
        <v>2012</v>
      </c>
      <c r="L108" s="6">
        <v>2013</v>
      </c>
      <c r="M108" s="6">
        <v>2014</v>
      </c>
      <c r="N108" s="6">
        <v>2015</v>
      </c>
      <c r="O108" s="6">
        <v>2016</v>
      </c>
      <c r="P108" s="6">
        <v>2017</v>
      </c>
      <c r="Q108" s="6">
        <v>2018</v>
      </c>
    </row>
    <row r="109" spans="1:17" x14ac:dyDescent="0.35">
      <c r="B109" s="5" t="s">
        <v>3</v>
      </c>
      <c r="C109" s="110">
        <v>0</v>
      </c>
      <c r="D109" s="111">
        <v>0</v>
      </c>
      <c r="E109" s="111">
        <v>0</v>
      </c>
      <c r="F109" s="111">
        <v>0</v>
      </c>
      <c r="G109" s="111">
        <v>0</v>
      </c>
      <c r="H109" s="111">
        <v>0</v>
      </c>
      <c r="I109" s="111">
        <v>0</v>
      </c>
      <c r="J109" s="111">
        <v>0</v>
      </c>
      <c r="K109" s="111">
        <v>0</v>
      </c>
      <c r="L109" s="111" t="s">
        <v>41</v>
      </c>
      <c r="M109" s="111" t="s">
        <v>41</v>
      </c>
      <c r="N109" s="111" t="s">
        <v>41</v>
      </c>
      <c r="O109" s="112" t="s">
        <v>41</v>
      </c>
      <c r="P109" s="112" t="s">
        <v>41</v>
      </c>
      <c r="Q109" s="112" t="s">
        <v>41</v>
      </c>
    </row>
    <row r="110" spans="1:17" x14ac:dyDescent="0.35">
      <c r="B110" s="5" t="s">
        <v>4</v>
      </c>
      <c r="C110" s="113">
        <v>0</v>
      </c>
      <c r="D110" s="114">
        <v>0</v>
      </c>
      <c r="E110" s="114">
        <v>0</v>
      </c>
      <c r="F110" s="114">
        <v>0</v>
      </c>
      <c r="G110" s="114">
        <v>0</v>
      </c>
      <c r="H110" s="114">
        <v>0</v>
      </c>
      <c r="I110" s="114">
        <v>0</v>
      </c>
      <c r="J110" s="114">
        <v>0</v>
      </c>
      <c r="K110" s="114">
        <v>0</v>
      </c>
      <c r="L110" s="114">
        <v>0</v>
      </c>
      <c r="M110" s="114">
        <v>0</v>
      </c>
      <c r="N110" s="114" t="s">
        <v>160</v>
      </c>
      <c r="O110" s="115" t="s">
        <v>160</v>
      </c>
      <c r="P110" s="115" t="s">
        <v>160</v>
      </c>
      <c r="Q110" s="115" t="s">
        <v>160</v>
      </c>
    </row>
    <row r="111" spans="1:17" x14ac:dyDescent="0.35">
      <c r="B111" s="5" t="s">
        <v>5</v>
      </c>
      <c r="C111" s="113">
        <v>0</v>
      </c>
      <c r="D111" s="114">
        <v>0</v>
      </c>
      <c r="E111" s="114">
        <v>0</v>
      </c>
      <c r="F111" s="114">
        <v>0</v>
      </c>
      <c r="G111" s="114">
        <v>0</v>
      </c>
      <c r="H111" s="114">
        <v>0</v>
      </c>
      <c r="I111" s="114">
        <v>0</v>
      </c>
      <c r="J111" s="114">
        <v>0</v>
      </c>
      <c r="K111" s="114">
        <v>0</v>
      </c>
      <c r="L111" s="114">
        <v>0</v>
      </c>
      <c r="M111" s="114">
        <v>0</v>
      </c>
      <c r="N111" s="114">
        <v>0</v>
      </c>
      <c r="O111" s="115" t="s">
        <v>242</v>
      </c>
      <c r="P111" s="115" t="s">
        <v>771</v>
      </c>
      <c r="Q111" s="115" t="s">
        <v>242</v>
      </c>
    </row>
    <row r="112" spans="1:17" x14ac:dyDescent="0.35">
      <c r="B112" s="5" t="s">
        <v>6</v>
      </c>
      <c r="C112" s="113" t="s">
        <v>167</v>
      </c>
      <c r="D112" s="114" t="s">
        <v>167</v>
      </c>
      <c r="E112" s="114" t="s">
        <v>167</v>
      </c>
      <c r="F112" s="114" t="s">
        <v>167</v>
      </c>
      <c r="G112" s="114" t="s">
        <v>167</v>
      </c>
      <c r="H112" s="114" t="s">
        <v>167</v>
      </c>
      <c r="I112" s="114" t="s">
        <v>167</v>
      </c>
      <c r="J112" s="114" t="s">
        <v>167</v>
      </c>
      <c r="K112" s="114" t="s">
        <v>167</v>
      </c>
      <c r="L112" s="114" t="s">
        <v>167</v>
      </c>
      <c r="M112" s="114" t="s">
        <v>167</v>
      </c>
      <c r="N112" s="114" t="s">
        <v>167</v>
      </c>
      <c r="O112" s="115" t="s">
        <v>168</v>
      </c>
      <c r="P112" s="115" t="s">
        <v>168</v>
      </c>
      <c r="Q112" s="115" t="s">
        <v>168</v>
      </c>
    </row>
    <row r="113" spans="2:17" ht="29" x14ac:dyDescent="0.35">
      <c r="B113" s="5" t="s">
        <v>7</v>
      </c>
      <c r="C113" s="113">
        <v>0</v>
      </c>
      <c r="D113" s="114">
        <v>0</v>
      </c>
      <c r="E113" s="114">
        <v>0</v>
      </c>
      <c r="F113" s="114">
        <v>0</v>
      </c>
      <c r="G113" s="114">
        <v>0</v>
      </c>
      <c r="H113" s="114">
        <v>0</v>
      </c>
      <c r="I113" s="114">
        <v>0</v>
      </c>
      <c r="J113" s="114">
        <v>0</v>
      </c>
      <c r="K113" s="114">
        <v>0</v>
      </c>
      <c r="L113" s="114" t="s">
        <v>251</v>
      </c>
      <c r="M113" s="114" t="s">
        <v>251</v>
      </c>
      <c r="N113" s="114" t="s">
        <v>255</v>
      </c>
      <c r="O113" s="115" t="s">
        <v>255</v>
      </c>
      <c r="P113" s="115" t="s">
        <v>257</v>
      </c>
      <c r="Q113" s="115">
        <v>0</v>
      </c>
    </row>
    <row r="114" spans="2:17" x14ac:dyDescent="0.35">
      <c r="B114" s="5" t="s">
        <v>8</v>
      </c>
      <c r="C114" s="113">
        <v>0</v>
      </c>
      <c r="D114" s="114">
        <v>0</v>
      </c>
      <c r="E114" s="114">
        <v>0</v>
      </c>
      <c r="F114" s="114">
        <v>0</v>
      </c>
      <c r="G114" s="114">
        <v>0</v>
      </c>
      <c r="H114" s="114">
        <v>0</v>
      </c>
      <c r="I114" s="114">
        <v>0</v>
      </c>
      <c r="J114" s="114">
        <v>0</v>
      </c>
      <c r="K114" s="114">
        <v>0</v>
      </c>
      <c r="L114" s="114" t="s">
        <v>172</v>
      </c>
      <c r="M114" s="114" t="s">
        <v>172</v>
      </c>
      <c r="N114" s="114" t="s">
        <v>172</v>
      </c>
      <c r="O114" s="115" t="s">
        <v>172</v>
      </c>
      <c r="P114" s="115" t="s">
        <v>160</v>
      </c>
      <c r="Q114" s="115" t="s">
        <v>160</v>
      </c>
    </row>
    <row r="115" spans="2:17" x14ac:dyDescent="0.35">
      <c r="B115" s="5" t="s">
        <v>9</v>
      </c>
      <c r="C115" s="113">
        <v>0</v>
      </c>
      <c r="D115" s="114">
        <v>0</v>
      </c>
      <c r="E115" s="114">
        <v>0</v>
      </c>
      <c r="F115" s="114" t="s">
        <v>156</v>
      </c>
      <c r="G115" s="114" t="s">
        <v>156</v>
      </c>
      <c r="H115" s="114" t="s">
        <v>156</v>
      </c>
      <c r="I115" s="114" t="s">
        <v>258</v>
      </c>
      <c r="J115" s="114" t="s">
        <v>258</v>
      </c>
      <c r="K115" s="114" t="s">
        <v>258</v>
      </c>
      <c r="L115" s="114" t="s">
        <v>258</v>
      </c>
      <c r="M115" s="114" t="s">
        <v>258</v>
      </c>
      <c r="N115" s="114" t="s">
        <v>173</v>
      </c>
      <c r="O115" s="115" t="s">
        <v>258</v>
      </c>
      <c r="P115" s="115" t="s">
        <v>809</v>
      </c>
      <c r="Q115" s="115" t="s">
        <v>809</v>
      </c>
    </row>
    <row r="116" spans="2:17" ht="29" x14ac:dyDescent="0.35">
      <c r="B116" s="5" t="s">
        <v>10</v>
      </c>
      <c r="C116" s="113">
        <v>0</v>
      </c>
      <c r="D116" s="114">
        <v>0</v>
      </c>
      <c r="E116" s="114">
        <v>0</v>
      </c>
      <c r="F116" s="114">
        <v>0</v>
      </c>
      <c r="G116" s="114">
        <v>0</v>
      </c>
      <c r="H116" s="114">
        <v>0</v>
      </c>
      <c r="I116" s="114">
        <v>0</v>
      </c>
      <c r="J116" s="114">
        <v>0</v>
      </c>
      <c r="K116" s="114">
        <v>0</v>
      </c>
      <c r="L116" s="114">
        <v>0</v>
      </c>
      <c r="M116" s="114" t="s">
        <v>265</v>
      </c>
      <c r="N116" s="114" t="s">
        <v>265</v>
      </c>
      <c r="O116" s="115" t="s">
        <v>265</v>
      </c>
      <c r="P116" s="115" t="s">
        <v>774</v>
      </c>
      <c r="Q116" s="115" t="s">
        <v>265</v>
      </c>
    </row>
    <row r="117" spans="2:17" ht="43.5" x14ac:dyDescent="0.35">
      <c r="B117" s="5" t="s">
        <v>11</v>
      </c>
      <c r="C117" s="113">
        <v>0</v>
      </c>
      <c r="D117" s="114">
        <v>0</v>
      </c>
      <c r="E117" s="114">
        <v>0</v>
      </c>
      <c r="F117" s="114">
        <v>0</v>
      </c>
      <c r="G117" s="114">
        <v>0</v>
      </c>
      <c r="H117" s="114">
        <v>0</v>
      </c>
      <c r="I117" s="114">
        <v>0</v>
      </c>
      <c r="J117" s="114">
        <v>0</v>
      </c>
      <c r="K117" s="114">
        <v>0</v>
      </c>
      <c r="L117" s="114">
        <v>0</v>
      </c>
      <c r="M117" s="114" t="s">
        <v>270</v>
      </c>
      <c r="N117" s="114" t="s">
        <v>270</v>
      </c>
      <c r="O117" s="115" t="s">
        <v>779</v>
      </c>
      <c r="P117" s="115" t="s">
        <v>779</v>
      </c>
      <c r="Q117" s="115" t="s">
        <v>779</v>
      </c>
    </row>
    <row r="118" spans="2:17" ht="29" x14ac:dyDescent="0.35">
      <c r="B118" s="5" t="s">
        <v>12</v>
      </c>
      <c r="C118" s="113" t="s">
        <v>156</v>
      </c>
      <c r="D118" s="114" t="s">
        <v>273</v>
      </c>
      <c r="E118" s="114" t="s">
        <v>156</v>
      </c>
      <c r="F118" s="114" t="s">
        <v>274</v>
      </c>
      <c r="G118" s="114" t="s">
        <v>273</v>
      </c>
      <c r="H118" s="114" t="s">
        <v>273</v>
      </c>
      <c r="I118" s="114" t="s">
        <v>176</v>
      </c>
      <c r="J118" s="114" t="s">
        <v>41</v>
      </c>
      <c r="K118" s="114" t="s">
        <v>41</v>
      </c>
      <c r="L118" s="114" t="s">
        <v>41</v>
      </c>
      <c r="M118" s="114" t="s">
        <v>43</v>
      </c>
      <c r="N118" s="114" t="s">
        <v>276</v>
      </c>
      <c r="O118" s="115" t="s">
        <v>276</v>
      </c>
      <c r="P118" s="115" t="s">
        <v>276</v>
      </c>
      <c r="Q118" s="115">
        <v>0</v>
      </c>
    </row>
    <row r="119" spans="2:17" x14ac:dyDescent="0.35">
      <c r="B119" s="5" t="s">
        <v>13</v>
      </c>
      <c r="C119" s="113" t="s">
        <v>177</v>
      </c>
      <c r="D119" s="114" t="s">
        <v>177</v>
      </c>
      <c r="E119" s="114" t="s">
        <v>177</v>
      </c>
      <c r="F119" s="114" t="s">
        <v>177</v>
      </c>
      <c r="G119" s="114" t="s">
        <v>177</v>
      </c>
      <c r="H119" s="114" t="s">
        <v>177</v>
      </c>
      <c r="I119" s="114" t="s">
        <v>177</v>
      </c>
      <c r="J119" s="114" t="s">
        <v>177</v>
      </c>
      <c r="K119" s="114" t="s">
        <v>177</v>
      </c>
      <c r="L119" s="114" t="s">
        <v>177</v>
      </c>
      <c r="M119" s="114" t="s">
        <v>177</v>
      </c>
      <c r="N119" s="114" t="s">
        <v>177</v>
      </c>
      <c r="O119" s="115" t="s">
        <v>177</v>
      </c>
      <c r="P119" s="115" t="s">
        <v>177</v>
      </c>
      <c r="Q119" s="115" t="s">
        <v>177</v>
      </c>
    </row>
    <row r="120" spans="2:17" x14ac:dyDescent="0.35">
      <c r="B120" s="5" t="s">
        <v>14</v>
      </c>
      <c r="C120" s="113" t="s">
        <v>288</v>
      </c>
      <c r="D120" s="114" t="s">
        <v>288</v>
      </c>
      <c r="E120" s="114" t="s">
        <v>287</v>
      </c>
      <c r="F120" s="114" t="s">
        <v>287</v>
      </c>
      <c r="G120" s="114" t="s">
        <v>287</v>
      </c>
      <c r="H120" s="114" t="s">
        <v>287</v>
      </c>
      <c r="I120" s="114" t="s">
        <v>287</v>
      </c>
      <c r="J120" s="114" t="s">
        <v>287</v>
      </c>
      <c r="K120" s="114" t="s">
        <v>291</v>
      </c>
      <c r="L120" s="114" t="s">
        <v>291</v>
      </c>
      <c r="M120" s="114" t="s">
        <v>291</v>
      </c>
      <c r="N120" s="114" t="s">
        <v>291</v>
      </c>
      <c r="O120" s="115" t="s">
        <v>291</v>
      </c>
      <c r="P120" s="115" t="s">
        <v>291</v>
      </c>
      <c r="Q120" s="115" t="s">
        <v>291</v>
      </c>
    </row>
    <row r="121" spans="2:17" ht="29" x14ac:dyDescent="0.35">
      <c r="B121" s="5" t="s">
        <v>15</v>
      </c>
      <c r="C121" s="113" t="s">
        <v>294</v>
      </c>
      <c r="D121" s="114" t="s">
        <v>293</v>
      </c>
      <c r="E121" s="114" t="s">
        <v>294</v>
      </c>
      <c r="F121" s="114" t="s">
        <v>296</v>
      </c>
      <c r="G121" s="114" t="s">
        <v>298</v>
      </c>
      <c r="H121" s="114" t="s">
        <v>298</v>
      </c>
      <c r="I121" s="114" t="s">
        <v>298</v>
      </c>
      <c r="J121" s="114" t="s">
        <v>293</v>
      </c>
      <c r="K121" s="114" t="s">
        <v>302</v>
      </c>
      <c r="L121" s="114" t="s">
        <v>302</v>
      </c>
      <c r="M121" s="114" t="s">
        <v>303</v>
      </c>
      <c r="N121" s="114">
        <v>0</v>
      </c>
      <c r="O121" s="115">
        <v>0</v>
      </c>
      <c r="P121" s="115">
        <v>0</v>
      </c>
      <c r="Q121" s="115">
        <v>0</v>
      </c>
    </row>
    <row r="122" spans="2:17" x14ac:dyDescent="0.35">
      <c r="B122" s="5" t="s">
        <v>16</v>
      </c>
      <c r="C122" s="113" t="s">
        <v>41</v>
      </c>
      <c r="D122" s="114" t="s">
        <v>41</v>
      </c>
      <c r="E122" s="114" t="s">
        <v>41</v>
      </c>
      <c r="F122" s="114" t="s">
        <v>41</v>
      </c>
      <c r="G122" s="114" t="s">
        <v>306</v>
      </c>
      <c r="H122" s="114" t="s">
        <v>41</v>
      </c>
      <c r="I122" s="114" t="s">
        <v>41</v>
      </c>
      <c r="J122" s="114" t="s">
        <v>306</v>
      </c>
      <c r="K122" s="114" t="s">
        <v>306</v>
      </c>
      <c r="L122" s="114" t="s">
        <v>306</v>
      </c>
      <c r="M122" s="114" t="s">
        <v>306</v>
      </c>
      <c r="N122" s="114" t="s">
        <v>306</v>
      </c>
      <c r="O122" s="115" t="s">
        <v>306</v>
      </c>
      <c r="P122" s="115" t="s">
        <v>306</v>
      </c>
      <c r="Q122" s="115" t="s">
        <v>41</v>
      </c>
    </row>
    <row r="123" spans="2:17" ht="29" x14ac:dyDescent="0.35">
      <c r="B123" s="5" t="s">
        <v>17</v>
      </c>
      <c r="C123" s="113" t="s">
        <v>183</v>
      </c>
      <c r="D123" s="114" t="s">
        <v>308</v>
      </c>
      <c r="E123" s="114" t="s">
        <v>183</v>
      </c>
      <c r="F123" s="114" t="s">
        <v>39</v>
      </c>
      <c r="G123" s="114" t="s">
        <v>308</v>
      </c>
      <c r="H123" s="114" t="s">
        <v>188</v>
      </c>
      <c r="I123" s="114" t="s">
        <v>188</v>
      </c>
      <c r="J123" s="114" t="s">
        <v>188</v>
      </c>
      <c r="K123" s="114" t="s">
        <v>186</v>
      </c>
      <c r="L123" s="114" t="s">
        <v>189</v>
      </c>
      <c r="M123" s="114" t="s">
        <v>187</v>
      </c>
      <c r="N123" s="114" t="s">
        <v>190</v>
      </c>
      <c r="O123" s="115" t="s">
        <v>190</v>
      </c>
      <c r="P123" s="115" t="s">
        <v>190</v>
      </c>
      <c r="Q123" s="115">
        <v>0</v>
      </c>
    </row>
    <row r="124" spans="2:17" x14ac:dyDescent="0.35">
      <c r="B124" s="5" t="s">
        <v>18</v>
      </c>
      <c r="C124" s="113">
        <v>0</v>
      </c>
      <c r="D124" s="114">
        <v>0</v>
      </c>
      <c r="E124" s="114">
        <v>0</v>
      </c>
      <c r="F124" s="114">
        <v>0</v>
      </c>
      <c r="G124" s="114">
        <v>0</v>
      </c>
      <c r="H124" s="114">
        <v>0</v>
      </c>
      <c r="I124" s="114">
        <v>0</v>
      </c>
      <c r="J124" s="114">
        <v>0</v>
      </c>
      <c r="K124" s="114">
        <v>0</v>
      </c>
      <c r="L124" s="114">
        <v>0</v>
      </c>
      <c r="M124" s="114">
        <v>0</v>
      </c>
      <c r="N124" s="114" t="s">
        <v>312</v>
      </c>
      <c r="O124" s="115" t="s">
        <v>312</v>
      </c>
      <c r="P124" s="115" t="s">
        <v>312</v>
      </c>
      <c r="Q124" s="115">
        <v>0</v>
      </c>
    </row>
    <row r="125" spans="2:17" ht="43.5" x14ac:dyDescent="0.35">
      <c r="B125" s="5" t="s">
        <v>19</v>
      </c>
      <c r="C125" s="113" t="s">
        <v>318</v>
      </c>
      <c r="D125" s="114" t="s">
        <v>320</v>
      </c>
      <c r="E125" s="114" t="s">
        <v>324</v>
      </c>
      <c r="F125" s="114" t="s">
        <v>324</v>
      </c>
      <c r="G125" s="114" t="s">
        <v>324</v>
      </c>
      <c r="H125" s="114" t="s">
        <v>324</v>
      </c>
      <c r="I125" s="114" t="s">
        <v>324</v>
      </c>
      <c r="J125" s="114" t="s">
        <v>324</v>
      </c>
      <c r="K125" s="114" t="s">
        <v>324</v>
      </c>
      <c r="L125" s="114" t="s">
        <v>324</v>
      </c>
      <c r="M125" s="114" t="s">
        <v>324</v>
      </c>
      <c r="N125" s="114" t="s">
        <v>324</v>
      </c>
      <c r="O125" s="115" t="s">
        <v>782</v>
      </c>
      <c r="P125" s="115">
        <v>0</v>
      </c>
      <c r="Q125" s="115">
        <v>0</v>
      </c>
    </row>
    <row r="126" spans="2:17" x14ac:dyDescent="0.35">
      <c r="B126" s="5" t="s">
        <v>20</v>
      </c>
      <c r="C126" s="113" t="s">
        <v>191</v>
      </c>
      <c r="D126" s="114" t="s">
        <v>191</v>
      </c>
      <c r="E126" s="114" t="s">
        <v>191</v>
      </c>
      <c r="F126" s="114" t="s">
        <v>191</v>
      </c>
      <c r="G126" s="114" t="s">
        <v>193</v>
      </c>
      <c r="H126" s="114" t="s">
        <v>41</v>
      </c>
      <c r="I126" s="114" t="s">
        <v>41</v>
      </c>
      <c r="J126" s="114" t="s">
        <v>41</v>
      </c>
      <c r="K126" s="114" t="s">
        <v>332</v>
      </c>
      <c r="L126" s="114" t="s">
        <v>332</v>
      </c>
      <c r="M126" s="114" t="s">
        <v>333</v>
      </c>
      <c r="N126" s="114" t="s">
        <v>333</v>
      </c>
      <c r="O126" s="115" t="s">
        <v>333</v>
      </c>
      <c r="P126" s="115" t="s">
        <v>332</v>
      </c>
      <c r="Q126" s="115" t="s">
        <v>332</v>
      </c>
    </row>
    <row r="127" spans="2:17" x14ac:dyDescent="0.35">
      <c r="B127" s="5" t="s">
        <v>21</v>
      </c>
      <c r="C127" s="113">
        <v>0</v>
      </c>
      <c r="D127" s="114">
        <v>0</v>
      </c>
      <c r="E127" s="114">
        <v>0</v>
      </c>
      <c r="F127" s="114">
        <v>0</v>
      </c>
      <c r="G127" s="114">
        <v>0</v>
      </c>
      <c r="H127" s="114">
        <v>0</v>
      </c>
      <c r="I127" s="114">
        <v>0</v>
      </c>
      <c r="J127" s="114">
        <v>0</v>
      </c>
      <c r="K127" s="114">
        <v>0</v>
      </c>
      <c r="L127" s="114">
        <v>0</v>
      </c>
      <c r="M127" s="114">
        <v>0</v>
      </c>
      <c r="N127" s="114">
        <v>0</v>
      </c>
      <c r="O127" s="115">
        <v>0</v>
      </c>
      <c r="P127" s="115">
        <v>0</v>
      </c>
      <c r="Q127" s="115">
        <v>0</v>
      </c>
    </row>
    <row r="128" spans="2:17" x14ac:dyDescent="0.35">
      <c r="B128" s="5" t="s">
        <v>22</v>
      </c>
      <c r="C128" s="113">
        <v>0</v>
      </c>
      <c r="D128" s="114">
        <v>0</v>
      </c>
      <c r="E128" s="114">
        <v>0</v>
      </c>
      <c r="F128" s="114">
        <v>0</v>
      </c>
      <c r="G128" s="114">
        <v>0</v>
      </c>
      <c r="H128" s="114">
        <v>0</v>
      </c>
      <c r="I128" s="114">
        <v>0</v>
      </c>
      <c r="J128" s="114">
        <v>0</v>
      </c>
      <c r="K128" s="114" t="s">
        <v>164</v>
      </c>
      <c r="L128" s="114" t="s">
        <v>164</v>
      </c>
      <c r="M128" s="114" t="s">
        <v>164</v>
      </c>
      <c r="N128" s="114" t="s">
        <v>164</v>
      </c>
      <c r="O128" s="115" t="s">
        <v>164</v>
      </c>
      <c r="P128" s="115" t="s">
        <v>164</v>
      </c>
      <c r="Q128" s="115" t="s">
        <v>164</v>
      </c>
    </row>
    <row r="129" spans="1:17" x14ac:dyDescent="0.35">
      <c r="B129" s="5" t="s">
        <v>23</v>
      </c>
      <c r="C129" s="113" t="s">
        <v>337</v>
      </c>
      <c r="D129" s="114" t="s">
        <v>338</v>
      </c>
      <c r="E129" s="114" t="s">
        <v>341</v>
      </c>
      <c r="F129" s="114" t="s">
        <v>337</v>
      </c>
      <c r="G129" s="114" t="s">
        <v>342</v>
      </c>
      <c r="H129" s="114" t="s">
        <v>342</v>
      </c>
      <c r="I129" s="114" t="s">
        <v>342</v>
      </c>
      <c r="J129" s="114">
        <v>0</v>
      </c>
      <c r="K129" s="114">
        <v>0</v>
      </c>
      <c r="L129" s="114">
        <v>0</v>
      </c>
      <c r="M129" s="114">
        <v>0</v>
      </c>
      <c r="N129" s="114" t="s">
        <v>347</v>
      </c>
      <c r="O129" s="115" t="s">
        <v>347</v>
      </c>
      <c r="P129" s="115" t="s">
        <v>302</v>
      </c>
      <c r="Q129" s="115" t="s">
        <v>302</v>
      </c>
    </row>
    <row r="130" spans="1:17" x14ac:dyDescent="0.35">
      <c r="B130" s="5" t="s">
        <v>24</v>
      </c>
      <c r="C130" s="113">
        <v>0</v>
      </c>
      <c r="D130" s="114">
        <v>0</v>
      </c>
      <c r="E130" s="114">
        <v>0</v>
      </c>
      <c r="F130" s="114">
        <v>0</v>
      </c>
      <c r="G130" s="114">
        <v>0</v>
      </c>
      <c r="H130" s="114">
        <v>0</v>
      </c>
      <c r="I130" s="114">
        <v>0</v>
      </c>
      <c r="J130" s="114">
        <v>0</v>
      </c>
      <c r="K130" s="114">
        <v>0</v>
      </c>
      <c r="L130" s="114">
        <v>0</v>
      </c>
      <c r="M130" s="114">
        <v>0</v>
      </c>
      <c r="N130" s="114">
        <v>0</v>
      </c>
      <c r="O130" s="115">
        <v>0</v>
      </c>
      <c r="P130" s="115">
        <v>0</v>
      </c>
      <c r="Q130" s="115">
        <v>0</v>
      </c>
    </row>
    <row r="131" spans="1:17" x14ac:dyDescent="0.35">
      <c r="B131" s="5" t="s">
        <v>25</v>
      </c>
      <c r="C131" s="113">
        <v>0</v>
      </c>
      <c r="D131" s="114">
        <v>0</v>
      </c>
      <c r="E131" s="114">
        <v>0</v>
      </c>
      <c r="F131" s="114">
        <v>0</v>
      </c>
      <c r="G131" s="114">
        <v>0</v>
      </c>
      <c r="H131" s="114">
        <v>0</v>
      </c>
      <c r="I131" s="114">
        <v>0</v>
      </c>
      <c r="J131" s="114">
        <v>0</v>
      </c>
      <c r="K131" s="114">
        <v>0</v>
      </c>
      <c r="L131" s="114" t="s">
        <v>351</v>
      </c>
      <c r="M131" s="114" t="s">
        <v>351</v>
      </c>
      <c r="N131" s="114" t="s">
        <v>351</v>
      </c>
      <c r="O131" s="115" t="s">
        <v>351</v>
      </c>
      <c r="P131" s="115" t="s">
        <v>351</v>
      </c>
      <c r="Q131" s="115" t="s">
        <v>813</v>
      </c>
    </row>
    <row r="132" spans="1:17" x14ac:dyDescent="0.35">
      <c r="B132" s="5" t="s">
        <v>26</v>
      </c>
      <c r="C132" s="113" t="s">
        <v>199</v>
      </c>
      <c r="D132" s="114" t="s">
        <v>199</v>
      </c>
      <c r="E132" s="114" t="s">
        <v>199</v>
      </c>
      <c r="F132" s="114" t="s">
        <v>199</v>
      </c>
      <c r="G132" s="114" t="s">
        <v>199</v>
      </c>
      <c r="H132" s="114" t="s">
        <v>199</v>
      </c>
      <c r="I132" s="114" t="s">
        <v>199</v>
      </c>
      <c r="J132" s="114" t="s">
        <v>199</v>
      </c>
      <c r="K132" s="114" t="s">
        <v>199</v>
      </c>
      <c r="L132" s="114" t="s">
        <v>199</v>
      </c>
      <c r="M132" s="114" t="s">
        <v>199</v>
      </c>
      <c r="N132" s="114" t="s">
        <v>199</v>
      </c>
      <c r="O132" s="115">
        <v>0</v>
      </c>
      <c r="P132" s="115">
        <v>0</v>
      </c>
      <c r="Q132" s="115">
        <v>0</v>
      </c>
    </row>
    <row r="133" spans="1:17" x14ac:dyDescent="0.35">
      <c r="B133" s="5" t="s">
        <v>27</v>
      </c>
      <c r="C133" s="113">
        <v>0</v>
      </c>
      <c r="D133" s="114">
        <v>0</v>
      </c>
      <c r="E133" s="114">
        <v>0</v>
      </c>
      <c r="F133" s="114">
        <v>0</v>
      </c>
      <c r="G133" s="114">
        <v>0</v>
      </c>
      <c r="H133" s="114">
        <v>0</v>
      </c>
      <c r="I133" s="114">
        <v>0</v>
      </c>
      <c r="J133" s="114">
        <v>0</v>
      </c>
      <c r="K133" s="114">
        <v>0</v>
      </c>
      <c r="L133" s="114">
        <v>0</v>
      </c>
      <c r="M133" s="114" t="s">
        <v>40</v>
      </c>
      <c r="N133" s="114" t="s">
        <v>40</v>
      </c>
      <c r="O133" s="115" t="s">
        <v>40</v>
      </c>
      <c r="P133" s="115" t="s">
        <v>40</v>
      </c>
      <c r="Q133" s="115" t="s">
        <v>40</v>
      </c>
    </row>
    <row r="134" spans="1:17" ht="29" x14ac:dyDescent="0.35">
      <c r="B134" s="5" t="s">
        <v>28</v>
      </c>
      <c r="C134" s="113" t="s">
        <v>360</v>
      </c>
      <c r="D134" s="114" t="s">
        <v>360</v>
      </c>
      <c r="E134" s="114" t="s">
        <v>360</v>
      </c>
      <c r="F134" s="114" t="s">
        <v>360</v>
      </c>
      <c r="G134" s="114" t="s">
        <v>360</v>
      </c>
      <c r="H134" s="114" t="s">
        <v>360</v>
      </c>
      <c r="I134" s="114" t="s">
        <v>363</v>
      </c>
      <c r="J134" s="114" t="s">
        <v>360</v>
      </c>
      <c r="K134" s="114" t="s">
        <v>360</v>
      </c>
      <c r="L134" s="114" t="s">
        <v>360</v>
      </c>
      <c r="M134" s="114" t="s">
        <v>359</v>
      </c>
      <c r="N134" s="114" t="s">
        <v>363</v>
      </c>
      <c r="O134" s="115" t="s">
        <v>360</v>
      </c>
      <c r="P134" s="115" t="s">
        <v>360</v>
      </c>
      <c r="Q134" s="115" t="s">
        <v>360</v>
      </c>
    </row>
    <row r="135" spans="1:17" ht="72.5" x14ac:dyDescent="0.35">
      <c r="B135" s="5" t="s">
        <v>29</v>
      </c>
      <c r="C135" s="113">
        <v>0</v>
      </c>
      <c r="D135" s="114">
        <v>0</v>
      </c>
      <c r="E135" s="114">
        <v>0</v>
      </c>
      <c r="F135" s="114">
        <v>0</v>
      </c>
      <c r="G135" s="114">
        <v>0</v>
      </c>
      <c r="H135" s="114">
        <v>0</v>
      </c>
      <c r="I135" s="114">
        <v>0</v>
      </c>
      <c r="J135" s="114">
        <v>0</v>
      </c>
      <c r="K135" s="114">
        <v>0</v>
      </c>
      <c r="L135" s="114">
        <v>0</v>
      </c>
      <c r="M135" s="114">
        <v>0</v>
      </c>
      <c r="N135" s="114">
        <v>0</v>
      </c>
      <c r="O135" s="115">
        <v>0</v>
      </c>
      <c r="P135" s="115" t="s">
        <v>787</v>
      </c>
      <c r="Q135" s="115">
        <v>0</v>
      </c>
    </row>
    <row r="136" spans="1:17" x14ac:dyDescent="0.35">
      <c r="B136" s="5" t="s">
        <v>30</v>
      </c>
      <c r="C136" s="113">
        <v>0</v>
      </c>
      <c r="D136" s="114">
        <v>0</v>
      </c>
      <c r="E136" s="114">
        <v>0</v>
      </c>
      <c r="F136" s="114">
        <v>0</v>
      </c>
      <c r="G136" s="114">
        <v>0</v>
      </c>
      <c r="H136" s="114">
        <v>0</v>
      </c>
      <c r="I136" s="114">
        <v>0</v>
      </c>
      <c r="J136" s="114">
        <v>0</v>
      </c>
      <c r="K136" s="114">
        <v>0</v>
      </c>
      <c r="L136" s="114">
        <v>0</v>
      </c>
      <c r="M136" s="114">
        <v>0</v>
      </c>
      <c r="N136" s="114" t="s">
        <v>371</v>
      </c>
      <c r="O136" s="115" t="s">
        <v>371</v>
      </c>
      <c r="P136" s="115" t="s">
        <v>371</v>
      </c>
      <c r="Q136" s="115" t="s">
        <v>371</v>
      </c>
    </row>
    <row r="137" spans="1:17" ht="58" x14ac:dyDescent="0.35">
      <c r="B137" s="5" t="s">
        <v>31</v>
      </c>
      <c r="C137" s="113">
        <v>0</v>
      </c>
      <c r="D137" s="114">
        <v>0</v>
      </c>
      <c r="E137" s="114">
        <v>0</v>
      </c>
      <c r="F137" s="114">
        <v>0</v>
      </c>
      <c r="G137" s="114">
        <v>0</v>
      </c>
      <c r="H137" s="114">
        <v>0</v>
      </c>
      <c r="I137" s="114">
        <v>0</v>
      </c>
      <c r="J137" s="114">
        <v>0</v>
      </c>
      <c r="K137" s="114">
        <v>0</v>
      </c>
      <c r="L137" s="114" t="s">
        <v>58</v>
      </c>
      <c r="M137" s="114" t="s">
        <v>58</v>
      </c>
      <c r="N137" s="114" t="s">
        <v>58</v>
      </c>
      <c r="O137" s="115" t="s">
        <v>57</v>
      </c>
      <c r="P137" s="115" t="s">
        <v>791</v>
      </c>
      <c r="Q137" s="115">
        <v>0</v>
      </c>
    </row>
    <row r="138" spans="1:17" x14ac:dyDescent="0.35">
      <c r="B138" s="5" t="s">
        <v>32</v>
      </c>
      <c r="C138" s="113">
        <v>0</v>
      </c>
      <c r="D138" s="114">
        <v>0</v>
      </c>
      <c r="E138" s="114">
        <v>0</v>
      </c>
      <c r="F138" s="114">
        <v>0</v>
      </c>
      <c r="G138" s="114">
        <v>0</v>
      </c>
      <c r="H138" s="114">
        <v>0</v>
      </c>
      <c r="I138" s="114">
        <v>0</v>
      </c>
      <c r="J138" s="114">
        <v>0</v>
      </c>
      <c r="K138" s="114">
        <v>0</v>
      </c>
      <c r="L138" s="114">
        <v>0</v>
      </c>
      <c r="M138" s="114">
        <v>0</v>
      </c>
      <c r="N138" s="114">
        <v>0</v>
      </c>
      <c r="O138" s="115" t="s">
        <v>39</v>
      </c>
      <c r="P138" s="115" t="s">
        <v>39</v>
      </c>
      <c r="Q138" s="115" t="s">
        <v>39</v>
      </c>
    </row>
    <row r="139" spans="1:17" ht="29" x14ac:dyDescent="0.35">
      <c r="B139" s="5" t="s">
        <v>33</v>
      </c>
      <c r="C139" s="113" t="s">
        <v>386</v>
      </c>
      <c r="D139" s="114" t="s">
        <v>386</v>
      </c>
      <c r="E139" s="114" t="s">
        <v>386</v>
      </c>
      <c r="F139" s="114" t="s">
        <v>386</v>
      </c>
      <c r="G139" s="114" t="s">
        <v>386</v>
      </c>
      <c r="H139" s="114" t="s">
        <v>386</v>
      </c>
      <c r="I139" s="114" t="s">
        <v>386</v>
      </c>
      <c r="J139" s="114" t="s">
        <v>41</v>
      </c>
      <c r="K139" s="114" t="s">
        <v>386</v>
      </c>
      <c r="L139" s="114" t="s">
        <v>386</v>
      </c>
      <c r="M139" s="114" t="s">
        <v>386</v>
      </c>
      <c r="N139" s="114" t="s">
        <v>49</v>
      </c>
      <c r="O139" s="115" t="s">
        <v>49</v>
      </c>
      <c r="P139" s="115" t="s">
        <v>767</v>
      </c>
      <c r="Q139" s="115" t="s">
        <v>766</v>
      </c>
    </row>
    <row r="140" spans="1:17" x14ac:dyDescent="0.35">
      <c r="B140" s="5" t="s">
        <v>34</v>
      </c>
      <c r="C140" s="116">
        <v>0</v>
      </c>
      <c r="D140" s="117">
        <v>0</v>
      </c>
      <c r="E140" s="117">
        <v>0</v>
      </c>
      <c r="F140" s="117">
        <v>0</v>
      </c>
      <c r="G140" s="117">
        <v>0</v>
      </c>
      <c r="H140" s="117">
        <v>0</v>
      </c>
      <c r="I140" s="117">
        <v>0</v>
      </c>
      <c r="J140" s="117">
        <v>0</v>
      </c>
      <c r="K140" s="117">
        <v>0</v>
      </c>
      <c r="L140" s="117">
        <v>0</v>
      </c>
      <c r="M140" s="117">
        <v>0</v>
      </c>
      <c r="N140" s="117">
        <v>0</v>
      </c>
      <c r="O140" s="118">
        <v>0</v>
      </c>
      <c r="P140" s="118">
        <v>0</v>
      </c>
      <c r="Q140" s="118">
        <v>0</v>
      </c>
    </row>
    <row r="141" spans="1:17" ht="16.5" customHeight="1" x14ac:dyDescent="0.35"/>
    <row r="142" spans="1:17" ht="18.5" x14ac:dyDescent="0.45">
      <c r="A142" s="3" t="s">
        <v>81</v>
      </c>
      <c r="B142" s="3" t="s">
        <v>77</v>
      </c>
      <c r="C142" s="4"/>
      <c r="D142" s="4"/>
      <c r="E142" s="4"/>
      <c r="F142" s="4"/>
      <c r="G142" s="4"/>
      <c r="H142" s="4"/>
      <c r="I142" s="4"/>
      <c r="J142" s="4"/>
      <c r="K142" s="4"/>
      <c r="L142" s="4"/>
      <c r="M142" s="4"/>
      <c r="N142" s="4"/>
      <c r="O142" s="4"/>
      <c r="P142" s="4"/>
      <c r="Q142" s="4"/>
    </row>
    <row r="143" spans="1:17" x14ac:dyDescent="0.35">
      <c r="B143" s="5" t="s">
        <v>1</v>
      </c>
      <c r="C143" s="6">
        <v>2004</v>
      </c>
      <c r="D143" s="6">
        <v>2005</v>
      </c>
      <c r="E143" s="6">
        <v>2006</v>
      </c>
      <c r="F143" s="6">
        <v>2007</v>
      </c>
      <c r="G143" s="6">
        <v>2008</v>
      </c>
      <c r="H143" s="6">
        <v>2009</v>
      </c>
      <c r="I143" s="6">
        <v>2010</v>
      </c>
      <c r="J143" s="6">
        <v>2011</v>
      </c>
      <c r="K143" s="6">
        <v>2012</v>
      </c>
      <c r="L143" s="6">
        <v>2013</v>
      </c>
      <c r="M143" s="6">
        <v>2014</v>
      </c>
      <c r="N143" s="6">
        <v>2015</v>
      </c>
      <c r="O143" s="6">
        <v>2016</v>
      </c>
      <c r="P143" s="6">
        <v>2017</v>
      </c>
      <c r="Q143" s="6">
        <v>2018</v>
      </c>
    </row>
    <row r="144" spans="1:17" ht="43.5" x14ac:dyDescent="0.35">
      <c r="B144" s="5" t="s">
        <v>3</v>
      </c>
      <c r="C144" s="110">
        <v>0</v>
      </c>
      <c r="D144" s="111">
        <v>0</v>
      </c>
      <c r="E144" s="111">
        <v>0</v>
      </c>
      <c r="F144" s="111">
        <v>0</v>
      </c>
      <c r="G144" s="111">
        <v>0</v>
      </c>
      <c r="H144" s="111">
        <v>0</v>
      </c>
      <c r="I144" s="111">
        <v>0</v>
      </c>
      <c r="J144" s="111">
        <v>0</v>
      </c>
      <c r="K144" s="111">
        <v>0</v>
      </c>
      <c r="L144" s="111" t="s">
        <v>158</v>
      </c>
      <c r="M144" s="111" t="s">
        <v>158</v>
      </c>
      <c r="N144" s="111" t="s">
        <v>158</v>
      </c>
      <c r="O144" s="112" t="s">
        <v>158</v>
      </c>
      <c r="P144" s="112" t="s">
        <v>158</v>
      </c>
      <c r="Q144" s="112" t="s">
        <v>158</v>
      </c>
    </row>
    <row r="145" spans="2:17" x14ac:dyDescent="0.35">
      <c r="B145" s="5" t="s">
        <v>4</v>
      </c>
      <c r="C145" s="113">
        <v>0</v>
      </c>
      <c r="D145" s="114">
        <v>0</v>
      </c>
      <c r="E145" s="114">
        <v>0</v>
      </c>
      <c r="F145" s="114">
        <v>0</v>
      </c>
      <c r="G145" s="114">
        <v>0</v>
      </c>
      <c r="H145" s="114">
        <v>0</v>
      </c>
      <c r="I145" s="114">
        <v>0</v>
      </c>
      <c r="J145" s="114">
        <v>0</v>
      </c>
      <c r="K145" s="114">
        <v>0</v>
      </c>
      <c r="L145" s="114">
        <v>0</v>
      </c>
      <c r="M145" s="114">
        <v>0</v>
      </c>
      <c r="N145" s="114" t="s">
        <v>239</v>
      </c>
      <c r="O145" s="115" t="s">
        <v>239</v>
      </c>
      <c r="P145" s="115" t="s">
        <v>239</v>
      </c>
      <c r="Q145" s="115" t="s">
        <v>239</v>
      </c>
    </row>
    <row r="146" spans="2:17" x14ac:dyDescent="0.35">
      <c r="B146" s="5" t="s">
        <v>5</v>
      </c>
      <c r="C146" s="113">
        <v>0</v>
      </c>
      <c r="D146" s="114">
        <v>0</v>
      </c>
      <c r="E146" s="114">
        <v>0</v>
      </c>
      <c r="F146" s="114">
        <v>0</v>
      </c>
      <c r="G146" s="114">
        <v>0</v>
      </c>
      <c r="H146" s="114">
        <v>0</v>
      </c>
      <c r="I146" s="114">
        <v>0</v>
      </c>
      <c r="J146" s="114">
        <v>0</v>
      </c>
      <c r="K146" s="114">
        <v>0</v>
      </c>
      <c r="L146" s="114">
        <v>0</v>
      </c>
      <c r="M146" s="114">
        <v>0</v>
      </c>
      <c r="N146" s="114">
        <v>0</v>
      </c>
      <c r="O146" s="115" t="s">
        <v>771</v>
      </c>
      <c r="P146" s="115" t="s">
        <v>242</v>
      </c>
      <c r="Q146" s="115" t="s">
        <v>41</v>
      </c>
    </row>
    <row r="147" spans="2:17" x14ac:dyDescent="0.35">
      <c r="B147" s="5" t="s">
        <v>6</v>
      </c>
      <c r="C147" s="113" t="s">
        <v>182</v>
      </c>
      <c r="D147" s="114" t="s">
        <v>182</v>
      </c>
      <c r="E147" s="114" t="s">
        <v>182</v>
      </c>
      <c r="F147" s="114" t="s">
        <v>182</v>
      </c>
      <c r="G147" s="114" t="s">
        <v>182</v>
      </c>
      <c r="H147" s="114" t="s">
        <v>182</v>
      </c>
      <c r="I147" s="114" t="s">
        <v>182</v>
      </c>
      <c r="J147" s="114" t="s">
        <v>182</v>
      </c>
      <c r="K147" s="114" t="s">
        <v>182</v>
      </c>
      <c r="L147" s="114" t="s">
        <v>182</v>
      </c>
      <c r="M147" s="114" t="s">
        <v>182</v>
      </c>
      <c r="N147" s="114" t="s">
        <v>166</v>
      </c>
      <c r="O147" s="115" t="s">
        <v>166</v>
      </c>
      <c r="P147" s="115" t="s">
        <v>166</v>
      </c>
      <c r="Q147" s="115" t="s">
        <v>166</v>
      </c>
    </row>
    <row r="148" spans="2:17" ht="29" x14ac:dyDescent="0.35">
      <c r="B148" s="5" t="s">
        <v>7</v>
      </c>
      <c r="C148" s="113">
        <v>0</v>
      </c>
      <c r="D148" s="114">
        <v>0</v>
      </c>
      <c r="E148" s="114">
        <v>0</v>
      </c>
      <c r="F148" s="114">
        <v>0</v>
      </c>
      <c r="G148" s="114">
        <v>0</v>
      </c>
      <c r="H148" s="114">
        <v>0</v>
      </c>
      <c r="I148" s="114">
        <v>0</v>
      </c>
      <c r="J148" s="114">
        <v>0</v>
      </c>
      <c r="K148" s="114">
        <v>0</v>
      </c>
      <c r="L148" s="114" t="s">
        <v>252</v>
      </c>
      <c r="M148" s="114" t="s">
        <v>252</v>
      </c>
      <c r="N148" s="114" t="s">
        <v>256</v>
      </c>
      <c r="O148" s="115" t="s">
        <v>257</v>
      </c>
      <c r="P148" s="115" t="s">
        <v>255</v>
      </c>
      <c r="Q148" s="115">
        <v>0</v>
      </c>
    </row>
    <row r="149" spans="2:17" x14ac:dyDescent="0.35">
      <c r="B149" s="5" t="s">
        <v>8</v>
      </c>
      <c r="C149" s="113">
        <v>0</v>
      </c>
      <c r="D149" s="114">
        <v>0</v>
      </c>
      <c r="E149" s="114">
        <v>0</v>
      </c>
      <c r="F149" s="114">
        <v>0</v>
      </c>
      <c r="G149" s="114">
        <v>0</v>
      </c>
      <c r="H149" s="114">
        <v>0</v>
      </c>
      <c r="I149" s="114">
        <v>0</v>
      </c>
      <c r="J149" s="114">
        <v>0</v>
      </c>
      <c r="K149" s="114">
        <v>0</v>
      </c>
      <c r="L149" s="114" t="s">
        <v>39</v>
      </c>
      <c r="M149" s="114" t="s">
        <v>39</v>
      </c>
      <c r="N149" s="114" t="s">
        <v>39</v>
      </c>
      <c r="O149" s="115" t="s">
        <v>39</v>
      </c>
      <c r="P149" s="115" t="s">
        <v>39</v>
      </c>
      <c r="Q149" s="115" t="s">
        <v>39</v>
      </c>
    </row>
    <row r="150" spans="2:17" x14ac:dyDescent="0.35">
      <c r="B150" s="5" t="s">
        <v>9</v>
      </c>
      <c r="C150" s="113">
        <v>0</v>
      </c>
      <c r="D150" s="114">
        <v>0</v>
      </c>
      <c r="E150" s="114">
        <v>0</v>
      </c>
      <c r="F150" s="114" t="s">
        <v>258</v>
      </c>
      <c r="G150" s="114" t="s">
        <v>258</v>
      </c>
      <c r="H150" s="114" t="s">
        <v>258</v>
      </c>
      <c r="I150" s="114" t="s">
        <v>156</v>
      </c>
      <c r="J150" s="114" t="s">
        <v>156</v>
      </c>
      <c r="K150" s="114" t="s">
        <v>156</v>
      </c>
      <c r="L150" s="114" t="s">
        <v>156</v>
      </c>
      <c r="M150" s="114" t="s">
        <v>156</v>
      </c>
      <c r="N150" s="114" t="s">
        <v>258</v>
      </c>
      <c r="O150" s="115" t="s">
        <v>173</v>
      </c>
      <c r="P150" s="115" t="s">
        <v>43</v>
      </c>
      <c r="Q150" s="115" t="s">
        <v>43</v>
      </c>
    </row>
    <row r="151" spans="2:17" ht="72.5" x14ac:dyDescent="0.35">
      <c r="B151" s="5" t="s">
        <v>10</v>
      </c>
      <c r="C151" s="113">
        <v>0</v>
      </c>
      <c r="D151" s="114">
        <v>0</v>
      </c>
      <c r="E151" s="114">
        <v>0</v>
      </c>
      <c r="F151" s="114">
        <v>0</v>
      </c>
      <c r="G151" s="114">
        <v>0</v>
      </c>
      <c r="H151" s="114">
        <v>0</v>
      </c>
      <c r="I151" s="114">
        <v>0</v>
      </c>
      <c r="J151" s="114">
        <v>0</v>
      </c>
      <c r="K151" s="114">
        <v>0</v>
      </c>
      <c r="L151" s="114">
        <v>0</v>
      </c>
      <c r="M151" s="114" t="s">
        <v>266</v>
      </c>
      <c r="N151" s="114" t="s">
        <v>266</v>
      </c>
      <c r="O151" s="115" t="s">
        <v>266</v>
      </c>
      <c r="P151" s="115" t="s">
        <v>775</v>
      </c>
      <c r="Q151" s="115" t="s">
        <v>810</v>
      </c>
    </row>
    <row r="152" spans="2:17" ht="58" x14ac:dyDescent="0.35">
      <c r="B152" s="5" t="s">
        <v>11</v>
      </c>
      <c r="C152" s="113">
        <v>0</v>
      </c>
      <c r="D152" s="114">
        <v>0</v>
      </c>
      <c r="E152" s="114">
        <v>0</v>
      </c>
      <c r="F152" s="114">
        <v>0</v>
      </c>
      <c r="G152" s="114">
        <v>0</v>
      </c>
      <c r="H152" s="114">
        <v>0</v>
      </c>
      <c r="I152" s="114">
        <v>0</v>
      </c>
      <c r="J152" s="114">
        <v>0</v>
      </c>
      <c r="K152" s="114">
        <v>0</v>
      </c>
      <c r="L152" s="114">
        <v>0</v>
      </c>
      <c r="M152" s="114" t="s">
        <v>271</v>
      </c>
      <c r="N152" s="114" t="s">
        <v>272</v>
      </c>
      <c r="O152" s="115" t="s">
        <v>780</v>
      </c>
      <c r="P152" s="115" t="s">
        <v>780</v>
      </c>
      <c r="Q152" s="115" t="s">
        <v>777</v>
      </c>
    </row>
    <row r="153" spans="2:17" ht="29" x14ac:dyDescent="0.35">
      <c r="B153" s="5" t="s">
        <v>12</v>
      </c>
      <c r="C153" s="113" t="s">
        <v>165</v>
      </c>
      <c r="D153" s="114" t="s">
        <v>156</v>
      </c>
      <c r="E153" s="114" t="s">
        <v>273</v>
      </c>
      <c r="F153" s="114" t="s">
        <v>273</v>
      </c>
      <c r="G153" s="114" t="s">
        <v>156</v>
      </c>
      <c r="H153" s="114" t="s">
        <v>156</v>
      </c>
      <c r="I153" s="114" t="s">
        <v>273</v>
      </c>
      <c r="J153" s="114" t="s">
        <v>275</v>
      </c>
      <c r="K153" s="114" t="s">
        <v>156</v>
      </c>
      <c r="L153" s="114" t="s">
        <v>156</v>
      </c>
      <c r="M153" s="114" t="s">
        <v>276</v>
      </c>
      <c r="N153" s="114" t="s">
        <v>43</v>
      </c>
      <c r="O153" s="115" t="s">
        <v>43</v>
      </c>
      <c r="P153" s="115" t="s">
        <v>43</v>
      </c>
      <c r="Q153" s="115">
        <v>0</v>
      </c>
    </row>
    <row r="154" spans="2:17" ht="43.5" x14ac:dyDescent="0.35">
      <c r="B154" s="5" t="s">
        <v>13</v>
      </c>
      <c r="C154" s="113" t="s">
        <v>280</v>
      </c>
      <c r="D154" s="114" t="s">
        <v>280</v>
      </c>
      <c r="E154" s="114" t="s">
        <v>280</v>
      </c>
      <c r="F154" s="114" t="s">
        <v>280</v>
      </c>
      <c r="G154" s="114" t="s">
        <v>280</v>
      </c>
      <c r="H154" s="114" t="s">
        <v>280</v>
      </c>
      <c r="I154" s="114" t="s">
        <v>280</v>
      </c>
      <c r="J154" s="114" t="s">
        <v>280</v>
      </c>
      <c r="K154" s="114" t="s">
        <v>284</v>
      </c>
      <c r="L154" s="114" t="s">
        <v>284</v>
      </c>
      <c r="M154" s="114" t="s">
        <v>284</v>
      </c>
      <c r="N154" s="114" t="s">
        <v>286</v>
      </c>
      <c r="O154" s="115" t="s">
        <v>286</v>
      </c>
      <c r="P154" s="115" t="s">
        <v>286</v>
      </c>
      <c r="Q154" s="115" t="s">
        <v>286</v>
      </c>
    </row>
    <row r="155" spans="2:17" ht="29" x14ac:dyDescent="0.35">
      <c r="B155" s="5" t="s">
        <v>14</v>
      </c>
      <c r="C155" s="113" t="s">
        <v>156</v>
      </c>
      <c r="D155" s="114" t="s">
        <v>156</v>
      </c>
      <c r="E155" s="114" t="s">
        <v>156</v>
      </c>
      <c r="F155" s="114" t="s">
        <v>156</v>
      </c>
      <c r="G155" s="114" t="s">
        <v>156</v>
      </c>
      <c r="H155" s="114" t="s">
        <v>156</v>
      </c>
      <c r="I155" s="114" t="s">
        <v>156</v>
      </c>
      <c r="J155" s="114" t="s">
        <v>156</v>
      </c>
      <c r="K155" s="114" t="s">
        <v>179</v>
      </c>
      <c r="L155" s="114" t="s">
        <v>179</v>
      </c>
      <c r="M155" s="114" t="s">
        <v>179</v>
      </c>
      <c r="N155" s="114" t="s">
        <v>179</v>
      </c>
      <c r="O155" s="115" t="s">
        <v>179</v>
      </c>
      <c r="P155" s="115" t="s">
        <v>179</v>
      </c>
      <c r="Q155" s="115" t="s">
        <v>179</v>
      </c>
    </row>
    <row r="156" spans="2:17" ht="29" x14ac:dyDescent="0.35">
      <c r="B156" s="5" t="s">
        <v>15</v>
      </c>
      <c r="C156" s="113" t="s">
        <v>295</v>
      </c>
      <c r="D156" s="114" t="s">
        <v>296</v>
      </c>
      <c r="E156" s="114" t="s">
        <v>293</v>
      </c>
      <c r="F156" s="114" t="s">
        <v>297</v>
      </c>
      <c r="G156" s="114" t="s">
        <v>299</v>
      </c>
      <c r="H156" s="114" t="s">
        <v>300</v>
      </c>
      <c r="I156" s="114" t="s">
        <v>300</v>
      </c>
      <c r="J156" s="114" t="s">
        <v>300</v>
      </c>
      <c r="K156" s="114" t="s">
        <v>293</v>
      </c>
      <c r="L156" s="114" t="s">
        <v>293</v>
      </c>
      <c r="M156" s="114" t="s">
        <v>304</v>
      </c>
      <c r="N156" s="114">
        <v>0</v>
      </c>
      <c r="O156" s="115">
        <v>0</v>
      </c>
      <c r="P156" s="115">
        <v>0</v>
      </c>
      <c r="Q156" s="115">
        <v>0</v>
      </c>
    </row>
    <row r="157" spans="2:17" x14ac:dyDescent="0.35">
      <c r="B157" s="5" t="s">
        <v>16</v>
      </c>
      <c r="C157" s="113" t="s">
        <v>307</v>
      </c>
      <c r="D157" s="114" t="s">
        <v>307</v>
      </c>
      <c r="E157" s="114" t="s">
        <v>307</v>
      </c>
      <c r="F157" s="114" t="s">
        <v>307</v>
      </c>
      <c r="G157" s="114" t="s">
        <v>181</v>
      </c>
      <c r="H157" s="114" t="s">
        <v>181</v>
      </c>
      <c r="I157" s="114" t="s">
        <v>307</v>
      </c>
      <c r="J157" s="114" t="s">
        <v>307</v>
      </c>
      <c r="K157" s="114" t="s">
        <v>307</v>
      </c>
      <c r="L157" s="114" t="s">
        <v>307</v>
      </c>
      <c r="M157" s="114" t="s">
        <v>51</v>
      </c>
      <c r="N157" s="114" t="s">
        <v>51</v>
      </c>
      <c r="O157" s="115" t="s">
        <v>51</v>
      </c>
      <c r="P157" s="115" t="s">
        <v>307</v>
      </c>
      <c r="Q157" s="115" t="s">
        <v>156</v>
      </c>
    </row>
    <row r="158" spans="2:17" x14ac:dyDescent="0.35">
      <c r="B158" s="5" t="s">
        <v>17</v>
      </c>
      <c r="C158" s="113" t="s">
        <v>39</v>
      </c>
      <c r="D158" s="114" t="s">
        <v>39</v>
      </c>
      <c r="E158" s="114" t="s">
        <v>39</v>
      </c>
      <c r="F158" s="114" t="s">
        <v>186</v>
      </c>
      <c r="G158" s="114" t="s">
        <v>39</v>
      </c>
      <c r="H158" s="114" t="s">
        <v>39</v>
      </c>
      <c r="I158" s="114" t="s">
        <v>39</v>
      </c>
      <c r="J158" s="114" t="s">
        <v>39</v>
      </c>
      <c r="K158" s="114" t="s">
        <v>39</v>
      </c>
      <c r="L158" s="114" t="s">
        <v>39</v>
      </c>
      <c r="M158" s="114" t="s">
        <v>39</v>
      </c>
      <c r="N158" s="114" t="s">
        <v>39</v>
      </c>
      <c r="O158" s="115" t="s">
        <v>39</v>
      </c>
      <c r="P158" s="115" t="s">
        <v>39</v>
      </c>
      <c r="Q158" s="115">
        <v>0</v>
      </c>
    </row>
    <row r="159" spans="2:17" x14ac:dyDescent="0.35">
      <c r="B159" s="5" t="s">
        <v>18</v>
      </c>
      <c r="C159" s="113">
        <v>0</v>
      </c>
      <c r="D159" s="114">
        <v>0</v>
      </c>
      <c r="E159" s="114">
        <v>0</v>
      </c>
      <c r="F159" s="114">
        <v>0</v>
      </c>
      <c r="G159" s="114">
        <v>0</v>
      </c>
      <c r="H159" s="114">
        <v>0</v>
      </c>
      <c r="I159" s="114">
        <v>0</v>
      </c>
      <c r="J159" s="114">
        <v>0</v>
      </c>
      <c r="K159" s="114">
        <v>0</v>
      </c>
      <c r="L159" s="114">
        <v>0</v>
      </c>
      <c r="M159" s="114">
        <v>0</v>
      </c>
      <c r="N159" s="114" t="s">
        <v>314</v>
      </c>
      <c r="O159" s="115" t="s">
        <v>314</v>
      </c>
      <c r="P159" s="115" t="s">
        <v>165</v>
      </c>
      <c r="Q159" s="115">
        <v>0</v>
      </c>
    </row>
    <row r="160" spans="2:17" ht="43.5" x14ac:dyDescent="0.35">
      <c r="B160" s="5" t="s">
        <v>19</v>
      </c>
      <c r="C160" s="113" t="s">
        <v>319</v>
      </c>
      <c r="D160" s="114" t="s">
        <v>318</v>
      </c>
      <c r="E160" s="114" t="s">
        <v>325</v>
      </c>
      <c r="F160" s="114" t="s">
        <v>325</v>
      </c>
      <c r="G160" s="114" t="s">
        <v>329</v>
      </c>
      <c r="H160" s="114" t="s">
        <v>325</v>
      </c>
      <c r="I160" s="114" t="s">
        <v>325</v>
      </c>
      <c r="J160" s="114" t="s">
        <v>325</v>
      </c>
      <c r="K160" s="114" t="s">
        <v>325</v>
      </c>
      <c r="L160" s="114" t="s">
        <v>325</v>
      </c>
      <c r="M160" s="114" t="s">
        <v>325</v>
      </c>
      <c r="N160" s="114" t="s">
        <v>325</v>
      </c>
      <c r="O160" s="115">
        <v>0</v>
      </c>
      <c r="P160" s="115">
        <v>0</v>
      </c>
      <c r="Q160" s="115">
        <v>0</v>
      </c>
    </row>
    <row r="161" spans="2:17" x14ac:dyDescent="0.35">
      <c r="B161" s="5" t="s">
        <v>20</v>
      </c>
      <c r="C161" s="113" t="s">
        <v>331</v>
      </c>
      <c r="D161" s="114" t="s">
        <v>331</v>
      </c>
      <c r="E161" s="114" t="s">
        <v>332</v>
      </c>
      <c r="F161" s="114" t="s">
        <v>332</v>
      </c>
      <c r="G161" s="114" t="s">
        <v>332</v>
      </c>
      <c r="H161" s="114" t="s">
        <v>332</v>
      </c>
      <c r="I161" s="114" t="s">
        <v>332</v>
      </c>
      <c r="J161" s="114" t="s">
        <v>332</v>
      </c>
      <c r="K161" s="114" t="s">
        <v>174</v>
      </c>
      <c r="L161" s="114" t="s">
        <v>333</v>
      </c>
      <c r="M161" s="114" t="s">
        <v>332</v>
      </c>
      <c r="N161" s="114" t="s">
        <v>332</v>
      </c>
      <c r="O161" s="115" t="s">
        <v>332</v>
      </c>
      <c r="P161" s="115" t="s">
        <v>333</v>
      </c>
      <c r="Q161" s="115" t="s">
        <v>333</v>
      </c>
    </row>
    <row r="162" spans="2:17" x14ac:dyDescent="0.35">
      <c r="B162" s="5" t="s">
        <v>21</v>
      </c>
      <c r="C162" s="113">
        <v>0</v>
      </c>
      <c r="D162" s="114">
        <v>0</v>
      </c>
      <c r="E162" s="114">
        <v>0</v>
      </c>
      <c r="F162" s="114">
        <v>0</v>
      </c>
      <c r="G162" s="114">
        <v>0</v>
      </c>
      <c r="H162" s="114">
        <v>0</v>
      </c>
      <c r="I162" s="114">
        <v>0</v>
      </c>
      <c r="J162" s="114">
        <v>0</v>
      </c>
      <c r="K162" s="114">
        <v>0</v>
      </c>
      <c r="L162" s="114">
        <v>0</v>
      </c>
      <c r="M162" s="114">
        <v>0</v>
      </c>
      <c r="N162" s="114">
        <v>0</v>
      </c>
      <c r="O162" s="115">
        <v>0</v>
      </c>
      <c r="P162" s="115">
        <v>0</v>
      </c>
      <c r="Q162" s="115">
        <v>0</v>
      </c>
    </row>
    <row r="163" spans="2:17" ht="29" x14ac:dyDescent="0.35">
      <c r="B163" s="5" t="s">
        <v>22</v>
      </c>
      <c r="C163" s="113">
        <v>0</v>
      </c>
      <c r="D163" s="114">
        <v>0</v>
      </c>
      <c r="E163" s="114">
        <v>0</v>
      </c>
      <c r="F163" s="114">
        <v>0</v>
      </c>
      <c r="G163" s="114">
        <v>0</v>
      </c>
      <c r="H163" s="114">
        <v>0</v>
      </c>
      <c r="I163" s="114">
        <v>0</v>
      </c>
      <c r="J163" s="114">
        <v>0</v>
      </c>
      <c r="K163" s="114" t="s">
        <v>334</v>
      </c>
      <c r="L163" s="114" t="s">
        <v>335</v>
      </c>
      <c r="M163" s="114" t="s">
        <v>336</v>
      </c>
      <c r="N163" s="114" t="s">
        <v>335</v>
      </c>
      <c r="O163" s="115" t="s">
        <v>783</v>
      </c>
      <c r="P163" s="115" t="s">
        <v>783</v>
      </c>
      <c r="Q163" s="115" t="s">
        <v>783</v>
      </c>
    </row>
    <row r="164" spans="2:17" x14ac:dyDescent="0.35">
      <c r="B164" s="5" t="s">
        <v>23</v>
      </c>
      <c r="C164" s="113" t="s">
        <v>338</v>
      </c>
      <c r="D164" s="114" t="s">
        <v>342</v>
      </c>
      <c r="E164" s="114" t="s">
        <v>342</v>
      </c>
      <c r="F164" s="114" t="s">
        <v>342</v>
      </c>
      <c r="G164" s="114" t="s">
        <v>341</v>
      </c>
      <c r="H164" s="114" t="s">
        <v>341</v>
      </c>
      <c r="I164" s="114" t="s">
        <v>344</v>
      </c>
      <c r="J164" s="114">
        <v>0</v>
      </c>
      <c r="K164" s="114">
        <v>0</v>
      </c>
      <c r="L164" s="114">
        <v>0</v>
      </c>
      <c r="M164" s="114">
        <v>0</v>
      </c>
      <c r="N164" s="114" t="s">
        <v>302</v>
      </c>
      <c r="O164" s="115" t="s">
        <v>302</v>
      </c>
      <c r="P164" s="115" t="s">
        <v>347</v>
      </c>
      <c r="Q164" s="115" t="s">
        <v>347</v>
      </c>
    </row>
    <row r="165" spans="2:17" x14ac:dyDescent="0.35">
      <c r="B165" s="5" t="s">
        <v>24</v>
      </c>
      <c r="C165" s="113">
        <v>0</v>
      </c>
      <c r="D165" s="114">
        <v>0</v>
      </c>
      <c r="E165" s="114">
        <v>0</v>
      </c>
      <c r="F165" s="114">
        <v>0</v>
      </c>
      <c r="G165" s="114">
        <v>0</v>
      </c>
      <c r="H165" s="114">
        <v>0</v>
      </c>
      <c r="I165" s="114">
        <v>0</v>
      </c>
      <c r="J165" s="114">
        <v>0</v>
      </c>
      <c r="K165" s="114">
        <v>0</v>
      </c>
      <c r="L165" s="114">
        <v>0</v>
      </c>
      <c r="M165" s="114">
        <v>0</v>
      </c>
      <c r="N165" s="114">
        <v>0</v>
      </c>
      <c r="O165" s="115">
        <v>0</v>
      </c>
      <c r="P165" s="115">
        <v>0</v>
      </c>
      <c r="Q165" s="115">
        <v>0</v>
      </c>
    </row>
    <row r="166" spans="2:17" x14ac:dyDescent="0.35">
      <c r="B166" s="5" t="s">
        <v>25</v>
      </c>
      <c r="C166" s="113">
        <v>0</v>
      </c>
      <c r="D166" s="114">
        <v>0</v>
      </c>
      <c r="E166" s="114">
        <v>0</v>
      </c>
      <c r="F166" s="114">
        <v>0</v>
      </c>
      <c r="G166" s="114">
        <v>0</v>
      </c>
      <c r="H166" s="114">
        <v>0</v>
      </c>
      <c r="I166" s="114">
        <v>0</v>
      </c>
      <c r="J166" s="114">
        <v>0</v>
      </c>
      <c r="K166" s="114">
        <v>0</v>
      </c>
      <c r="L166" s="114" t="s">
        <v>198</v>
      </c>
      <c r="M166" s="114" t="s">
        <v>198</v>
      </c>
      <c r="N166" s="114" t="s">
        <v>198</v>
      </c>
      <c r="O166" s="115" t="s">
        <v>198</v>
      </c>
      <c r="P166" s="115" t="s">
        <v>784</v>
      </c>
      <c r="Q166" s="115" t="s">
        <v>814</v>
      </c>
    </row>
    <row r="167" spans="2:17" x14ac:dyDescent="0.35">
      <c r="B167" s="5" t="s">
        <v>26</v>
      </c>
      <c r="C167" s="113" t="s">
        <v>352</v>
      </c>
      <c r="D167" s="114" t="s">
        <v>352</v>
      </c>
      <c r="E167" s="114" t="s">
        <v>352</v>
      </c>
      <c r="F167" s="114" t="s">
        <v>352</v>
      </c>
      <c r="G167" s="114" t="s">
        <v>352</v>
      </c>
      <c r="H167" s="114" t="s">
        <v>352</v>
      </c>
      <c r="I167" s="114" t="s">
        <v>352</v>
      </c>
      <c r="J167" s="114" t="s">
        <v>353</v>
      </c>
      <c r="K167" s="114" t="s">
        <v>353</v>
      </c>
      <c r="L167" s="114" t="s">
        <v>353</v>
      </c>
      <c r="M167" s="114" t="s">
        <v>353</v>
      </c>
      <c r="N167" s="114" t="s">
        <v>353</v>
      </c>
      <c r="O167" s="115">
        <v>0</v>
      </c>
      <c r="P167" s="115">
        <v>0</v>
      </c>
      <c r="Q167" s="115">
        <v>0</v>
      </c>
    </row>
    <row r="168" spans="2:17" x14ac:dyDescent="0.35">
      <c r="B168" s="5" t="s">
        <v>27</v>
      </c>
      <c r="C168" s="113">
        <v>0</v>
      </c>
      <c r="D168" s="114">
        <v>0</v>
      </c>
      <c r="E168" s="114">
        <v>0</v>
      </c>
      <c r="F168" s="114">
        <v>0</v>
      </c>
      <c r="G168" s="114">
        <v>0</v>
      </c>
      <c r="H168" s="114">
        <v>0</v>
      </c>
      <c r="I168" s="114">
        <v>0</v>
      </c>
      <c r="J168" s="114">
        <v>0</v>
      </c>
      <c r="K168" s="114">
        <v>0</v>
      </c>
      <c r="L168" s="114">
        <v>0</v>
      </c>
      <c r="M168" s="114" t="s">
        <v>358</v>
      </c>
      <c r="N168" s="114" t="s">
        <v>358</v>
      </c>
      <c r="O168" s="115" t="s">
        <v>358</v>
      </c>
      <c r="P168" s="115" t="s">
        <v>358</v>
      </c>
      <c r="Q168" s="115" t="s">
        <v>41</v>
      </c>
    </row>
    <row r="169" spans="2:17" ht="29" x14ac:dyDescent="0.35">
      <c r="B169" s="5" t="s">
        <v>28</v>
      </c>
      <c r="C169" s="113" t="s">
        <v>361</v>
      </c>
      <c r="D169" s="114" t="s">
        <v>361</v>
      </c>
      <c r="E169" s="114" t="s">
        <v>361</v>
      </c>
      <c r="F169" s="114" t="s">
        <v>361</v>
      </c>
      <c r="G169" s="114" t="s">
        <v>361</v>
      </c>
      <c r="H169" s="114" t="s">
        <v>361</v>
      </c>
      <c r="I169" s="114" t="s">
        <v>360</v>
      </c>
      <c r="J169" s="114" t="s">
        <v>363</v>
      </c>
      <c r="K169" s="114" t="s">
        <v>363</v>
      </c>
      <c r="L169" s="114" t="s">
        <v>363</v>
      </c>
      <c r="M169" s="114" t="s">
        <v>363</v>
      </c>
      <c r="N169" s="114" t="s">
        <v>55</v>
      </c>
      <c r="O169" s="115" t="s">
        <v>365</v>
      </c>
      <c r="P169" s="115" t="s">
        <v>365</v>
      </c>
      <c r="Q169" s="115" t="s">
        <v>365</v>
      </c>
    </row>
    <row r="170" spans="2:17" ht="29" x14ac:dyDescent="0.35">
      <c r="B170" s="5" t="s">
        <v>29</v>
      </c>
      <c r="C170" s="113">
        <v>0</v>
      </c>
      <c r="D170" s="114">
        <v>0</v>
      </c>
      <c r="E170" s="114">
        <v>0</v>
      </c>
      <c r="F170" s="114">
        <v>0</v>
      </c>
      <c r="G170" s="114">
        <v>0</v>
      </c>
      <c r="H170" s="114">
        <v>0</v>
      </c>
      <c r="I170" s="114">
        <v>0</v>
      </c>
      <c r="J170" s="114">
        <v>0</v>
      </c>
      <c r="K170" s="114">
        <v>0</v>
      </c>
      <c r="L170" s="114">
        <v>0</v>
      </c>
      <c r="M170" s="114">
        <v>0</v>
      </c>
      <c r="N170" s="114">
        <v>0</v>
      </c>
      <c r="O170" s="115">
        <v>0</v>
      </c>
      <c r="P170" s="115" t="s">
        <v>788</v>
      </c>
      <c r="Q170" s="115">
        <v>0</v>
      </c>
    </row>
    <row r="171" spans="2:17" ht="29" x14ac:dyDescent="0.35">
      <c r="B171" s="5" t="s">
        <v>30</v>
      </c>
      <c r="C171" s="113">
        <v>0</v>
      </c>
      <c r="D171" s="114">
        <v>0</v>
      </c>
      <c r="E171" s="114">
        <v>0</v>
      </c>
      <c r="F171" s="114">
        <v>0</v>
      </c>
      <c r="G171" s="114">
        <v>0</v>
      </c>
      <c r="H171" s="114">
        <v>0</v>
      </c>
      <c r="I171" s="114">
        <v>0</v>
      </c>
      <c r="J171" s="114">
        <v>0</v>
      </c>
      <c r="K171" s="114">
        <v>0</v>
      </c>
      <c r="L171" s="114">
        <v>0</v>
      </c>
      <c r="M171" s="114">
        <v>0</v>
      </c>
      <c r="N171" s="114" t="s">
        <v>372</v>
      </c>
      <c r="O171" s="115" t="s">
        <v>817</v>
      </c>
      <c r="P171" s="115" t="s">
        <v>372</v>
      </c>
      <c r="Q171" s="115" t="s">
        <v>817</v>
      </c>
    </row>
    <row r="172" spans="2:17" ht="58" x14ac:dyDescent="0.35">
      <c r="B172" s="5" t="s">
        <v>31</v>
      </c>
      <c r="C172" s="113">
        <v>0</v>
      </c>
      <c r="D172" s="114">
        <v>0</v>
      </c>
      <c r="E172" s="114">
        <v>0</v>
      </c>
      <c r="F172" s="114">
        <v>0</v>
      </c>
      <c r="G172" s="114">
        <v>0</v>
      </c>
      <c r="H172" s="114">
        <v>0</v>
      </c>
      <c r="I172" s="114">
        <v>0</v>
      </c>
      <c r="J172" s="114">
        <v>0</v>
      </c>
      <c r="K172" s="114">
        <v>0</v>
      </c>
      <c r="L172" s="114" t="s">
        <v>377</v>
      </c>
      <c r="M172" s="114" t="s">
        <v>377</v>
      </c>
      <c r="N172" s="114" t="s">
        <v>377</v>
      </c>
      <c r="O172" s="115" t="s">
        <v>377</v>
      </c>
      <c r="P172" s="115" t="s">
        <v>792</v>
      </c>
      <c r="Q172" s="115">
        <v>0</v>
      </c>
    </row>
    <row r="173" spans="2:17" ht="29" x14ac:dyDescent="0.35">
      <c r="B173" s="5" t="s">
        <v>32</v>
      </c>
      <c r="C173" s="113">
        <v>0</v>
      </c>
      <c r="D173" s="114">
        <v>0</v>
      </c>
      <c r="E173" s="114">
        <v>0</v>
      </c>
      <c r="F173" s="114">
        <v>0</v>
      </c>
      <c r="G173" s="114">
        <v>0</v>
      </c>
      <c r="H173" s="114">
        <v>0</v>
      </c>
      <c r="I173" s="114">
        <v>0</v>
      </c>
      <c r="J173" s="114">
        <v>0</v>
      </c>
      <c r="K173" s="114">
        <v>0</v>
      </c>
      <c r="L173" s="114">
        <v>0</v>
      </c>
      <c r="M173" s="114">
        <v>0</v>
      </c>
      <c r="N173" s="114">
        <v>0</v>
      </c>
      <c r="O173" s="115" t="s">
        <v>382</v>
      </c>
      <c r="P173" s="115" t="s">
        <v>763</v>
      </c>
      <c r="Q173" s="115" t="s">
        <v>382</v>
      </c>
    </row>
    <row r="174" spans="2:17" ht="29" x14ac:dyDescent="0.35">
      <c r="B174" s="5" t="s">
        <v>33</v>
      </c>
      <c r="C174" s="113" t="s">
        <v>387</v>
      </c>
      <c r="D174" s="114" t="s">
        <v>387</v>
      </c>
      <c r="E174" s="114" t="s">
        <v>389</v>
      </c>
      <c r="F174" s="114" t="s">
        <v>390</v>
      </c>
      <c r="G174" s="114" t="s">
        <v>390</v>
      </c>
      <c r="H174" s="114" t="s">
        <v>390</v>
      </c>
      <c r="I174" s="114" t="s">
        <v>389</v>
      </c>
      <c r="J174" s="114" t="s">
        <v>389</v>
      </c>
      <c r="K174" s="114" t="s">
        <v>389</v>
      </c>
      <c r="L174" s="114" t="s">
        <v>49</v>
      </c>
      <c r="M174" s="114" t="s">
        <v>49</v>
      </c>
      <c r="N174" s="114" t="s">
        <v>386</v>
      </c>
      <c r="O174" s="115" t="s">
        <v>391</v>
      </c>
      <c r="P174" s="115" t="s">
        <v>768</v>
      </c>
      <c r="Q174" s="115" t="s">
        <v>767</v>
      </c>
    </row>
    <row r="175" spans="2:17" x14ac:dyDescent="0.35">
      <c r="B175" s="5" t="s">
        <v>34</v>
      </c>
      <c r="C175" s="116">
        <v>0</v>
      </c>
      <c r="D175" s="117">
        <v>0</v>
      </c>
      <c r="E175" s="117">
        <v>0</v>
      </c>
      <c r="F175" s="117">
        <v>0</v>
      </c>
      <c r="G175" s="117">
        <v>0</v>
      </c>
      <c r="H175" s="117">
        <v>0</v>
      </c>
      <c r="I175" s="117">
        <v>0</v>
      </c>
      <c r="J175" s="117">
        <v>0</v>
      </c>
      <c r="K175" s="117">
        <v>0</v>
      </c>
      <c r="L175" s="117">
        <v>0</v>
      </c>
      <c r="M175" s="117">
        <v>0</v>
      </c>
      <c r="N175" s="117">
        <v>0</v>
      </c>
      <c r="O175" s="118">
        <v>0</v>
      </c>
      <c r="P175" s="118">
        <v>0</v>
      </c>
      <c r="Q175" s="118">
        <v>0</v>
      </c>
    </row>
    <row r="176" spans="2:17" ht="16.5" customHeight="1" x14ac:dyDescent="0.35"/>
    <row r="177" spans="1:20" x14ac:dyDescent="0.35">
      <c r="B177" s="2" t="s">
        <v>613</v>
      </c>
      <c r="S177" s="2" t="s">
        <v>612</v>
      </c>
    </row>
    <row r="178" spans="1:20" s="4" customFormat="1" ht="18.5" x14ac:dyDescent="0.45">
      <c r="A178" s="3" t="s">
        <v>82</v>
      </c>
      <c r="B178" s="3" t="s">
        <v>60</v>
      </c>
    </row>
    <row r="179" spans="1:20" ht="15" customHeight="1" x14ac:dyDescent="0.35">
      <c r="B179" s="5" t="s">
        <v>1</v>
      </c>
      <c r="C179" s="6">
        <v>2004</v>
      </c>
      <c r="D179" s="6">
        <v>2005</v>
      </c>
      <c r="E179" s="6">
        <v>2006</v>
      </c>
      <c r="F179" s="6">
        <v>2007</v>
      </c>
      <c r="G179" s="6">
        <v>2008</v>
      </c>
      <c r="H179" s="6">
        <v>2009</v>
      </c>
      <c r="I179" s="6">
        <v>2010</v>
      </c>
      <c r="J179" s="6">
        <v>2011</v>
      </c>
      <c r="K179" s="6">
        <v>2012</v>
      </c>
      <c r="L179" s="6">
        <v>2013</v>
      </c>
      <c r="M179" s="6">
        <v>2014</v>
      </c>
      <c r="N179" s="6">
        <v>2015</v>
      </c>
      <c r="O179" s="6">
        <v>2016</v>
      </c>
      <c r="P179" s="6">
        <v>2017</v>
      </c>
      <c r="Q179" s="6">
        <v>2018</v>
      </c>
      <c r="R179" s="7" t="s">
        <v>2</v>
      </c>
      <c r="S179" s="8" t="s">
        <v>849</v>
      </c>
      <c r="T179" s="8" t="s">
        <v>850</v>
      </c>
    </row>
    <row r="180" spans="1:20" ht="15" customHeight="1" x14ac:dyDescent="0.35">
      <c r="B180" s="5" t="s">
        <v>3</v>
      </c>
      <c r="C180" s="11">
        <v>1796</v>
      </c>
      <c r="D180" s="11">
        <v>1848</v>
      </c>
      <c r="E180" s="11">
        <v>1907</v>
      </c>
      <c r="F180" s="11">
        <v>1958</v>
      </c>
      <c r="G180" s="11">
        <v>2011</v>
      </c>
      <c r="H180" s="11">
        <v>2088</v>
      </c>
      <c r="I180" s="11">
        <v>2141</v>
      </c>
      <c r="J180" s="11">
        <v>2204</v>
      </c>
      <c r="K180" s="11">
        <v>2246</v>
      </c>
      <c r="L180" s="11">
        <v>2332</v>
      </c>
      <c r="M180" s="11">
        <v>2393</v>
      </c>
      <c r="N180" s="11">
        <v>1898</v>
      </c>
      <c r="O180" s="11">
        <v>1910</v>
      </c>
      <c r="P180" s="11">
        <v>1953</v>
      </c>
      <c r="Q180" s="11">
        <v>1994</v>
      </c>
      <c r="R180" s="12">
        <v>4.7715394483701726E-2</v>
      </c>
      <c r="S180" s="12">
        <v>2.0993343573988632E-2</v>
      </c>
      <c r="T180" s="12">
        <v>-4.5019157088122652E-2</v>
      </c>
    </row>
    <row r="181" spans="1:20" ht="15" customHeight="1" x14ac:dyDescent="0.35">
      <c r="B181" s="5" t="s">
        <v>4</v>
      </c>
      <c r="C181" s="14">
        <v>0</v>
      </c>
      <c r="D181" s="14">
        <v>0</v>
      </c>
      <c r="E181" s="14">
        <v>0</v>
      </c>
      <c r="F181" s="14">
        <v>0</v>
      </c>
      <c r="G181" s="14">
        <v>0</v>
      </c>
      <c r="H181" s="14">
        <v>0</v>
      </c>
      <c r="I181" s="14">
        <v>0</v>
      </c>
      <c r="J181" s="14">
        <v>0</v>
      </c>
      <c r="K181" s="14">
        <v>0</v>
      </c>
      <c r="L181" s="14">
        <v>0</v>
      </c>
      <c r="M181" s="14">
        <v>0</v>
      </c>
      <c r="N181" s="14">
        <v>2009.004052</v>
      </c>
      <c r="O181" s="14">
        <v>2032.550612</v>
      </c>
      <c r="P181" s="14">
        <v>2052.5614340000002</v>
      </c>
      <c r="Q181" s="14">
        <v>2073.37057</v>
      </c>
      <c r="R181" s="12">
        <v>4.9614691403434052E-2</v>
      </c>
      <c r="S181" s="12">
        <v>1.0138130657286748E-2</v>
      </c>
      <c r="T181" s="12" t="s">
        <v>820</v>
      </c>
    </row>
    <row r="182" spans="1:20" ht="15" customHeight="1" x14ac:dyDescent="0.35">
      <c r="B182" s="5" t="s">
        <v>5</v>
      </c>
      <c r="C182" s="14">
        <v>63.647425737512144</v>
      </c>
      <c r="D182" s="14">
        <v>95.212901906660534</v>
      </c>
      <c r="E182" s="14">
        <v>98.155652047755396</v>
      </c>
      <c r="F182" s="14">
        <v>101.07406102362205</v>
      </c>
      <c r="G182" s="14">
        <v>113.4768381225074</v>
      </c>
      <c r="H182" s="14">
        <v>132.77073320380407</v>
      </c>
      <c r="I182" s="14">
        <v>114.944779629819</v>
      </c>
      <c r="J182" s="14">
        <v>95.756723591369266</v>
      </c>
      <c r="K182" s="14">
        <v>98.68084671234277</v>
      </c>
      <c r="L182" s="14">
        <v>0</v>
      </c>
      <c r="M182" s="14">
        <v>0</v>
      </c>
      <c r="N182" s="14">
        <v>0</v>
      </c>
      <c r="O182" s="14">
        <v>100.62378566315574</v>
      </c>
      <c r="P182" s="14">
        <v>107.37294201861131</v>
      </c>
      <c r="Q182" s="14">
        <v>143.87974230493916</v>
      </c>
      <c r="R182" s="12">
        <v>3.4429682358543229E-3</v>
      </c>
      <c r="S182" s="12">
        <v>0.34000000000000008</v>
      </c>
      <c r="T182" s="12">
        <v>8.3670616506144269E-2</v>
      </c>
    </row>
    <row r="183" spans="1:20" ht="15" customHeight="1" x14ac:dyDescent="0.35">
      <c r="B183" s="5" t="s">
        <v>6</v>
      </c>
      <c r="C183" s="14">
        <v>1778.0400544429324</v>
      </c>
      <c r="D183" s="14">
        <v>1797.4940518294643</v>
      </c>
      <c r="E183" s="14">
        <v>1758.2095961167465</v>
      </c>
      <c r="F183" s="14">
        <v>1717.3971112588383</v>
      </c>
      <c r="G183" s="14">
        <v>1911.936383164983</v>
      </c>
      <c r="H183" s="14">
        <v>1896.0008681585332</v>
      </c>
      <c r="I183" s="14">
        <v>2233.2614147472809</v>
      </c>
      <c r="J183" s="14">
        <v>2323.9427147087854</v>
      </c>
      <c r="K183" s="14">
        <v>2369.6553164347251</v>
      </c>
      <c r="L183" s="14">
        <v>2332.6334636689476</v>
      </c>
      <c r="M183" s="14">
        <v>2418.9256570192947</v>
      </c>
      <c r="N183" s="14">
        <v>2634.1244854637748</v>
      </c>
      <c r="O183" s="14">
        <v>2677.8240283080358</v>
      </c>
      <c r="P183" s="14">
        <v>2452.2464852162025</v>
      </c>
      <c r="Q183" s="14">
        <v>2593.2318794924126</v>
      </c>
      <c r="R183" s="12">
        <v>6.2054705174368965E-2</v>
      </c>
      <c r="S183" s="12">
        <v>1.8362776031637829E-2</v>
      </c>
      <c r="T183" s="12">
        <v>3.8894325818864317E-2</v>
      </c>
    </row>
    <row r="184" spans="1:20" ht="15" customHeight="1" x14ac:dyDescent="0.35">
      <c r="B184" s="5" t="s">
        <v>7</v>
      </c>
      <c r="C184" s="14">
        <v>45.862068965517246</v>
      </c>
      <c r="D184" s="14">
        <v>49.346120313862251</v>
      </c>
      <c r="E184" s="14">
        <v>53.441715669318569</v>
      </c>
      <c r="F184" s="14">
        <v>57.751123413125562</v>
      </c>
      <c r="G184" s="14">
        <v>64</v>
      </c>
      <c r="H184" s="14">
        <v>67</v>
      </c>
      <c r="I184" s="14">
        <v>68</v>
      </c>
      <c r="J184" s="14">
        <v>67.391999999999996</v>
      </c>
      <c r="K184" s="14">
        <v>38.799999999999997</v>
      </c>
      <c r="L184" s="14">
        <v>56.229118</v>
      </c>
      <c r="M184" s="14">
        <v>52.916541000000002</v>
      </c>
      <c r="N184" s="14">
        <v>49</v>
      </c>
      <c r="O184" s="14">
        <v>49</v>
      </c>
      <c r="P184" s="14">
        <v>49</v>
      </c>
      <c r="Q184" s="14">
        <v>0</v>
      </c>
      <c r="R184" s="12">
        <v>0</v>
      </c>
      <c r="S184" s="12" t="s">
        <v>820</v>
      </c>
      <c r="T184" s="12" t="s">
        <v>820</v>
      </c>
    </row>
    <row r="185" spans="1:20" x14ac:dyDescent="0.35">
      <c r="B185" s="5" t="s">
        <v>8</v>
      </c>
      <c r="C185" s="14">
        <v>823.20115546218494</v>
      </c>
      <c r="D185" s="14">
        <v>914.86206896551721</v>
      </c>
      <c r="E185" s="14">
        <v>962.70693105330179</v>
      </c>
      <c r="F185" s="14">
        <v>985.46642631816133</v>
      </c>
      <c r="G185" s="14">
        <v>979.68372093023254</v>
      </c>
      <c r="H185" s="14">
        <v>921.84489857590756</v>
      </c>
      <c r="I185" s="14">
        <v>907.50568612585289</v>
      </c>
      <c r="J185" s="14">
        <v>843.1380152790166</v>
      </c>
      <c r="K185" s="14">
        <v>855.0753449167031</v>
      </c>
      <c r="L185" s="14">
        <v>976.99573413060136</v>
      </c>
      <c r="M185" s="14">
        <v>1014.5675860825671</v>
      </c>
      <c r="N185" s="14">
        <v>1081.4320023683529</v>
      </c>
      <c r="O185" s="14">
        <v>1134.858073350357</v>
      </c>
      <c r="P185" s="14">
        <v>1246.994321519483</v>
      </c>
      <c r="Q185" s="14">
        <v>1288.9908256880733</v>
      </c>
      <c r="R185" s="12">
        <v>3.0844887529377543E-2</v>
      </c>
      <c r="S185" s="12">
        <v>4.1329062244833903E-2</v>
      </c>
      <c r="T185" s="12">
        <v>0.35871168660875274</v>
      </c>
    </row>
    <row r="186" spans="1:20" x14ac:dyDescent="0.35">
      <c r="B186" s="5" t="s">
        <v>9</v>
      </c>
      <c r="C186" s="14">
        <v>0</v>
      </c>
      <c r="D186" s="14">
        <v>0</v>
      </c>
      <c r="E186" s="14">
        <v>0</v>
      </c>
      <c r="F186" s="14">
        <v>15449</v>
      </c>
      <c r="G186" s="14">
        <v>15282</v>
      </c>
      <c r="H186" s="14">
        <v>15522</v>
      </c>
      <c r="I186" s="14">
        <v>15338</v>
      </c>
      <c r="J186" s="14">
        <v>15527</v>
      </c>
      <c r="K186" s="14">
        <v>16129</v>
      </c>
      <c r="L186" s="14">
        <v>16575</v>
      </c>
      <c r="M186" s="14">
        <v>16194</v>
      </c>
      <c r="N186" s="14">
        <v>16750</v>
      </c>
      <c r="O186" s="14">
        <v>17205</v>
      </c>
      <c r="P186" s="14">
        <v>0</v>
      </c>
      <c r="Q186" s="14">
        <v>0</v>
      </c>
      <c r="R186" s="12">
        <v>0</v>
      </c>
      <c r="S186" s="12" t="s">
        <v>820</v>
      </c>
      <c r="T186" s="12" t="s">
        <v>820</v>
      </c>
    </row>
    <row r="187" spans="1:20" x14ac:dyDescent="0.35">
      <c r="B187" s="5" t="s">
        <v>10</v>
      </c>
      <c r="C187" s="14">
        <v>1149.9166532236384</v>
      </c>
      <c r="D187" s="14">
        <v>1181.690235238925</v>
      </c>
      <c r="E187" s="14">
        <v>1230.4184549356223</v>
      </c>
      <c r="F187" s="14">
        <v>1252.8324148934744</v>
      </c>
      <c r="G187" s="14">
        <v>1282.0443991087966</v>
      </c>
      <c r="H187" s="14">
        <v>1304.4153296245534</v>
      </c>
      <c r="I187" s="14">
        <v>1323.9035352518952</v>
      </c>
      <c r="J187" s="14">
        <v>1341.2719593231282</v>
      </c>
      <c r="K187" s="14">
        <v>1322.2088191931375</v>
      </c>
      <c r="L187" s="14">
        <v>0</v>
      </c>
      <c r="M187" s="14">
        <v>2459.8115589700888</v>
      </c>
      <c r="N187" s="14">
        <v>2385.2276686409564</v>
      </c>
      <c r="O187" s="14">
        <v>2394.6787904874636</v>
      </c>
      <c r="P187" s="14">
        <v>2455.7750943598976</v>
      </c>
      <c r="Q187" s="14">
        <v>2491.5297363170089</v>
      </c>
      <c r="R187" s="12">
        <v>5.9621025193700813E-2</v>
      </c>
      <c r="S187" s="12">
        <v>1.7611989279658902E-2</v>
      </c>
      <c r="T187" s="12">
        <v>0.91661898727109503</v>
      </c>
    </row>
    <row r="188" spans="1:20" x14ac:dyDescent="0.35">
      <c r="B188" s="5" t="s">
        <v>11</v>
      </c>
      <c r="C188" s="14">
        <v>62.24355451024504</v>
      </c>
      <c r="D188" s="14">
        <v>67.13279562333031</v>
      </c>
      <c r="E188" s="14">
        <v>72.239336341441586</v>
      </c>
      <c r="F188" s="14">
        <v>79.192923702273973</v>
      </c>
      <c r="G188" s="14">
        <v>77.524829675456658</v>
      </c>
      <c r="H188" s="14">
        <v>90.479720833919203</v>
      </c>
      <c r="I188" s="14">
        <v>108.46976339907712</v>
      </c>
      <c r="J188" s="14">
        <v>62.7</v>
      </c>
      <c r="K188" s="14">
        <v>62.9</v>
      </c>
      <c r="L188" s="14">
        <v>63.6</v>
      </c>
      <c r="M188" s="14">
        <v>64.599999999999994</v>
      </c>
      <c r="N188" s="14">
        <v>74.679000000000002</v>
      </c>
      <c r="O188" s="14">
        <v>69.900000000000006</v>
      </c>
      <c r="P188" s="14">
        <v>72.099999999999994</v>
      </c>
      <c r="Q188" s="14">
        <v>87.8</v>
      </c>
      <c r="R188" s="12">
        <v>2.1010088443676085E-3</v>
      </c>
      <c r="S188" s="12">
        <v>0.21775312066574215</v>
      </c>
      <c r="T188" s="12">
        <v>-2.9616811471357085E-2</v>
      </c>
    </row>
    <row r="189" spans="1:20" x14ac:dyDescent="0.35">
      <c r="B189" s="5" t="s">
        <v>12</v>
      </c>
      <c r="C189" s="14">
        <v>4546</v>
      </c>
      <c r="D189" s="14">
        <v>5191</v>
      </c>
      <c r="E189" s="14">
        <v>5311</v>
      </c>
      <c r="F189" s="14">
        <v>5772</v>
      </c>
      <c r="G189" s="14">
        <v>5674.9285152700004</v>
      </c>
      <c r="H189" s="14">
        <v>5238</v>
      </c>
      <c r="I189" s="14">
        <v>5166</v>
      </c>
      <c r="J189" s="14">
        <v>5351</v>
      </c>
      <c r="K189" s="14">
        <v>4972.8896481920001</v>
      </c>
      <c r="L189" s="14">
        <v>4634.0194133909999</v>
      </c>
      <c r="M189" s="14">
        <v>4628</v>
      </c>
      <c r="N189" s="14">
        <v>4686.3449632100001</v>
      </c>
      <c r="O189" s="14">
        <v>4760</v>
      </c>
      <c r="P189" s="14">
        <v>4327</v>
      </c>
      <c r="Q189" s="14">
        <v>0</v>
      </c>
      <c r="R189" s="12">
        <v>0</v>
      </c>
      <c r="S189" s="12" t="s">
        <v>820</v>
      </c>
      <c r="T189" s="12" t="s">
        <v>820</v>
      </c>
    </row>
    <row r="190" spans="1:20" x14ac:dyDescent="0.35">
      <c r="B190" s="5" t="s">
        <v>13</v>
      </c>
      <c r="C190" s="14">
        <v>843</v>
      </c>
      <c r="D190" s="14">
        <v>871</v>
      </c>
      <c r="E190" s="14">
        <v>865</v>
      </c>
      <c r="F190" s="14">
        <v>854</v>
      </c>
      <c r="G190" s="14">
        <v>908</v>
      </c>
      <c r="H190" s="14">
        <v>934</v>
      </c>
      <c r="I190" s="14">
        <v>967</v>
      </c>
      <c r="J190" s="14">
        <v>1061</v>
      </c>
      <c r="K190" s="14">
        <v>1150</v>
      </c>
      <c r="L190" s="14">
        <v>1266</v>
      </c>
      <c r="M190" s="14">
        <v>1392</v>
      </c>
      <c r="N190" s="14">
        <v>1379</v>
      </c>
      <c r="O190" s="14">
        <v>1402</v>
      </c>
      <c r="P190" s="14">
        <v>1398</v>
      </c>
      <c r="Q190" s="14">
        <v>1499</v>
      </c>
      <c r="R190" s="12">
        <v>3.5870299062722613E-2</v>
      </c>
      <c r="S190" s="12">
        <v>7.224606580829751E-2</v>
      </c>
      <c r="T190" s="12">
        <v>0.60492505353319048</v>
      </c>
    </row>
    <row r="191" spans="1:20" x14ac:dyDescent="0.35">
      <c r="B191" s="5" t="s">
        <v>14</v>
      </c>
      <c r="C191" s="14">
        <v>8190</v>
      </c>
      <c r="D191" s="14">
        <v>8522</v>
      </c>
      <c r="E191" s="14">
        <v>8567</v>
      </c>
      <c r="F191" s="14">
        <v>8753</v>
      </c>
      <c r="G191" s="14">
        <v>8999</v>
      </c>
      <c r="H191" s="14">
        <v>9239</v>
      </c>
      <c r="I191" s="14">
        <v>9727</v>
      </c>
      <c r="J191" s="14">
        <v>10139</v>
      </c>
      <c r="K191" s="14">
        <v>9878</v>
      </c>
      <c r="L191" s="14">
        <v>10506</v>
      </c>
      <c r="M191" s="14">
        <v>10658</v>
      </c>
      <c r="N191" s="14">
        <v>10829</v>
      </c>
      <c r="O191" s="14">
        <v>9657.5418126200002</v>
      </c>
      <c r="P191" s="14">
        <v>9826</v>
      </c>
      <c r="Q191" s="14">
        <v>9652</v>
      </c>
      <c r="R191" s="12">
        <v>0.23096739596624324</v>
      </c>
      <c r="S191" s="12">
        <v>-1.7708121310808012E-2</v>
      </c>
      <c r="T191" s="12">
        <v>4.470180755493014E-2</v>
      </c>
    </row>
    <row r="192" spans="1:20" s="1" customFormat="1" x14ac:dyDescent="0.35">
      <c r="A192"/>
      <c r="B192" s="5" t="s">
        <v>15</v>
      </c>
      <c r="C192" s="14">
        <v>290</v>
      </c>
      <c r="D192" s="14">
        <v>305</v>
      </c>
      <c r="E192" s="14">
        <v>301</v>
      </c>
      <c r="F192" s="14">
        <v>321</v>
      </c>
      <c r="G192" s="14">
        <v>314</v>
      </c>
      <c r="H192" s="14">
        <v>480</v>
      </c>
      <c r="I192" s="14">
        <v>553</v>
      </c>
      <c r="J192" s="14">
        <v>431.5</v>
      </c>
      <c r="K192" s="14">
        <v>295</v>
      </c>
      <c r="L192" s="14">
        <v>248</v>
      </c>
      <c r="M192" s="14">
        <v>228</v>
      </c>
      <c r="N192" s="14">
        <v>0</v>
      </c>
      <c r="O192" s="14">
        <v>0</v>
      </c>
      <c r="P192" s="14">
        <v>0</v>
      </c>
      <c r="Q192" s="14">
        <v>0</v>
      </c>
      <c r="R192" s="12">
        <v>0</v>
      </c>
      <c r="S192" s="12" t="s">
        <v>820</v>
      </c>
      <c r="T192" s="12" t="s">
        <v>820</v>
      </c>
    </row>
    <row r="193" spans="1:20" s="1" customFormat="1" x14ac:dyDescent="0.35">
      <c r="A193"/>
      <c r="B193" s="5" t="s">
        <v>16</v>
      </c>
      <c r="C193" s="14">
        <v>324.98369210697979</v>
      </c>
      <c r="D193" s="14">
        <v>346.06253815370007</v>
      </c>
      <c r="E193" s="14">
        <v>361.20483239007405</v>
      </c>
      <c r="F193" s="14">
        <v>375.4024117422382</v>
      </c>
      <c r="G193" s="14">
        <v>392.22350621983549</v>
      </c>
      <c r="H193" s="14">
        <v>366.84931506849318</v>
      </c>
      <c r="I193" s="14">
        <v>346.06528511445214</v>
      </c>
      <c r="J193" s="14">
        <v>325.19570120737694</v>
      </c>
      <c r="K193" s="14">
        <v>310.15547469401258</v>
      </c>
      <c r="L193" s="14">
        <v>297.51524290303547</v>
      </c>
      <c r="M193" s="14">
        <v>249.80412640376076</v>
      </c>
      <c r="N193" s="14">
        <v>234.87824037706207</v>
      </c>
      <c r="O193" s="14">
        <v>229.5064618966361</v>
      </c>
      <c r="P193" s="14">
        <v>236.55913978494621</v>
      </c>
      <c r="Q193" s="14">
        <v>251.46711635750424</v>
      </c>
      <c r="R193" s="12">
        <v>6.0174787646325159E-3</v>
      </c>
      <c r="S193" s="12">
        <v>5.9090909090909083E-2</v>
      </c>
      <c r="T193" s="12">
        <v>-0.30395817774458544</v>
      </c>
    </row>
    <row r="194" spans="1:20" s="1" customFormat="1" x14ac:dyDescent="0.35">
      <c r="A194"/>
      <c r="B194" s="5" t="s">
        <v>17</v>
      </c>
      <c r="C194" s="14">
        <v>552.74626987030933</v>
      </c>
      <c r="D194" s="14">
        <v>594.59801479020837</v>
      </c>
      <c r="E194" s="14">
        <v>611.8719466179449</v>
      </c>
      <c r="F194" s="14">
        <v>582.91885074685695</v>
      </c>
      <c r="G194" s="14">
        <v>526.92163479565056</v>
      </c>
      <c r="H194" s="14">
        <v>485.27475778418756</v>
      </c>
      <c r="I194" s="14">
        <v>421.64418060802302</v>
      </c>
      <c r="J194" s="14">
        <v>304.68561256278213</v>
      </c>
      <c r="K194" s="14">
        <v>306.28463906944916</v>
      </c>
      <c r="L194" s="109">
        <v>0.26888278346350658</v>
      </c>
      <c r="M194" s="14">
        <v>258.21765861697406</v>
      </c>
      <c r="N194" s="14">
        <v>278.41966263687573</v>
      </c>
      <c r="O194" s="14">
        <v>311.27697958235166</v>
      </c>
      <c r="P194" s="14">
        <v>347.94679856926501</v>
      </c>
      <c r="Q194" s="14">
        <v>0</v>
      </c>
      <c r="R194" s="12">
        <v>0</v>
      </c>
      <c r="S194" s="12" t="s">
        <v>820</v>
      </c>
      <c r="T194" s="12" t="s">
        <v>820</v>
      </c>
    </row>
    <row r="195" spans="1:20" s="1" customFormat="1" x14ac:dyDescent="0.35">
      <c r="A195"/>
      <c r="B195" s="5" t="s">
        <v>18</v>
      </c>
      <c r="C195" s="14">
        <v>835.4</v>
      </c>
      <c r="D195" s="14">
        <v>756</v>
      </c>
      <c r="E195" s="14">
        <v>790</v>
      </c>
      <c r="F195" s="14">
        <v>716.7</v>
      </c>
      <c r="G195" s="14">
        <v>639</v>
      </c>
      <c r="H195" s="14">
        <v>502</v>
      </c>
      <c r="I195" s="14">
        <v>484.3</v>
      </c>
      <c r="J195" s="14">
        <v>445</v>
      </c>
      <c r="K195" s="14">
        <v>435</v>
      </c>
      <c r="L195" s="14">
        <v>0</v>
      </c>
      <c r="M195" s="14">
        <v>0</v>
      </c>
      <c r="N195" s="14">
        <v>401</v>
      </c>
      <c r="O195" s="14">
        <v>489</v>
      </c>
      <c r="P195" s="14">
        <v>547</v>
      </c>
      <c r="Q195" s="14">
        <v>0</v>
      </c>
      <c r="R195" s="12">
        <v>0</v>
      </c>
      <c r="S195" s="12" t="s">
        <v>820</v>
      </c>
      <c r="T195" s="12" t="s">
        <v>820</v>
      </c>
    </row>
    <row r="196" spans="1:20" s="1" customFormat="1" x14ac:dyDescent="0.35">
      <c r="A196"/>
      <c r="B196" s="5" t="s">
        <v>19</v>
      </c>
      <c r="C196" s="14">
        <v>100.7177033492823</v>
      </c>
      <c r="D196" s="14">
        <v>117.88923159447501</v>
      </c>
      <c r="E196" s="14">
        <v>101.95425748953078</v>
      </c>
      <c r="F196" s="14">
        <v>125.17954298150163</v>
      </c>
      <c r="G196" s="14">
        <v>91.399568935548899</v>
      </c>
      <c r="H196" s="14">
        <v>80.598176562152545</v>
      </c>
      <c r="I196" s="14">
        <v>97.282184655396605</v>
      </c>
      <c r="J196" s="14">
        <v>94.749433392092669</v>
      </c>
      <c r="K196" s="14">
        <v>91.813898704358067</v>
      </c>
      <c r="L196" s="14">
        <v>95.892744479495263</v>
      </c>
      <c r="M196" s="14">
        <v>98.24333959940364</v>
      </c>
      <c r="N196" s="14">
        <v>113.13331446362865</v>
      </c>
      <c r="O196" s="14">
        <v>148.62754973558299</v>
      </c>
      <c r="P196" s="14">
        <v>0</v>
      </c>
      <c r="Q196" s="14">
        <v>0</v>
      </c>
      <c r="R196" s="12">
        <v>0</v>
      </c>
      <c r="S196" s="12" t="s">
        <v>820</v>
      </c>
      <c r="T196" s="12" t="s">
        <v>820</v>
      </c>
    </row>
    <row r="197" spans="1:20" s="1" customFormat="1" x14ac:dyDescent="0.35">
      <c r="A197"/>
      <c r="B197" s="5" t="s">
        <v>20</v>
      </c>
      <c r="C197" s="14">
        <v>6990</v>
      </c>
      <c r="D197" s="14">
        <v>7134</v>
      </c>
      <c r="E197" s="14">
        <v>8257</v>
      </c>
      <c r="F197" s="14">
        <v>7806</v>
      </c>
      <c r="G197" s="14">
        <v>7793.7060000000001</v>
      </c>
      <c r="H197" s="14">
        <v>7634</v>
      </c>
      <c r="I197" s="14">
        <v>7689</v>
      </c>
      <c r="J197" s="14">
        <v>7724</v>
      </c>
      <c r="K197" s="14">
        <v>10576</v>
      </c>
      <c r="L197" s="14">
        <v>9085.5759381693006</v>
      </c>
      <c r="M197" s="14">
        <v>8287.5500512151993</v>
      </c>
      <c r="N197" s="14">
        <v>7276.2827078870996</v>
      </c>
      <c r="O197" s="14">
        <v>7737</v>
      </c>
      <c r="P197" s="14">
        <v>7790</v>
      </c>
      <c r="Q197" s="14">
        <v>7872</v>
      </c>
      <c r="R197" s="12">
        <v>0.18837291142211635</v>
      </c>
      <c r="S197" s="12">
        <v>1.0526315789473717E-2</v>
      </c>
      <c r="T197" s="12">
        <v>3.117631647891006E-2</v>
      </c>
    </row>
    <row r="198" spans="1:20" s="1" customFormat="1" x14ac:dyDescent="0.35">
      <c r="A198"/>
      <c r="B198" s="5" t="s">
        <v>21</v>
      </c>
      <c r="C198" s="14">
        <v>0</v>
      </c>
      <c r="D198" s="14">
        <v>0</v>
      </c>
      <c r="E198" s="14">
        <v>0</v>
      </c>
      <c r="F198" s="14">
        <v>0</v>
      </c>
      <c r="G198" s="14">
        <v>0</v>
      </c>
      <c r="H198" s="14">
        <v>165.8128875707738</v>
      </c>
      <c r="I198" s="14">
        <v>196.73704414587334</v>
      </c>
      <c r="J198" s="14">
        <v>137.38071734123068</v>
      </c>
      <c r="K198" s="14">
        <v>149.93373094764743</v>
      </c>
      <c r="L198" s="14">
        <v>0</v>
      </c>
      <c r="M198" s="14">
        <v>0</v>
      </c>
      <c r="N198" s="14">
        <v>0</v>
      </c>
      <c r="O198" s="14">
        <v>0</v>
      </c>
      <c r="P198" s="14">
        <v>0</v>
      </c>
      <c r="Q198" s="14">
        <v>0</v>
      </c>
      <c r="R198" s="12">
        <v>0</v>
      </c>
      <c r="S198" s="12" t="s">
        <v>820</v>
      </c>
      <c r="T198" s="12" t="s">
        <v>820</v>
      </c>
    </row>
    <row r="199" spans="1:20" s="1" customFormat="1" x14ac:dyDescent="0.35">
      <c r="A199"/>
      <c r="B199" s="5" t="s">
        <v>22</v>
      </c>
      <c r="C199" s="14">
        <v>0</v>
      </c>
      <c r="D199" s="14">
        <v>0</v>
      </c>
      <c r="E199" s="14">
        <v>0</v>
      </c>
      <c r="F199" s="14">
        <v>0</v>
      </c>
      <c r="G199" s="14">
        <v>244</v>
      </c>
      <c r="H199" s="14">
        <v>240</v>
      </c>
      <c r="I199" s="14">
        <v>251</v>
      </c>
      <c r="J199" s="14">
        <v>279</v>
      </c>
      <c r="K199" s="14">
        <v>313</v>
      </c>
      <c r="L199" s="14">
        <v>320</v>
      </c>
      <c r="M199" s="14">
        <v>316</v>
      </c>
      <c r="N199" s="14">
        <v>333</v>
      </c>
      <c r="O199" s="14">
        <v>425</v>
      </c>
      <c r="P199" s="14">
        <v>368</v>
      </c>
      <c r="Q199" s="14">
        <v>407</v>
      </c>
      <c r="R199" s="12">
        <v>9.7393006794717161E-3</v>
      </c>
      <c r="S199" s="12">
        <v>0.10597826086956519</v>
      </c>
      <c r="T199" s="12">
        <v>0.6958333333333333</v>
      </c>
    </row>
    <row r="200" spans="1:20" s="1" customFormat="1" x14ac:dyDescent="0.35">
      <c r="A200"/>
      <c r="B200" s="5" t="s">
        <v>23</v>
      </c>
      <c r="C200" s="14">
        <v>40.263648087118504</v>
      </c>
      <c r="D200" s="14">
        <v>47.400172364263142</v>
      </c>
      <c r="E200" s="14">
        <v>63.109581181870333</v>
      </c>
      <c r="F200" s="14">
        <v>93.337162550258469</v>
      </c>
      <c r="G200" s="14">
        <v>103.20485669913877</v>
      </c>
      <c r="H200" s="14">
        <v>68.3772733681094</v>
      </c>
      <c r="I200" s="14">
        <v>69.157034113335214</v>
      </c>
      <c r="J200" s="14">
        <v>0</v>
      </c>
      <c r="K200" s="14">
        <v>0</v>
      </c>
      <c r="L200" s="14">
        <v>0</v>
      </c>
      <c r="M200" s="14">
        <v>0</v>
      </c>
      <c r="N200" s="14">
        <v>67.17</v>
      </c>
      <c r="O200" s="14">
        <v>75</v>
      </c>
      <c r="P200" s="14">
        <v>88</v>
      </c>
      <c r="Q200" s="14">
        <v>104</v>
      </c>
      <c r="R200" s="12">
        <v>2.4886665126905615E-3</v>
      </c>
      <c r="S200" s="12">
        <v>0.18181818181818188</v>
      </c>
      <c r="T200" s="12">
        <v>0.5070350515463915</v>
      </c>
    </row>
    <row r="201" spans="1:20" s="1" customFormat="1" x14ac:dyDescent="0.35">
      <c r="A201"/>
      <c r="B201" s="5" t="s">
        <v>24</v>
      </c>
      <c r="C201" s="14">
        <v>0</v>
      </c>
      <c r="D201" s="14">
        <v>0</v>
      </c>
      <c r="E201" s="14">
        <v>0</v>
      </c>
      <c r="F201" s="14">
        <v>0</v>
      </c>
      <c r="G201" s="14">
        <v>0</v>
      </c>
      <c r="H201" s="14">
        <v>0</v>
      </c>
      <c r="I201" s="14">
        <v>0</v>
      </c>
      <c r="J201" s="14">
        <v>0</v>
      </c>
      <c r="K201" s="14">
        <v>0</v>
      </c>
      <c r="L201" s="14">
        <v>0</v>
      </c>
      <c r="M201" s="14">
        <v>0</v>
      </c>
      <c r="N201" s="14">
        <v>0</v>
      </c>
      <c r="O201" s="14">
        <v>0</v>
      </c>
      <c r="P201" s="14">
        <v>0</v>
      </c>
      <c r="Q201" s="14">
        <v>0</v>
      </c>
      <c r="R201" s="12">
        <v>0</v>
      </c>
      <c r="S201" s="12" t="s">
        <v>820</v>
      </c>
      <c r="T201" s="12" t="s">
        <v>820</v>
      </c>
    </row>
    <row r="202" spans="1:20" s="1" customFormat="1" x14ac:dyDescent="0.35">
      <c r="A202"/>
      <c r="B202" s="5" t="s">
        <v>25</v>
      </c>
      <c r="C202" s="14">
        <v>4945</v>
      </c>
      <c r="D202" s="14">
        <v>5096</v>
      </c>
      <c r="E202" s="14">
        <v>9656</v>
      </c>
      <c r="F202" s="14">
        <v>12574</v>
      </c>
      <c r="G202" s="14">
        <v>13993</v>
      </c>
      <c r="H202" s="14">
        <v>14069</v>
      </c>
      <c r="I202" s="14">
        <v>15013</v>
      </c>
      <c r="J202" s="14">
        <v>15488</v>
      </c>
      <c r="K202" s="14">
        <v>15963</v>
      </c>
      <c r="L202" s="14">
        <v>16438</v>
      </c>
      <c r="M202" s="14">
        <v>16442.472000000002</v>
      </c>
      <c r="N202" s="14">
        <v>16652.085999999999</v>
      </c>
      <c r="O202" s="14">
        <v>16310</v>
      </c>
      <c r="P202" s="14">
        <v>16479</v>
      </c>
      <c r="Q202" s="14">
        <v>3375</v>
      </c>
      <c r="R202" s="12">
        <v>8.0762014233948506E-2</v>
      </c>
      <c r="S202" s="12">
        <v>-0.79519388312397599</v>
      </c>
      <c r="T202" s="12">
        <v>-0.76011088208117139</v>
      </c>
    </row>
    <row r="203" spans="1:20" s="1" customFormat="1" x14ac:dyDescent="0.35">
      <c r="A203"/>
      <c r="B203" s="5" t="s">
        <v>26</v>
      </c>
      <c r="C203" s="14">
        <v>1277.4843683603474</v>
      </c>
      <c r="D203" s="14">
        <v>1425.2974326862868</v>
      </c>
      <c r="E203" s="14">
        <v>1372.4204904102937</v>
      </c>
      <c r="F203" s="14">
        <v>1417.0645890927369</v>
      </c>
      <c r="G203" s="14">
        <v>1179.0769230769231</v>
      </c>
      <c r="H203" s="14">
        <v>1373.6144578313251</v>
      </c>
      <c r="I203" s="14">
        <v>1502.948717948718</v>
      </c>
      <c r="J203" s="14">
        <v>1597.8849625999485</v>
      </c>
      <c r="K203" s="14">
        <v>1718.3566267027747</v>
      </c>
      <c r="L203" s="14">
        <v>1552.672485950018</v>
      </c>
      <c r="M203" s="14">
        <v>1511.6159035611593</v>
      </c>
      <c r="N203" s="14">
        <v>1456.9086743725918</v>
      </c>
      <c r="O203" s="14">
        <v>0</v>
      </c>
      <c r="P203" s="14">
        <v>0</v>
      </c>
      <c r="Q203" s="14">
        <v>0</v>
      </c>
      <c r="R203" s="12">
        <v>0</v>
      </c>
      <c r="S203" s="12" t="s">
        <v>820</v>
      </c>
      <c r="T203" s="12" t="s">
        <v>820</v>
      </c>
    </row>
    <row r="204" spans="1:20" s="1" customFormat="1" x14ac:dyDescent="0.35">
      <c r="A204"/>
      <c r="B204" s="5" t="s">
        <v>27</v>
      </c>
      <c r="C204" s="14">
        <v>1832.5376423062796</v>
      </c>
      <c r="D204" s="14">
        <v>1982.9015544041451</v>
      </c>
      <c r="E204" s="14">
        <v>2003.1323414252154</v>
      </c>
      <c r="F204" s="14">
        <v>2221.2327814108808</v>
      </c>
      <c r="G204" s="14">
        <v>1978.5722884314432</v>
      </c>
      <c r="H204" s="14">
        <v>1898.1605554878793</v>
      </c>
      <c r="I204" s="14">
        <v>1958.2389937106918</v>
      </c>
      <c r="J204" s="14">
        <v>1849.9327052489905</v>
      </c>
      <c r="K204" s="14">
        <v>2074.86499754541</v>
      </c>
      <c r="L204" s="14">
        <v>0</v>
      </c>
      <c r="M204" s="14">
        <v>2030.9887203968922</v>
      </c>
      <c r="N204" s="14">
        <v>2193.0626890874555</v>
      </c>
      <c r="O204" s="14">
        <v>2644.7180463914019</v>
      </c>
      <c r="P204" s="14">
        <v>3315.5374670816377</v>
      </c>
      <c r="Q204" s="14">
        <v>3389.3616031989582</v>
      </c>
      <c r="R204" s="12">
        <v>8.1105680012311943E-2</v>
      </c>
      <c r="S204" s="12">
        <v>5.2711387103761886E-2</v>
      </c>
      <c r="T204" s="12">
        <v>0.8712617122320625</v>
      </c>
    </row>
    <row r="205" spans="1:20" s="1" customFormat="1" x14ac:dyDescent="0.35">
      <c r="A205"/>
      <c r="B205" s="5" t="s">
        <v>28</v>
      </c>
      <c r="C205" s="14">
        <v>1551.6020000000001</v>
      </c>
      <c r="D205" s="14">
        <v>1474.5712000000001</v>
      </c>
      <c r="E205" s="14">
        <v>1422.7868000000001</v>
      </c>
      <c r="F205" s="14">
        <v>1367.3622397500001</v>
      </c>
      <c r="G205" s="14">
        <v>1279.29865152</v>
      </c>
      <c r="H205" s="14">
        <v>1159.48195728</v>
      </c>
      <c r="I205" s="14">
        <v>1130.7029523900001</v>
      </c>
      <c r="J205" s="14">
        <v>1092.47493936</v>
      </c>
      <c r="K205" s="14">
        <v>1052.6990549699999</v>
      </c>
      <c r="L205" s="14">
        <v>1005.8268311</v>
      </c>
      <c r="M205" s="14">
        <v>984.30971940999996</v>
      </c>
      <c r="N205" s="14">
        <v>1044.7040780100001</v>
      </c>
      <c r="O205" s="14">
        <v>1132.17985527</v>
      </c>
      <c r="P205" s="14">
        <v>1219.4320932999999</v>
      </c>
      <c r="Q205" s="14">
        <v>1327.12826204</v>
      </c>
      <c r="R205" s="12">
        <v>3.1757496767155502E-2</v>
      </c>
      <c r="S205" s="12">
        <v>8.8316659313562251E-2</v>
      </c>
      <c r="T205" s="12">
        <v>0.14458724752671204</v>
      </c>
    </row>
    <row r="206" spans="1:20" s="1" customFormat="1" x14ac:dyDescent="0.35">
      <c r="A206"/>
      <c r="B206" s="5" t="s">
        <v>29</v>
      </c>
      <c r="C206" s="14">
        <v>174.00466398796141</v>
      </c>
      <c r="D206" s="14">
        <v>299.02373304070431</v>
      </c>
      <c r="E206" s="14">
        <v>447.91781091304858</v>
      </c>
      <c r="F206" s="14">
        <v>535.13115949555117</v>
      </c>
      <c r="G206" s="14">
        <v>583.13373648228719</v>
      </c>
      <c r="H206" s="14">
        <v>530.41569293959355</v>
      </c>
      <c r="I206" s="14">
        <v>442.0459877991554</v>
      </c>
      <c r="J206" s="14">
        <v>361.18243008812715</v>
      </c>
      <c r="K206" s="14">
        <v>278.77151535605805</v>
      </c>
      <c r="L206" s="14">
        <v>0</v>
      </c>
      <c r="M206" s="14">
        <v>0</v>
      </c>
      <c r="N206" s="14">
        <v>0</v>
      </c>
      <c r="O206" s="14">
        <v>0</v>
      </c>
      <c r="P206" s="14">
        <v>407.4272834603413</v>
      </c>
      <c r="Q206" s="14">
        <v>0</v>
      </c>
      <c r="R206" s="12">
        <v>0</v>
      </c>
      <c r="S206" s="12" t="s">
        <v>820</v>
      </c>
      <c r="T206" s="12" t="s">
        <v>820</v>
      </c>
    </row>
    <row r="207" spans="1:20" s="1" customFormat="1" x14ac:dyDescent="0.35">
      <c r="A207"/>
      <c r="B207" s="5" t="s">
        <v>30</v>
      </c>
      <c r="C207" s="14">
        <v>30.485776999312684</v>
      </c>
      <c r="D207" s="14">
        <v>28.332534483676838</v>
      </c>
      <c r="E207" s="14">
        <v>32.852528649174815</v>
      </c>
      <c r="F207" s="14">
        <v>34.952073293438545</v>
      </c>
      <c r="G207" s="14">
        <v>34.590616375344986</v>
      </c>
      <c r="H207" s="14">
        <v>47.502926258291062</v>
      </c>
      <c r="I207" s="14">
        <v>65.361664157046448</v>
      </c>
      <c r="J207" s="14">
        <v>73.833034111310582</v>
      </c>
      <c r="K207" s="14">
        <v>88.790491726870187</v>
      </c>
      <c r="L207" s="14">
        <v>2245.7134471898953</v>
      </c>
      <c r="M207" s="14">
        <v>2255.4029596508035</v>
      </c>
      <c r="N207" s="14">
        <v>2410.5772892975679</v>
      </c>
      <c r="O207" s="14">
        <v>2235.8544883538339</v>
      </c>
      <c r="P207" s="14">
        <v>2292.8137507872975</v>
      </c>
      <c r="Q207" s="14">
        <v>2280.7855833365838</v>
      </c>
      <c r="R207" s="12">
        <v>5.4578025998818884E-2</v>
      </c>
      <c r="S207" s="12">
        <v>3.6287106778909894E-2</v>
      </c>
      <c r="T207" s="12">
        <v>47.026694045174537</v>
      </c>
    </row>
    <row r="208" spans="1:20" x14ac:dyDescent="0.35">
      <c r="B208" s="5" t="s">
        <v>31</v>
      </c>
      <c r="C208" s="14">
        <v>413.91391391391392</v>
      </c>
      <c r="D208" s="14">
        <v>438.66388308977037</v>
      </c>
      <c r="E208" s="14">
        <v>455.92138207310967</v>
      </c>
      <c r="F208" s="14">
        <v>482</v>
      </c>
      <c r="G208" s="14">
        <v>521</v>
      </c>
      <c r="H208" s="14">
        <v>531</v>
      </c>
      <c r="I208" s="14">
        <v>512</v>
      </c>
      <c r="J208" s="14">
        <v>494</v>
      </c>
      <c r="K208" s="14">
        <v>454</v>
      </c>
      <c r="L208" s="14">
        <v>424.6</v>
      </c>
      <c r="M208" s="14">
        <v>417.33708000000001</v>
      </c>
      <c r="N208" s="14">
        <v>410.144724</v>
      </c>
      <c r="O208" s="14">
        <v>421.75714799999997</v>
      </c>
      <c r="P208" s="14">
        <v>431.19037094999999</v>
      </c>
      <c r="Q208" s="14">
        <v>0</v>
      </c>
      <c r="R208" s="12">
        <v>0</v>
      </c>
      <c r="S208" s="12" t="s">
        <v>820</v>
      </c>
      <c r="T208" s="12" t="s">
        <v>820</v>
      </c>
    </row>
    <row r="209" spans="1:20" x14ac:dyDescent="0.35">
      <c r="B209" s="5" t="s">
        <v>32</v>
      </c>
      <c r="C209" s="14">
        <v>365.49232158988258</v>
      </c>
      <c r="D209" s="14">
        <v>312.48680042238647</v>
      </c>
      <c r="E209" s="14">
        <v>322.31740961231304</v>
      </c>
      <c r="F209" s="14">
        <v>321.7699431259864</v>
      </c>
      <c r="G209" s="14">
        <v>369.28234747394276</v>
      </c>
      <c r="H209" s="14">
        <v>364</v>
      </c>
      <c r="I209" s="14">
        <v>354</v>
      </c>
      <c r="J209" s="14">
        <v>349.5</v>
      </c>
      <c r="K209" s="14">
        <v>339</v>
      </c>
      <c r="L209" s="14">
        <v>0</v>
      </c>
      <c r="M209" s="14">
        <v>0</v>
      </c>
      <c r="N209" s="14">
        <v>0</v>
      </c>
      <c r="O209" s="14">
        <v>0</v>
      </c>
      <c r="P209" s="14">
        <v>0</v>
      </c>
      <c r="Q209" s="14">
        <v>0</v>
      </c>
      <c r="R209" s="12">
        <v>0</v>
      </c>
      <c r="S209" s="12" t="s">
        <v>820</v>
      </c>
      <c r="T209" s="12" t="s">
        <v>820</v>
      </c>
    </row>
    <row r="210" spans="1:20" x14ac:dyDescent="0.35">
      <c r="B210" s="5" t="s">
        <v>33</v>
      </c>
      <c r="C210" s="14">
        <v>391.89072083731924</v>
      </c>
      <c r="D210" s="14">
        <v>492.47629837219012</v>
      </c>
      <c r="E210" s="14">
        <v>569.58153676064126</v>
      </c>
      <c r="F210" s="14">
        <v>667.55499580184721</v>
      </c>
      <c r="G210" s="14">
        <v>647.3064414603441</v>
      </c>
      <c r="H210" s="14">
        <v>590.44611899588551</v>
      </c>
      <c r="I210" s="14">
        <v>760.60505885299278</v>
      </c>
      <c r="J210" s="14">
        <v>854.48241936863712</v>
      </c>
      <c r="K210" s="14">
        <v>1031.4458612491896</v>
      </c>
      <c r="L210" s="14">
        <v>1250.4440497335702</v>
      </c>
      <c r="M210" s="14">
        <v>1106.5481943299501</v>
      </c>
      <c r="N210" s="14">
        <v>1338.910138033383</v>
      </c>
      <c r="O210" s="14">
        <v>1727.3764944815002</v>
      </c>
      <c r="P210" s="14">
        <v>1245.9530408192982</v>
      </c>
      <c r="Q210" s="14">
        <v>958.90275302040016</v>
      </c>
      <c r="R210" s="12">
        <v>2.2946049715083249E-2</v>
      </c>
      <c r="S210" s="12">
        <v>0.13161592272304756</v>
      </c>
      <c r="T210" s="12">
        <v>3.5488782440255751</v>
      </c>
    </row>
    <row r="211" spans="1:20" x14ac:dyDescent="0.35">
      <c r="B211" s="5" t="s">
        <v>34</v>
      </c>
      <c r="C211" s="16">
        <v>8792.2842351606268</v>
      </c>
      <c r="D211" s="16">
        <v>9511.1629943090611</v>
      </c>
      <c r="E211" s="16">
        <v>9551.7498138495903</v>
      </c>
      <c r="F211" s="16">
        <v>8833.4356037362795</v>
      </c>
      <c r="G211" s="16">
        <v>6249.435170603675</v>
      </c>
      <c r="H211" s="16">
        <v>5297.8268213039073</v>
      </c>
      <c r="I211" s="16">
        <v>5270.9846064478652</v>
      </c>
      <c r="J211" s="16">
        <v>5715.311864000957</v>
      </c>
      <c r="K211" s="16">
        <v>6062.9824776375444</v>
      </c>
      <c r="L211" s="16">
        <v>0</v>
      </c>
      <c r="M211" s="16">
        <v>0</v>
      </c>
      <c r="N211" s="16">
        <v>0</v>
      </c>
      <c r="O211" s="16">
        <v>0</v>
      </c>
      <c r="P211" s="16">
        <v>0</v>
      </c>
      <c r="Q211" s="16">
        <v>0</v>
      </c>
      <c r="R211" s="12">
        <v>0</v>
      </c>
      <c r="S211" s="12" t="s">
        <v>820</v>
      </c>
      <c r="T211" s="12" t="s">
        <v>820</v>
      </c>
    </row>
    <row r="212" spans="1:20" ht="15" thickBot="1" x14ac:dyDescent="0.4">
      <c r="B212" s="17" t="s">
        <v>35</v>
      </c>
      <c r="C212" s="18">
        <v>48206.71786891135</v>
      </c>
      <c r="D212" s="18">
        <v>50899.604561588625</v>
      </c>
      <c r="E212" s="18">
        <v>57145.992417536996</v>
      </c>
      <c r="F212" s="18">
        <v>75454.755414337051</v>
      </c>
      <c r="G212" s="18">
        <v>74242.746428346087</v>
      </c>
      <c r="H212" s="18">
        <v>73317.872490847338</v>
      </c>
      <c r="I212" s="18">
        <v>75213.158889097467</v>
      </c>
      <c r="J212" s="18">
        <v>76634.31523218377</v>
      </c>
      <c r="K212" s="18">
        <v>80664.308744052236</v>
      </c>
      <c r="L212" s="18">
        <v>71706.987351499338</v>
      </c>
      <c r="M212" s="18">
        <v>75462.31109625609</v>
      </c>
      <c r="N212" s="18">
        <v>77986.089689848755</v>
      </c>
      <c r="O212" s="18">
        <v>77281.274126140328</v>
      </c>
      <c r="P212" s="18">
        <v>60708.910221866972</v>
      </c>
      <c r="Q212" s="18">
        <v>41789.448071755876</v>
      </c>
      <c r="R212" s="19"/>
      <c r="S212" s="19"/>
      <c r="T212" s="12"/>
    </row>
    <row r="213" spans="1:20" ht="15" thickTop="1" x14ac:dyDescent="0.35">
      <c r="B213" s="20" t="s">
        <v>36</v>
      </c>
      <c r="C213" s="21">
        <v>0</v>
      </c>
      <c r="D213" s="21">
        <v>0</v>
      </c>
      <c r="E213" s="21">
        <v>0</v>
      </c>
      <c r="F213" s="21">
        <v>0</v>
      </c>
      <c r="G213" s="21">
        <v>0</v>
      </c>
      <c r="H213" s="21">
        <v>39276.60546875</v>
      </c>
      <c r="I213" s="21">
        <v>41339.9765625</v>
      </c>
      <c r="J213" s="21">
        <v>42470.765625</v>
      </c>
      <c r="K213" s="21">
        <v>45896.72265625</v>
      </c>
      <c r="L213" s="21">
        <v>48120.30859375</v>
      </c>
      <c r="M213" s="21">
        <v>47583.1796875</v>
      </c>
      <c r="N213" s="21">
        <v>47186.67578125</v>
      </c>
      <c r="O213" s="21">
        <v>46649.04296875</v>
      </c>
      <c r="P213" s="21">
        <v>46580.09765625</v>
      </c>
      <c r="Q213" s="21">
        <v>33587.30859375</v>
      </c>
      <c r="R213" s="12">
        <v>0.80372702066028401</v>
      </c>
      <c r="S213" s="12">
        <v>-0.27320644886598333</v>
      </c>
      <c r="T213" s="12">
        <v>-0.15261764029466085</v>
      </c>
    </row>
    <row r="214" spans="1:20" x14ac:dyDescent="0.35">
      <c r="B214" s="22" t="s">
        <v>37</v>
      </c>
      <c r="C214" s="23" t="s">
        <v>851</v>
      </c>
      <c r="D214" s="23" t="s">
        <v>851</v>
      </c>
      <c r="E214" s="23" t="s">
        <v>851</v>
      </c>
      <c r="F214" s="23" t="s">
        <v>851</v>
      </c>
      <c r="G214" s="23" t="s">
        <v>851</v>
      </c>
      <c r="H214" s="23" t="s">
        <v>851</v>
      </c>
      <c r="I214" s="23">
        <v>5.2534353952550683E-2</v>
      </c>
      <c r="J214" s="23">
        <v>2.7353403570280488E-2</v>
      </c>
      <c r="K214" s="23">
        <v>8.0666241374121705E-2</v>
      </c>
      <c r="L214" s="23">
        <v>4.8447597318742375E-2</v>
      </c>
      <c r="M214" s="23">
        <v>-1.1162208263971185E-2</v>
      </c>
      <c r="N214" s="24">
        <v>-8.3328585616602169E-3</v>
      </c>
      <c r="O214" s="24">
        <v>-1.1393742059567447E-2</v>
      </c>
      <c r="P214" s="24">
        <v>-1.4779577052885795E-3</v>
      </c>
      <c r="Q214" s="24">
        <v>-0.27893434570240028</v>
      </c>
    </row>
    <row r="215" spans="1:20" x14ac:dyDescent="0.35">
      <c r="B215" s="25" t="s">
        <v>38</v>
      </c>
      <c r="C215" s="26" t="s">
        <v>852</v>
      </c>
      <c r="D215" s="26"/>
      <c r="E215" s="26"/>
      <c r="F215" s="26"/>
      <c r="G215" s="26"/>
      <c r="H215" s="26"/>
      <c r="I215" s="26"/>
      <c r="J215" s="26"/>
      <c r="K215" s="26"/>
      <c r="L215" s="26"/>
      <c r="M215" s="26"/>
      <c r="N215" s="27"/>
      <c r="O215" s="27"/>
      <c r="P215" s="27"/>
      <c r="Q215" s="27"/>
      <c r="S215" s="28"/>
    </row>
    <row r="217" spans="1:20" x14ac:dyDescent="0.35">
      <c r="B217" s="2" t="s">
        <v>613</v>
      </c>
      <c r="S217" s="2" t="s">
        <v>612</v>
      </c>
    </row>
    <row r="218" spans="1:20" s="4" customFormat="1" ht="18.5" x14ac:dyDescent="0.45">
      <c r="A218" s="3" t="s">
        <v>116</v>
      </c>
      <c r="B218" s="3" t="s">
        <v>61</v>
      </c>
    </row>
    <row r="219" spans="1:20" ht="15" customHeight="1" x14ac:dyDescent="0.35">
      <c r="B219" s="5" t="s">
        <v>1</v>
      </c>
      <c r="C219" s="6">
        <v>2004</v>
      </c>
      <c r="D219" s="6">
        <v>2005</v>
      </c>
      <c r="E219" s="6">
        <v>2006</v>
      </c>
      <c r="F219" s="6">
        <v>2007</v>
      </c>
      <c r="G219" s="6">
        <v>2008</v>
      </c>
      <c r="H219" s="6">
        <v>2009</v>
      </c>
      <c r="I219" s="6">
        <v>2010</v>
      </c>
      <c r="J219" s="6">
        <v>2011</v>
      </c>
      <c r="K219" s="6">
        <v>2012</v>
      </c>
      <c r="L219" s="6">
        <v>2013</v>
      </c>
      <c r="M219" s="6">
        <v>2014</v>
      </c>
      <c r="N219" s="6">
        <v>2015</v>
      </c>
      <c r="O219" s="6">
        <v>2016</v>
      </c>
      <c r="P219" s="6">
        <v>2017</v>
      </c>
      <c r="Q219" s="6">
        <v>2018</v>
      </c>
      <c r="R219" s="7" t="s">
        <v>2</v>
      </c>
      <c r="S219" s="8" t="s">
        <v>849</v>
      </c>
      <c r="T219" s="8" t="s">
        <v>850</v>
      </c>
    </row>
    <row r="220" spans="1:20" ht="15" customHeight="1" x14ac:dyDescent="0.35">
      <c r="B220" s="5" t="s">
        <v>3</v>
      </c>
      <c r="C220" s="11">
        <v>1575</v>
      </c>
      <c r="D220" s="11">
        <v>1679</v>
      </c>
      <c r="E220" s="11">
        <v>1750</v>
      </c>
      <c r="F220" s="11">
        <v>1836</v>
      </c>
      <c r="G220" s="11">
        <v>1908</v>
      </c>
      <c r="H220" s="11">
        <v>1871</v>
      </c>
      <c r="I220" s="11">
        <v>1895</v>
      </c>
      <c r="J220" s="11">
        <v>2087</v>
      </c>
      <c r="K220" s="11">
        <v>2044</v>
      </c>
      <c r="L220" s="11">
        <v>2125</v>
      </c>
      <c r="M220" s="11">
        <v>2192</v>
      </c>
      <c r="N220" s="11">
        <v>1533</v>
      </c>
      <c r="O220" s="11">
        <v>1560</v>
      </c>
      <c r="P220" s="11">
        <v>1611</v>
      </c>
      <c r="Q220" s="11">
        <v>1688</v>
      </c>
      <c r="R220" s="12">
        <v>4.0392971859823726E-2</v>
      </c>
      <c r="S220" s="12">
        <v>4.7796399751707019E-2</v>
      </c>
      <c r="T220" s="12">
        <v>-9.780865847140563E-2</v>
      </c>
    </row>
    <row r="221" spans="1:20" ht="15" customHeight="1" x14ac:dyDescent="0.35">
      <c r="B221" s="5" t="s">
        <v>4</v>
      </c>
      <c r="C221" s="14">
        <v>0</v>
      </c>
      <c r="D221" s="14">
        <v>0</v>
      </c>
      <c r="E221" s="14">
        <v>0</v>
      </c>
      <c r="F221" s="14">
        <v>0</v>
      </c>
      <c r="G221" s="14">
        <v>0</v>
      </c>
      <c r="H221" s="14">
        <v>0</v>
      </c>
      <c r="I221" s="14">
        <v>0</v>
      </c>
      <c r="J221" s="14">
        <v>0</v>
      </c>
      <c r="K221" s="14">
        <v>0</v>
      </c>
      <c r="L221" s="14">
        <v>0</v>
      </c>
      <c r="M221" s="14">
        <v>0</v>
      </c>
      <c r="N221" s="14">
        <v>1601.6155289999999</v>
      </c>
      <c r="O221" s="14">
        <v>1601.6799639999999</v>
      </c>
      <c r="P221" s="14">
        <v>1628.2612770000001</v>
      </c>
      <c r="Q221" s="14">
        <v>1676.627119</v>
      </c>
      <c r="R221" s="12">
        <v>4.0120824666578389E-2</v>
      </c>
      <c r="S221" s="12">
        <v>2.9703980978477817E-2</v>
      </c>
      <c r="T221" s="12" t="s">
        <v>820</v>
      </c>
    </row>
    <row r="222" spans="1:20" ht="15" customHeight="1" x14ac:dyDescent="0.35">
      <c r="B222" s="5" t="s">
        <v>5</v>
      </c>
      <c r="C222" s="14">
        <v>57.15578506058592</v>
      </c>
      <c r="D222" s="14">
        <v>71.485968409753113</v>
      </c>
      <c r="E222" s="14">
        <v>83.489364965742922</v>
      </c>
      <c r="F222" s="14">
        <v>95.474486143777483</v>
      </c>
      <c r="G222" s="14">
        <v>113.93291747622457</v>
      </c>
      <c r="H222" s="14">
        <v>106.85295019940689</v>
      </c>
      <c r="I222" s="14">
        <v>95.204519889559251</v>
      </c>
      <c r="J222" s="14">
        <v>90.693322425605885</v>
      </c>
      <c r="K222" s="14">
        <v>88.4548522343798</v>
      </c>
      <c r="L222" s="14">
        <v>0</v>
      </c>
      <c r="M222" s="14">
        <v>0</v>
      </c>
      <c r="N222" s="14">
        <v>0</v>
      </c>
      <c r="O222" s="14">
        <v>100.01022599447796</v>
      </c>
      <c r="P222" s="14">
        <v>104.71418345434094</v>
      </c>
      <c r="Q222" s="14">
        <v>124.14357296247061</v>
      </c>
      <c r="R222" s="12">
        <v>2.9706918538217114E-3</v>
      </c>
      <c r="S222" s="12">
        <v>0.185546875</v>
      </c>
      <c r="T222" s="12">
        <v>0.16181698989870008</v>
      </c>
    </row>
    <row r="223" spans="1:20" ht="15" customHeight="1" x14ac:dyDescent="0.35">
      <c r="B223" s="5" t="s">
        <v>6</v>
      </c>
      <c r="C223" s="14">
        <v>1778.0400544429324</v>
      </c>
      <c r="D223" s="14">
        <v>1797.4940518294643</v>
      </c>
      <c r="E223" s="14">
        <v>1758.2095961167465</v>
      </c>
      <c r="F223" s="14">
        <v>1717.3971112588383</v>
      </c>
      <c r="G223" s="14">
        <v>1911.936383164983</v>
      </c>
      <c r="H223" s="14">
        <v>1896.0008681585332</v>
      </c>
      <c r="I223" s="14">
        <v>2233.2614147472809</v>
      </c>
      <c r="J223" s="14">
        <v>2323.9427147087854</v>
      </c>
      <c r="K223" s="14">
        <v>2369.6553164347251</v>
      </c>
      <c r="L223" s="14">
        <v>1883.5845348647767</v>
      </c>
      <c r="M223" s="14">
        <v>1990.1265244510978</v>
      </c>
      <c r="N223" s="14">
        <v>2277.8436308260266</v>
      </c>
      <c r="O223" s="14">
        <v>2345.9539389142378</v>
      </c>
      <c r="P223" s="14">
        <v>2200.636843274654</v>
      </c>
      <c r="Q223" s="14">
        <v>2336.1651255657112</v>
      </c>
      <c r="R223" s="12">
        <v>5.5903229962605057E-2</v>
      </c>
      <c r="S223" s="12">
        <v>2.2304898786166261E-2</v>
      </c>
      <c r="T223" s="12">
        <v>-6.4091139585563228E-2</v>
      </c>
    </row>
    <row r="224" spans="1:20" ht="15" customHeight="1" x14ac:dyDescent="0.35">
      <c r="B224" s="5" t="s">
        <v>7</v>
      </c>
      <c r="C224" s="14">
        <v>35.862068965517246</v>
      </c>
      <c r="D224" s="14">
        <v>39.93025283347864</v>
      </c>
      <c r="E224" s="14">
        <v>42.199930819785536</v>
      </c>
      <c r="F224" s="14">
        <v>46.474276829497498</v>
      </c>
      <c r="G224" s="14">
        <v>51</v>
      </c>
      <c r="H224" s="14">
        <v>52</v>
      </c>
      <c r="I224" s="14">
        <v>55</v>
      </c>
      <c r="J224" s="14">
        <v>54.518999999999998</v>
      </c>
      <c r="K224" s="14">
        <v>55.7</v>
      </c>
      <c r="L224" s="14">
        <v>54.053356649999998</v>
      </c>
      <c r="M224" s="14">
        <v>50.306574840000003</v>
      </c>
      <c r="N224" s="14">
        <v>48</v>
      </c>
      <c r="O224" s="14">
        <v>45</v>
      </c>
      <c r="P224" s="14">
        <v>47</v>
      </c>
      <c r="Q224" s="14">
        <v>0</v>
      </c>
      <c r="R224" s="12">
        <v>0</v>
      </c>
      <c r="S224" s="12" t="s">
        <v>820</v>
      </c>
      <c r="T224" s="12" t="s">
        <v>820</v>
      </c>
    </row>
    <row r="225" spans="1:20" x14ac:dyDescent="0.35">
      <c r="B225" s="5" t="s">
        <v>8</v>
      </c>
      <c r="C225" s="14">
        <v>614.03623949579833</v>
      </c>
      <c r="D225" s="14">
        <v>706.58620689655174</v>
      </c>
      <c r="E225" s="14">
        <v>769.69255957795167</v>
      </c>
      <c r="F225" s="14">
        <v>833.93420459666515</v>
      </c>
      <c r="G225" s="14">
        <v>867.64651162790699</v>
      </c>
      <c r="H225" s="14">
        <v>880.14203150379637</v>
      </c>
      <c r="I225" s="14">
        <v>899.32564542516263</v>
      </c>
      <c r="J225" s="14">
        <v>832.24105169271343</v>
      </c>
      <c r="K225" s="14">
        <v>829.58928074430446</v>
      </c>
      <c r="L225" s="14">
        <v>935.11025631676819</v>
      </c>
      <c r="M225" s="14">
        <v>986.16095186587347</v>
      </c>
      <c r="N225" s="14">
        <v>1058.4678977167598</v>
      </c>
      <c r="O225" s="14">
        <v>983.2352614633063</v>
      </c>
      <c r="P225" s="14">
        <v>1069.5124339142353</v>
      </c>
      <c r="Q225" s="14">
        <v>1113.1628051624941</v>
      </c>
      <c r="R225" s="12">
        <v>2.6637413426736412E-2</v>
      </c>
      <c r="S225" s="12">
        <v>4.8517026730135582E-2</v>
      </c>
      <c r="T225" s="12">
        <v>0.22896995708154511</v>
      </c>
    </row>
    <row r="226" spans="1:20" x14ac:dyDescent="0.35">
      <c r="B226" s="5" t="s">
        <v>9</v>
      </c>
      <c r="C226" s="14">
        <v>0</v>
      </c>
      <c r="D226" s="14">
        <v>0</v>
      </c>
      <c r="E226" s="14">
        <v>0</v>
      </c>
      <c r="F226" s="14">
        <v>7716</v>
      </c>
      <c r="G226" s="14">
        <v>8075</v>
      </c>
      <c r="H226" s="14">
        <v>8252</v>
      </c>
      <c r="I226" s="14">
        <v>8527</v>
      </c>
      <c r="J226" s="14">
        <v>8891</v>
      </c>
      <c r="K226" s="14">
        <v>9823</v>
      </c>
      <c r="L226" s="14">
        <v>8941</v>
      </c>
      <c r="M226" s="14">
        <v>8971</v>
      </c>
      <c r="N226" s="14">
        <v>8939</v>
      </c>
      <c r="O226" s="14">
        <v>9075</v>
      </c>
      <c r="P226" s="14">
        <v>0</v>
      </c>
      <c r="Q226" s="14">
        <v>0</v>
      </c>
      <c r="R226" s="12">
        <v>0</v>
      </c>
      <c r="S226" s="12" t="s">
        <v>820</v>
      </c>
      <c r="T226" s="12" t="s">
        <v>820</v>
      </c>
    </row>
    <row r="227" spans="1:20" x14ac:dyDescent="0.35">
      <c r="B227" s="5" t="s">
        <v>10</v>
      </c>
      <c r="C227" s="14">
        <v>1037.2640748507824</v>
      </c>
      <c r="D227" s="14">
        <v>1092.4200790831715</v>
      </c>
      <c r="E227" s="14">
        <v>1138.6802575107295</v>
      </c>
      <c r="F227" s="14">
        <v>1136.9883217355161</v>
      </c>
      <c r="G227" s="14">
        <v>1138.0291520146029</v>
      </c>
      <c r="H227" s="14">
        <v>1164.3688354967885</v>
      </c>
      <c r="I227" s="14">
        <v>1146.9017240222715</v>
      </c>
      <c r="J227" s="14">
        <v>1165.9623093271637</v>
      </c>
      <c r="K227" s="14">
        <v>1173.971317517759</v>
      </c>
      <c r="L227" s="14">
        <v>0</v>
      </c>
      <c r="M227" s="14">
        <v>2198.6523041381811</v>
      </c>
      <c r="N227" s="14">
        <v>2218.9530458553318</v>
      </c>
      <c r="O227" s="14">
        <v>2106.7630205531045</v>
      </c>
      <c r="P227" s="14">
        <v>2075.1025534258351</v>
      </c>
      <c r="Q227" s="14">
        <v>2014.7919596105689</v>
      </c>
      <c r="R227" s="12">
        <v>4.8212935383855932E-2</v>
      </c>
      <c r="S227" s="12">
        <v>-2.6142585529057016E-2</v>
      </c>
      <c r="T227" s="12">
        <v>0.73630190421234842</v>
      </c>
    </row>
    <row r="228" spans="1:20" x14ac:dyDescent="0.35">
      <c r="B228" s="5" t="s">
        <v>11</v>
      </c>
      <c r="C228" s="14">
        <v>39.158667058658118</v>
      </c>
      <c r="D228" s="14">
        <v>45.313358812777217</v>
      </c>
      <c r="E228" s="14">
        <v>52.439507624659676</v>
      </c>
      <c r="F228" s="14">
        <v>59.565656436542127</v>
      </c>
      <c r="G228" s="14">
        <v>59.054363248245629</v>
      </c>
      <c r="H228" s="14">
        <v>46.192207891810362</v>
      </c>
      <c r="I228" s="14">
        <v>42.849756496619072</v>
      </c>
      <c r="J228" s="14">
        <v>38.630000000000003</v>
      </c>
      <c r="K228" s="14">
        <v>41.5</v>
      </c>
      <c r="L228" s="14">
        <v>40.159999999999997</v>
      </c>
      <c r="M228" s="14">
        <v>41.366999999999997</v>
      </c>
      <c r="N228" s="14">
        <v>45.933999999999997</v>
      </c>
      <c r="O228" s="14">
        <v>52.1</v>
      </c>
      <c r="P228" s="14">
        <v>57.4</v>
      </c>
      <c r="Q228" s="14">
        <v>87.5</v>
      </c>
      <c r="R228" s="12">
        <v>2.0938299986579243E-3</v>
      </c>
      <c r="S228" s="12">
        <v>0.52439024390243905</v>
      </c>
      <c r="T228" s="12">
        <v>0.89425888030594214</v>
      </c>
    </row>
    <row r="229" spans="1:20" x14ac:dyDescent="0.35">
      <c r="B229" s="5" t="s">
        <v>12</v>
      </c>
      <c r="C229" s="14">
        <v>1752</v>
      </c>
      <c r="D229" s="14">
        <v>1866</v>
      </c>
      <c r="E229" s="14">
        <v>2594</v>
      </c>
      <c r="F229" s="14">
        <v>1918</v>
      </c>
      <c r="G229" s="14">
        <v>2682.5299151499999</v>
      </c>
      <c r="H229" s="14">
        <v>2539</v>
      </c>
      <c r="I229" s="14">
        <v>2401</v>
      </c>
      <c r="J229" s="14">
        <v>3381</v>
      </c>
      <c r="K229" s="14">
        <v>3557.1559683340001</v>
      </c>
      <c r="L229" s="14">
        <v>3677.1784923209998</v>
      </c>
      <c r="M229" s="14">
        <v>3927</v>
      </c>
      <c r="N229" s="14">
        <v>4169.44475642</v>
      </c>
      <c r="O229" s="14">
        <v>4505</v>
      </c>
      <c r="P229" s="14">
        <v>2539</v>
      </c>
      <c r="Q229" s="14">
        <v>0</v>
      </c>
      <c r="R229" s="12">
        <v>0</v>
      </c>
      <c r="S229" s="12" t="s">
        <v>820</v>
      </c>
      <c r="T229" s="12" t="s">
        <v>820</v>
      </c>
    </row>
    <row r="230" spans="1:20" x14ac:dyDescent="0.35">
      <c r="B230" s="5" t="s">
        <v>13</v>
      </c>
      <c r="C230" s="14">
        <v>732.2</v>
      </c>
      <c r="D230" s="14">
        <v>803</v>
      </c>
      <c r="E230" s="14">
        <v>825</v>
      </c>
      <c r="F230" s="14">
        <v>828</v>
      </c>
      <c r="G230" s="14">
        <v>833</v>
      </c>
      <c r="H230" s="14">
        <v>833</v>
      </c>
      <c r="I230" s="14">
        <v>849</v>
      </c>
      <c r="J230" s="14">
        <v>884</v>
      </c>
      <c r="K230" s="14">
        <v>1042</v>
      </c>
      <c r="L230" s="14">
        <v>1056</v>
      </c>
      <c r="M230" s="14">
        <v>1093</v>
      </c>
      <c r="N230" s="14">
        <v>1104</v>
      </c>
      <c r="O230" s="14">
        <v>1119</v>
      </c>
      <c r="P230" s="14">
        <v>1095</v>
      </c>
      <c r="Q230" s="14">
        <v>1236</v>
      </c>
      <c r="R230" s="12">
        <v>2.9576844323899364E-2</v>
      </c>
      <c r="S230" s="12">
        <v>0.12876712328767126</v>
      </c>
      <c r="T230" s="12">
        <v>0.48379351740696275</v>
      </c>
    </row>
    <row r="231" spans="1:20" x14ac:dyDescent="0.35">
      <c r="B231" s="5" t="s">
        <v>14</v>
      </c>
      <c r="C231" s="14">
        <v>7430</v>
      </c>
      <c r="D231" s="14">
        <v>7812</v>
      </c>
      <c r="E231" s="14">
        <v>8090</v>
      </c>
      <c r="F231" s="14">
        <v>8401</v>
      </c>
      <c r="G231" s="14">
        <v>8871</v>
      </c>
      <c r="H231" s="14">
        <v>9010</v>
      </c>
      <c r="I231" s="14">
        <v>9294</v>
      </c>
      <c r="J231" s="14">
        <v>9630</v>
      </c>
      <c r="K231" s="14">
        <v>9583</v>
      </c>
      <c r="L231" s="14">
        <v>9698</v>
      </c>
      <c r="M231" s="14">
        <v>9939</v>
      </c>
      <c r="N231" s="14">
        <v>10102</v>
      </c>
      <c r="O231" s="14">
        <v>8514.63174789</v>
      </c>
      <c r="P231" s="14">
        <v>8754</v>
      </c>
      <c r="Q231" s="14">
        <v>9083</v>
      </c>
      <c r="R231" s="12">
        <v>0.21735151860354202</v>
      </c>
      <c r="S231" s="12">
        <v>3.7582819282613755E-2</v>
      </c>
      <c r="T231" s="12">
        <v>8.1021087680355208E-3</v>
      </c>
    </row>
    <row r="232" spans="1:20" s="1" customFormat="1" x14ac:dyDescent="0.35">
      <c r="A232"/>
      <c r="B232" s="5" t="s">
        <v>15</v>
      </c>
      <c r="C232" s="14">
        <v>146</v>
      </c>
      <c r="D232" s="14">
        <v>135</v>
      </c>
      <c r="E232" s="14">
        <v>118</v>
      </c>
      <c r="F232" s="14">
        <v>129</v>
      </c>
      <c r="G232" s="14">
        <v>138</v>
      </c>
      <c r="H232" s="14">
        <v>207</v>
      </c>
      <c r="I232" s="14">
        <v>211</v>
      </c>
      <c r="J232" s="14">
        <v>228</v>
      </c>
      <c r="K232" s="14">
        <v>221</v>
      </c>
      <c r="L232" s="14">
        <v>212</v>
      </c>
      <c r="M232" s="14">
        <v>191</v>
      </c>
      <c r="N232" s="14">
        <v>0</v>
      </c>
      <c r="O232" s="14">
        <v>0</v>
      </c>
      <c r="P232" s="14">
        <v>0</v>
      </c>
      <c r="Q232" s="14">
        <v>0</v>
      </c>
      <c r="R232" s="12">
        <v>0</v>
      </c>
      <c r="S232" s="12" t="s">
        <v>820</v>
      </c>
      <c r="T232" s="12" t="s">
        <v>820</v>
      </c>
    </row>
    <row r="233" spans="1:20" s="1" customFormat="1" x14ac:dyDescent="0.35">
      <c r="A233"/>
      <c r="B233" s="5" t="s">
        <v>16</v>
      </c>
      <c r="C233" s="14">
        <v>94.977168949771695</v>
      </c>
      <c r="D233" s="14">
        <v>114.08804178254087</v>
      </c>
      <c r="E233" s="14">
        <v>125.29930343926861</v>
      </c>
      <c r="F233" s="14">
        <v>136.54717084083592</v>
      </c>
      <c r="G233" s="14">
        <v>147.78057236081844</v>
      </c>
      <c r="H233" s="14">
        <v>143.01369863013699</v>
      </c>
      <c r="I233" s="14">
        <v>135.85263443044832</v>
      </c>
      <c r="J233" s="14">
        <v>132.6787846623325</v>
      </c>
      <c r="K233" s="14">
        <v>129.27555408534568</v>
      </c>
      <c r="L233" s="14">
        <v>127.18809414541401</v>
      </c>
      <c r="M233" s="14">
        <v>113.73726821624444</v>
      </c>
      <c r="N233" s="14">
        <v>107.22702278083268</v>
      </c>
      <c r="O233" s="14">
        <v>111.51236160165085</v>
      </c>
      <c r="P233" s="14">
        <v>122.58064516129032</v>
      </c>
      <c r="Q233" s="14">
        <v>150.82630691399663</v>
      </c>
      <c r="R233" s="12">
        <v>3.6091959543235797E-3</v>
      </c>
      <c r="S233" s="12">
        <v>0.22587719298245612</v>
      </c>
      <c r="T233" s="12">
        <v>7.0881226053640001E-2</v>
      </c>
    </row>
    <row r="234" spans="1:20" s="1" customFormat="1" x14ac:dyDescent="0.35">
      <c r="A234"/>
      <c r="B234" s="5" t="s">
        <v>17</v>
      </c>
      <c r="C234" s="14">
        <v>294.2635280725292</v>
      </c>
      <c r="D234" s="14">
        <v>296.58717918297941</v>
      </c>
      <c r="E234" s="14">
        <v>321.22969376812171</v>
      </c>
      <c r="F234" s="14">
        <v>326.37055137350728</v>
      </c>
      <c r="G234" s="14">
        <v>319.32508436445448</v>
      </c>
      <c r="H234" s="14">
        <v>311.26765771762445</v>
      </c>
      <c r="I234" s="14">
        <v>299.12214427055227</v>
      </c>
      <c r="J234" s="14">
        <v>251.53538050734315</v>
      </c>
      <c r="K234" s="14">
        <v>246.40095791994526</v>
      </c>
      <c r="L234" s="109">
        <v>0.23902381160786426</v>
      </c>
      <c r="M234" s="14">
        <v>232.38575141028076</v>
      </c>
      <c r="N234" s="14">
        <v>266.80624406608013</v>
      </c>
      <c r="O234" s="14">
        <v>278.61887486686248</v>
      </c>
      <c r="P234" s="14">
        <v>280.52333967067318</v>
      </c>
      <c r="Q234" s="14">
        <v>0</v>
      </c>
      <c r="R234" s="12">
        <v>0</v>
      </c>
      <c r="S234" s="12" t="s">
        <v>820</v>
      </c>
      <c r="T234" s="12" t="s">
        <v>820</v>
      </c>
    </row>
    <row r="235" spans="1:20" s="1" customFormat="1" x14ac:dyDescent="0.35">
      <c r="A235"/>
      <c r="B235" s="5" t="s">
        <v>18</v>
      </c>
      <c r="C235" s="14">
        <v>521.70000000000005</v>
      </c>
      <c r="D235" s="14">
        <v>478.3</v>
      </c>
      <c r="E235" s="14">
        <v>459.9</v>
      </c>
      <c r="F235" s="14">
        <v>440.2</v>
      </c>
      <c r="G235" s="14">
        <v>386</v>
      </c>
      <c r="H235" s="14">
        <v>357</v>
      </c>
      <c r="I235" s="14">
        <v>372.9</v>
      </c>
      <c r="J235" s="14">
        <v>423</v>
      </c>
      <c r="K235" s="14">
        <v>422</v>
      </c>
      <c r="L235" s="14">
        <v>0</v>
      </c>
      <c r="M235" s="14">
        <v>0</v>
      </c>
      <c r="N235" s="14">
        <v>399</v>
      </c>
      <c r="O235" s="14">
        <v>478</v>
      </c>
      <c r="P235" s="14">
        <v>525</v>
      </c>
      <c r="Q235" s="14">
        <v>0</v>
      </c>
      <c r="R235" s="12">
        <v>0</v>
      </c>
      <c r="S235" s="12" t="s">
        <v>820</v>
      </c>
      <c r="T235" s="12" t="s">
        <v>820</v>
      </c>
    </row>
    <row r="236" spans="1:20" s="1" customFormat="1" x14ac:dyDescent="0.35">
      <c r="A236"/>
      <c r="B236" s="5" t="s">
        <v>19</v>
      </c>
      <c r="C236" s="14">
        <v>85.538277511961724</v>
      </c>
      <c r="D236" s="14">
        <v>103.33914442805418</v>
      </c>
      <c r="E236" s="14">
        <v>101.64286481262751</v>
      </c>
      <c r="F236" s="14">
        <v>112.15451577801959</v>
      </c>
      <c r="G236" s="14">
        <v>74.824445525968144</v>
      </c>
      <c r="H236" s="14">
        <v>62.369357349344007</v>
      </c>
      <c r="I236" s="14">
        <v>73.263979193758118</v>
      </c>
      <c r="J236" s="14">
        <v>65.915386552505666</v>
      </c>
      <c r="K236" s="14">
        <v>71.089517078916373</v>
      </c>
      <c r="L236" s="14">
        <v>77.974763406940056</v>
      </c>
      <c r="M236" s="14">
        <v>83.33441369028327</v>
      </c>
      <c r="N236" s="14">
        <v>94.048966883668271</v>
      </c>
      <c r="O236" s="14">
        <v>121.2540921682196</v>
      </c>
      <c r="P236" s="14">
        <v>0</v>
      </c>
      <c r="Q236" s="14">
        <v>0</v>
      </c>
      <c r="R236" s="12">
        <v>0</v>
      </c>
      <c r="S236" s="12" t="s">
        <v>820</v>
      </c>
      <c r="T236" s="12" t="s">
        <v>820</v>
      </c>
    </row>
    <row r="237" spans="1:20" s="1" customFormat="1" x14ac:dyDescent="0.35">
      <c r="A237"/>
      <c r="B237" s="5" t="s">
        <v>20</v>
      </c>
      <c r="C237" s="14">
        <v>5804</v>
      </c>
      <c r="D237" s="14">
        <v>5666</v>
      </c>
      <c r="E237" s="14">
        <v>7393</v>
      </c>
      <c r="F237" s="14">
        <v>7310</v>
      </c>
      <c r="G237" s="14">
        <v>7162.6890000000003</v>
      </c>
      <c r="H237" s="14">
        <v>7058</v>
      </c>
      <c r="I237" s="14">
        <v>7104</v>
      </c>
      <c r="J237" s="14">
        <v>6970</v>
      </c>
      <c r="K237" s="14">
        <v>7571</v>
      </c>
      <c r="L237" s="14">
        <v>6550.8892820560995</v>
      </c>
      <c r="M237" s="14">
        <v>5966.1048514759004</v>
      </c>
      <c r="N237" s="14">
        <v>5655.0889282055996</v>
      </c>
      <c r="O237" s="14">
        <v>5889</v>
      </c>
      <c r="P237" s="14">
        <v>5760</v>
      </c>
      <c r="Q237" s="14">
        <v>5751</v>
      </c>
      <c r="R237" s="12">
        <v>0.13761847225464827</v>
      </c>
      <c r="S237" s="12">
        <v>-1.5625000000000222E-3</v>
      </c>
      <c r="T237" s="12">
        <v>-0.18517993765939356</v>
      </c>
    </row>
    <row r="238" spans="1:20" s="1" customFormat="1" x14ac:dyDescent="0.35">
      <c r="A238"/>
      <c r="B238" s="5" t="s">
        <v>21</v>
      </c>
      <c r="C238" s="14">
        <v>0</v>
      </c>
      <c r="D238" s="14">
        <v>0</v>
      </c>
      <c r="E238" s="14">
        <v>0</v>
      </c>
      <c r="F238" s="14">
        <v>0</v>
      </c>
      <c r="G238" s="14">
        <v>0</v>
      </c>
      <c r="H238" s="14">
        <v>61.337287678619575</v>
      </c>
      <c r="I238" s="14">
        <v>76.775431861804222</v>
      </c>
      <c r="J238" s="14">
        <v>73.21487331358999</v>
      </c>
      <c r="K238" s="14">
        <v>54.671968190854869</v>
      </c>
      <c r="L238" s="14">
        <v>0</v>
      </c>
      <c r="M238" s="14">
        <v>0</v>
      </c>
      <c r="N238" s="14">
        <v>0</v>
      </c>
      <c r="O238" s="14">
        <v>0</v>
      </c>
      <c r="P238" s="14">
        <v>0</v>
      </c>
      <c r="Q238" s="14">
        <v>0</v>
      </c>
      <c r="R238" s="12">
        <v>0</v>
      </c>
      <c r="S238" s="12" t="s">
        <v>820</v>
      </c>
      <c r="T238" s="12" t="s">
        <v>820</v>
      </c>
    </row>
    <row r="239" spans="1:20" s="1" customFormat="1" x14ac:dyDescent="0.35">
      <c r="A239"/>
      <c r="B239" s="5" t="s">
        <v>22</v>
      </c>
      <c r="C239" s="14">
        <v>0</v>
      </c>
      <c r="D239" s="14">
        <v>0</v>
      </c>
      <c r="E239" s="14">
        <v>0</v>
      </c>
      <c r="F239" s="14">
        <v>0</v>
      </c>
      <c r="G239" s="14">
        <v>174</v>
      </c>
      <c r="H239" s="14">
        <v>169</v>
      </c>
      <c r="I239" s="14">
        <v>181</v>
      </c>
      <c r="J239" s="14">
        <v>199</v>
      </c>
      <c r="K239" s="14">
        <v>211</v>
      </c>
      <c r="L239" s="14">
        <v>223</v>
      </c>
      <c r="M239" s="14">
        <v>234</v>
      </c>
      <c r="N239" s="14">
        <v>242</v>
      </c>
      <c r="O239" s="14">
        <v>254</v>
      </c>
      <c r="P239" s="14">
        <v>264</v>
      </c>
      <c r="Q239" s="14">
        <v>276</v>
      </c>
      <c r="R239" s="12">
        <v>6.6045380529095666E-3</v>
      </c>
      <c r="S239" s="12">
        <v>4.5454545454545414E-2</v>
      </c>
      <c r="T239" s="12">
        <v>0.63313609467455612</v>
      </c>
    </row>
    <row r="240" spans="1:20" s="1" customFormat="1" x14ac:dyDescent="0.35">
      <c r="A240"/>
      <c r="B240" s="5" t="s">
        <v>23</v>
      </c>
      <c r="C240" s="14">
        <v>31.953001862731053</v>
      </c>
      <c r="D240" s="14">
        <v>38.781959207124387</v>
      </c>
      <c r="E240" s="14">
        <v>55.794606999426271</v>
      </c>
      <c r="F240" s="14">
        <v>77.828834003446303</v>
      </c>
      <c r="G240" s="14">
        <v>86.121699844698568</v>
      </c>
      <c r="H240" s="14">
        <v>64.359227407302967</v>
      </c>
      <c r="I240" s="14">
        <v>49.816746546377225</v>
      </c>
      <c r="J240" s="14">
        <v>0</v>
      </c>
      <c r="K240" s="14">
        <v>0</v>
      </c>
      <c r="L240" s="14">
        <v>0</v>
      </c>
      <c r="M240" s="14">
        <v>0</v>
      </c>
      <c r="N240" s="14">
        <v>46.14</v>
      </c>
      <c r="O240" s="14">
        <v>46</v>
      </c>
      <c r="P240" s="14">
        <v>80</v>
      </c>
      <c r="Q240" s="14">
        <v>79</v>
      </c>
      <c r="R240" s="12">
        <v>1.8904293702168688E-3</v>
      </c>
      <c r="S240" s="12">
        <v>-1.2499999999999956E-2</v>
      </c>
      <c r="T240" s="12">
        <v>0.21623658269441415</v>
      </c>
    </row>
    <row r="241" spans="1:20" s="1" customFormat="1" x14ac:dyDescent="0.35">
      <c r="A241"/>
      <c r="B241" s="5" t="s">
        <v>24</v>
      </c>
      <c r="C241" s="14">
        <v>0</v>
      </c>
      <c r="D241" s="14">
        <v>0</v>
      </c>
      <c r="E241" s="14">
        <v>0</v>
      </c>
      <c r="F241" s="14">
        <v>0</v>
      </c>
      <c r="G241" s="14">
        <v>0</v>
      </c>
      <c r="H241" s="14">
        <v>0</v>
      </c>
      <c r="I241" s="14">
        <v>0</v>
      </c>
      <c r="J241" s="14">
        <v>0</v>
      </c>
      <c r="K241" s="14">
        <v>0</v>
      </c>
      <c r="L241" s="14">
        <v>0</v>
      </c>
      <c r="M241" s="14">
        <v>0</v>
      </c>
      <c r="N241" s="14">
        <v>0</v>
      </c>
      <c r="O241" s="14">
        <v>0</v>
      </c>
      <c r="P241" s="14">
        <v>0</v>
      </c>
      <c r="Q241" s="14">
        <v>0</v>
      </c>
      <c r="R241" s="12">
        <v>0</v>
      </c>
      <c r="S241" s="12" t="s">
        <v>820</v>
      </c>
      <c r="T241" s="12" t="s">
        <v>820</v>
      </c>
    </row>
    <row r="242" spans="1:20" s="1" customFormat="1" x14ac:dyDescent="0.35">
      <c r="A242"/>
      <c r="B242" s="5" t="s">
        <v>25</v>
      </c>
      <c r="C242" s="14">
        <v>2652</v>
      </c>
      <c r="D242" s="14">
        <v>2539</v>
      </c>
      <c r="E242" s="14">
        <v>8791</v>
      </c>
      <c r="F242" s="14">
        <v>8010</v>
      </c>
      <c r="G242" s="14">
        <v>8646</v>
      </c>
      <c r="H242" s="14">
        <v>9067</v>
      </c>
      <c r="I242" s="14">
        <v>11056</v>
      </c>
      <c r="J242" s="14">
        <v>10879</v>
      </c>
      <c r="K242" s="14">
        <v>10702</v>
      </c>
      <c r="L242" s="14">
        <v>10525</v>
      </c>
      <c r="M242" s="14">
        <v>10514.4</v>
      </c>
      <c r="N242" s="14">
        <v>10720.555</v>
      </c>
      <c r="O242" s="14">
        <v>10527</v>
      </c>
      <c r="P242" s="14">
        <v>10618</v>
      </c>
      <c r="Q242" s="14">
        <v>3117</v>
      </c>
      <c r="R242" s="12">
        <v>7.4588206923620004E-2</v>
      </c>
      <c r="S242" s="12">
        <v>-0.70644189112827283</v>
      </c>
      <c r="T242" s="12">
        <v>-0.65622587404874821</v>
      </c>
    </row>
    <row r="243" spans="1:20" s="1" customFormat="1" x14ac:dyDescent="0.35">
      <c r="A243"/>
      <c r="B243" s="5" t="s">
        <v>26</v>
      </c>
      <c r="C243" s="14">
        <v>1260.7296788684514</v>
      </c>
      <c r="D243" s="14">
        <v>1364.1828428303068</v>
      </c>
      <c r="E243" s="14">
        <v>1372.0563243505705</v>
      </c>
      <c r="F243" s="14">
        <v>1355.8683086202564</v>
      </c>
      <c r="G243" s="14">
        <v>1132</v>
      </c>
      <c r="H243" s="14">
        <v>1343.9759036144578</v>
      </c>
      <c r="I243" s="14">
        <v>1438.9743589743591</v>
      </c>
      <c r="J243" s="14">
        <v>1476.6572091823575</v>
      </c>
      <c r="K243" s="14">
        <v>1642.8289536355348</v>
      </c>
      <c r="L243" s="14">
        <v>1505.7993542986967</v>
      </c>
      <c r="M243" s="14">
        <v>1399.5518690555186</v>
      </c>
      <c r="N243" s="14">
        <v>1279.7201916067895</v>
      </c>
      <c r="O243" s="14">
        <v>0</v>
      </c>
      <c r="P243" s="14">
        <v>0</v>
      </c>
      <c r="Q243" s="14">
        <v>0</v>
      </c>
      <c r="R243" s="12">
        <v>0</v>
      </c>
      <c r="S243" s="12" t="s">
        <v>820</v>
      </c>
      <c r="T243" s="12" t="s">
        <v>820</v>
      </c>
    </row>
    <row r="244" spans="1:20" s="1" customFormat="1" x14ac:dyDescent="0.35">
      <c r="A244"/>
      <c r="B244" s="5" t="s">
        <v>27</v>
      </c>
      <c r="C244" s="14">
        <v>424.28693842575586</v>
      </c>
      <c r="D244" s="14">
        <v>464.24870466321244</v>
      </c>
      <c r="E244" s="14">
        <v>454.45053510832679</v>
      </c>
      <c r="F244" s="14">
        <v>514.26186169472658</v>
      </c>
      <c r="G244" s="14">
        <v>485.85530275671118</v>
      </c>
      <c r="H244" s="14">
        <v>645.87647703739799</v>
      </c>
      <c r="I244" s="14">
        <v>731.32075471698113</v>
      </c>
      <c r="J244" s="14">
        <v>752.13100044863165</v>
      </c>
      <c r="K244" s="14">
        <v>857.14285714285722</v>
      </c>
      <c r="L244" s="14">
        <v>0</v>
      </c>
      <c r="M244" s="14">
        <v>995.66555491903023</v>
      </c>
      <c r="N244" s="14">
        <v>991.11142381387936</v>
      </c>
      <c r="O244" s="14">
        <v>1001.2924290864567</v>
      </c>
      <c r="P244" s="14">
        <v>1317.6921235336367</v>
      </c>
      <c r="Q244" s="14">
        <v>1420.9327195796716</v>
      </c>
      <c r="R244" s="12">
        <v>3.4002189192348618E-2</v>
      </c>
      <c r="S244" s="12">
        <v>0.11046511627906996</v>
      </c>
      <c r="T244" s="12">
        <v>1.30554507732931</v>
      </c>
    </row>
    <row r="245" spans="1:20" s="1" customFormat="1" x14ac:dyDescent="0.35">
      <c r="A245"/>
      <c r="B245" s="5" t="s">
        <v>28</v>
      </c>
      <c r="C245" s="14">
        <v>425.697</v>
      </c>
      <c r="D245" s="14">
        <v>426.95319999999998</v>
      </c>
      <c r="E245" s="14">
        <v>429.12906686000002</v>
      </c>
      <c r="F245" s="14">
        <v>439.96516521000001</v>
      </c>
      <c r="G245" s="14">
        <v>414.35997965000001</v>
      </c>
      <c r="H245" s="14">
        <v>398.66972060000001</v>
      </c>
      <c r="I245" s="14">
        <v>428.61694093</v>
      </c>
      <c r="J245" s="14">
        <v>437.54476555000002</v>
      </c>
      <c r="K245" s="14">
        <v>429.82625901</v>
      </c>
      <c r="L245" s="14">
        <v>413.63052411000001</v>
      </c>
      <c r="M245" s="14">
        <v>341.40997121999999</v>
      </c>
      <c r="N245" s="14">
        <v>342.65378779000002</v>
      </c>
      <c r="O245" s="14">
        <v>649.34949117999997</v>
      </c>
      <c r="P245" s="14">
        <v>684.83214422000003</v>
      </c>
      <c r="Q245" s="14">
        <v>750.79897712000002</v>
      </c>
      <c r="R245" s="12">
        <v>1.7966233385777606E-2</v>
      </c>
      <c r="S245" s="12">
        <v>9.632554992747E-2</v>
      </c>
      <c r="T245" s="12">
        <v>0.88326059975170335</v>
      </c>
    </row>
    <row r="246" spans="1:20" s="1" customFormat="1" x14ac:dyDescent="0.35">
      <c r="A246"/>
      <c r="B246" s="5" t="s">
        <v>29</v>
      </c>
      <c r="C246" s="14">
        <v>108.39963549124144</v>
      </c>
      <c r="D246" s="14">
        <v>173.90077255312212</v>
      </c>
      <c r="E246" s="14">
        <v>252.10376299689671</v>
      </c>
      <c r="F246" s="14">
        <v>295.47815534828283</v>
      </c>
      <c r="G246" s="14">
        <v>317.96146674953388</v>
      </c>
      <c r="H246" s="14">
        <v>303.56679177584215</v>
      </c>
      <c r="I246" s="14">
        <v>250.82121069920228</v>
      </c>
      <c r="J246" s="14">
        <v>251.65961187056186</v>
      </c>
      <c r="K246" s="14">
        <v>249.0718866014175</v>
      </c>
      <c r="L246" s="14">
        <v>0</v>
      </c>
      <c r="M246" s="14">
        <v>0</v>
      </c>
      <c r="N246" s="14">
        <v>0</v>
      </c>
      <c r="O246" s="14">
        <v>0</v>
      </c>
      <c r="P246" s="14">
        <v>269.61468283782335</v>
      </c>
      <c r="Q246" s="14">
        <v>0</v>
      </c>
      <c r="R246" s="12">
        <v>0</v>
      </c>
      <c r="S246" s="12" t="s">
        <v>820</v>
      </c>
      <c r="T246" s="12" t="s">
        <v>820</v>
      </c>
    </row>
    <row r="247" spans="1:20" s="1" customFormat="1" x14ac:dyDescent="0.35">
      <c r="A247"/>
      <c r="B247" s="5" t="s">
        <v>30</v>
      </c>
      <c r="C247" s="14">
        <v>13.192027137884399</v>
      </c>
      <c r="D247" s="14">
        <v>15.657453267295095</v>
      </c>
      <c r="E247" s="14">
        <v>19.136321401707889</v>
      </c>
      <c r="F247" s="14">
        <v>17.052375152253351</v>
      </c>
      <c r="G247" s="14">
        <v>16.651333946642136</v>
      </c>
      <c r="H247" s="14">
        <v>20.678891923527114</v>
      </c>
      <c r="I247" s="14">
        <v>25.542356812224636</v>
      </c>
      <c r="J247" s="14">
        <v>26.256732495511667</v>
      </c>
      <c r="K247" s="14">
        <v>29.014215800512698</v>
      </c>
      <c r="L247" s="14">
        <v>1372.8256820670272</v>
      </c>
      <c r="M247" s="14">
        <v>1367.5077185137868</v>
      </c>
      <c r="N247" s="14">
        <v>1472.0060939115294</v>
      </c>
      <c r="O247" s="14">
        <v>1370.2172206228736</v>
      </c>
      <c r="P247" s="14">
        <v>1387.2691440297447</v>
      </c>
      <c r="Q247" s="14">
        <v>1376.623629909896</v>
      </c>
      <c r="R247" s="12">
        <v>3.2941895464762332E-2</v>
      </c>
      <c r="S247" s="12">
        <v>3.375805506736973E-2</v>
      </c>
      <c r="T247" s="12">
        <v>65.589622641509436</v>
      </c>
    </row>
    <row r="248" spans="1:20" x14ac:dyDescent="0.35">
      <c r="B248" s="5" t="s">
        <v>31</v>
      </c>
      <c r="C248" s="14">
        <v>233.35001668335002</v>
      </c>
      <c r="D248" s="14">
        <v>230.22964509394572</v>
      </c>
      <c r="E248" s="14">
        <v>218.80737773326658</v>
      </c>
      <c r="F248" s="14">
        <v>234</v>
      </c>
      <c r="G248" s="14">
        <v>240</v>
      </c>
      <c r="H248" s="14">
        <v>248</v>
      </c>
      <c r="I248" s="14">
        <v>248</v>
      </c>
      <c r="J248" s="14">
        <v>253</v>
      </c>
      <c r="K248" s="14">
        <v>271</v>
      </c>
      <c r="L248" s="14">
        <v>267</v>
      </c>
      <c r="M248" s="14">
        <v>258.066417</v>
      </c>
      <c r="N248" s="14">
        <v>275.31796500000002</v>
      </c>
      <c r="O248" s="14">
        <v>275.696192</v>
      </c>
      <c r="P248" s="14">
        <v>284.54555142999999</v>
      </c>
      <c r="Q248" s="14">
        <v>0</v>
      </c>
      <c r="R248" s="12">
        <v>0</v>
      </c>
      <c r="S248" s="12" t="s">
        <v>820</v>
      </c>
      <c r="T248" s="12" t="s">
        <v>820</v>
      </c>
    </row>
    <row r="249" spans="1:20" x14ac:dyDescent="0.35">
      <c r="B249" s="5" t="s">
        <v>32</v>
      </c>
      <c r="C249" s="14">
        <v>170.57684862562911</v>
      </c>
      <c r="D249" s="14">
        <v>193.26821541710663</v>
      </c>
      <c r="E249" s="14">
        <v>208.07318135617828</v>
      </c>
      <c r="F249" s="14">
        <v>236.93535419706402</v>
      </c>
      <c r="G249" s="14">
        <v>278.03226448914558</v>
      </c>
      <c r="H249" s="14">
        <v>275</v>
      </c>
      <c r="I249" s="14">
        <v>248</v>
      </c>
      <c r="J249" s="14">
        <v>253</v>
      </c>
      <c r="K249" s="14">
        <v>250</v>
      </c>
      <c r="L249" s="14">
        <v>0</v>
      </c>
      <c r="M249" s="14">
        <v>0</v>
      </c>
      <c r="N249" s="14">
        <v>0</v>
      </c>
      <c r="O249" s="14">
        <v>0</v>
      </c>
      <c r="P249" s="14">
        <v>0</v>
      </c>
      <c r="Q249" s="14">
        <v>0</v>
      </c>
      <c r="R249" s="12">
        <v>0</v>
      </c>
      <c r="S249" s="12" t="s">
        <v>820</v>
      </c>
      <c r="T249" s="12" t="s">
        <v>820</v>
      </c>
    </row>
    <row r="250" spans="1:20" x14ac:dyDescent="0.35">
      <c r="B250" s="5" t="s">
        <v>33</v>
      </c>
      <c r="C250" s="14">
        <v>374.87592144505095</v>
      </c>
      <c r="D250" s="14">
        <v>453.07614334267487</v>
      </c>
      <c r="E250" s="14">
        <v>507.17799889441682</v>
      </c>
      <c r="F250" s="14">
        <v>632.37895326056525</v>
      </c>
      <c r="G250" s="14">
        <v>609.20373478808222</v>
      </c>
      <c r="H250" s="14">
        <v>574.85876750959278</v>
      </c>
      <c r="I250" s="14">
        <v>711.47407963936894</v>
      </c>
      <c r="J250" s="14">
        <v>823.88998203439121</v>
      </c>
      <c r="K250" s="14">
        <v>965.9100929327858</v>
      </c>
      <c r="L250" s="14">
        <v>1085.4549042826129</v>
      </c>
      <c r="M250" s="14">
        <v>1059.0453853741612</v>
      </c>
      <c r="N250" s="14">
        <v>1193.4139438439927</v>
      </c>
      <c r="O250" s="14">
        <v>1341.2078685729666</v>
      </c>
      <c r="P250" s="14">
        <v>1133.672207930884</v>
      </c>
      <c r="Q250" s="14">
        <v>941.00481943619195</v>
      </c>
      <c r="R250" s="12">
        <v>2.2517761369339223E-2</v>
      </c>
      <c r="S250" s="12">
        <v>0.2204795481757893</v>
      </c>
      <c r="T250" s="12">
        <v>3.5850144393503056</v>
      </c>
    </row>
    <row r="251" spans="1:20" x14ac:dyDescent="0.35">
      <c r="B251" s="5" t="s">
        <v>34</v>
      </c>
      <c r="C251" s="16">
        <v>7815.0485781150282</v>
      </c>
      <c r="D251" s="16">
        <v>7913.3226324237557</v>
      </c>
      <c r="E251" s="16">
        <v>8029.7840655249447</v>
      </c>
      <c r="F251" s="16">
        <v>6749.8465943955825</v>
      </c>
      <c r="G251" s="16">
        <v>5013.2797900262467</v>
      </c>
      <c r="H251" s="16">
        <v>4429.6813421911947</v>
      </c>
      <c r="I251" s="16">
        <v>5181.5277374382804</v>
      </c>
      <c r="J251" s="16">
        <v>4270.3220399856336</v>
      </c>
      <c r="K251" s="16">
        <v>4168.6067883837759</v>
      </c>
      <c r="L251" s="16">
        <v>0</v>
      </c>
      <c r="M251" s="16">
        <v>0</v>
      </c>
      <c r="N251" s="16">
        <v>0</v>
      </c>
      <c r="O251" s="16">
        <v>0</v>
      </c>
      <c r="P251" s="16">
        <v>0</v>
      </c>
      <c r="Q251" s="16">
        <v>0</v>
      </c>
      <c r="R251" s="12">
        <v>0</v>
      </c>
      <c r="S251" s="12" t="s">
        <v>820</v>
      </c>
      <c r="T251" s="12" t="s">
        <v>820</v>
      </c>
    </row>
    <row r="252" spans="1:20" ht="15" thickBot="1" x14ac:dyDescent="0.4">
      <c r="B252" s="17" t="s">
        <v>35</v>
      </c>
      <c r="C252" s="18">
        <v>35507.305511063663</v>
      </c>
      <c r="D252" s="18">
        <v>36519.165852057311</v>
      </c>
      <c r="E252" s="18">
        <v>45960.296319861372</v>
      </c>
      <c r="F252" s="18">
        <v>51606.721896875388</v>
      </c>
      <c r="G252" s="18">
        <v>52153.21391718425</v>
      </c>
      <c r="H252" s="18">
        <v>52391.212016685371</v>
      </c>
      <c r="I252" s="18">
        <v>56262.551436094247</v>
      </c>
      <c r="J252" s="18">
        <v>57145.794164757128</v>
      </c>
      <c r="K252" s="18">
        <v>59099.865786047107</v>
      </c>
      <c r="L252" s="18">
        <v>50771.088268330939</v>
      </c>
      <c r="M252" s="18">
        <v>54144.822556170358</v>
      </c>
      <c r="N252" s="18">
        <v>56183.348427720484</v>
      </c>
      <c r="O252" s="18">
        <v>54351.522688914149</v>
      </c>
      <c r="P252" s="18">
        <v>43909.357129883108</v>
      </c>
      <c r="Q252" s="18">
        <v>33222.577035261005</v>
      </c>
      <c r="R252" s="19"/>
      <c r="S252" s="19"/>
      <c r="T252" s="12"/>
    </row>
    <row r="253" spans="1:20" ht="15" thickTop="1" x14ac:dyDescent="0.35">
      <c r="B253" s="20" t="s">
        <v>36</v>
      </c>
      <c r="C253" s="21">
        <v>0</v>
      </c>
      <c r="D253" s="21">
        <v>0</v>
      </c>
      <c r="E253" s="21">
        <v>0</v>
      </c>
      <c r="F253" s="21">
        <v>0</v>
      </c>
      <c r="G253" s="21">
        <v>0</v>
      </c>
      <c r="H253" s="21">
        <v>31967.55859375</v>
      </c>
      <c r="I253" s="21">
        <v>34855.921875</v>
      </c>
      <c r="J253" s="21">
        <v>35264.18359375</v>
      </c>
      <c r="K253" s="21">
        <v>35947.7734375</v>
      </c>
      <c r="L253" s="21">
        <v>36035.83984375</v>
      </c>
      <c r="M253" s="21">
        <v>35837.86328125</v>
      </c>
      <c r="N253" s="21">
        <v>35854.19140625</v>
      </c>
      <c r="O253" s="21">
        <v>34717.20703125</v>
      </c>
      <c r="P253" s="21">
        <v>34757.90234375</v>
      </c>
      <c r="Q253" s="21">
        <v>27907.080078125</v>
      </c>
      <c r="R253" s="12">
        <v>0.84000347259352071</v>
      </c>
      <c r="S253" s="12">
        <v>-0.18965083994121945</v>
      </c>
      <c r="T253" s="12">
        <v>-0.13625167757165213</v>
      </c>
    </row>
    <row r="254" spans="1:20" x14ac:dyDescent="0.35">
      <c r="B254" s="22" t="s">
        <v>37</v>
      </c>
      <c r="C254" s="23" t="s">
        <v>851</v>
      </c>
      <c r="D254" s="23" t="s">
        <v>851</v>
      </c>
      <c r="E254" s="23" t="s">
        <v>851</v>
      </c>
      <c r="F254" s="23" t="s">
        <v>851</v>
      </c>
      <c r="G254" s="23" t="s">
        <v>851</v>
      </c>
      <c r="H254" s="23" t="s">
        <v>851</v>
      </c>
      <c r="I254" s="23">
        <v>9.0352951814553162E-2</v>
      </c>
      <c r="J254" s="23">
        <v>1.1712836636887936E-2</v>
      </c>
      <c r="K254" s="23">
        <v>1.9384819782731544E-2</v>
      </c>
      <c r="L254" s="23">
        <v>2.4498431426667189E-3</v>
      </c>
      <c r="M254" s="23">
        <v>-5.4938795199006574E-3</v>
      </c>
      <c r="N254" s="24">
        <v>4.5561100760549422E-4</v>
      </c>
      <c r="O254" s="24">
        <v>-3.1711337793600469E-2</v>
      </c>
      <c r="P254" s="24">
        <v>1.172194308815433E-3</v>
      </c>
      <c r="Q254" s="24">
        <v>-0.19710114257964939</v>
      </c>
    </row>
    <row r="255" spans="1:20" x14ac:dyDescent="0.35">
      <c r="B255" s="25" t="s">
        <v>38</v>
      </c>
      <c r="C255" s="26" t="s">
        <v>852</v>
      </c>
      <c r="D255" s="26"/>
      <c r="E255" s="26"/>
      <c r="F255" s="26"/>
      <c r="G255" s="26"/>
      <c r="H255" s="26"/>
      <c r="I255" s="26"/>
      <c r="J255" s="26"/>
      <c r="K255" s="26"/>
      <c r="L255" s="26"/>
      <c r="M255" s="26"/>
      <c r="N255" s="27"/>
      <c r="O255" s="27"/>
      <c r="P255" s="27"/>
      <c r="Q255" s="27"/>
      <c r="S255" s="28"/>
    </row>
    <row r="257" spans="1:20" x14ac:dyDescent="0.35">
      <c r="B257" s="2" t="s">
        <v>613</v>
      </c>
      <c r="S257" s="2" t="s">
        <v>612</v>
      </c>
    </row>
    <row r="258" spans="1:20" s="4" customFormat="1" ht="18.5" x14ac:dyDescent="0.45">
      <c r="A258" s="3" t="s">
        <v>117</v>
      </c>
      <c r="B258" s="3" t="s">
        <v>62</v>
      </c>
    </row>
    <row r="259" spans="1:20" ht="15" customHeight="1" x14ac:dyDescent="0.35">
      <c r="B259" s="5" t="s">
        <v>1</v>
      </c>
      <c r="C259" s="6">
        <v>2004</v>
      </c>
      <c r="D259" s="6">
        <v>2005</v>
      </c>
      <c r="E259" s="6">
        <v>2006</v>
      </c>
      <c r="F259" s="6">
        <v>2007</v>
      </c>
      <c r="G259" s="6">
        <v>2008</v>
      </c>
      <c r="H259" s="6">
        <v>2009</v>
      </c>
      <c r="I259" s="6">
        <v>2010</v>
      </c>
      <c r="J259" s="6">
        <v>2011</v>
      </c>
      <c r="K259" s="6">
        <v>2012</v>
      </c>
      <c r="L259" s="6">
        <v>2013</v>
      </c>
      <c r="M259" s="6">
        <v>2014</v>
      </c>
      <c r="N259" s="6">
        <v>2015</v>
      </c>
      <c r="O259" s="6">
        <v>2016</v>
      </c>
      <c r="P259" s="6">
        <v>2017</v>
      </c>
      <c r="Q259" s="6">
        <v>2018</v>
      </c>
      <c r="R259" s="7" t="s">
        <v>2</v>
      </c>
      <c r="S259" s="8" t="s">
        <v>849</v>
      </c>
      <c r="T259" s="8" t="s">
        <v>850</v>
      </c>
    </row>
    <row r="260" spans="1:20" ht="15" customHeight="1" x14ac:dyDescent="0.35">
      <c r="B260" s="5" t="s">
        <v>3</v>
      </c>
      <c r="C260" s="11">
        <v>1389</v>
      </c>
      <c r="D260" s="11">
        <v>1416</v>
      </c>
      <c r="E260" s="11">
        <v>1448</v>
      </c>
      <c r="F260" s="11">
        <v>1497</v>
      </c>
      <c r="G260" s="11">
        <v>1516</v>
      </c>
      <c r="H260" s="11">
        <v>1529</v>
      </c>
      <c r="I260" s="11">
        <v>1543</v>
      </c>
      <c r="J260" s="11">
        <v>1558</v>
      </c>
      <c r="K260" s="11">
        <v>1591</v>
      </c>
      <c r="L260" s="11">
        <v>1627</v>
      </c>
      <c r="M260" s="11">
        <v>1658</v>
      </c>
      <c r="N260" s="11">
        <v>1426</v>
      </c>
      <c r="O260" s="11">
        <v>1438</v>
      </c>
      <c r="P260" s="11">
        <v>1478</v>
      </c>
      <c r="Q260" s="11">
        <v>1514</v>
      </c>
      <c r="R260" s="12">
        <v>3.6229241348206827E-2</v>
      </c>
      <c r="S260" s="12">
        <v>2.4357239512855289E-2</v>
      </c>
      <c r="T260" s="12">
        <v>-9.8103335513407552E-3</v>
      </c>
    </row>
    <row r="261" spans="1:20" ht="15" customHeight="1" x14ac:dyDescent="0.35">
      <c r="B261" s="5" t="s">
        <v>4</v>
      </c>
      <c r="C261" s="14">
        <v>0</v>
      </c>
      <c r="D261" s="14">
        <v>0</v>
      </c>
      <c r="E261" s="14">
        <v>0</v>
      </c>
      <c r="F261" s="14">
        <v>0</v>
      </c>
      <c r="G261" s="14">
        <v>0</v>
      </c>
      <c r="H261" s="14">
        <v>0</v>
      </c>
      <c r="I261" s="14">
        <v>0</v>
      </c>
      <c r="J261" s="14">
        <v>0</v>
      </c>
      <c r="K261" s="14">
        <v>0</v>
      </c>
      <c r="L261" s="14">
        <v>0</v>
      </c>
      <c r="M261" s="14">
        <v>0</v>
      </c>
      <c r="N261" s="14">
        <v>1109.1956439999999</v>
      </c>
      <c r="O261" s="14">
        <v>1105.899557</v>
      </c>
      <c r="P261" s="14">
        <v>1122.422943</v>
      </c>
      <c r="Q261" s="14">
        <v>1121.273788</v>
      </c>
      <c r="R261" s="12">
        <v>2.683150507455092E-2</v>
      </c>
      <c r="S261" s="12">
        <v>-1.0238163850505577E-3</v>
      </c>
      <c r="T261" s="12" t="s">
        <v>820</v>
      </c>
    </row>
    <row r="262" spans="1:20" ht="15" customHeight="1" x14ac:dyDescent="0.35">
      <c r="B262" s="5" t="s">
        <v>5</v>
      </c>
      <c r="C262" s="14">
        <v>53.864205736489595</v>
      </c>
      <c r="D262" s="14">
        <v>67.851045340694171</v>
      </c>
      <c r="E262" s="14">
        <v>79.331475611003171</v>
      </c>
      <c r="F262" s="14">
        <v>90.794559770937724</v>
      </c>
      <c r="G262" s="14">
        <v>103.35975048573475</v>
      </c>
      <c r="H262" s="14">
        <v>103.25493404233562</v>
      </c>
      <c r="I262" s="14">
        <v>88.216075263319354</v>
      </c>
      <c r="J262" s="14">
        <v>86.469475406483269</v>
      </c>
      <c r="K262" s="14">
        <v>87.43225278658349</v>
      </c>
      <c r="L262" s="14">
        <v>0</v>
      </c>
      <c r="M262" s="14">
        <v>0</v>
      </c>
      <c r="N262" s="14">
        <v>0</v>
      </c>
      <c r="O262" s="14">
        <v>98.936496574291851</v>
      </c>
      <c r="P262" s="14">
        <v>103.23141425503631</v>
      </c>
      <c r="Q262" s="14">
        <v>117.54780652418448</v>
      </c>
      <c r="R262" s="12">
        <v>2.8128585551631443E-3</v>
      </c>
      <c r="S262" s="12">
        <v>0.13868251609707771</v>
      </c>
      <c r="T262" s="12">
        <v>0.13842314282035795</v>
      </c>
    </row>
    <row r="263" spans="1:20" ht="15" customHeight="1" x14ac:dyDescent="0.35">
      <c r="B263" s="5" t="s">
        <v>6</v>
      </c>
      <c r="C263" s="14">
        <v>1099.7413960723313</v>
      </c>
      <c r="D263" s="14">
        <v>1131.8198186611794</v>
      </c>
      <c r="E263" s="14">
        <v>1133.8353351173066</v>
      </c>
      <c r="F263" s="14">
        <v>1118.7864869764912</v>
      </c>
      <c r="G263" s="14">
        <v>1287.5691319865318</v>
      </c>
      <c r="H263" s="14">
        <v>1321.4406086546239</v>
      </c>
      <c r="I263" s="14">
        <v>1618.5877119321817</v>
      </c>
      <c r="J263" s="14">
        <v>1742.949583744653</v>
      </c>
      <c r="K263" s="14">
        <v>1834.0225256792578</v>
      </c>
      <c r="L263" s="14">
        <v>1864.2849307592048</v>
      </c>
      <c r="M263" s="14">
        <v>1878.9271157684632</v>
      </c>
      <c r="N263" s="14">
        <v>2101.4312053530225</v>
      </c>
      <c r="O263" s="14">
        <v>2090.7660564298349</v>
      </c>
      <c r="P263" s="14">
        <v>1861.5478072124426</v>
      </c>
      <c r="Q263" s="14">
        <v>1901.7791782766881</v>
      </c>
      <c r="R263" s="12">
        <v>4.5508597649128527E-2</v>
      </c>
      <c r="S263" s="12">
        <v>-1.6190120860110846E-2</v>
      </c>
      <c r="T263" s="12">
        <v>9.3153107344676744E-2</v>
      </c>
    </row>
    <row r="264" spans="1:20" ht="15" customHeight="1" x14ac:dyDescent="0.35">
      <c r="B264" s="5" t="s">
        <v>7</v>
      </c>
      <c r="C264" s="14">
        <v>23.448275862068968</v>
      </c>
      <c r="D264" s="14">
        <v>24.237140366172625</v>
      </c>
      <c r="E264" s="14">
        <v>27.672085783465928</v>
      </c>
      <c r="F264" s="14">
        <v>30.430399644608471</v>
      </c>
      <c r="G264" s="14">
        <v>33</v>
      </c>
      <c r="H264" s="14">
        <v>35</v>
      </c>
      <c r="I264" s="14">
        <v>35</v>
      </c>
      <c r="J264" s="14">
        <v>34.359000000000002</v>
      </c>
      <c r="K264" s="14">
        <v>34</v>
      </c>
      <c r="L264" s="14">
        <v>30.340745999999999</v>
      </c>
      <c r="M264" s="14">
        <v>31.474198999999999</v>
      </c>
      <c r="N264" s="14">
        <v>31</v>
      </c>
      <c r="O264" s="14">
        <v>36</v>
      </c>
      <c r="P264" s="14">
        <v>42</v>
      </c>
      <c r="Q264" s="14">
        <v>0</v>
      </c>
      <c r="R264" s="12">
        <v>0</v>
      </c>
      <c r="S264" s="12" t="s">
        <v>820</v>
      </c>
      <c r="T264" s="12" t="s">
        <v>820</v>
      </c>
    </row>
    <row r="265" spans="1:20" x14ac:dyDescent="0.35">
      <c r="B265" s="5" t="s">
        <v>8</v>
      </c>
      <c r="C265" s="14">
        <v>237.72321428571431</v>
      </c>
      <c r="D265" s="14">
        <v>252.48275862068965</v>
      </c>
      <c r="E265" s="14">
        <v>263.08895761324356</v>
      </c>
      <c r="F265" s="14">
        <v>262.50563316809371</v>
      </c>
      <c r="G265" s="14">
        <v>267.46046511627907</v>
      </c>
      <c r="H265" s="14">
        <v>274.16613153023837</v>
      </c>
      <c r="I265" s="14">
        <v>280.5155420773313</v>
      </c>
      <c r="J265" s="14">
        <v>283.39861170357159</v>
      </c>
      <c r="K265" s="14">
        <v>288.6962745020079</v>
      </c>
      <c r="L265" s="14">
        <v>269.44904655995919</v>
      </c>
      <c r="M265" s="14">
        <v>296.04402379664685</v>
      </c>
      <c r="N265" s="14">
        <v>329.57673093290902</v>
      </c>
      <c r="O265" s="14">
        <v>371.37781725324749</v>
      </c>
      <c r="P265" s="14">
        <v>391.07107891129823</v>
      </c>
      <c r="Q265" s="14">
        <v>405.84668014305709</v>
      </c>
      <c r="R265" s="12">
        <v>9.7117023284486875E-3</v>
      </c>
      <c r="S265" s="12">
        <v>4.5463649108752335E-2</v>
      </c>
      <c r="T265" s="12">
        <v>0.43841278589143018</v>
      </c>
    </row>
    <row r="266" spans="1:20" x14ac:dyDescent="0.35">
      <c r="B266" s="5" t="s">
        <v>9</v>
      </c>
      <c r="C266" s="14">
        <v>0</v>
      </c>
      <c r="D266" s="14">
        <v>0</v>
      </c>
      <c r="E266" s="14">
        <v>0</v>
      </c>
      <c r="F266" s="14">
        <v>5572</v>
      </c>
      <c r="G266" s="14">
        <v>5633</v>
      </c>
      <c r="H266" s="14">
        <v>5693</v>
      </c>
      <c r="I266" s="14">
        <v>5746</v>
      </c>
      <c r="J266" s="14">
        <v>6257</v>
      </c>
      <c r="K266" s="14">
        <v>6593</v>
      </c>
      <c r="L266" s="14">
        <v>6707</v>
      </c>
      <c r="M266" s="14">
        <v>6874</v>
      </c>
      <c r="N266" s="14">
        <v>7069</v>
      </c>
      <c r="O266" s="14">
        <v>6938</v>
      </c>
      <c r="P266" s="14">
        <v>0</v>
      </c>
      <c r="Q266" s="14">
        <v>0</v>
      </c>
      <c r="R266" s="12">
        <v>0</v>
      </c>
      <c r="S266" s="12" t="s">
        <v>820</v>
      </c>
      <c r="T266" s="12" t="s">
        <v>820</v>
      </c>
    </row>
    <row r="267" spans="1:20" x14ac:dyDescent="0.35">
      <c r="B267" s="5" t="s">
        <v>10</v>
      </c>
      <c r="C267" s="14">
        <v>708.17873850621072</v>
      </c>
      <c r="D267" s="14">
        <v>726.0907445881644</v>
      </c>
      <c r="E267" s="14">
        <v>778.8358369098712</v>
      </c>
      <c r="F267" s="14">
        <v>827.26626711180825</v>
      </c>
      <c r="G267" s="14">
        <v>861.27291761737308</v>
      </c>
      <c r="H267" s="14">
        <v>871.78612701228201</v>
      </c>
      <c r="I267" s="14">
        <v>840.87059770577582</v>
      </c>
      <c r="J267" s="14">
        <v>832.25336956229319</v>
      </c>
      <c r="K267" s="14">
        <v>854.04101326899877</v>
      </c>
      <c r="L267" s="14">
        <v>0</v>
      </c>
      <c r="M267" s="14">
        <v>889.51136958886821</v>
      </c>
      <c r="N267" s="14">
        <v>1117.4945729370461</v>
      </c>
      <c r="O267" s="14">
        <v>1099.2019530829657</v>
      </c>
      <c r="P267" s="14">
        <v>1139.1484103211594</v>
      </c>
      <c r="Q267" s="14">
        <v>1157.2938009722391</v>
      </c>
      <c r="R267" s="12">
        <v>2.7693445459846026E-2</v>
      </c>
      <c r="S267" s="12">
        <v>1.8985605917145598E-2</v>
      </c>
      <c r="T267" s="12">
        <v>0.33204617136106762</v>
      </c>
    </row>
    <row r="268" spans="1:20" x14ac:dyDescent="0.35">
      <c r="B268" s="5" t="s">
        <v>11</v>
      </c>
      <c r="C268" s="14">
        <v>21.397619930208482</v>
      </c>
      <c r="D268" s="14">
        <v>28.84971814962995</v>
      </c>
      <c r="E268" s="14">
        <v>37.241317602546246</v>
      </c>
      <c r="F268" s="14">
        <v>35.247274168189897</v>
      </c>
      <c r="G268" s="14">
        <v>39.305663850293357</v>
      </c>
      <c r="H268" s="14">
        <v>42.513389490368517</v>
      </c>
      <c r="I268" s="14">
        <v>40.576419158155772</v>
      </c>
      <c r="J268" s="14">
        <v>32.299999999999997</v>
      </c>
      <c r="K268" s="14">
        <v>32.700000000000003</v>
      </c>
      <c r="L268" s="14">
        <v>35</v>
      </c>
      <c r="M268" s="14">
        <v>38.774000000000001</v>
      </c>
      <c r="N268" s="14">
        <v>42.73</v>
      </c>
      <c r="O268" s="14">
        <v>47.4</v>
      </c>
      <c r="P268" s="14">
        <v>55.3</v>
      </c>
      <c r="Q268" s="14">
        <v>84.4</v>
      </c>
      <c r="R268" s="12">
        <v>2.0196485929911863E-3</v>
      </c>
      <c r="S268" s="12">
        <v>0.52622061482821003</v>
      </c>
      <c r="T268" s="12">
        <v>0.98525690404245414</v>
      </c>
    </row>
    <row r="269" spans="1:20" x14ac:dyDescent="0.35">
      <c r="B269" s="5" t="s">
        <v>12</v>
      </c>
      <c r="C269" s="14">
        <v>1448</v>
      </c>
      <c r="D269" s="14">
        <v>1457</v>
      </c>
      <c r="E269" s="14">
        <v>2011</v>
      </c>
      <c r="F269" s="14">
        <v>1883</v>
      </c>
      <c r="G269" s="14">
        <v>2115.6194134500001</v>
      </c>
      <c r="H269" s="14">
        <v>2080</v>
      </c>
      <c r="I269" s="14">
        <v>2031</v>
      </c>
      <c r="J269" s="14">
        <v>2255</v>
      </c>
      <c r="K269" s="14">
        <v>2125.5777348436</v>
      </c>
      <c r="L269" s="14">
        <v>2020.7551360499001</v>
      </c>
      <c r="M269" s="14">
        <v>2027</v>
      </c>
      <c r="N269" s="14">
        <v>2151.90141623</v>
      </c>
      <c r="O269" s="14">
        <v>2271</v>
      </c>
      <c r="P269" s="14">
        <v>2339</v>
      </c>
      <c r="Q269" s="14">
        <v>0</v>
      </c>
      <c r="R269" s="12">
        <v>0</v>
      </c>
      <c r="S269" s="12" t="s">
        <v>820</v>
      </c>
      <c r="T269" s="12" t="s">
        <v>820</v>
      </c>
    </row>
    <row r="270" spans="1:20" x14ac:dyDescent="0.35">
      <c r="B270" s="5" t="s">
        <v>13</v>
      </c>
      <c r="C270" s="14">
        <v>491.7</v>
      </c>
      <c r="D270" s="14">
        <v>555</v>
      </c>
      <c r="E270" s="14">
        <v>584</v>
      </c>
      <c r="F270" s="14">
        <v>587</v>
      </c>
      <c r="G270" s="14">
        <v>606</v>
      </c>
      <c r="H270" s="14">
        <v>629</v>
      </c>
      <c r="I270" s="14">
        <v>647</v>
      </c>
      <c r="J270" s="14">
        <v>665</v>
      </c>
      <c r="K270" s="14">
        <v>1016</v>
      </c>
      <c r="L270" s="14">
        <v>1055</v>
      </c>
      <c r="M270" s="14">
        <v>1083</v>
      </c>
      <c r="N270" s="14">
        <v>1023</v>
      </c>
      <c r="O270" s="14">
        <v>980</v>
      </c>
      <c r="P270" s="14">
        <v>945</v>
      </c>
      <c r="Q270" s="14">
        <v>958</v>
      </c>
      <c r="R270" s="12">
        <v>2.29244472995919E-2</v>
      </c>
      <c r="S270" s="12">
        <v>1.3756613756613856E-2</v>
      </c>
      <c r="T270" s="12">
        <v>0.52305246422893492</v>
      </c>
    </row>
    <row r="271" spans="1:20" x14ac:dyDescent="0.35">
      <c r="B271" s="5" t="s">
        <v>14</v>
      </c>
      <c r="C271" s="14">
        <v>6031</v>
      </c>
      <c r="D271" s="14">
        <v>5904</v>
      </c>
      <c r="E271" s="14">
        <v>8023</v>
      </c>
      <c r="F271" s="14">
        <v>8180</v>
      </c>
      <c r="G271" s="14">
        <v>8385</v>
      </c>
      <c r="H271" s="14">
        <v>8611</v>
      </c>
      <c r="I271" s="14">
        <v>8837</v>
      </c>
      <c r="J271" s="14">
        <v>9168</v>
      </c>
      <c r="K271" s="14">
        <v>9418</v>
      </c>
      <c r="L271" s="14">
        <v>9552</v>
      </c>
      <c r="M271" s="14">
        <v>9549</v>
      </c>
      <c r="N271" s="14">
        <v>9615</v>
      </c>
      <c r="O271" s="14">
        <v>6138.2325867700001</v>
      </c>
      <c r="P271" s="14">
        <v>6247</v>
      </c>
      <c r="Q271" s="14">
        <v>6418</v>
      </c>
      <c r="R271" s="12">
        <v>0.15357943921584638</v>
      </c>
      <c r="S271" s="12">
        <v>2.7373139106771305E-2</v>
      </c>
      <c r="T271" s="12">
        <v>-0.25467425386134013</v>
      </c>
    </row>
    <row r="272" spans="1:20" s="1" customFormat="1" x14ac:dyDescent="0.35">
      <c r="A272"/>
      <c r="B272" s="5" t="s">
        <v>15</v>
      </c>
      <c r="C272" s="14">
        <v>115</v>
      </c>
      <c r="D272" s="14">
        <v>109</v>
      </c>
      <c r="E272" s="14">
        <v>113</v>
      </c>
      <c r="F272" s="14">
        <v>120</v>
      </c>
      <c r="G272" s="14">
        <v>124</v>
      </c>
      <c r="H272" s="14">
        <v>169</v>
      </c>
      <c r="I272" s="14">
        <v>189</v>
      </c>
      <c r="J272" s="14">
        <v>171.6</v>
      </c>
      <c r="K272" s="14">
        <v>153</v>
      </c>
      <c r="L272" s="14">
        <v>152</v>
      </c>
      <c r="M272" s="14">
        <v>137</v>
      </c>
      <c r="N272" s="14">
        <v>0</v>
      </c>
      <c r="O272" s="14">
        <v>0</v>
      </c>
      <c r="P272" s="14">
        <v>0</v>
      </c>
      <c r="Q272" s="14">
        <v>0</v>
      </c>
      <c r="R272" s="12">
        <v>0</v>
      </c>
      <c r="S272" s="12" t="s">
        <v>820</v>
      </c>
      <c r="T272" s="12" t="s">
        <v>820</v>
      </c>
    </row>
    <row r="273" spans="1:20" s="1" customFormat="1" x14ac:dyDescent="0.35">
      <c r="A273"/>
      <c r="B273" s="5" t="s">
        <v>16</v>
      </c>
      <c r="C273" s="14">
        <v>60.926288323548597</v>
      </c>
      <c r="D273" s="14">
        <v>74.069049718510485</v>
      </c>
      <c r="E273" s="14">
        <v>83.260774923813671</v>
      </c>
      <c r="F273" s="14">
        <v>87.030064931521792</v>
      </c>
      <c r="G273" s="14">
        <v>94.759023859696825</v>
      </c>
      <c r="H273" s="14">
        <v>90.547945205479451</v>
      </c>
      <c r="I273" s="14">
        <v>86.821075443586622</v>
      </c>
      <c r="J273" s="14">
        <v>86.506567599840793</v>
      </c>
      <c r="K273" s="14">
        <v>89.844525305987432</v>
      </c>
      <c r="L273" s="14">
        <v>92.834196551498067</v>
      </c>
      <c r="M273" s="14">
        <v>88.404283102637763</v>
      </c>
      <c r="N273" s="14">
        <v>85.755433359518193</v>
      </c>
      <c r="O273" s="14">
        <v>76.193499742053248</v>
      </c>
      <c r="P273" s="14">
        <v>80.913978494623649</v>
      </c>
      <c r="Q273" s="14">
        <v>89.173693086003382</v>
      </c>
      <c r="R273" s="12">
        <v>2.1338806134238698E-3</v>
      </c>
      <c r="S273" s="12">
        <v>9.8006644518272346E-2</v>
      </c>
      <c r="T273" s="12">
        <v>0</v>
      </c>
    </row>
    <row r="274" spans="1:20" s="1" customFormat="1" x14ac:dyDescent="0.35">
      <c r="A274"/>
      <c r="B274" s="5" t="s">
        <v>17</v>
      </c>
      <c r="C274" s="14">
        <v>117.61596942716592</v>
      </c>
      <c r="D274" s="14">
        <v>127.73757266579665</v>
      </c>
      <c r="E274" s="14">
        <v>138.00691106962702</v>
      </c>
      <c r="F274" s="14">
        <v>147.44807472510149</v>
      </c>
      <c r="G274" s="14">
        <v>150.19122609673792</v>
      </c>
      <c r="H274" s="14">
        <v>167.56896679239699</v>
      </c>
      <c r="I274" s="14">
        <v>160.76632487857529</v>
      </c>
      <c r="J274" s="14">
        <v>138.58477970627504</v>
      </c>
      <c r="K274" s="14">
        <v>146.8217584673281</v>
      </c>
      <c r="L274" s="14">
        <v>0.14940043428494476</v>
      </c>
      <c r="M274" s="14">
        <v>150.34543956392216</v>
      </c>
      <c r="N274" s="14">
        <v>162.68271093107157</v>
      </c>
      <c r="O274" s="14">
        <v>181.21189039150502</v>
      </c>
      <c r="P274" s="14">
        <v>214.97217155930784</v>
      </c>
      <c r="Q274" s="14">
        <v>0</v>
      </c>
      <c r="R274" s="12">
        <v>0</v>
      </c>
      <c r="S274" s="12" t="s">
        <v>820</v>
      </c>
      <c r="T274" s="12" t="s">
        <v>820</v>
      </c>
    </row>
    <row r="275" spans="1:20" s="1" customFormat="1" x14ac:dyDescent="0.35">
      <c r="A275"/>
      <c r="B275" s="5" t="s">
        <v>18</v>
      </c>
      <c r="C275" s="14">
        <v>487.6</v>
      </c>
      <c r="D275" s="14">
        <v>424.1</v>
      </c>
      <c r="E275" s="14">
        <v>443.4</v>
      </c>
      <c r="F275" s="14">
        <v>408</v>
      </c>
      <c r="G275" s="14">
        <v>382</v>
      </c>
      <c r="H275" s="14">
        <v>349</v>
      </c>
      <c r="I275" s="14">
        <v>358.4</v>
      </c>
      <c r="J275" s="14">
        <v>351</v>
      </c>
      <c r="K275" s="14">
        <v>344</v>
      </c>
      <c r="L275" s="14">
        <v>0</v>
      </c>
      <c r="M275" s="14">
        <v>0</v>
      </c>
      <c r="N275" s="14">
        <v>392</v>
      </c>
      <c r="O275" s="14">
        <v>472</v>
      </c>
      <c r="P275" s="14">
        <v>515</v>
      </c>
      <c r="Q275" s="14">
        <v>0</v>
      </c>
      <c r="R275" s="12">
        <v>0</v>
      </c>
      <c r="S275" s="12" t="s">
        <v>820</v>
      </c>
      <c r="T275" s="12" t="s">
        <v>820</v>
      </c>
    </row>
    <row r="276" spans="1:20" s="1" customFormat="1" x14ac:dyDescent="0.35">
      <c r="A276"/>
      <c r="B276" s="5" t="s">
        <v>19</v>
      </c>
      <c r="C276" s="14">
        <v>69.868421052631589</v>
      </c>
      <c r="D276" s="14">
        <v>79.62987796701087</v>
      </c>
      <c r="E276" s="14">
        <v>76.36636959089445</v>
      </c>
      <c r="F276" s="14">
        <v>95.571273122959738</v>
      </c>
      <c r="G276" s="14">
        <v>69.762914551901545</v>
      </c>
      <c r="H276" s="14">
        <v>57.221480987324888</v>
      </c>
      <c r="I276" s="14">
        <v>68.985695708712612</v>
      </c>
      <c r="J276" s="14">
        <v>63.082347015865018</v>
      </c>
      <c r="K276" s="14">
        <v>66.713780918727906</v>
      </c>
      <c r="L276" s="14">
        <v>76.83280757097792</v>
      </c>
      <c r="M276" s="14">
        <v>77.422700460232051</v>
      </c>
      <c r="N276" s="14">
        <v>93.574865553354101</v>
      </c>
      <c r="O276" s="14">
        <v>119.9949634852682</v>
      </c>
      <c r="P276" s="14">
        <v>0</v>
      </c>
      <c r="Q276" s="14">
        <v>0</v>
      </c>
      <c r="R276" s="12">
        <v>0</v>
      </c>
      <c r="S276" s="12" t="s">
        <v>820</v>
      </c>
      <c r="T276" s="12" t="s">
        <v>820</v>
      </c>
    </row>
    <row r="277" spans="1:20" s="1" customFormat="1" x14ac:dyDescent="0.35">
      <c r="A277"/>
      <c r="B277" s="5" t="s">
        <v>20</v>
      </c>
      <c r="C277" s="14">
        <v>5491</v>
      </c>
      <c r="D277" s="14">
        <v>5581</v>
      </c>
      <c r="E277" s="14">
        <v>5638</v>
      </c>
      <c r="F277" s="14">
        <v>5215</v>
      </c>
      <c r="G277" s="14">
        <v>4697.6790000000001</v>
      </c>
      <c r="H277" s="14">
        <v>4260</v>
      </c>
      <c r="I277" s="14">
        <v>4361</v>
      </c>
      <c r="J277" s="14">
        <v>4333</v>
      </c>
      <c r="K277" s="14">
        <v>4421</v>
      </c>
      <c r="L277" s="14">
        <v>3751.7459726231</v>
      </c>
      <c r="M277" s="14">
        <v>3906.3227488593002</v>
      </c>
      <c r="N277" s="14">
        <v>4426.8553869075004</v>
      </c>
      <c r="O277" s="14">
        <v>4570</v>
      </c>
      <c r="P277" s="14">
        <v>4510</v>
      </c>
      <c r="Q277" s="14">
        <v>4557</v>
      </c>
      <c r="R277" s="12">
        <v>0.10904666633010469</v>
      </c>
      <c r="S277" s="12">
        <v>1.0421286031042198E-2</v>
      </c>
      <c r="T277" s="12">
        <v>6.9718309859154948E-2</v>
      </c>
    </row>
    <row r="278" spans="1:20" s="1" customFormat="1" x14ac:dyDescent="0.35">
      <c r="A278"/>
      <c r="B278" s="5" t="s">
        <v>21</v>
      </c>
      <c r="C278" s="14">
        <v>0</v>
      </c>
      <c r="D278" s="14">
        <v>0</v>
      </c>
      <c r="E278" s="14">
        <v>0</v>
      </c>
      <c r="F278" s="14">
        <v>0</v>
      </c>
      <c r="G278" s="14">
        <v>0</v>
      </c>
      <c r="H278" s="14">
        <v>19.547047721757885</v>
      </c>
      <c r="I278" s="14">
        <v>44.785668586052466</v>
      </c>
      <c r="J278" s="14">
        <v>58.407370845672915</v>
      </c>
      <c r="K278" s="14">
        <v>49.70178926441352</v>
      </c>
      <c r="L278" s="14">
        <v>0</v>
      </c>
      <c r="M278" s="14">
        <v>0</v>
      </c>
      <c r="N278" s="14">
        <v>0</v>
      </c>
      <c r="O278" s="14">
        <v>0</v>
      </c>
      <c r="P278" s="14">
        <v>0</v>
      </c>
      <c r="Q278" s="14">
        <v>0</v>
      </c>
      <c r="R278" s="12">
        <v>0</v>
      </c>
      <c r="S278" s="12" t="s">
        <v>820</v>
      </c>
      <c r="T278" s="12" t="s">
        <v>820</v>
      </c>
    </row>
    <row r="279" spans="1:20" s="1" customFormat="1" x14ac:dyDescent="0.35">
      <c r="A279"/>
      <c r="B279" s="5" t="s">
        <v>22</v>
      </c>
      <c r="C279" s="14">
        <v>0</v>
      </c>
      <c r="D279" s="14">
        <v>0</v>
      </c>
      <c r="E279" s="14">
        <v>0</v>
      </c>
      <c r="F279" s="14">
        <v>0</v>
      </c>
      <c r="G279" s="14">
        <v>90</v>
      </c>
      <c r="H279" s="14">
        <v>93</v>
      </c>
      <c r="I279" s="14">
        <v>95</v>
      </c>
      <c r="J279" s="14">
        <v>99</v>
      </c>
      <c r="K279" s="14">
        <v>102</v>
      </c>
      <c r="L279" s="14">
        <v>101</v>
      </c>
      <c r="M279" s="14">
        <v>102</v>
      </c>
      <c r="N279" s="14">
        <v>105</v>
      </c>
      <c r="O279" s="14">
        <v>110</v>
      </c>
      <c r="P279" s="14">
        <v>114</v>
      </c>
      <c r="Q279" s="14">
        <v>117</v>
      </c>
      <c r="R279" s="12">
        <v>2.7997498267768816E-3</v>
      </c>
      <c r="S279" s="12">
        <v>2.6315789473684292E-2</v>
      </c>
      <c r="T279" s="12">
        <v>0.25806451612903225</v>
      </c>
    </row>
    <row r="280" spans="1:20" s="1" customFormat="1" x14ac:dyDescent="0.35">
      <c r="A280"/>
      <c r="B280" s="5" t="s">
        <v>23</v>
      </c>
      <c r="C280" s="14">
        <v>21.493050580312367</v>
      </c>
      <c r="D280" s="14">
        <v>19.419706980752654</v>
      </c>
      <c r="E280" s="14">
        <v>27.538726333907054</v>
      </c>
      <c r="F280" s="14">
        <v>53.417576105686386</v>
      </c>
      <c r="G280" s="14">
        <v>64.774812932373294</v>
      </c>
      <c r="H280" s="14">
        <v>58.903143944734246</v>
      </c>
      <c r="I280" s="14">
        <v>44.375528615731604</v>
      </c>
      <c r="J280" s="14">
        <v>0</v>
      </c>
      <c r="K280" s="14">
        <v>0</v>
      </c>
      <c r="L280" s="14">
        <v>0</v>
      </c>
      <c r="M280" s="14">
        <v>0</v>
      </c>
      <c r="N280" s="14">
        <v>29.58</v>
      </c>
      <c r="O280" s="14">
        <v>27</v>
      </c>
      <c r="P280" s="14">
        <v>35</v>
      </c>
      <c r="Q280" s="14">
        <v>40</v>
      </c>
      <c r="R280" s="12">
        <v>9.5717942795790821E-4</v>
      </c>
      <c r="S280" s="12">
        <v>0.14285714285714279</v>
      </c>
      <c r="T280" s="12">
        <v>-0.32714217328865491</v>
      </c>
    </row>
    <row r="281" spans="1:20" s="1" customFormat="1" x14ac:dyDescent="0.35">
      <c r="A281"/>
      <c r="B281" s="5" t="s">
        <v>24</v>
      </c>
      <c r="C281" s="14">
        <v>0</v>
      </c>
      <c r="D281" s="14">
        <v>0</v>
      </c>
      <c r="E281" s="14">
        <v>0</v>
      </c>
      <c r="F281" s="14">
        <v>0</v>
      </c>
      <c r="G281" s="14">
        <v>0</v>
      </c>
      <c r="H281" s="14">
        <v>0</v>
      </c>
      <c r="I281" s="14">
        <v>0</v>
      </c>
      <c r="J281" s="14">
        <v>0</v>
      </c>
      <c r="K281" s="14">
        <v>0</v>
      </c>
      <c r="L281" s="14">
        <v>0</v>
      </c>
      <c r="M281" s="14">
        <v>0</v>
      </c>
      <c r="N281" s="14">
        <v>0</v>
      </c>
      <c r="O281" s="14">
        <v>0</v>
      </c>
      <c r="P281" s="14">
        <v>0</v>
      </c>
      <c r="Q281" s="14">
        <v>0</v>
      </c>
      <c r="R281" s="12">
        <v>0</v>
      </c>
      <c r="S281" s="12" t="s">
        <v>820</v>
      </c>
      <c r="T281" s="12" t="s">
        <v>820</v>
      </c>
    </row>
    <row r="282" spans="1:20" s="1" customFormat="1" x14ac:dyDescent="0.35">
      <c r="A282"/>
      <c r="B282" s="5" t="s">
        <v>25</v>
      </c>
      <c r="C282" s="14">
        <v>1871</v>
      </c>
      <c r="D282" s="14">
        <v>1879</v>
      </c>
      <c r="E282" s="14">
        <v>3922</v>
      </c>
      <c r="F282" s="14">
        <v>6282</v>
      </c>
      <c r="G282" s="14">
        <v>6891.5</v>
      </c>
      <c r="H282" s="14">
        <v>7501</v>
      </c>
      <c r="I282" s="14">
        <v>7533</v>
      </c>
      <c r="J282" s="14">
        <v>0</v>
      </c>
      <c r="K282" s="14">
        <v>0</v>
      </c>
      <c r="L282" s="14">
        <v>8345</v>
      </c>
      <c r="M282" s="14">
        <v>8321.9590000000007</v>
      </c>
      <c r="N282" s="14">
        <v>8881.1730000000007</v>
      </c>
      <c r="O282" s="14">
        <v>8890</v>
      </c>
      <c r="P282" s="14">
        <v>9318</v>
      </c>
      <c r="Q282" s="14">
        <v>2320</v>
      </c>
      <c r="R282" s="12">
        <v>5.551640682155868E-2</v>
      </c>
      <c r="S282" s="12">
        <v>-0.75101953208843097</v>
      </c>
      <c r="T282" s="12">
        <v>-0.69070790561258499</v>
      </c>
    </row>
    <row r="283" spans="1:20" s="1" customFormat="1" x14ac:dyDescent="0.35">
      <c r="A283"/>
      <c r="B283" s="5" t="s">
        <v>26</v>
      </c>
      <c r="C283" s="14">
        <v>777.39331026528259</v>
      </c>
      <c r="D283" s="14">
        <v>801.3775829680651</v>
      </c>
      <c r="E283" s="14">
        <v>757.70818159747512</v>
      </c>
      <c r="F283" s="14">
        <v>811.88740889670771</v>
      </c>
      <c r="G283" s="14">
        <v>691.79487179487182</v>
      </c>
      <c r="H283" s="14">
        <v>860.36144578313247</v>
      </c>
      <c r="I283" s="14">
        <v>923.20512820512818</v>
      </c>
      <c r="J283" s="14">
        <v>981.04204281661089</v>
      </c>
      <c r="K283" s="14">
        <v>1027.9928690989752</v>
      </c>
      <c r="L283" s="14">
        <v>896.56821714695684</v>
      </c>
      <c r="M283" s="14">
        <v>841.22904224729041</v>
      </c>
      <c r="N283" s="14">
        <v>782.73862334687078</v>
      </c>
      <c r="O283" s="14">
        <v>0</v>
      </c>
      <c r="P283" s="14">
        <v>0</v>
      </c>
      <c r="Q283" s="14">
        <v>0</v>
      </c>
      <c r="R283" s="12">
        <v>0</v>
      </c>
      <c r="S283" s="12" t="s">
        <v>820</v>
      </c>
      <c r="T283" s="12" t="s">
        <v>820</v>
      </c>
    </row>
    <row r="284" spans="1:20" s="1" customFormat="1" x14ac:dyDescent="0.35">
      <c r="A284"/>
      <c r="B284" s="5" t="s">
        <v>27</v>
      </c>
      <c r="C284" s="14">
        <v>234.30040396621371</v>
      </c>
      <c r="D284" s="14">
        <v>270.98445595854923</v>
      </c>
      <c r="E284" s="14">
        <v>300.44374836857219</v>
      </c>
      <c r="F284" s="14">
        <v>413.24613886183386</v>
      </c>
      <c r="G284" s="14">
        <v>434.57325147465991</v>
      </c>
      <c r="H284" s="14">
        <v>462.90656596418569</v>
      </c>
      <c r="I284" s="14">
        <v>567.04402515723268</v>
      </c>
      <c r="J284" s="14">
        <v>571.78106774338266</v>
      </c>
      <c r="K284" s="14">
        <v>855.67010309278351</v>
      </c>
      <c r="L284" s="14">
        <v>0</v>
      </c>
      <c r="M284" s="14">
        <v>810.23062233221003</v>
      </c>
      <c r="N284" s="14">
        <v>877.60031895682368</v>
      </c>
      <c r="O284" s="14">
        <v>975.21710541233017</v>
      </c>
      <c r="P284" s="14">
        <v>1307.1582475460859</v>
      </c>
      <c r="Q284" s="14">
        <v>1366.0668619519226</v>
      </c>
      <c r="R284" s="12">
        <v>3.2689277436884899E-2</v>
      </c>
      <c r="S284" s="12">
        <v>7.6190476190476364E-2</v>
      </c>
      <c r="T284" s="12">
        <v>2.0926315789473686</v>
      </c>
    </row>
    <row r="285" spans="1:20" s="1" customFormat="1" x14ac:dyDescent="0.35">
      <c r="A285"/>
      <c r="B285" s="5" t="s">
        <v>28</v>
      </c>
      <c r="C285" s="14">
        <v>346.56900000000002</v>
      </c>
      <c r="D285" s="14">
        <v>390.3879</v>
      </c>
      <c r="E285" s="14">
        <v>406.02145746999997</v>
      </c>
      <c r="F285" s="14">
        <v>409.24741818000001</v>
      </c>
      <c r="G285" s="14">
        <v>391.51493342999999</v>
      </c>
      <c r="H285" s="14">
        <v>364.94412868810002</v>
      </c>
      <c r="I285" s="14">
        <v>369.84834856830997</v>
      </c>
      <c r="J285" s="14">
        <v>364.43651698999997</v>
      </c>
      <c r="K285" s="14">
        <v>328.24928748448002</v>
      </c>
      <c r="L285" s="14">
        <v>313.72323487878998</v>
      </c>
      <c r="M285" s="14">
        <v>319.83731408</v>
      </c>
      <c r="N285" s="14">
        <v>339.00155566000001</v>
      </c>
      <c r="O285" s="14">
        <v>565.59308005000003</v>
      </c>
      <c r="P285" s="14">
        <v>604.60110494999003</v>
      </c>
      <c r="Q285" s="14">
        <v>649.43779169000004</v>
      </c>
      <c r="R285" s="12">
        <v>1.5540712348602034E-2</v>
      </c>
      <c r="S285" s="12">
        <v>7.4159121399089534E-2</v>
      </c>
      <c r="T285" s="12">
        <v>0.77955402111714167</v>
      </c>
    </row>
    <row r="286" spans="1:20" s="1" customFormat="1" x14ac:dyDescent="0.35">
      <c r="A286"/>
      <c r="B286" s="5" t="s">
        <v>29</v>
      </c>
      <c r="C286" s="14">
        <v>75.945032193323172</v>
      </c>
      <c r="D286" s="14">
        <v>104.64393548098472</v>
      </c>
      <c r="E286" s="14">
        <v>139.22675954034284</v>
      </c>
      <c r="F286" s="14">
        <v>154.40221483282144</v>
      </c>
      <c r="G286" s="14">
        <v>159.8508390304537</v>
      </c>
      <c r="H286" s="14">
        <v>282.79394754856833</v>
      </c>
      <c r="I286" s="14">
        <v>220.27217268887847</v>
      </c>
      <c r="J286" s="14">
        <v>201.85969051419056</v>
      </c>
      <c r="K286" s="14">
        <v>181.48273146585669</v>
      </c>
      <c r="L286" s="14">
        <v>0</v>
      </c>
      <c r="M286" s="14">
        <v>0</v>
      </c>
      <c r="N286" s="14">
        <v>0</v>
      </c>
      <c r="O286" s="14">
        <v>0</v>
      </c>
      <c r="P286" s="14">
        <v>234.62487925297842</v>
      </c>
      <c r="Q286" s="14">
        <v>0</v>
      </c>
      <c r="R286" s="12">
        <v>0</v>
      </c>
      <c r="S286" s="12" t="s">
        <v>820</v>
      </c>
      <c r="T286" s="12" t="s">
        <v>820</v>
      </c>
    </row>
    <row r="287" spans="1:20" s="1" customFormat="1" x14ac:dyDescent="0.35">
      <c r="A287"/>
      <c r="B287" s="5" t="s">
        <v>30</v>
      </c>
      <c r="C287" s="14">
        <v>0</v>
      </c>
      <c r="D287" s="14">
        <v>0</v>
      </c>
      <c r="E287" s="14">
        <v>0</v>
      </c>
      <c r="F287" s="14">
        <v>0</v>
      </c>
      <c r="G287" s="14">
        <v>0</v>
      </c>
      <c r="H287" s="14">
        <v>0</v>
      </c>
      <c r="I287" s="14">
        <v>0</v>
      </c>
      <c r="J287" s="14">
        <v>0</v>
      </c>
      <c r="K287" s="14">
        <v>0</v>
      </c>
      <c r="L287" s="14">
        <v>1216.3763813479925</v>
      </c>
      <c r="M287" s="14">
        <v>1221.3350367294793</v>
      </c>
      <c r="N287" s="14">
        <v>1279.2861417922629</v>
      </c>
      <c r="O287" s="14">
        <v>1131.7456163308034</v>
      </c>
      <c r="P287" s="14">
        <v>1077.3278611918163</v>
      </c>
      <c r="Q287" s="14">
        <v>1059.7963880329212</v>
      </c>
      <c r="R287" s="12">
        <v>2.5360382511230222E-2</v>
      </c>
      <c r="S287" s="12">
        <v>2.4799622819424716E-2</v>
      </c>
      <c r="T287" s="12" t="s">
        <v>820</v>
      </c>
    </row>
    <row r="288" spans="1:20" x14ac:dyDescent="0.35">
      <c r="B288" s="5" t="s">
        <v>31</v>
      </c>
      <c r="C288" s="14">
        <v>129.80897564230898</v>
      </c>
      <c r="D288" s="14">
        <v>188.98956158663884</v>
      </c>
      <c r="E288" s="14">
        <v>216.55817058921718</v>
      </c>
      <c r="F288" s="14">
        <v>227</v>
      </c>
      <c r="G288" s="14">
        <v>235</v>
      </c>
      <c r="H288" s="14">
        <v>246</v>
      </c>
      <c r="I288" s="14">
        <v>240</v>
      </c>
      <c r="J288" s="14">
        <v>249</v>
      </c>
      <c r="K288" s="14">
        <v>257</v>
      </c>
      <c r="L288" s="14">
        <v>249.3</v>
      </c>
      <c r="M288" s="14">
        <v>243.723748</v>
      </c>
      <c r="N288" s="14">
        <v>236.096464</v>
      </c>
      <c r="O288" s="14">
        <v>262.50175400000001</v>
      </c>
      <c r="P288" s="14">
        <v>279.16744210000002</v>
      </c>
      <c r="Q288" s="14">
        <v>0</v>
      </c>
      <c r="R288" s="12">
        <v>0</v>
      </c>
      <c r="S288" s="12" t="s">
        <v>820</v>
      </c>
      <c r="T288" s="12" t="s">
        <v>820</v>
      </c>
    </row>
    <row r="289" spans="1:20" x14ac:dyDescent="0.35">
      <c r="B289" s="5" t="s">
        <v>32</v>
      </c>
      <c r="C289" s="14">
        <v>60.652987482255782</v>
      </c>
      <c r="D289" s="14">
        <v>62.697993664202741</v>
      </c>
      <c r="E289" s="14">
        <v>67.605633802816897</v>
      </c>
      <c r="F289" s="14">
        <v>71.881606765327703</v>
      </c>
      <c r="G289" s="14">
        <v>119.86324105423886</v>
      </c>
      <c r="H289" s="14">
        <v>112</v>
      </c>
      <c r="I289" s="14">
        <v>107</v>
      </c>
      <c r="J289" s="14">
        <v>106.6</v>
      </c>
      <c r="K289" s="14">
        <v>102</v>
      </c>
      <c r="L289" s="14">
        <v>0</v>
      </c>
      <c r="M289" s="14">
        <v>0</v>
      </c>
      <c r="N289" s="14">
        <v>0</v>
      </c>
      <c r="O289" s="14">
        <v>0</v>
      </c>
      <c r="P289" s="14">
        <v>0</v>
      </c>
      <c r="Q289" s="14">
        <v>0</v>
      </c>
      <c r="R289" s="12">
        <v>0</v>
      </c>
      <c r="S289" s="12" t="s">
        <v>820</v>
      </c>
      <c r="T289" s="12" t="s">
        <v>820</v>
      </c>
    </row>
    <row r="290" spans="1:20" x14ac:dyDescent="0.35">
      <c r="B290" s="5" t="s">
        <v>33</v>
      </c>
      <c r="C290" s="14">
        <v>256.84373417365373</v>
      </c>
      <c r="D290" s="14">
        <v>379.42817959573074</v>
      </c>
      <c r="E290" s="14">
        <v>422.90491984521833</v>
      </c>
      <c r="F290" s="14">
        <v>481.83935068569832</v>
      </c>
      <c r="G290" s="14">
        <v>474.83424255140579</v>
      </c>
      <c r="H290" s="14">
        <v>430.25935000693448</v>
      </c>
      <c r="I290" s="14">
        <v>498.76483846731782</v>
      </c>
      <c r="J290" s="14">
        <v>486.17931388484897</v>
      </c>
      <c r="K290" s="14">
        <v>624.54160363086237</v>
      </c>
      <c r="L290" s="14">
        <v>766.52851786066708</v>
      </c>
      <c r="M290" s="14">
        <v>1033.8310908962671</v>
      </c>
      <c r="N290" s="14">
        <v>1013.2829623334986</v>
      </c>
      <c r="O290" s="14">
        <v>1065.5541506894385</v>
      </c>
      <c r="P290" s="14">
        <v>705.77347959035103</v>
      </c>
      <c r="Q290" s="14">
        <v>564.02918069584746</v>
      </c>
      <c r="R290" s="12">
        <v>1.3496928213250473E-2</v>
      </c>
      <c r="S290" s="12">
        <v>0.1750663689990497</v>
      </c>
      <c r="T290" s="12">
        <v>2.6718190941383533</v>
      </c>
    </row>
    <row r="291" spans="1:20" x14ac:dyDescent="0.35">
      <c r="B291" s="5" t="s">
        <v>34</v>
      </c>
      <c r="C291" s="16">
        <v>4785.4762073611801</v>
      </c>
      <c r="D291" s="16">
        <v>4670.9470304975921</v>
      </c>
      <c r="E291" s="16">
        <v>4391.6604616530158</v>
      </c>
      <c r="F291" s="16">
        <v>4318.5382150405676</v>
      </c>
      <c r="G291" s="16">
        <v>3305.1622047244091</v>
      </c>
      <c r="H291" s="16">
        <v>3001.9141988514807</v>
      </c>
      <c r="I291" s="16">
        <v>3525.9947720011619</v>
      </c>
      <c r="J291" s="16">
        <v>3753.1425835029327</v>
      </c>
      <c r="K291" s="16">
        <v>3895.3559612792546</v>
      </c>
      <c r="L291" s="16">
        <v>0</v>
      </c>
      <c r="M291" s="16">
        <v>0</v>
      </c>
      <c r="N291" s="16">
        <v>0</v>
      </c>
      <c r="O291" s="16">
        <v>0</v>
      </c>
      <c r="P291" s="16">
        <v>0</v>
      </c>
      <c r="Q291" s="16">
        <v>0</v>
      </c>
      <c r="R291" s="12">
        <v>0</v>
      </c>
      <c r="S291" s="12" t="s">
        <v>820</v>
      </c>
      <c r="T291" s="12" t="s">
        <v>820</v>
      </c>
    </row>
    <row r="292" spans="1:20" ht="15" thickBot="1" x14ac:dyDescent="0.4">
      <c r="B292" s="17" t="s">
        <v>35</v>
      </c>
      <c r="C292" s="18">
        <v>26405.546830860898</v>
      </c>
      <c r="D292" s="18">
        <v>26726.744072810365</v>
      </c>
      <c r="E292" s="18">
        <v>31529.70712342234</v>
      </c>
      <c r="F292" s="18">
        <v>39380.539962988347</v>
      </c>
      <c r="G292" s="18">
        <v>39224.847904006972</v>
      </c>
      <c r="H292" s="18">
        <v>39717.129412223949</v>
      </c>
      <c r="I292" s="18">
        <v>41102.029924457449</v>
      </c>
      <c r="J292" s="18">
        <v>34929.952321036617</v>
      </c>
      <c r="K292" s="18">
        <v>36519.844211089119</v>
      </c>
      <c r="L292" s="18">
        <v>39122.888587783331</v>
      </c>
      <c r="M292" s="18">
        <v>41579.371734425309</v>
      </c>
      <c r="N292" s="18">
        <v>44720.957032293874</v>
      </c>
      <c r="O292" s="18">
        <v>41061.826527211728</v>
      </c>
      <c r="P292" s="18">
        <v>34720.26081838509</v>
      </c>
      <c r="Q292" s="18">
        <v>24440.64516937287</v>
      </c>
      <c r="R292" s="19"/>
      <c r="S292" s="19"/>
      <c r="T292" s="12"/>
    </row>
    <row r="293" spans="1:20" ht="15" thickTop="1" x14ac:dyDescent="0.35">
      <c r="B293" s="20" t="s">
        <v>36</v>
      </c>
      <c r="C293" s="21">
        <v>0</v>
      </c>
      <c r="D293" s="21">
        <v>0</v>
      </c>
      <c r="E293" s="21">
        <v>0</v>
      </c>
      <c r="F293" s="21">
        <v>0</v>
      </c>
      <c r="G293" s="21">
        <v>0</v>
      </c>
      <c r="H293" s="21">
        <v>17645.87109375</v>
      </c>
      <c r="I293" s="21">
        <v>18378.11328125</v>
      </c>
      <c r="J293" s="21">
        <v>18818.7734375</v>
      </c>
      <c r="K293" s="21">
        <v>19746.0546875</v>
      </c>
      <c r="L293" s="21">
        <v>19428.56640625</v>
      </c>
      <c r="M293" s="21">
        <v>19954.140625</v>
      </c>
      <c r="N293" s="21">
        <v>20507.634765625</v>
      </c>
      <c r="O293" s="21">
        <v>17453.1171875</v>
      </c>
      <c r="P293" s="21">
        <v>16993.208984375</v>
      </c>
      <c r="Q293" s="21">
        <v>17258.666015625</v>
      </c>
      <c r="R293" s="12">
        <v>0.70614608968065329</v>
      </c>
      <c r="S293" s="12">
        <v>2.4819295749540116E-2</v>
      </c>
      <c r="T293" s="12">
        <v>-3.1014503497512669E-2</v>
      </c>
    </row>
    <row r="294" spans="1:20" x14ac:dyDescent="0.35">
      <c r="B294" s="22" t="s">
        <v>37</v>
      </c>
      <c r="C294" s="23" t="s">
        <v>851</v>
      </c>
      <c r="D294" s="23" t="s">
        <v>851</v>
      </c>
      <c r="E294" s="23" t="s">
        <v>851</v>
      </c>
      <c r="F294" s="23" t="s">
        <v>851</v>
      </c>
      <c r="G294" s="23" t="s">
        <v>851</v>
      </c>
      <c r="H294" s="23" t="s">
        <v>851</v>
      </c>
      <c r="I294" s="23">
        <v>4.1496516868433586E-2</v>
      </c>
      <c r="J294" s="23">
        <v>2.3977442597417076E-2</v>
      </c>
      <c r="K294" s="23">
        <v>4.9274266098140895E-2</v>
      </c>
      <c r="L294" s="23">
        <v>-1.6078567910124408E-2</v>
      </c>
      <c r="M294" s="23">
        <v>2.7051621193261433E-2</v>
      </c>
      <c r="N294" s="24">
        <v>2.7738310109509001E-2</v>
      </c>
      <c r="O294" s="24">
        <v>-0.14894538609810803</v>
      </c>
      <c r="P294" s="24">
        <v>-2.6351063720261303E-2</v>
      </c>
      <c r="Q294" s="24">
        <v>1.5621359773429822E-2</v>
      </c>
    </row>
    <row r="295" spans="1:20" x14ac:dyDescent="0.35">
      <c r="B295" s="25" t="s">
        <v>38</v>
      </c>
      <c r="C295" s="26" t="s">
        <v>853</v>
      </c>
      <c r="D295" s="26"/>
      <c r="E295" s="26"/>
      <c r="F295" s="26"/>
      <c r="G295" s="26"/>
      <c r="H295" s="26"/>
      <c r="I295" s="26"/>
      <c r="J295" s="26"/>
      <c r="K295" s="26"/>
      <c r="L295" s="26"/>
      <c r="M295" s="26"/>
      <c r="N295" s="27"/>
      <c r="O295" s="27"/>
      <c r="P295" s="27"/>
      <c r="Q295" s="27"/>
      <c r="S295" s="28"/>
    </row>
    <row r="297" spans="1:20" x14ac:dyDescent="0.35">
      <c r="B297" s="2" t="s">
        <v>613</v>
      </c>
      <c r="S297" s="2" t="s">
        <v>612</v>
      </c>
    </row>
    <row r="298" spans="1:20" s="4" customFormat="1" ht="18.5" x14ac:dyDescent="0.45">
      <c r="A298" s="3" t="s">
        <v>118</v>
      </c>
      <c r="B298" s="3" t="s">
        <v>63</v>
      </c>
    </row>
    <row r="299" spans="1:20" ht="15" customHeight="1" x14ac:dyDescent="0.35">
      <c r="B299" s="5" t="s">
        <v>1</v>
      </c>
      <c r="C299" s="6">
        <v>2004</v>
      </c>
      <c r="D299" s="6">
        <v>2005</v>
      </c>
      <c r="E299" s="6">
        <v>2006</v>
      </c>
      <c r="F299" s="6">
        <v>2007</v>
      </c>
      <c r="G299" s="6">
        <v>2008</v>
      </c>
      <c r="H299" s="6">
        <v>2009</v>
      </c>
      <c r="I299" s="6">
        <v>2010</v>
      </c>
      <c r="J299" s="6">
        <v>2011</v>
      </c>
      <c r="K299" s="6">
        <v>2012</v>
      </c>
      <c r="L299" s="6">
        <v>2013</v>
      </c>
      <c r="M299" s="6">
        <v>2014</v>
      </c>
      <c r="N299" s="6">
        <v>2015</v>
      </c>
      <c r="O299" s="6">
        <v>2016</v>
      </c>
      <c r="P299" s="6">
        <v>2017</v>
      </c>
      <c r="Q299" s="6">
        <v>2018</v>
      </c>
      <c r="R299" s="7" t="s">
        <v>2</v>
      </c>
      <c r="S299" s="8" t="s">
        <v>849</v>
      </c>
      <c r="T299" s="8" t="s">
        <v>850</v>
      </c>
    </row>
    <row r="300" spans="1:20" ht="15" customHeight="1" x14ac:dyDescent="0.35">
      <c r="B300" s="5" t="s">
        <v>3</v>
      </c>
      <c r="C300" s="11">
        <v>0</v>
      </c>
      <c r="D300" s="11">
        <v>0</v>
      </c>
      <c r="E300" s="11">
        <v>0</v>
      </c>
      <c r="F300" s="11">
        <v>0</v>
      </c>
      <c r="G300" s="11">
        <v>0</v>
      </c>
      <c r="H300" s="11">
        <v>0</v>
      </c>
      <c r="I300" s="11">
        <v>0</v>
      </c>
      <c r="J300" s="11">
        <v>0</v>
      </c>
      <c r="K300" s="11">
        <v>0</v>
      </c>
      <c r="L300" s="11">
        <v>962</v>
      </c>
      <c r="M300" s="11">
        <v>974</v>
      </c>
      <c r="N300" s="11">
        <v>919</v>
      </c>
      <c r="O300" s="11">
        <v>938</v>
      </c>
      <c r="P300" s="11">
        <v>968</v>
      </c>
      <c r="Q300" s="11">
        <v>1002</v>
      </c>
      <c r="R300" s="12">
        <v>2.39773446703456E-2</v>
      </c>
      <c r="S300" s="12">
        <v>3.512396694214881E-2</v>
      </c>
      <c r="T300" s="12" t="s">
        <v>820</v>
      </c>
    </row>
    <row r="301" spans="1:20" ht="15" customHeight="1" x14ac:dyDescent="0.35">
      <c r="B301" s="5" t="s">
        <v>4</v>
      </c>
      <c r="C301" s="14">
        <v>0</v>
      </c>
      <c r="D301" s="14">
        <v>0</v>
      </c>
      <c r="E301" s="14">
        <v>0</v>
      </c>
      <c r="F301" s="14">
        <v>0</v>
      </c>
      <c r="G301" s="14">
        <v>0</v>
      </c>
      <c r="H301" s="14">
        <v>0</v>
      </c>
      <c r="I301" s="14">
        <v>0</v>
      </c>
      <c r="J301" s="14">
        <v>0</v>
      </c>
      <c r="K301" s="14">
        <v>0</v>
      </c>
      <c r="L301" s="14">
        <v>0</v>
      </c>
      <c r="M301" s="14">
        <v>0</v>
      </c>
      <c r="N301" s="14">
        <v>925.54800599999999</v>
      </c>
      <c r="O301" s="14">
        <v>963.13067899999999</v>
      </c>
      <c r="P301" s="14">
        <v>993.77828799999997</v>
      </c>
      <c r="Q301" s="14">
        <v>1028.1526899999999</v>
      </c>
      <c r="R301" s="12">
        <v>2.4603165091689611E-2</v>
      </c>
      <c r="S301" s="12">
        <v>3.4589608582794806E-2</v>
      </c>
      <c r="T301" s="12" t="s">
        <v>820</v>
      </c>
    </row>
    <row r="302" spans="1:20" ht="15" customHeight="1" x14ac:dyDescent="0.35">
      <c r="B302" s="5" t="s">
        <v>5</v>
      </c>
      <c r="C302" s="14">
        <v>0</v>
      </c>
      <c r="D302" s="14">
        <v>0</v>
      </c>
      <c r="E302" s="14">
        <v>0</v>
      </c>
      <c r="F302" s="14">
        <v>0</v>
      </c>
      <c r="G302" s="14">
        <v>0</v>
      </c>
      <c r="H302" s="14">
        <v>0</v>
      </c>
      <c r="I302" s="14">
        <v>0</v>
      </c>
      <c r="J302" s="14">
        <v>0</v>
      </c>
      <c r="K302" s="14">
        <v>0</v>
      </c>
      <c r="L302" s="14">
        <v>0</v>
      </c>
      <c r="M302" s="14">
        <v>0</v>
      </c>
      <c r="N302" s="14">
        <v>0</v>
      </c>
      <c r="O302" s="14">
        <v>93.05654974946313</v>
      </c>
      <c r="P302" s="14">
        <v>100.52152571837611</v>
      </c>
      <c r="Q302" s="14">
        <v>106.2992125984252</v>
      </c>
      <c r="R302" s="12">
        <v>2.5436854876834175E-3</v>
      </c>
      <c r="S302" s="12">
        <v>5.7477110885045812E-2</v>
      </c>
      <c r="T302" s="12" t="s">
        <v>820</v>
      </c>
    </row>
    <row r="303" spans="1:20" ht="15" customHeight="1" x14ac:dyDescent="0.35">
      <c r="B303" s="5" t="s">
        <v>6</v>
      </c>
      <c r="C303" s="14">
        <v>906.56426210383052</v>
      </c>
      <c r="D303" s="14">
        <v>939.86110217992416</v>
      </c>
      <c r="E303" s="14">
        <v>948.48839380173001</v>
      </c>
      <c r="F303" s="14">
        <v>913.56801837191028</v>
      </c>
      <c r="G303" s="14">
        <v>1057.8200343434341</v>
      </c>
      <c r="H303" s="14">
        <v>1053.637772984632</v>
      </c>
      <c r="I303" s="14">
        <v>1253.9524672104926</v>
      </c>
      <c r="J303" s="14">
        <v>1291.5889766370517</v>
      </c>
      <c r="K303" s="14">
        <v>1306.2765589794565</v>
      </c>
      <c r="L303" s="14">
        <v>1307.2151808406647</v>
      </c>
      <c r="M303" s="14">
        <v>1318.4262915834997</v>
      </c>
      <c r="N303" s="14">
        <v>1473.651420396862</v>
      </c>
      <c r="O303" s="14">
        <v>1519.0951038271719</v>
      </c>
      <c r="P303" s="14">
        <v>1415.0652666210906</v>
      </c>
      <c r="Q303" s="14">
        <v>1502.4942568107197</v>
      </c>
      <c r="R303" s="12">
        <v>3.5953914831103176E-2</v>
      </c>
      <c r="S303" s="12">
        <v>2.2496039676084489E-2</v>
      </c>
      <c r="T303" s="12">
        <v>8.3153589132900718E-2</v>
      </c>
    </row>
    <row r="304" spans="1:20" ht="15" customHeight="1" x14ac:dyDescent="0.35">
      <c r="B304" s="5" t="s">
        <v>7</v>
      </c>
      <c r="C304" s="14">
        <v>0</v>
      </c>
      <c r="D304" s="14">
        <v>0</v>
      </c>
      <c r="E304" s="14">
        <v>0</v>
      </c>
      <c r="F304" s="14">
        <v>0</v>
      </c>
      <c r="G304" s="14">
        <v>0</v>
      </c>
      <c r="H304" s="14">
        <v>0</v>
      </c>
      <c r="I304" s="14">
        <v>0</v>
      </c>
      <c r="J304" s="14">
        <v>0</v>
      </c>
      <c r="K304" s="14">
        <v>0</v>
      </c>
      <c r="L304" s="14">
        <v>31.664597520000001</v>
      </c>
      <c r="M304" s="14">
        <v>29.007043620000001</v>
      </c>
      <c r="N304" s="14">
        <v>29</v>
      </c>
      <c r="O304" s="14">
        <v>27</v>
      </c>
      <c r="P304" s="14">
        <v>30</v>
      </c>
      <c r="Q304" s="14">
        <v>0</v>
      </c>
      <c r="R304" s="12">
        <v>0</v>
      </c>
      <c r="S304" s="12" t="s">
        <v>820</v>
      </c>
      <c r="T304" s="12" t="s">
        <v>820</v>
      </c>
    </row>
    <row r="305" spans="1:20" x14ac:dyDescent="0.35">
      <c r="B305" s="5" t="s">
        <v>8</v>
      </c>
      <c r="C305" s="14">
        <v>0</v>
      </c>
      <c r="D305" s="14">
        <v>0</v>
      </c>
      <c r="E305" s="14">
        <v>0</v>
      </c>
      <c r="F305" s="14">
        <v>0</v>
      </c>
      <c r="G305" s="14">
        <v>0</v>
      </c>
      <c r="H305" s="14">
        <v>0</v>
      </c>
      <c r="I305" s="14">
        <v>0</v>
      </c>
      <c r="J305" s="14">
        <v>0</v>
      </c>
      <c r="K305" s="14">
        <v>0</v>
      </c>
      <c r="L305" s="14">
        <v>162.97444124402961</v>
      </c>
      <c r="M305" s="14">
        <v>167.40551649540294</v>
      </c>
      <c r="N305" s="14">
        <v>181.31932057876625</v>
      </c>
      <c r="O305" s="14">
        <v>195.21853373302247</v>
      </c>
      <c r="P305" s="14">
        <v>231.79949089485021</v>
      </c>
      <c r="Q305" s="14">
        <v>259.83517337894574</v>
      </c>
      <c r="R305" s="12">
        <v>6.2177220654550799E-3</v>
      </c>
      <c r="S305" s="12">
        <v>0.12924480486568668</v>
      </c>
      <c r="T305" s="12" t="s">
        <v>820</v>
      </c>
    </row>
    <row r="306" spans="1:20" x14ac:dyDescent="0.35">
      <c r="B306" s="5" t="s">
        <v>9</v>
      </c>
      <c r="C306" s="14">
        <v>0</v>
      </c>
      <c r="D306" s="14">
        <v>0</v>
      </c>
      <c r="E306" s="14">
        <v>0</v>
      </c>
      <c r="F306" s="14">
        <v>4778</v>
      </c>
      <c r="G306" s="14">
        <v>4913</v>
      </c>
      <c r="H306" s="14">
        <v>5036</v>
      </c>
      <c r="I306" s="14">
        <v>5291</v>
      </c>
      <c r="J306" s="14">
        <v>5500</v>
      </c>
      <c r="K306" s="14">
        <v>5756</v>
      </c>
      <c r="L306" s="14">
        <v>5889</v>
      </c>
      <c r="M306" s="14">
        <v>6052</v>
      </c>
      <c r="N306" s="14">
        <v>6284</v>
      </c>
      <c r="O306" s="14">
        <v>6316</v>
      </c>
      <c r="P306" s="14">
        <v>0</v>
      </c>
      <c r="Q306" s="14">
        <v>0</v>
      </c>
      <c r="R306" s="12">
        <v>0</v>
      </c>
      <c r="S306" s="12" t="s">
        <v>820</v>
      </c>
      <c r="T306" s="12" t="s">
        <v>820</v>
      </c>
    </row>
    <row r="307" spans="1:20" x14ac:dyDescent="0.35">
      <c r="B307" s="5" t="s">
        <v>10</v>
      </c>
      <c r="C307" s="14">
        <v>0</v>
      </c>
      <c r="D307" s="14">
        <v>0</v>
      </c>
      <c r="E307" s="14">
        <v>0</v>
      </c>
      <c r="F307" s="14">
        <v>0</v>
      </c>
      <c r="G307" s="14">
        <v>0</v>
      </c>
      <c r="H307" s="14">
        <v>0</v>
      </c>
      <c r="I307" s="14">
        <v>0</v>
      </c>
      <c r="J307" s="14">
        <v>0</v>
      </c>
      <c r="K307" s="14">
        <v>0</v>
      </c>
      <c r="L307" s="14">
        <v>0</v>
      </c>
      <c r="M307" s="14">
        <v>662.52857507420799</v>
      </c>
      <c r="N307" s="14">
        <v>652.96585640393437</v>
      </c>
      <c r="O307" s="14">
        <v>656.49991929409236</v>
      </c>
      <c r="P307" s="14">
        <v>673.94296766914272</v>
      </c>
      <c r="Q307" s="14">
        <v>687.55801963226338</v>
      </c>
      <c r="R307" s="12">
        <v>1.6452909797987053E-2</v>
      </c>
      <c r="S307" s="12">
        <v>2.3271637835883707E-2</v>
      </c>
      <c r="T307" s="12" t="s">
        <v>820</v>
      </c>
    </row>
    <row r="308" spans="1:20" x14ac:dyDescent="0.35">
      <c r="B308" s="5" t="s">
        <v>11</v>
      </c>
      <c r="C308" s="14">
        <v>16.156864750169369</v>
      </c>
      <c r="D308" s="14">
        <v>19.774264057367095</v>
      </c>
      <c r="E308" s="14">
        <v>23.334142880881473</v>
      </c>
      <c r="F308" s="14">
        <v>24.120256157887336</v>
      </c>
      <c r="G308" s="14">
        <v>31.63626602584587</v>
      </c>
      <c r="H308" s="14">
        <v>29.692073677348432</v>
      </c>
      <c r="I308" s="14">
        <v>29.751767157082053</v>
      </c>
      <c r="J308" s="14">
        <v>24.74</v>
      </c>
      <c r="K308" s="14">
        <v>24.9</v>
      </c>
      <c r="L308" s="14">
        <v>30.9</v>
      </c>
      <c r="M308" s="14">
        <v>27.047999999999998</v>
      </c>
      <c r="N308" s="14">
        <v>28.298999999999999</v>
      </c>
      <c r="O308" s="14">
        <v>43.7</v>
      </c>
      <c r="P308" s="14">
        <v>52.4</v>
      </c>
      <c r="Q308" s="14">
        <v>72.900000000000006</v>
      </c>
      <c r="R308" s="12">
        <v>1.7444595074532878E-3</v>
      </c>
      <c r="S308" s="12">
        <v>0.39122137404580171</v>
      </c>
      <c r="T308" s="12">
        <v>1.4552006974041074</v>
      </c>
    </row>
    <row r="309" spans="1:20" x14ac:dyDescent="0.35">
      <c r="B309" s="5" t="s">
        <v>12</v>
      </c>
      <c r="C309" s="14">
        <v>1248</v>
      </c>
      <c r="D309" s="14">
        <v>1401</v>
      </c>
      <c r="E309" s="14">
        <v>1433</v>
      </c>
      <c r="F309" s="14">
        <v>1356</v>
      </c>
      <c r="G309" s="14">
        <v>1587.4101738100001</v>
      </c>
      <c r="H309" s="14">
        <v>1508</v>
      </c>
      <c r="I309" s="14">
        <v>1920</v>
      </c>
      <c r="J309" s="14">
        <v>2011</v>
      </c>
      <c r="K309" s="14">
        <v>1971.2459808599999</v>
      </c>
      <c r="L309" s="14">
        <v>1975.20858813</v>
      </c>
      <c r="M309" s="14">
        <v>1926</v>
      </c>
      <c r="N309" s="14">
        <v>1939.2392228502999</v>
      </c>
      <c r="O309" s="14">
        <v>2042</v>
      </c>
      <c r="P309" s="14">
        <v>1978</v>
      </c>
      <c r="Q309" s="14">
        <v>0</v>
      </c>
      <c r="R309" s="12">
        <v>0</v>
      </c>
      <c r="S309" s="12" t="s">
        <v>820</v>
      </c>
      <c r="T309" s="12" t="s">
        <v>820</v>
      </c>
    </row>
    <row r="310" spans="1:20" x14ac:dyDescent="0.35">
      <c r="B310" s="5" t="s">
        <v>13</v>
      </c>
      <c r="C310" s="14">
        <v>259.60000000000002</v>
      </c>
      <c r="D310" s="14">
        <v>299</v>
      </c>
      <c r="E310" s="14">
        <v>326</v>
      </c>
      <c r="F310" s="14">
        <v>329</v>
      </c>
      <c r="G310" s="14">
        <v>346</v>
      </c>
      <c r="H310" s="14">
        <v>339</v>
      </c>
      <c r="I310" s="14">
        <v>331</v>
      </c>
      <c r="J310" s="14">
        <v>359</v>
      </c>
      <c r="K310" s="14">
        <v>376</v>
      </c>
      <c r="L310" s="14">
        <v>403</v>
      </c>
      <c r="M310" s="14">
        <v>430</v>
      </c>
      <c r="N310" s="14">
        <v>429</v>
      </c>
      <c r="O310" s="14">
        <v>417</v>
      </c>
      <c r="P310" s="14">
        <v>393</v>
      </c>
      <c r="Q310" s="14">
        <v>458</v>
      </c>
      <c r="R310" s="12">
        <v>1.0959704450118049E-2</v>
      </c>
      <c r="S310" s="12">
        <v>0.1653944020356235</v>
      </c>
      <c r="T310" s="12">
        <v>0.35103244837758107</v>
      </c>
    </row>
    <row r="311" spans="1:20" x14ac:dyDescent="0.35">
      <c r="B311" s="5" t="s">
        <v>14</v>
      </c>
      <c r="C311" s="14">
        <v>5076</v>
      </c>
      <c r="D311" s="14">
        <v>5353</v>
      </c>
      <c r="E311" s="14">
        <v>5836</v>
      </c>
      <c r="F311" s="14">
        <v>5760</v>
      </c>
      <c r="G311" s="14">
        <v>5871</v>
      </c>
      <c r="H311" s="14">
        <v>5910</v>
      </c>
      <c r="I311" s="14">
        <v>6486</v>
      </c>
      <c r="J311" s="14">
        <v>6952</v>
      </c>
      <c r="K311" s="14">
        <v>7655</v>
      </c>
      <c r="L311" s="14">
        <v>7571</v>
      </c>
      <c r="M311" s="14">
        <v>7570</v>
      </c>
      <c r="N311" s="14">
        <v>7308</v>
      </c>
      <c r="O311" s="14">
        <v>5409.8799172105</v>
      </c>
      <c r="P311" s="14">
        <v>5918</v>
      </c>
      <c r="Q311" s="14">
        <v>6057</v>
      </c>
      <c r="R311" s="12">
        <v>0.14494089487852624</v>
      </c>
      <c r="S311" s="12">
        <v>2.3487664751605353E-2</v>
      </c>
      <c r="T311" s="12">
        <v>2.4873096446700549E-2</v>
      </c>
    </row>
    <row r="312" spans="1:20" s="1" customFormat="1" x14ac:dyDescent="0.35">
      <c r="A312"/>
      <c r="B312" s="5" t="s">
        <v>15</v>
      </c>
      <c r="C312" s="14">
        <v>110</v>
      </c>
      <c r="D312" s="14">
        <v>101</v>
      </c>
      <c r="E312" s="14">
        <v>109</v>
      </c>
      <c r="F312" s="14">
        <v>117</v>
      </c>
      <c r="G312" s="14">
        <v>115</v>
      </c>
      <c r="H312" s="14">
        <v>159</v>
      </c>
      <c r="I312" s="14">
        <v>165</v>
      </c>
      <c r="J312" s="14">
        <v>156.69999999999999</v>
      </c>
      <c r="K312" s="14">
        <v>136</v>
      </c>
      <c r="L312" s="14">
        <v>133</v>
      </c>
      <c r="M312" s="14">
        <v>130</v>
      </c>
      <c r="N312" s="14">
        <v>0</v>
      </c>
      <c r="O312" s="14">
        <v>0</v>
      </c>
      <c r="P312" s="14">
        <v>0</v>
      </c>
      <c r="Q312" s="14">
        <v>0</v>
      </c>
      <c r="R312" s="12">
        <v>0</v>
      </c>
      <c r="S312" s="12" t="s">
        <v>820</v>
      </c>
      <c r="T312" s="12" t="s">
        <v>820</v>
      </c>
    </row>
    <row r="313" spans="1:20" s="1" customFormat="1" x14ac:dyDescent="0.35">
      <c r="A313"/>
      <c r="B313" s="5" t="s">
        <v>16</v>
      </c>
      <c r="C313" s="14">
        <v>47.879973907371166</v>
      </c>
      <c r="D313" s="14">
        <v>61.317235298107576</v>
      </c>
      <c r="E313" s="14">
        <v>70.608402263822384</v>
      </c>
      <c r="F313" s="14">
        <v>86.757243411360292</v>
      </c>
      <c r="G313" s="14">
        <v>92.447828155801773</v>
      </c>
      <c r="H313" s="14">
        <v>89.041095890410958</v>
      </c>
      <c r="I313" s="14">
        <v>86.414736556955162</v>
      </c>
      <c r="J313" s="14">
        <v>84.914422183892796</v>
      </c>
      <c r="K313" s="14">
        <v>82.963943102877934</v>
      </c>
      <c r="L313" s="14">
        <v>82.082213335081619</v>
      </c>
      <c r="M313" s="14">
        <v>72.86497780099242</v>
      </c>
      <c r="N313" s="14">
        <v>68.342498036135112</v>
      </c>
      <c r="O313" s="14">
        <v>72.489649060147883</v>
      </c>
      <c r="P313" s="14">
        <v>79.569892473118273</v>
      </c>
      <c r="Q313" s="14">
        <v>84.451939291736934</v>
      </c>
      <c r="R313" s="12">
        <v>2.0208914735300189E-3</v>
      </c>
      <c r="S313" s="12">
        <v>5.7432432432432456E-2</v>
      </c>
      <c r="T313" s="12">
        <v>-3.6923076923076836E-2</v>
      </c>
    </row>
    <row r="314" spans="1:20" s="1" customFormat="1" x14ac:dyDescent="0.35">
      <c r="A314"/>
      <c r="B314" s="5" t="s">
        <v>17</v>
      </c>
      <c r="C314" s="14">
        <v>117.59564174492824</v>
      </c>
      <c r="D314" s="14">
        <v>123.35982916122909</v>
      </c>
      <c r="E314" s="14">
        <v>133.8205505024427</v>
      </c>
      <c r="F314" s="14">
        <v>134.72194852796281</v>
      </c>
      <c r="G314" s="14">
        <v>147.3753280839895</v>
      </c>
      <c r="H314" s="14">
        <v>154.70749204940461</v>
      </c>
      <c r="I314" s="14">
        <v>157.95286922108295</v>
      </c>
      <c r="J314" s="14">
        <v>133.32697565007311</v>
      </c>
      <c r="K314" s="14">
        <v>144.27642832706124</v>
      </c>
      <c r="L314" s="14">
        <v>147746.91287368705</v>
      </c>
      <c r="M314" s="14">
        <v>145.22406034100271</v>
      </c>
      <c r="N314" s="14">
        <v>153.71828280270901</v>
      </c>
      <c r="O314" s="14">
        <v>162.34414033502244</v>
      </c>
      <c r="P314" s="14">
        <v>184.3509908806754</v>
      </c>
      <c r="Q314" s="14">
        <v>0</v>
      </c>
      <c r="R314" s="12">
        <v>0</v>
      </c>
      <c r="S314" s="12" t="s">
        <v>820</v>
      </c>
      <c r="T314" s="12" t="s">
        <v>820</v>
      </c>
    </row>
    <row r="315" spans="1:20" s="1" customFormat="1" x14ac:dyDescent="0.35">
      <c r="A315"/>
      <c r="B315" s="5" t="s">
        <v>18</v>
      </c>
      <c r="C315" s="14">
        <v>0</v>
      </c>
      <c r="D315" s="14">
        <v>0</v>
      </c>
      <c r="E315" s="14">
        <v>0</v>
      </c>
      <c r="F315" s="14">
        <v>0</v>
      </c>
      <c r="G315" s="14">
        <v>0</v>
      </c>
      <c r="H315" s="14">
        <v>0</v>
      </c>
      <c r="I315" s="14">
        <v>0</v>
      </c>
      <c r="J315" s="14">
        <v>0</v>
      </c>
      <c r="K315" s="14">
        <v>0</v>
      </c>
      <c r="L315" s="14">
        <v>0</v>
      </c>
      <c r="M315" s="14">
        <v>0</v>
      </c>
      <c r="N315" s="14">
        <v>363</v>
      </c>
      <c r="O315" s="14">
        <v>362</v>
      </c>
      <c r="P315" s="14">
        <v>372</v>
      </c>
      <c r="Q315" s="14">
        <v>0</v>
      </c>
      <c r="R315" s="12">
        <v>0</v>
      </c>
      <c r="S315" s="12" t="s">
        <v>820</v>
      </c>
      <c r="T315" s="12" t="s">
        <v>820</v>
      </c>
    </row>
    <row r="316" spans="1:20" s="1" customFormat="1" x14ac:dyDescent="0.35">
      <c r="A316"/>
      <c r="B316" s="5" t="s">
        <v>19</v>
      </c>
      <c r="C316" s="14">
        <v>11.794258373205743</v>
      </c>
      <c r="D316" s="14">
        <v>21.764784765991688</v>
      </c>
      <c r="E316" s="14">
        <v>19.821754536669172</v>
      </c>
      <c r="F316" s="14">
        <v>25.125136017410227</v>
      </c>
      <c r="G316" s="14">
        <v>21.136063408190221</v>
      </c>
      <c r="H316" s="14">
        <v>20.380253502334892</v>
      </c>
      <c r="I316" s="14">
        <v>25.864759427828346</v>
      </c>
      <c r="J316" s="14">
        <v>24.937043565852431</v>
      </c>
      <c r="K316" s="14">
        <v>27.349823321554769</v>
      </c>
      <c r="L316" s="14">
        <v>31.009463722397477</v>
      </c>
      <c r="M316" s="14">
        <v>33.629351137615863</v>
      </c>
      <c r="N316" s="14">
        <v>40.617039343334277</v>
      </c>
      <c r="O316" s="14">
        <v>59.262990010912453</v>
      </c>
      <c r="P316" s="14">
        <v>0</v>
      </c>
      <c r="Q316" s="14">
        <v>0</v>
      </c>
      <c r="R316" s="12">
        <v>0</v>
      </c>
      <c r="S316" s="12" t="s">
        <v>820</v>
      </c>
      <c r="T316" s="12" t="s">
        <v>820</v>
      </c>
    </row>
    <row r="317" spans="1:20" s="1" customFormat="1" x14ac:dyDescent="0.35">
      <c r="A317"/>
      <c r="B317" s="5" t="s">
        <v>20</v>
      </c>
      <c r="C317" s="14">
        <v>4005</v>
      </c>
      <c r="D317" s="14">
        <v>3948</v>
      </c>
      <c r="E317" s="14">
        <v>4061</v>
      </c>
      <c r="F317" s="14">
        <v>4289</v>
      </c>
      <c r="G317" s="14">
        <v>4357.0069999999996</v>
      </c>
      <c r="H317" s="14">
        <v>4153</v>
      </c>
      <c r="I317" s="14">
        <v>3968</v>
      </c>
      <c r="J317" s="14">
        <v>3975</v>
      </c>
      <c r="K317" s="14">
        <v>2002</v>
      </c>
      <c r="L317" s="14">
        <v>1904</v>
      </c>
      <c r="M317" s="14">
        <v>2083</v>
      </c>
      <c r="N317" s="14">
        <v>2030</v>
      </c>
      <c r="O317" s="14">
        <v>1974</v>
      </c>
      <c r="P317" s="14">
        <v>2200</v>
      </c>
      <c r="Q317" s="14">
        <v>2272</v>
      </c>
      <c r="R317" s="12">
        <v>5.4367791508009189E-2</v>
      </c>
      <c r="S317" s="12">
        <v>3.2727272727272716E-2</v>
      </c>
      <c r="T317" s="12">
        <v>-0.45292559595473147</v>
      </c>
    </row>
    <row r="318" spans="1:20" s="1" customFormat="1" x14ac:dyDescent="0.35">
      <c r="A318"/>
      <c r="B318" s="5" t="s">
        <v>21</v>
      </c>
      <c r="C318" s="14">
        <v>0</v>
      </c>
      <c r="D318" s="14">
        <v>0</v>
      </c>
      <c r="E318" s="14">
        <v>0</v>
      </c>
      <c r="F318" s="14">
        <v>0</v>
      </c>
      <c r="G318" s="14">
        <v>0</v>
      </c>
      <c r="H318" s="14">
        <v>0</v>
      </c>
      <c r="I318" s="14">
        <v>0</v>
      </c>
      <c r="J318" s="14">
        <v>0</v>
      </c>
      <c r="K318" s="14">
        <v>0</v>
      </c>
      <c r="L318" s="14">
        <v>0</v>
      </c>
      <c r="M318" s="14">
        <v>0</v>
      </c>
      <c r="N318" s="14">
        <v>0</v>
      </c>
      <c r="O318" s="14">
        <v>0</v>
      </c>
      <c r="P318" s="14">
        <v>0</v>
      </c>
      <c r="Q318" s="14">
        <v>0</v>
      </c>
      <c r="R318" s="12">
        <v>0</v>
      </c>
      <c r="S318" s="12" t="s">
        <v>820</v>
      </c>
      <c r="T318" s="12" t="s">
        <v>820</v>
      </c>
    </row>
    <row r="319" spans="1:20" s="1" customFormat="1" x14ac:dyDescent="0.35">
      <c r="A319"/>
      <c r="B319" s="5" t="s">
        <v>22</v>
      </c>
      <c r="C319" s="14">
        <v>0</v>
      </c>
      <c r="D319" s="14">
        <v>0</v>
      </c>
      <c r="E319" s="14">
        <v>0</v>
      </c>
      <c r="F319" s="14">
        <v>0</v>
      </c>
      <c r="G319" s="14">
        <v>0</v>
      </c>
      <c r="H319" s="14">
        <v>0</v>
      </c>
      <c r="I319" s="14">
        <v>0</v>
      </c>
      <c r="J319" s="14">
        <v>0</v>
      </c>
      <c r="K319" s="14">
        <v>62</v>
      </c>
      <c r="L319" s="14">
        <v>64</v>
      </c>
      <c r="M319" s="14">
        <v>95</v>
      </c>
      <c r="N319" s="14">
        <v>102</v>
      </c>
      <c r="O319" s="14">
        <v>107</v>
      </c>
      <c r="P319" s="14">
        <v>110</v>
      </c>
      <c r="Q319" s="14">
        <v>115</v>
      </c>
      <c r="R319" s="12">
        <v>2.7518908553789863E-3</v>
      </c>
      <c r="S319" s="12">
        <v>4.5454545454545414E-2</v>
      </c>
      <c r="T319" s="12" t="s">
        <v>820</v>
      </c>
    </row>
    <row r="320" spans="1:20" s="1" customFormat="1" x14ac:dyDescent="0.35">
      <c r="A320"/>
      <c r="B320" s="5" t="s">
        <v>23</v>
      </c>
      <c r="C320" s="14">
        <v>19.630319530018628</v>
      </c>
      <c r="D320" s="14">
        <v>17.954610744039069</v>
      </c>
      <c r="E320" s="14">
        <v>23.092369477911646</v>
      </c>
      <c r="F320" s="14">
        <v>35.324526134405517</v>
      </c>
      <c r="G320" s="14">
        <v>35.578144853875472</v>
      </c>
      <c r="H320" s="14">
        <v>25.560411673480893</v>
      </c>
      <c r="I320" s="14">
        <v>20.913447984212009</v>
      </c>
      <c r="J320" s="14">
        <v>0</v>
      </c>
      <c r="K320" s="14">
        <v>0</v>
      </c>
      <c r="L320" s="14">
        <v>0</v>
      </c>
      <c r="M320" s="14">
        <v>0</v>
      </c>
      <c r="N320" s="14">
        <v>28</v>
      </c>
      <c r="O320" s="14">
        <v>26</v>
      </c>
      <c r="P320" s="14">
        <v>30</v>
      </c>
      <c r="Q320" s="14">
        <v>34</v>
      </c>
      <c r="R320" s="12">
        <v>8.13602513764222E-4</v>
      </c>
      <c r="S320" s="12">
        <v>0.1333333333333333</v>
      </c>
      <c r="T320" s="12">
        <v>0.31799227799227814</v>
      </c>
    </row>
    <row r="321" spans="1:20" s="1" customFormat="1" x14ac:dyDescent="0.35">
      <c r="A321"/>
      <c r="B321" s="5" t="s">
        <v>24</v>
      </c>
      <c r="C321" s="14">
        <v>0</v>
      </c>
      <c r="D321" s="14">
        <v>0</v>
      </c>
      <c r="E321" s="14">
        <v>0</v>
      </c>
      <c r="F321" s="14">
        <v>0</v>
      </c>
      <c r="G321" s="14">
        <v>0</v>
      </c>
      <c r="H321" s="14">
        <v>0</v>
      </c>
      <c r="I321" s="14">
        <v>0</v>
      </c>
      <c r="J321" s="14">
        <v>0</v>
      </c>
      <c r="K321" s="14">
        <v>0</v>
      </c>
      <c r="L321" s="14">
        <v>0</v>
      </c>
      <c r="M321" s="14">
        <v>0</v>
      </c>
      <c r="N321" s="14">
        <v>0</v>
      </c>
      <c r="O321" s="14">
        <v>0</v>
      </c>
      <c r="P321" s="14">
        <v>0</v>
      </c>
      <c r="Q321" s="14">
        <v>0</v>
      </c>
      <c r="R321" s="12">
        <v>0</v>
      </c>
      <c r="S321" s="12" t="s">
        <v>820</v>
      </c>
      <c r="T321" s="12" t="s">
        <v>820</v>
      </c>
    </row>
    <row r="322" spans="1:20" s="1" customFormat="1" x14ac:dyDescent="0.35">
      <c r="A322"/>
      <c r="B322" s="5" t="s">
        <v>25</v>
      </c>
      <c r="C322" s="14">
        <v>0</v>
      </c>
      <c r="D322" s="14">
        <v>0</v>
      </c>
      <c r="E322" s="14">
        <v>0</v>
      </c>
      <c r="F322" s="14">
        <v>0</v>
      </c>
      <c r="G322" s="14">
        <v>0</v>
      </c>
      <c r="H322" s="14">
        <v>0</v>
      </c>
      <c r="I322" s="14">
        <v>0</v>
      </c>
      <c r="J322" s="14">
        <v>0</v>
      </c>
      <c r="K322" s="14">
        <v>0</v>
      </c>
      <c r="L322" s="14">
        <v>5240</v>
      </c>
      <c r="M322" s="14">
        <v>5388.8360000000002</v>
      </c>
      <c r="N322" s="14">
        <v>5587.5990000000002</v>
      </c>
      <c r="O322" s="14">
        <v>5862</v>
      </c>
      <c r="P322" s="14">
        <v>6006</v>
      </c>
      <c r="Q322" s="14">
        <v>689</v>
      </c>
      <c r="R322" s="12">
        <v>1.6487415646574969E-2</v>
      </c>
      <c r="S322" s="12">
        <v>-0.88528138528138522</v>
      </c>
      <c r="T322" s="12" t="s">
        <v>820</v>
      </c>
    </row>
    <row r="323" spans="1:20" s="1" customFormat="1" x14ac:dyDescent="0.35">
      <c r="A323"/>
      <c r="B323" s="5" t="s">
        <v>26</v>
      </c>
      <c r="C323" s="14">
        <v>401.26267225156317</v>
      </c>
      <c r="D323" s="14">
        <v>429.43018159048216</v>
      </c>
      <c r="E323" s="14">
        <v>430.44428259286235</v>
      </c>
      <c r="F323" s="14">
        <v>455.8934405629555</v>
      </c>
      <c r="G323" s="14">
        <v>384.71794871794873</v>
      </c>
      <c r="H323" s="14">
        <v>470.48192771084331</v>
      </c>
      <c r="I323" s="14">
        <v>546.02564102564099</v>
      </c>
      <c r="J323" s="14">
        <v>619.93809646633997</v>
      </c>
      <c r="K323" s="14">
        <v>693.35764734700547</v>
      </c>
      <c r="L323" s="14">
        <v>635.17876360157845</v>
      </c>
      <c r="M323" s="14">
        <v>608.47699623976996</v>
      </c>
      <c r="N323" s="14">
        <v>582.0545662813704</v>
      </c>
      <c r="O323" s="14">
        <v>0</v>
      </c>
      <c r="P323" s="14">
        <v>0</v>
      </c>
      <c r="Q323" s="14">
        <v>0</v>
      </c>
      <c r="R323" s="12">
        <v>0</v>
      </c>
      <c r="S323" s="12" t="s">
        <v>820</v>
      </c>
      <c r="T323" s="12" t="s">
        <v>820</v>
      </c>
    </row>
    <row r="324" spans="1:20" s="1" customFormat="1" x14ac:dyDescent="0.35">
      <c r="A324"/>
      <c r="B324" s="5" t="s">
        <v>27</v>
      </c>
      <c r="C324" s="14">
        <v>0</v>
      </c>
      <c r="D324" s="14">
        <v>0</v>
      </c>
      <c r="E324" s="14">
        <v>0</v>
      </c>
      <c r="F324" s="14">
        <v>0</v>
      </c>
      <c r="G324" s="14">
        <v>0</v>
      </c>
      <c r="H324" s="14">
        <v>0</v>
      </c>
      <c r="I324" s="14">
        <v>0</v>
      </c>
      <c r="J324" s="14">
        <v>0</v>
      </c>
      <c r="K324" s="14">
        <v>0</v>
      </c>
      <c r="L324" s="14">
        <v>0</v>
      </c>
      <c r="M324" s="14">
        <v>545.82038612515203</v>
      </c>
      <c r="N324" s="14">
        <v>470.69584183493987</v>
      </c>
      <c r="O324" s="14">
        <v>467.99537446432214</v>
      </c>
      <c r="P324" s="14">
        <v>559.25305242997376</v>
      </c>
      <c r="Q324" s="14">
        <v>612.35876691309807</v>
      </c>
      <c r="R324" s="12">
        <v>1.4653430355472232E-2</v>
      </c>
      <c r="S324" s="12">
        <v>0.12756849315068486</v>
      </c>
      <c r="T324" s="12" t="s">
        <v>820</v>
      </c>
    </row>
    <row r="325" spans="1:20" s="1" customFormat="1" x14ac:dyDescent="0.35">
      <c r="A325"/>
      <c r="B325" s="5" t="s">
        <v>28</v>
      </c>
      <c r="C325" s="14">
        <v>341.762</v>
      </c>
      <c r="D325" s="14">
        <v>331.81</v>
      </c>
      <c r="E325" s="14">
        <v>313.22687999999999</v>
      </c>
      <c r="F325" s="14">
        <v>311.60066389000002</v>
      </c>
      <c r="G325" s="14">
        <v>331.49156854</v>
      </c>
      <c r="H325" s="14">
        <v>320.34376486000002</v>
      </c>
      <c r="I325" s="14">
        <v>307.14976569999999</v>
      </c>
      <c r="J325" s="14">
        <v>302.10669760000002</v>
      </c>
      <c r="K325" s="14">
        <v>317.84228788000001</v>
      </c>
      <c r="L325" s="14">
        <v>313.53280533999998</v>
      </c>
      <c r="M325" s="14">
        <v>305.31143357623</v>
      </c>
      <c r="N325" s="14">
        <v>275</v>
      </c>
      <c r="O325" s="14">
        <v>375.70914740000001</v>
      </c>
      <c r="P325" s="14">
        <v>409.70350386000001</v>
      </c>
      <c r="Q325" s="14">
        <v>425.27221965000001</v>
      </c>
      <c r="R325" s="12">
        <v>1.0176545498274422E-2</v>
      </c>
      <c r="S325" s="12">
        <v>3.7999957635998172E-2</v>
      </c>
      <c r="T325" s="12">
        <v>0.32754954614414578</v>
      </c>
    </row>
    <row r="326" spans="1:20" s="1" customFormat="1" x14ac:dyDescent="0.35">
      <c r="A326"/>
      <c r="B326" s="5" t="s">
        <v>29</v>
      </c>
      <c r="C326" s="14">
        <v>0</v>
      </c>
      <c r="D326" s="14">
        <v>0</v>
      </c>
      <c r="E326" s="14">
        <v>0</v>
      </c>
      <c r="F326" s="14">
        <v>0</v>
      </c>
      <c r="G326" s="14">
        <v>0</v>
      </c>
      <c r="H326" s="14">
        <v>0</v>
      </c>
      <c r="I326" s="14">
        <v>0</v>
      </c>
      <c r="J326" s="14">
        <v>0</v>
      </c>
      <c r="K326" s="14">
        <v>0</v>
      </c>
      <c r="L326" s="14">
        <v>0</v>
      </c>
      <c r="M326" s="14">
        <v>0</v>
      </c>
      <c r="N326" s="14">
        <v>0</v>
      </c>
      <c r="O326" s="14">
        <v>0</v>
      </c>
      <c r="P326" s="14">
        <v>233.33691102286144</v>
      </c>
      <c r="Q326" s="14">
        <v>0</v>
      </c>
      <c r="R326" s="12">
        <v>0</v>
      </c>
      <c r="S326" s="12" t="s">
        <v>820</v>
      </c>
      <c r="T326" s="12" t="s">
        <v>820</v>
      </c>
    </row>
    <row r="327" spans="1:20" s="1" customFormat="1" x14ac:dyDescent="0.35">
      <c r="A327"/>
      <c r="B327" s="5" t="s">
        <v>30</v>
      </c>
      <c r="C327" s="14">
        <v>0</v>
      </c>
      <c r="D327" s="14">
        <v>0</v>
      </c>
      <c r="E327" s="14">
        <v>0</v>
      </c>
      <c r="F327" s="14">
        <v>0</v>
      </c>
      <c r="G327" s="14">
        <v>0</v>
      </c>
      <c r="H327" s="14">
        <v>0</v>
      </c>
      <c r="I327" s="14">
        <v>0</v>
      </c>
      <c r="J327" s="14">
        <v>0</v>
      </c>
      <c r="K327" s="14">
        <v>0</v>
      </c>
      <c r="L327" s="14">
        <v>0</v>
      </c>
      <c r="M327" s="14">
        <v>0</v>
      </c>
      <c r="N327" s="14">
        <v>1244.02851080037</v>
      </c>
      <c r="O327" s="14">
        <v>869.19654540696149</v>
      </c>
      <c r="P327" s="14">
        <v>844.38936183181295</v>
      </c>
      <c r="Q327" s="14">
        <v>841.36209384873428</v>
      </c>
      <c r="R327" s="12">
        <v>2.0133362192389984E-2</v>
      </c>
      <c r="S327" s="12">
        <v>3.8017324350336779E-2</v>
      </c>
      <c r="T327" s="12" t="s">
        <v>820</v>
      </c>
    </row>
    <row r="328" spans="1:20" x14ac:dyDescent="0.35">
      <c r="B328" s="5" t="s">
        <v>31</v>
      </c>
      <c r="C328" s="14">
        <v>0</v>
      </c>
      <c r="D328" s="14">
        <v>0</v>
      </c>
      <c r="E328" s="14">
        <v>0</v>
      </c>
      <c r="F328" s="14">
        <v>0</v>
      </c>
      <c r="G328" s="14">
        <v>0</v>
      </c>
      <c r="H328" s="14">
        <v>0</v>
      </c>
      <c r="I328" s="14">
        <v>0</v>
      </c>
      <c r="J328" s="14">
        <v>0</v>
      </c>
      <c r="K328" s="14">
        <v>0</v>
      </c>
      <c r="L328" s="14">
        <v>176.5</v>
      </c>
      <c r="M328" s="14">
        <v>175.551706</v>
      </c>
      <c r="N328" s="14">
        <v>176.98841899999999</v>
      </c>
      <c r="O328" s="14">
        <v>238.34296900000001</v>
      </c>
      <c r="P328" s="14">
        <v>241.64756323</v>
      </c>
      <c r="Q328" s="14">
        <v>0</v>
      </c>
      <c r="R328" s="12">
        <v>0</v>
      </c>
      <c r="S328" s="12" t="s">
        <v>820</v>
      </c>
      <c r="T328" s="12" t="s">
        <v>820</v>
      </c>
    </row>
    <row r="329" spans="1:20" x14ac:dyDescent="0.35">
      <c r="B329" s="5" t="s">
        <v>32</v>
      </c>
      <c r="C329" s="14">
        <v>0</v>
      </c>
      <c r="D329" s="14">
        <v>0</v>
      </c>
      <c r="E329" s="14">
        <v>0</v>
      </c>
      <c r="F329" s="14">
        <v>0</v>
      </c>
      <c r="G329" s="14">
        <v>0</v>
      </c>
      <c r="H329" s="14">
        <v>0</v>
      </c>
      <c r="I329" s="14">
        <v>0</v>
      </c>
      <c r="J329" s="14">
        <v>0</v>
      </c>
      <c r="K329" s="14">
        <v>0</v>
      </c>
      <c r="L329" s="14">
        <v>0</v>
      </c>
      <c r="M329" s="14">
        <v>0</v>
      </c>
      <c r="N329" s="14">
        <v>0</v>
      </c>
      <c r="O329" s="14">
        <v>0</v>
      </c>
      <c r="P329" s="14">
        <v>0</v>
      </c>
      <c r="Q329" s="14">
        <v>0</v>
      </c>
      <c r="R329" s="12">
        <v>0</v>
      </c>
      <c r="S329" s="12" t="s">
        <v>820</v>
      </c>
      <c r="T329" s="12" t="s">
        <v>820</v>
      </c>
    </row>
    <row r="330" spans="1:20" x14ac:dyDescent="0.35">
      <c r="B330" s="5" t="s">
        <v>33</v>
      </c>
      <c r="C330" s="14">
        <v>231.78436779022005</v>
      </c>
      <c r="D330" s="14">
        <v>306.10756663287822</v>
      </c>
      <c r="E330" s="14">
        <v>359.25041459369817</v>
      </c>
      <c r="F330" s="14">
        <v>443.7229219143577</v>
      </c>
      <c r="G330" s="14">
        <v>434.62809483843893</v>
      </c>
      <c r="H330" s="14">
        <v>393.30497896537378</v>
      </c>
      <c r="I330" s="14">
        <v>443.78863010267969</v>
      </c>
      <c r="J330" s="14">
        <v>482.94978184618014</v>
      </c>
      <c r="K330" s="14">
        <v>566.79317052085594</v>
      </c>
      <c r="L330" s="14">
        <v>602.32879415827904</v>
      </c>
      <c r="M330" s="14">
        <v>589.57300891794262</v>
      </c>
      <c r="N330" s="14">
        <v>697.5947540274334</v>
      </c>
      <c r="O330" s="14">
        <v>836.00593575210121</v>
      </c>
      <c r="P330" s="14">
        <v>650.88038149784018</v>
      </c>
      <c r="Q330" s="14">
        <v>556.98653198653199</v>
      </c>
      <c r="R330" s="12">
        <v>1.3328401251678196E-2</v>
      </c>
      <c r="S330" s="12">
        <v>0.25825791530011166</v>
      </c>
      <c r="T330" s="12">
        <v>2.9666626702305479</v>
      </c>
    </row>
    <row r="331" spans="1:20" x14ac:dyDescent="0.35">
      <c r="B331" s="5" t="s">
        <v>34</v>
      </c>
      <c r="C331" s="16">
        <v>0</v>
      </c>
      <c r="D331" s="16">
        <v>0</v>
      </c>
      <c r="E331" s="16">
        <v>0</v>
      </c>
      <c r="F331" s="16">
        <v>0</v>
      </c>
      <c r="G331" s="16">
        <v>0</v>
      </c>
      <c r="H331" s="16">
        <v>0</v>
      </c>
      <c r="I331" s="16">
        <v>0</v>
      </c>
      <c r="J331" s="16">
        <v>0</v>
      </c>
      <c r="K331" s="16">
        <v>0</v>
      </c>
      <c r="L331" s="16">
        <v>0</v>
      </c>
      <c r="M331" s="16">
        <v>0</v>
      </c>
      <c r="N331" s="16">
        <v>0</v>
      </c>
      <c r="O331" s="16">
        <v>0</v>
      </c>
      <c r="P331" s="16">
        <v>0</v>
      </c>
      <c r="Q331" s="16">
        <v>0</v>
      </c>
      <c r="R331" s="12">
        <v>0</v>
      </c>
      <c r="S331" s="12" t="s">
        <v>820</v>
      </c>
      <c r="T331" s="12" t="s">
        <v>820</v>
      </c>
    </row>
    <row r="332" spans="1:20" ht="15" thickBot="1" x14ac:dyDescent="0.4">
      <c r="B332" s="17" t="s">
        <v>35</v>
      </c>
      <c r="C332" s="18">
        <v>12793.030360451306</v>
      </c>
      <c r="D332" s="18">
        <v>13353.379574430017</v>
      </c>
      <c r="E332" s="18">
        <v>14087.08719065002</v>
      </c>
      <c r="F332" s="18">
        <v>19059.83415498825</v>
      </c>
      <c r="G332" s="18">
        <v>19726.248450777526</v>
      </c>
      <c r="H332" s="18">
        <v>19662.149771313831</v>
      </c>
      <c r="I332" s="18">
        <v>21032.814084385973</v>
      </c>
      <c r="J332" s="18">
        <v>21918.201993949388</v>
      </c>
      <c r="K332" s="18">
        <v>21122.005840338814</v>
      </c>
      <c r="L332" s="18">
        <v>175261.50772157905</v>
      </c>
      <c r="M332" s="18">
        <v>29329.703346911818</v>
      </c>
      <c r="N332" s="18">
        <v>31989.661738356157</v>
      </c>
      <c r="O332" s="18">
        <v>30032.927454243723</v>
      </c>
      <c r="P332" s="18">
        <v>24675.639196129745</v>
      </c>
      <c r="Q332" s="18">
        <v>16804.670904110455</v>
      </c>
      <c r="R332" s="19"/>
      <c r="S332" s="19"/>
      <c r="T332" s="12"/>
    </row>
    <row r="333" spans="1:20" ht="15" thickTop="1" x14ac:dyDescent="0.35">
      <c r="B333" s="20" t="s">
        <v>36</v>
      </c>
      <c r="C333" s="21">
        <v>0</v>
      </c>
      <c r="D333" s="21">
        <v>0</v>
      </c>
      <c r="E333" s="21">
        <v>0</v>
      </c>
      <c r="F333" s="21">
        <v>0</v>
      </c>
      <c r="G333" s="21">
        <v>0</v>
      </c>
      <c r="H333" s="21">
        <v>12288.01953125</v>
      </c>
      <c r="I333" s="21">
        <v>12906.0576171875</v>
      </c>
      <c r="J333" s="21">
        <v>13472.2998046875</v>
      </c>
      <c r="K333" s="21">
        <v>12331.775390625</v>
      </c>
      <c r="L333" s="21">
        <v>12214.0595703125</v>
      </c>
      <c r="M333" s="21">
        <v>12396.224609375</v>
      </c>
      <c r="N333" s="21">
        <v>12309.8876953125</v>
      </c>
      <c r="O333" s="21">
        <v>10647.87890625</v>
      </c>
      <c r="P333" s="21">
        <v>11118.619140625</v>
      </c>
      <c r="Q333" s="21">
        <v>11429.10546875</v>
      </c>
      <c r="R333" s="12">
        <v>0.68011480462580309</v>
      </c>
      <c r="S333" s="12">
        <v>4.1874616475512827E-2</v>
      </c>
      <c r="T333" s="12">
        <v>-7.7251267613100638E-2</v>
      </c>
    </row>
    <row r="334" spans="1:20" x14ac:dyDescent="0.35">
      <c r="B334" s="22" t="s">
        <v>37</v>
      </c>
      <c r="C334" s="23" t="s">
        <v>851</v>
      </c>
      <c r="D334" s="23" t="s">
        <v>851</v>
      </c>
      <c r="E334" s="23" t="s">
        <v>851</v>
      </c>
      <c r="F334" s="23" t="s">
        <v>851</v>
      </c>
      <c r="G334" s="23" t="s">
        <v>851</v>
      </c>
      <c r="H334" s="23" t="s">
        <v>851</v>
      </c>
      <c r="I334" s="23">
        <v>5.0295988248207912E-2</v>
      </c>
      <c r="J334" s="23">
        <v>4.3874140678398454E-2</v>
      </c>
      <c r="K334" s="23">
        <v>-8.4656994766822979E-2</v>
      </c>
      <c r="L334" s="23">
        <v>-9.5457317850592416E-3</v>
      </c>
      <c r="M334" s="23">
        <v>1.4914372900658668E-2</v>
      </c>
      <c r="N334" s="24">
        <v>-6.9647749039014606E-3</v>
      </c>
      <c r="O334" s="24">
        <v>-0.1350141309327606</v>
      </c>
      <c r="P334" s="24">
        <v>4.4209765956174429E-2</v>
      </c>
      <c r="Q334" s="24">
        <v>2.7924900043617029E-2</v>
      </c>
    </row>
    <row r="335" spans="1:20" x14ac:dyDescent="0.35">
      <c r="B335" s="25" t="s">
        <v>38</v>
      </c>
      <c r="C335" s="26" t="s">
        <v>854</v>
      </c>
      <c r="D335" s="26"/>
      <c r="E335" s="26"/>
      <c r="F335" s="26"/>
      <c r="G335" s="26"/>
      <c r="H335" s="26"/>
      <c r="I335" s="26"/>
      <c r="J335" s="26"/>
      <c r="K335" s="26"/>
      <c r="L335" s="26"/>
      <c r="M335" s="26"/>
      <c r="N335" s="27"/>
      <c r="O335" s="27"/>
      <c r="P335" s="27"/>
      <c r="Q335" s="27"/>
      <c r="S335" s="28"/>
    </row>
    <row r="337" spans="1:20" x14ac:dyDescent="0.35">
      <c r="B337" s="2" t="s">
        <v>613</v>
      </c>
      <c r="S337" s="2" t="s">
        <v>612</v>
      </c>
    </row>
    <row r="338" spans="1:20" s="4" customFormat="1" ht="18.5" x14ac:dyDescent="0.45">
      <c r="A338" s="3" t="s">
        <v>119</v>
      </c>
      <c r="B338" s="3" t="s">
        <v>64</v>
      </c>
    </row>
    <row r="339" spans="1:20" ht="15" customHeight="1" x14ac:dyDescent="0.35">
      <c r="B339" s="5" t="s">
        <v>1</v>
      </c>
      <c r="C339" s="6">
        <v>2004</v>
      </c>
      <c r="D339" s="6">
        <v>2005</v>
      </c>
      <c r="E339" s="6">
        <v>2006</v>
      </c>
      <c r="F339" s="6">
        <v>2007</v>
      </c>
      <c r="G339" s="6">
        <v>2008</v>
      </c>
      <c r="H339" s="6">
        <v>2009</v>
      </c>
      <c r="I339" s="6">
        <v>2010</v>
      </c>
      <c r="J339" s="6">
        <v>2011</v>
      </c>
      <c r="K339" s="6">
        <v>2012</v>
      </c>
      <c r="L339" s="6">
        <v>2013</v>
      </c>
      <c r="M339" s="6">
        <v>2014</v>
      </c>
      <c r="N339" s="6">
        <v>2015</v>
      </c>
      <c r="O339" s="6">
        <v>2016</v>
      </c>
      <c r="P339" s="6">
        <v>2017</v>
      </c>
      <c r="Q339" s="6">
        <v>2018</v>
      </c>
      <c r="R339" s="7" t="s">
        <v>2</v>
      </c>
      <c r="S339" s="8" t="s">
        <v>849</v>
      </c>
      <c r="T339" s="8" t="s">
        <v>850</v>
      </c>
    </row>
    <row r="340" spans="1:20" ht="15" customHeight="1" x14ac:dyDescent="0.35">
      <c r="B340" s="5" t="s">
        <v>3</v>
      </c>
      <c r="C340" s="11">
        <v>0</v>
      </c>
      <c r="D340" s="11">
        <v>0</v>
      </c>
      <c r="E340" s="11">
        <v>0</v>
      </c>
      <c r="F340" s="11">
        <v>0</v>
      </c>
      <c r="G340" s="11">
        <v>0</v>
      </c>
      <c r="H340" s="11">
        <v>0</v>
      </c>
      <c r="I340" s="11">
        <v>0</v>
      </c>
      <c r="J340" s="11">
        <v>0</v>
      </c>
      <c r="K340" s="11">
        <v>0</v>
      </c>
      <c r="L340" s="11">
        <v>334</v>
      </c>
      <c r="M340" s="11">
        <v>348</v>
      </c>
      <c r="N340" s="11">
        <v>360</v>
      </c>
      <c r="O340" s="11">
        <v>374</v>
      </c>
      <c r="P340" s="11">
        <v>392</v>
      </c>
      <c r="Q340" s="11">
        <v>411</v>
      </c>
      <c r="R340" s="12">
        <v>9.8350186222675075E-3</v>
      </c>
      <c r="S340" s="12">
        <v>4.8469387755102122E-2</v>
      </c>
      <c r="T340" s="12" t="s">
        <v>820</v>
      </c>
    </row>
    <row r="341" spans="1:20" ht="15" customHeight="1" x14ac:dyDescent="0.35">
      <c r="B341" s="5" t="s">
        <v>4</v>
      </c>
      <c r="C341" s="14">
        <v>0</v>
      </c>
      <c r="D341" s="14">
        <v>0</v>
      </c>
      <c r="E341" s="14">
        <v>0</v>
      </c>
      <c r="F341" s="14">
        <v>0</v>
      </c>
      <c r="G341" s="14">
        <v>0</v>
      </c>
      <c r="H341" s="14">
        <v>0</v>
      </c>
      <c r="I341" s="14">
        <v>0</v>
      </c>
      <c r="J341" s="14">
        <v>0</v>
      </c>
      <c r="K341" s="14">
        <v>0</v>
      </c>
      <c r="L341" s="14">
        <v>0</v>
      </c>
      <c r="M341" s="14">
        <v>0</v>
      </c>
      <c r="N341" s="14">
        <v>785.19367499999998</v>
      </c>
      <c r="O341" s="14">
        <v>797.46583999999996</v>
      </c>
      <c r="P341" s="14">
        <v>815.40024500000004</v>
      </c>
      <c r="Q341" s="14">
        <v>849.21838600000001</v>
      </c>
      <c r="R341" s="12">
        <v>2.0321359223070452E-2</v>
      </c>
      <c r="S341" s="12">
        <v>4.1474283589404637E-2</v>
      </c>
      <c r="T341" s="12" t="s">
        <v>820</v>
      </c>
    </row>
    <row r="342" spans="1:20" ht="15" customHeight="1" x14ac:dyDescent="0.35">
      <c r="B342" s="5" t="s">
        <v>5</v>
      </c>
      <c r="C342" s="14">
        <v>0</v>
      </c>
      <c r="D342" s="14">
        <v>0</v>
      </c>
      <c r="E342" s="14">
        <v>0</v>
      </c>
      <c r="F342" s="14">
        <v>0</v>
      </c>
      <c r="G342" s="14">
        <v>0</v>
      </c>
      <c r="H342" s="14">
        <v>0</v>
      </c>
      <c r="I342" s="14">
        <v>0</v>
      </c>
      <c r="J342" s="14">
        <v>0</v>
      </c>
      <c r="K342" s="14">
        <v>0</v>
      </c>
      <c r="L342" s="14">
        <v>0</v>
      </c>
      <c r="M342" s="14">
        <v>0</v>
      </c>
      <c r="N342" s="14">
        <v>0</v>
      </c>
      <c r="O342" s="14">
        <v>89.988751406074243</v>
      </c>
      <c r="P342" s="14">
        <v>99.550056242969617</v>
      </c>
      <c r="Q342" s="14">
        <v>101.28847530422334</v>
      </c>
      <c r="R342" s="12">
        <v>2.4237811212606303E-3</v>
      </c>
      <c r="S342" s="12">
        <v>1.7462763225475353E-2</v>
      </c>
      <c r="T342" s="12" t="s">
        <v>820</v>
      </c>
    </row>
    <row r="343" spans="1:20" ht="15" customHeight="1" x14ac:dyDescent="0.35">
      <c r="B343" s="5" t="s">
        <v>6</v>
      </c>
      <c r="C343" s="14">
        <v>748.61689027156649</v>
      </c>
      <c r="D343" s="14">
        <v>754.47238119735061</v>
      </c>
      <c r="E343" s="14">
        <v>726.81996390565678</v>
      </c>
      <c r="F343" s="14">
        <v>707.90354747084052</v>
      </c>
      <c r="G343" s="14">
        <v>791.89931986531974</v>
      </c>
      <c r="H343" s="14">
        <v>783.67950188730117</v>
      </c>
      <c r="I343" s="14">
        <v>931.98656989763288</v>
      </c>
      <c r="J343" s="14">
        <v>973.87232724580451</v>
      </c>
      <c r="K343" s="14">
        <v>982.5730748840291</v>
      </c>
      <c r="L343" s="14">
        <v>975.51123655913966</v>
      </c>
      <c r="M343" s="14">
        <v>994.4247687957419</v>
      </c>
      <c r="N343" s="14">
        <v>1328.9356345177666</v>
      </c>
      <c r="O343" s="14">
        <v>1332.7881562529099</v>
      </c>
      <c r="P343" s="14">
        <v>1229.3298521620238</v>
      </c>
      <c r="Q343" s="14">
        <v>1275.307707871151</v>
      </c>
      <c r="R343" s="12">
        <v>3.0517457557260486E-2</v>
      </c>
      <c r="S343" s="12">
        <v>-9.8538485235588613E-4</v>
      </c>
      <c r="T343" s="12">
        <v>0.23607565062299374</v>
      </c>
    </row>
    <row r="344" spans="1:20" ht="15" customHeight="1" x14ac:dyDescent="0.35">
      <c r="B344" s="5" t="s">
        <v>7</v>
      </c>
      <c r="C344" s="14">
        <v>0</v>
      </c>
      <c r="D344" s="14">
        <v>0</v>
      </c>
      <c r="E344" s="14">
        <v>0</v>
      </c>
      <c r="F344" s="14">
        <v>0</v>
      </c>
      <c r="G344" s="14">
        <v>0</v>
      </c>
      <c r="H344" s="14">
        <v>0</v>
      </c>
      <c r="I344" s="14">
        <v>0</v>
      </c>
      <c r="J344" s="14">
        <v>0</v>
      </c>
      <c r="K344" s="14">
        <v>0</v>
      </c>
      <c r="L344" s="14">
        <v>23.960311740000002</v>
      </c>
      <c r="M344" s="14">
        <v>22.549335719999998</v>
      </c>
      <c r="N344" s="14">
        <v>23</v>
      </c>
      <c r="O344" s="14">
        <v>27</v>
      </c>
      <c r="P344" s="14">
        <v>28</v>
      </c>
      <c r="Q344" s="14">
        <v>0</v>
      </c>
      <c r="R344" s="12">
        <v>0</v>
      </c>
      <c r="S344" s="12" t="s">
        <v>820</v>
      </c>
      <c r="T344" s="12" t="s">
        <v>820</v>
      </c>
    </row>
    <row r="345" spans="1:20" x14ac:dyDescent="0.35">
      <c r="B345" s="5" t="s">
        <v>8</v>
      </c>
      <c r="C345" s="14">
        <v>0</v>
      </c>
      <c r="D345" s="14">
        <v>0</v>
      </c>
      <c r="E345" s="14">
        <v>0</v>
      </c>
      <c r="F345" s="14">
        <v>0</v>
      </c>
      <c r="G345" s="14">
        <v>0</v>
      </c>
      <c r="H345" s="14">
        <v>0</v>
      </c>
      <c r="I345" s="14">
        <v>0</v>
      </c>
      <c r="J345" s="14">
        <v>0</v>
      </c>
      <c r="K345" s="14">
        <v>0</v>
      </c>
      <c r="L345" s="14">
        <v>151.58117913005435</v>
      </c>
      <c r="M345" s="14">
        <v>149.72204795384894</v>
      </c>
      <c r="N345" s="14">
        <v>162.78052029752433</v>
      </c>
      <c r="O345" s="14">
        <v>184.56015691499204</v>
      </c>
      <c r="P345" s="14">
        <v>201.48815351478362</v>
      </c>
      <c r="Q345" s="14">
        <v>214.39122997978541</v>
      </c>
      <c r="R345" s="12">
        <v>5.1302718717810836E-3</v>
      </c>
      <c r="S345" s="12">
        <v>7.1914480077745369E-2</v>
      </c>
      <c r="T345" s="12" t="s">
        <v>820</v>
      </c>
    </row>
    <row r="346" spans="1:20" x14ac:dyDescent="0.35">
      <c r="B346" s="5" t="s">
        <v>9</v>
      </c>
      <c r="C346" s="14">
        <v>0</v>
      </c>
      <c r="D346" s="14">
        <v>0</v>
      </c>
      <c r="E346" s="14">
        <v>0</v>
      </c>
      <c r="F346" s="14">
        <v>4642</v>
      </c>
      <c r="G346" s="14">
        <v>4784</v>
      </c>
      <c r="H346" s="14">
        <v>4932</v>
      </c>
      <c r="I346" s="14">
        <v>5239</v>
      </c>
      <c r="J346" s="14">
        <v>5370</v>
      </c>
      <c r="K346" s="14">
        <v>5550</v>
      </c>
      <c r="L346" s="14">
        <v>5597</v>
      </c>
      <c r="M346" s="14">
        <v>5655</v>
      </c>
      <c r="N346" s="14">
        <v>6202</v>
      </c>
      <c r="O346" s="14">
        <v>6187</v>
      </c>
      <c r="P346" s="14">
        <v>0</v>
      </c>
      <c r="Q346" s="14">
        <v>0</v>
      </c>
      <c r="R346" s="12">
        <v>0</v>
      </c>
      <c r="S346" s="12" t="s">
        <v>820</v>
      </c>
      <c r="T346" s="12" t="s">
        <v>820</v>
      </c>
    </row>
    <row r="347" spans="1:20" x14ac:dyDescent="0.35">
      <c r="B347" s="5" t="s">
        <v>10</v>
      </c>
      <c r="C347" s="14">
        <v>0</v>
      </c>
      <c r="D347" s="14">
        <v>0</v>
      </c>
      <c r="E347" s="14">
        <v>0</v>
      </c>
      <c r="F347" s="14">
        <v>0</v>
      </c>
      <c r="G347" s="14">
        <v>0</v>
      </c>
      <c r="H347" s="14">
        <v>0</v>
      </c>
      <c r="I347" s="14">
        <v>0</v>
      </c>
      <c r="J347" s="14">
        <v>0</v>
      </c>
      <c r="K347" s="14">
        <v>0</v>
      </c>
      <c r="L347" s="14">
        <v>0</v>
      </c>
      <c r="M347" s="14">
        <v>381.17470081796574</v>
      </c>
      <c r="N347" s="14">
        <v>392.3168868758878</v>
      </c>
      <c r="O347" s="14">
        <v>407.69880555256645</v>
      </c>
      <c r="P347" s="14">
        <v>419.53122271622186</v>
      </c>
      <c r="Q347" s="14">
        <v>422.57375490471793</v>
      </c>
      <c r="R347" s="12">
        <v>1.0111972624743081E-2</v>
      </c>
      <c r="S347" s="12">
        <v>1.0282810094743855E-2</v>
      </c>
      <c r="T347" s="12" t="s">
        <v>820</v>
      </c>
    </row>
    <row r="348" spans="1:20" x14ac:dyDescent="0.35">
      <c r="B348" s="5" t="s">
        <v>11</v>
      </c>
      <c r="C348" s="14">
        <v>5.7073102143596692</v>
      </c>
      <c r="D348" s="14">
        <v>5.490010609333658</v>
      </c>
      <c r="E348" s="14">
        <v>7.2220162846880473</v>
      </c>
      <c r="F348" s="14">
        <v>23.142407935270285</v>
      </c>
      <c r="G348" s="14">
        <v>22.177342042360642</v>
      </c>
      <c r="H348" s="14">
        <v>17.530965193716209</v>
      </c>
      <c r="I348" s="14">
        <v>16.481216366494959</v>
      </c>
      <c r="J348" s="14">
        <v>15.19</v>
      </c>
      <c r="K348" s="14">
        <v>23.7</v>
      </c>
      <c r="L348" s="14">
        <v>26.3</v>
      </c>
      <c r="M348" s="14">
        <v>1.9390000000000001</v>
      </c>
      <c r="N348" s="14">
        <v>2.1150000000000002</v>
      </c>
      <c r="O348" s="14">
        <v>29.3</v>
      </c>
      <c r="P348" s="14">
        <v>32.200000000000003</v>
      </c>
      <c r="Q348" s="14">
        <v>65.7</v>
      </c>
      <c r="R348" s="12">
        <v>1.5721672104208643E-3</v>
      </c>
      <c r="S348" s="12">
        <v>1.0403726708074532</v>
      </c>
      <c r="T348" s="12">
        <v>2.7476544659132331</v>
      </c>
    </row>
    <row r="349" spans="1:20" x14ac:dyDescent="0.35">
      <c r="B349" s="5" t="s">
        <v>12</v>
      </c>
      <c r="C349" s="14">
        <v>1159</v>
      </c>
      <c r="D349" s="14">
        <v>1356</v>
      </c>
      <c r="E349" s="14">
        <v>1428</v>
      </c>
      <c r="F349" s="14">
        <v>1263</v>
      </c>
      <c r="G349" s="14">
        <v>1556.62261079</v>
      </c>
      <c r="H349" s="14">
        <v>1455</v>
      </c>
      <c r="I349" s="14">
        <v>1476</v>
      </c>
      <c r="J349" s="14">
        <v>1446</v>
      </c>
      <c r="K349" s="14">
        <v>1369.35316997</v>
      </c>
      <c r="L349" s="14">
        <v>1289.9717009200001</v>
      </c>
      <c r="M349" s="14">
        <v>1294</v>
      </c>
      <c r="N349" s="14">
        <v>1754.9434905200001</v>
      </c>
      <c r="O349" s="14">
        <v>1792</v>
      </c>
      <c r="P349" s="14">
        <v>1668</v>
      </c>
      <c r="Q349" s="14">
        <v>0</v>
      </c>
      <c r="R349" s="12">
        <v>0</v>
      </c>
      <c r="S349" s="12" t="s">
        <v>820</v>
      </c>
      <c r="T349" s="12" t="s">
        <v>820</v>
      </c>
    </row>
    <row r="350" spans="1:20" x14ac:dyDescent="0.35">
      <c r="B350" s="5" t="s">
        <v>13</v>
      </c>
      <c r="C350" s="14">
        <v>233.4</v>
      </c>
      <c r="D350" s="14">
        <v>258</v>
      </c>
      <c r="E350" s="14">
        <v>268</v>
      </c>
      <c r="F350" s="14">
        <v>268</v>
      </c>
      <c r="G350" s="14">
        <v>285</v>
      </c>
      <c r="H350" s="14">
        <v>304</v>
      </c>
      <c r="I350" s="14">
        <v>326</v>
      </c>
      <c r="J350" s="14">
        <v>347</v>
      </c>
      <c r="K350" s="14">
        <v>88</v>
      </c>
      <c r="L350" s="14">
        <v>94</v>
      </c>
      <c r="M350" s="14">
        <v>103</v>
      </c>
      <c r="N350" s="14">
        <v>107</v>
      </c>
      <c r="O350" s="14">
        <v>111</v>
      </c>
      <c r="P350" s="14">
        <v>108</v>
      </c>
      <c r="Q350" s="14">
        <v>109</v>
      </c>
      <c r="R350" s="12">
        <v>2.6083139411853E-3</v>
      </c>
      <c r="S350" s="12">
        <v>9.2592592592593004E-3</v>
      </c>
      <c r="T350" s="12">
        <v>-0.64144736842105265</v>
      </c>
    </row>
    <row r="351" spans="1:20" x14ac:dyDescent="0.35">
      <c r="B351" s="5" t="s">
        <v>14</v>
      </c>
      <c r="C351" s="14">
        <v>3414</v>
      </c>
      <c r="D351" s="14">
        <v>3242</v>
      </c>
      <c r="E351" s="14">
        <v>3247</v>
      </c>
      <c r="F351" s="14">
        <v>3290</v>
      </c>
      <c r="G351" s="14">
        <v>3379</v>
      </c>
      <c r="H351" s="14">
        <v>3392</v>
      </c>
      <c r="I351" s="14">
        <v>3521</v>
      </c>
      <c r="J351" s="14">
        <v>3675</v>
      </c>
      <c r="K351" s="14">
        <v>3138</v>
      </c>
      <c r="L351" s="14">
        <v>3268</v>
      </c>
      <c r="M351" s="14">
        <v>3459</v>
      </c>
      <c r="N351" s="14">
        <v>3665</v>
      </c>
      <c r="O351" s="14">
        <v>3513.0437389600002</v>
      </c>
      <c r="P351" s="14">
        <v>3699</v>
      </c>
      <c r="Q351" s="14">
        <v>4264</v>
      </c>
      <c r="R351" s="12">
        <v>0.10203532702031301</v>
      </c>
      <c r="S351" s="12">
        <v>0.15274398486077323</v>
      </c>
      <c r="T351" s="12">
        <v>0.25707547169811318</v>
      </c>
    </row>
    <row r="352" spans="1:20" s="1" customFormat="1" x14ac:dyDescent="0.35">
      <c r="A352"/>
      <c r="B352" s="5" t="s">
        <v>15</v>
      </c>
      <c r="C352" s="14">
        <v>77</v>
      </c>
      <c r="D352" s="14">
        <v>90</v>
      </c>
      <c r="E352" s="14">
        <v>105</v>
      </c>
      <c r="F352" s="14">
        <v>104</v>
      </c>
      <c r="G352" s="14">
        <v>104</v>
      </c>
      <c r="H352" s="14">
        <v>141</v>
      </c>
      <c r="I352" s="14">
        <v>143</v>
      </c>
      <c r="J352" s="14">
        <v>148.49</v>
      </c>
      <c r="K352" s="14">
        <v>132</v>
      </c>
      <c r="L352" s="14">
        <v>130</v>
      </c>
      <c r="M352" s="14">
        <v>122</v>
      </c>
      <c r="N352" s="14">
        <v>0</v>
      </c>
      <c r="O352" s="14">
        <v>0</v>
      </c>
      <c r="P352" s="14">
        <v>0</v>
      </c>
      <c r="Q352" s="14">
        <v>0</v>
      </c>
      <c r="R352" s="12">
        <v>0</v>
      </c>
      <c r="S352" s="12" t="s">
        <v>820</v>
      </c>
      <c r="T352" s="12" t="s">
        <v>820</v>
      </c>
    </row>
    <row r="353" spans="1:20" s="1" customFormat="1" x14ac:dyDescent="0.35">
      <c r="A353"/>
      <c r="B353" s="5" t="s">
        <v>16</v>
      </c>
      <c r="C353" s="14">
        <v>26.223091976516635</v>
      </c>
      <c r="D353" s="14">
        <v>30.251644848402631</v>
      </c>
      <c r="E353" s="14">
        <v>35.236177622986503</v>
      </c>
      <c r="F353" s="14">
        <v>40.650406504065039</v>
      </c>
      <c r="G353" s="14">
        <v>45.408197947114402</v>
      </c>
      <c r="H353" s="14">
        <v>44.794520547945204</v>
      </c>
      <c r="I353" s="14">
        <v>44.697277529459569</v>
      </c>
      <c r="J353" s="14">
        <v>42.987926230595725</v>
      </c>
      <c r="K353" s="14">
        <v>36.916969897452859</v>
      </c>
      <c r="L353" s="14">
        <v>38.156428243624205</v>
      </c>
      <c r="M353" s="14">
        <v>43.222773570122747</v>
      </c>
      <c r="N353" s="14">
        <v>41.895784236711179</v>
      </c>
      <c r="O353" s="14">
        <v>45.23989047184412</v>
      </c>
      <c r="P353" s="14">
        <v>45.833333333333329</v>
      </c>
      <c r="Q353" s="14">
        <v>49.376053962900507</v>
      </c>
      <c r="R353" s="12">
        <v>1.1815435771756978E-3</v>
      </c>
      <c r="S353" s="12">
        <v>7.3313782991202281E-2</v>
      </c>
      <c r="T353" s="12">
        <v>0.11926605504587173</v>
      </c>
    </row>
    <row r="354" spans="1:20" s="1" customFormat="1" x14ac:dyDescent="0.35">
      <c r="A354"/>
      <c r="B354" s="5" t="s">
        <v>17</v>
      </c>
      <c r="C354" s="14">
        <v>95.784038703906987</v>
      </c>
      <c r="D354" s="14">
        <v>100.62482698619844</v>
      </c>
      <c r="E354" s="14">
        <v>111.48667434563292</v>
      </c>
      <c r="F354" s="14">
        <v>134.44212351712451</v>
      </c>
      <c r="G354" s="14">
        <v>129.32883389576304</v>
      </c>
      <c r="H354" s="14">
        <v>118.57480955550625</v>
      </c>
      <c r="I354" s="14">
        <v>117.54991905018889</v>
      </c>
      <c r="J354" s="14">
        <v>92.860321698772978</v>
      </c>
      <c r="K354" s="14">
        <v>104.55696202531645</v>
      </c>
      <c r="L354" s="14">
        <v>104163.86681928359</v>
      </c>
      <c r="M354" s="14">
        <v>101.21062305888317</v>
      </c>
      <c r="N354" s="14">
        <v>98.93285967466295</v>
      </c>
      <c r="O354" s="14">
        <v>103.12613045863861</v>
      </c>
      <c r="P354" s="14">
        <v>122.66398350143396</v>
      </c>
      <c r="Q354" s="14">
        <v>0</v>
      </c>
      <c r="R354" s="12">
        <v>0</v>
      </c>
      <c r="S354" s="12" t="s">
        <v>820</v>
      </c>
      <c r="T354" s="12" t="s">
        <v>820</v>
      </c>
    </row>
    <row r="355" spans="1:20" s="1" customFormat="1" x14ac:dyDescent="0.35">
      <c r="A355"/>
      <c r="B355" s="5" t="s">
        <v>18</v>
      </c>
      <c r="C355" s="14">
        <v>0</v>
      </c>
      <c r="D355" s="14">
        <v>0</v>
      </c>
      <c r="E355" s="14">
        <v>0</v>
      </c>
      <c r="F355" s="14">
        <v>0</v>
      </c>
      <c r="G355" s="14">
        <v>0</v>
      </c>
      <c r="H355" s="14">
        <v>0</v>
      </c>
      <c r="I355" s="14">
        <v>0</v>
      </c>
      <c r="J355" s="14">
        <v>0</v>
      </c>
      <c r="K355" s="14">
        <v>0</v>
      </c>
      <c r="L355" s="14">
        <v>0</v>
      </c>
      <c r="M355" s="14">
        <v>0</v>
      </c>
      <c r="N355" s="14">
        <v>327</v>
      </c>
      <c r="O355" s="14">
        <v>346</v>
      </c>
      <c r="P355" s="14">
        <v>329</v>
      </c>
      <c r="Q355" s="14">
        <v>0</v>
      </c>
      <c r="R355" s="12">
        <v>0</v>
      </c>
      <c r="S355" s="12" t="s">
        <v>820</v>
      </c>
      <c r="T355" s="12" t="s">
        <v>820</v>
      </c>
    </row>
    <row r="356" spans="1:20" s="1" customFormat="1" x14ac:dyDescent="0.35">
      <c r="A356"/>
      <c r="B356" s="5" t="s">
        <v>19</v>
      </c>
      <c r="C356" s="14">
        <v>10.346889952153111</v>
      </c>
      <c r="D356" s="14">
        <v>17.540565911224355</v>
      </c>
      <c r="E356" s="14">
        <v>13.261032964673038</v>
      </c>
      <c r="F356" s="14">
        <v>15.266594124047877</v>
      </c>
      <c r="G356" s="14">
        <v>11.200723075853437</v>
      </c>
      <c r="H356" s="14">
        <v>10.562597287080276</v>
      </c>
      <c r="I356" s="14">
        <v>13.205461638491547</v>
      </c>
      <c r="J356" s="14">
        <v>10.350037773860489</v>
      </c>
      <c r="K356" s="14">
        <v>13.309776207302708</v>
      </c>
      <c r="L356" s="14">
        <v>15.318611987381704</v>
      </c>
      <c r="M356" s="14">
        <v>15.952550722758799</v>
      </c>
      <c r="N356" s="14">
        <v>17.301160486838381</v>
      </c>
      <c r="O356" s="14">
        <v>0</v>
      </c>
      <c r="P356" s="14">
        <v>0</v>
      </c>
      <c r="Q356" s="14">
        <v>0</v>
      </c>
      <c r="R356" s="12">
        <v>0</v>
      </c>
      <c r="S356" s="12" t="s">
        <v>820</v>
      </c>
      <c r="T356" s="12" t="s">
        <v>820</v>
      </c>
    </row>
    <row r="357" spans="1:20" s="1" customFormat="1" x14ac:dyDescent="0.35">
      <c r="A357"/>
      <c r="B357" s="5" t="s">
        <v>20</v>
      </c>
      <c r="C357" s="14">
        <v>2254</v>
      </c>
      <c r="D357" s="14">
        <v>2340</v>
      </c>
      <c r="E357" s="14">
        <v>1861</v>
      </c>
      <c r="F357" s="14">
        <v>1964</v>
      </c>
      <c r="G357" s="14">
        <v>1977.49</v>
      </c>
      <c r="H357" s="14">
        <v>1920</v>
      </c>
      <c r="I357" s="14">
        <v>1971</v>
      </c>
      <c r="J357" s="14">
        <v>2034</v>
      </c>
      <c r="K357" s="14">
        <v>1824</v>
      </c>
      <c r="L357" s="14">
        <v>1716</v>
      </c>
      <c r="M357" s="14">
        <v>1925</v>
      </c>
      <c r="N357" s="14">
        <v>1943</v>
      </c>
      <c r="O357" s="14">
        <v>1929</v>
      </c>
      <c r="P357" s="14">
        <v>2017</v>
      </c>
      <c r="Q357" s="14">
        <v>2123</v>
      </c>
      <c r="R357" s="12">
        <v>5.0802298138865977E-2</v>
      </c>
      <c r="S357" s="12">
        <v>5.2553296975706543E-2</v>
      </c>
      <c r="T357" s="12">
        <v>0.10572916666666665</v>
      </c>
    </row>
    <row r="358" spans="1:20" s="1" customFormat="1" x14ac:dyDescent="0.35">
      <c r="A358"/>
      <c r="B358" s="5" t="s">
        <v>21</v>
      </c>
      <c r="C358" s="14">
        <v>0</v>
      </c>
      <c r="D358" s="14">
        <v>0</v>
      </c>
      <c r="E358" s="14">
        <v>0</v>
      </c>
      <c r="F358" s="14">
        <v>0</v>
      </c>
      <c r="G358" s="14">
        <v>0</v>
      </c>
      <c r="H358" s="14">
        <v>0</v>
      </c>
      <c r="I358" s="14">
        <v>0</v>
      </c>
      <c r="J358" s="14">
        <v>0</v>
      </c>
      <c r="K358" s="14">
        <v>0</v>
      </c>
      <c r="L358" s="14">
        <v>0</v>
      </c>
      <c r="M358" s="14">
        <v>0</v>
      </c>
      <c r="N358" s="14">
        <v>0</v>
      </c>
      <c r="O358" s="14">
        <v>0</v>
      </c>
      <c r="P358" s="14">
        <v>0</v>
      </c>
      <c r="Q358" s="14">
        <v>0</v>
      </c>
      <c r="R358" s="12">
        <v>0</v>
      </c>
      <c r="S358" s="12" t="s">
        <v>820</v>
      </c>
      <c r="T358" s="12" t="s">
        <v>820</v>
      </c>
    </row>
    <row r="359" spans="1:20" s="1" customFormat="1" x14ac:dyDescent="0.35">
      <c r="A359"/>
      <c r="B359" s="5" t="s">
        <v>22</v>
      </c>
      <c r="C359" s="14">
        <v>0</v>
      </c>
      <c r="D359" s="14">
        <v>0</v>
      </c>
      <c r="E359" s="14">
        <v>0</v>
      </c>
      <c r="F359" s="14">
        <v>0</v>
      </c>
      <c r="G359" s="14">
        <v>0</v>
      </c>
      <c r="H359" s="14">
        <v>0</v>
      </c>
      <c r="I359" s="14">
        <v>0</v>
      </c>
      <c r="J359" s="14">
        <v>0</v>
      </c>
      <c r="K359" s="14">
        <v>26</v>
      </c>
      <c r="L359" s="14">
        <v>29</v>
      </c>
      <c r="M359" s="14">
        <v>34</v>
      </c>
      <c r="N359" s="14">
        <v>34</v>
      </c>
      <c r="O359" s="14">
        <v>39</v>
      </c>
      <c r="P359" s="14">
        <v>38</v>
      </c>
      <c r="Q359" s="14">
        <v>39</v>
      </c>
      <c r="R359" s="12">
        <v>9.3324994225896045E-4</v>
      </c>
      <c r="S359" s="12">
        <v>2.6315789473684292E-2</v>
      </c>
      <c r="T359" s="12" t="s">
        <v>820</v>
      </c>
    </row>
    <row r="360" spans="1:20" s="1" customFormat="1" x14ac:dyDescent="0.35">
      <c r="A360"/>
      <c r="B360" s="5" t="s">
        <v>23</v>
      </c>
      <c r="C360" s="14">
        <v>13.898839375268663</v>
      </c>
      <c r="D360" s="14">
        <v>17.092789428325194</v>
      </c>
      <c r="E360" s="14">
        <v>22.375215146299482</v>
      </c>
      <c r="F360" s="14">
        <v>32.73980470993682</v>
      </c>
      <c r="G360" s="14">
        <v>31.201468304390794</v>
      </c>
      <c r="H360" s="14">
        <v>19.117439729310586</v>
      </c>
      <c r="I360" s="14">
        <v>14.688469128841273</v>
      </c>
      <c r="J360" s="14">
        <v>0</v>
      </c>
      <c r="K360" s="14">
        <v>0</v>
      </c>
      <c r="L360" s="14">
        <v>0</v>
      </c>
      <c r="M360" s="14">
        <v>0</v>
      </c>
      <c r="N360" s="14">
        <v>23</v>
      </c>
      <c r="O360" s="14">
        <v>25</v>
      </c>
      <c r="P360" s="14">
        <v>27</v>
      </c>
      <c r="Q360" s="14">
        <v>30</v>
      </c>
      <c r="R360" s="12">
        <v>7.1788457096843119E-4</v>
      </c>
      <c r="S360" s="12">
        <v>0.11111111111111116</v>
      </c>
      <c r="T360" s="12">
        <v>0.55486725663716796</v>
      </c>
    </row>
    <row r="361" spans="1:20" s="1" customFormat="1" x14ac:dyDescent="0.35">
      <c r="A361"/>
      <c r="B361" s="5" t="s">
        <v>24</v>
      </c>
      <c r="C361" s="14">
        <v>0</v>
      </c>
      <c r="D361" s="14">
        <v>0</v>
      </c>
      <c r="E361" s="14">
        <v>0</v>
      </c>
      <c r="F361" s="14">
        <v>0</v>
      </c>
      <c r="G361" s="14">
        <v>0</v>
      </c>
      <c r="H361" s="14">
        <v>0</v>
      </c>
      <c r="I361" s="14">
        <v>0</v>
      </c>
      <c r="J361" s="14">
        <v>0</v>
      </c>
      <c r="K361" s="14">
        <v>0</v>
      </c>
      <c r="L361" s="14">
        <v>0</v>
      </c>
      <c r="M361" s="14">
        <v>0</v>
      </c>
      <c r="N361" s="14">
        <v>0</v>
      </c>
      <c r="O361" s="14">
        <v>0</v>
      </c>
      <c r="P361" s="14">
        <v>0</v>
      </c>
      <c r="Q361" s="14">
        <v>0</v>
      </c>
      <c r="R361" s="12">
        <v>0</v>
      </c>
      <c r="S361" s="12" t="s">
        <v>820</v>
      </c>
      <c r="T361" s="12" t="s">
        <v>820</v>
      </c>
    </row>
    <row r="362" spans="1:20" s="1" customFormat="1" x14ac:dyDescent="0.35">
      <c r="A362"/>
      <c r="B362" s="5" t="s">
        <v>25</v>
      </c>
      <c r="C362" s="14">
        <v>0</v>
      </c>
      <c r="D362" s="14">
        <v>0</v>
      </c>
      <c r="E362" s="14">
        <v>0</v>
      </c>
      <c r="F362" s="14">
        <v>0</v>
      </c>
      <c r="G362" s="14">
        <v>0</v>
      </c>
      <c r="H362" s="14">
        <v>0</v>
      </c>
      <c r="I362" s="14">
        <v>0</v>
      </c>
      <c r="J362" s="14">
        <v>0</v>
      </c>
      <c r="K362" s="14">
        <v>0</v>
      </c>
      <c r="L362" s="14">
        <v>2446</v>
      </c>
      <c r="M362" s="14">
        <v>2361.2689999999998</v>
      </c>
      <c r="N362" s="14">
        <v>2314.4279999999999</v>
      </c>
      <c r="O362" s="14">
        <v>2455</v>
      </c>
      <c r="P362" s="14">
        <v>3047</v>
      </c>
      <c r="Q362" s="14">
        <v>624</v>
      </c>
      <c r="R362" s="12">
        <v>1.4931999076143367E-2</v>
      </c>
      <c r="S362" s="12">
        <v>-0.79520840170659668</v>
      </c>
      <c r="T362" s="12" t="s">
        <v>820</v>
      </c>
    </row>
    <row r="363" spans="1:20" s="1" customFormat="1" x14ac:dyDescent="0.35">
      <c r="A363"/>
      <c r="B363" s="5" t="s">
        <v>26</v>
      </c>
      <c r="C363" s="14">
        <v>102.71353123292661</v>
      </c>
      <c r="D363" s="14">
        <v>123.4815278647464</v>
      </c>
      <c r="E363" s="14">
        <v>135.10560815731975</v>
      </c>
      <c r="F363" s="14">
        <v>154.81276702689118</v>
      </c>
      <c r="G363" s="14">
        <v>143.07692307692307</v>
      </c>
      <c r="H363" s="14">
        <v>181.80722891566265</v>
      </c>
      <c r="I363" s="14">
        <v>213.2051282051282</v>
      </c>
      <c r="J363" s="14">
        <v>240.90791849368068</v>
      </c>
      <c r="K363" s="14">
        <v>281.69780765619259</v>
      </c>
      <c r="L363" s="14">
        <v>269.99880425684563</v>
      </c>
      <c r="M363" s="14">
        <v>280.61866843618668</v>
      </c>
      <c r="N363" s="14">
        <v>276.95105696136625</v>
      </c>
      <c r="O363" s="14">
        <v>0</v>
      </c>
      <c r="P363" s="14">
        <v>0</v>
      </c>
      <c r="Q363" s="14">
        <v>0</v>
      </c>
      <c r="R363" s="12">
        <v>0</v>
      </c>
      <c r="S363" s="12" t="s">
        <v>820</v>
      </c>
      <c r="T363" s="12" t="s">
        <v>820</v>
      </c>
    </row>
    <row r="364" spans="1:20" s="1" customFormat="1" x14ac:dyDescent="0.35">
      <c r="A364"/>
      <c r="B364" s="5" t="s">
        <v>27</v>
      </c>
      <c r="C364" s="14">
        <v>0</v>
      </c>
      <c r="D364" s="14">
        <v>0</v>
      </c>
      <c r="E364" s="14">
        <v>0</v>
      </c>
      <c r="F364" s="14">
        <v>0</v>
      </c>
      <c r="G364" s="14">
        <v>0</v>
      </c>
      <c r="H364" s="14">
        <v>0</v>
      </c>
      <c r="I364" s="14">
        <v>0</v>
      </c>
      <c r="J364" s="14">
        <v>0</v>
      </c>
      <c r="K364" s="14">
        <v>0</v>
      </c>
      <c r="L364" s="14">
        <v>0</v>
      </c>
      <c r="M364" s="14">
        <v>483.89624403257511</v>
      </c>
      <c r="N364" s="14">
        <v>465.30171908346824</v>
      </c>
      <c r="O364" s="14">
        <v>464.36750334444366</v>
      </c>
      <c r="P364" s="14">
        <v>504.18960976777595</v>
      </c>
      <c r="Q364" s="14">
        <v>553.30822522899518</v>
      </c>
      <c r="R364" s="12">
        <v>1.3240381262727375E-2</v>
      </c>
      <c r="S364" s="12">
        <v>0.1301044634377968</v>
      </c>
      <c r="T364" s="12" t="s">
        <v>820</v>
      </c>
    </row>
    <row r="365" spans="1:20" s="1" customFormat="1" x14ac:dyDescent="0.35">
      <c r="A365"/>
      <c r="B365" s="5" t="s">
        <v>28</v>
      </c>
      <c r="C365" s="14">
        <v>290.14600000000002</v>
      </c>
      <c r="D365" s="14">
        <v>297.77409999999998</v>
      </c>
      <c r="E365" s="14">
        <v>305.14337999999998</v>
      </c>
      <c r="F365" s="14">
        <v>304.07476721</v>
      </c>
      <c r="G365" s="14">
        <v>303.95873097999998</v>
      </c>
      <c r="H365" s="14">
        <v>304.70794754999997</v>
      </c>
      <c r="I365" s="14">
        <v>293.74365997000001</v>
      </c>
      <c r="J365" s="14">
        <v>287.71896586000003</v>
      </c>
      <c r="K365" s="14">
        <v>281.39724268999998</v>
      </c>
      <c r="L365" s="14">
        <v>267.04167311999998</v>
      </c>
      <c r="M365" s="14">
        <v>265.61385385</v>
      </c>
      <c r="N365" s="14">
        <v>272</v>
      </c>
      <c r="O365" s="14">
        <v>284.78654022000001</v>
      </c>
      <c r="P365" s="14">
        <v>312.35517553</v>
      </c>
      <c r="Q365" s="14">
        <v>291.90396106999998</v>
      </c>
      <c r="R365" s="12">
        <v>6.9851116618907519E-3</v>
      </c>
      <c r="S365" s="12">
        <v>-6.5474229537892836E-2</v>
      </c>
      <c r="T365" s="12">
        <v>-4.2020520248816196E-2</v>
      </c>
    </row>
    <row r="366" spans="1:20" s="1" customFormat="1" x14ac:dyDescent="0.35">
      <c r="A366"/>
      <c r="B366" s="5" t="s">
        <v>29</v>
      </c>
      <c r="C366" s="14">
        <v>0</v>
      </c>
      <c r="D366" s="14">
        <v>0</v>
      </c>
      <c r="E366" s="14">
        <v>0</v>
      </c>
      <c r="F366" s="14">
        <v>0</v>
      </c>
      <c r="G366" s="14">
        <v>0</v>
      </c>
      <c r="H366" s="14">
        <v>0</v>
      </c>
      <c r="I366" s="14">
        <v>0</v>
      </c>
      <c r="J366" s="14">
        <v>0</v>
      </c>
      <c r="K366" s="14">
        <v>0</v>
      </c>
      <c r="L366" s="14">
        <v>0</v>
      </c>
      <c r="M366" s="14">
        <v>0</v>
      </c>
      <c r="N366" s="14">
        <v>0</v>
      </c>
      <c r="O366" s="14">
        <v>0</v>
      </c>
      <c r="P366" s="14">
        <v>191.0486208006869</v>
      </c>
      <c r="Q366" s="14">
        <v>0</v>
      </c>
      <c r="R366" s="12">
        <v>0</v>
      </c>
      <c r="S366" s="12" t="s">
        <v>820</v>
      </c>
      <c r="T366" s="12" t="s">
        <v>820</v>
      </c>
    </row>
    <row r="367" spans="1:20" s="1" customFormat="1" x14ac:dyDescent="0.35">
      <c r="A367"/>
      <c r="B367" s="5" t="s">
        <v>30</v>
      </c>
      <c r="C367" s="14">
        <v>0</v>
      </c>
      <c r="D367" s="14">
        <v>0</v>
      </c>
      <c r="E367" s="14">
        <v>0</v>
      </c>
      <c r="F367" s="14">
        <v>0</v>
      </c>
      <c r="G367" s="14">
        <v>0</v>
      </c>
      <c r="H367" s="14">
        <v>0</v>
      </c>
      <c r="I367" s="14">
        <v>0</v>
      </c>
      <c r="J367" s="14">
        <v>0</v>
      </c>
      <c r="K367" s="14">
        <v>0</v>
      </c>
      <c r="L367" s="14">
        <v>0</v>
      </c>
      <c r="M367" s="14">
        <v>0</v>
      </c>
      <c r="N367" s="14">
        <v>233.30975569943956</v>
      </c>
      <c r="O367" s="14">
        <v>211.35828317194452</v>
      </c>
      <c r="P367" s="14">
        <v>225.42107722627441</v>
      </c>
      <c r="Q367" s="14">
        <v>220.48211569216369</v>
      </c>
      <c r="R367" s="12">
        <v>5.2760236343293646E-3</v>
      </c>
      <c r="S367" s="12">
        <v>1.8927444794952564E-2</v>
      </c>
      <c r="T367" s="12" t="s">
        <v>820</v>
      </c>
    </row>
    <row r="368" spans="1:20" x14ac:dyDescent="0.35">
      <c r="B368" s="5" t="s">
        <v>31</v>
      </c>
      <c r="C368" s="14">
        <v>0</v>
      </c>
      <c r="D368" s="14">
        <v>0</v>
      </c>
      <c r="E368" s="14">
        <v>0</v>
      </c>
      <c r="F368" s="14">
        <v>0</v>
      </c>
      <c r="G368" s="14">
        <v>0</v>
      </c>
      <c r="H368" s="14">
        <v>0</v>
      </c>
      <c r="I368" s="14">
        <v>0</v>
      </c>
      <c r="J368" s="14">
        <v>0</v>
      </c>
      <c r="K368" s="14">
        <v>0</v>
      </c>
      <c r="L368" s="14">
        <v>104</v>
      </c>
      <c r="M368" s="14">
        <v>107.367952</v>
      </c>
      <c r="N368" s="14">
        <v>108.905726</v>
      </c>
      <c r="O368" s="14">
        <v>114.751091</v>
      </c>
      <c r="P368" s="14">
        <v>129.87323190999999</v>
      </c>
      <c r="Q368" s="14">
        <v>0</v>
      </c>
      <c r="R368" s="12">
        <v>0</v>
      </c>
      <c r="S368" s="12" t="s">
        <v>820</v>
      </c>
      <c r="T368" s="12" t="s">
        <v>820</v>
      </c>
    </row>
    <row r="369" spans="1:20" x14ac:dyDescent="0.35">
      <c r="B369" s="5" t="s">
        <v>32</v>
      </c>
      <c r="C369" s="14">
        <v>0</v>
      </c>
      <c r="D369" s="14">
        <v>0</v>
      </c>
      <c r="E369" s="14">
        <v>0</v>
      </c>
      <c r="F369" s="14">
        <v>0</v>
      </c>
      <c r="G369" s="14">
        <v>0</v>
      </c>
      <c r="H369" s="14">
        <v>0</v>
      </c>
      <c r="I369" s="14">
        <v>0</v>
      </c>
      <c r="J369" s="14">
        <v>0</v>
      </c>
      <c r="K369" s="14">
        <v>0</v>
      </c>
      <c r="L369" s="14">
        <v>0</v>
      </c>
      <c r="M369" s="14">
        <v>0</v>
      </c>
      <c r="N369" s="14">
        <v>0</v>
      </c>
      <c r="O369" s="14">
        <v>0</v>
      </c>
      <c r="P369" s="14">
        <v>0</v>
      </c>
      <c r="Q369" s="14">
        <v>0</v>
      </c>
      <c r="R369" s="12">
        <v>0</v>
      </c>
      <c r="S369" s="12" t="s">
        <v>820</v>
      </c>
      <c r="T369" s="12" t="s">
        <v>820</v>
      </c>
    </row>
    <row r="370" spans="1:20" x14ac:dyDescent="0.35">
      <c r="B370" s="5" t="s">
        <v>33</v>
      </c>
      <c r="C370" s="14">
        <v>227.93708851499636</v>
      </c>
      <c r="D370" s="14">
        <v>280.08944010494304</v>
      </c>
      <c r="E370" s="14">
        <v>317.49143173023771</v>
      </c>
      <c r="F370" s="14">
        <v>356.85642317380353</v>
      </c>
      <c r="G370" s="14">
        <v>372.05780528745282</v>
      </c>
      <c r="H370" s="14">
        <v>336.10189080486339</v>
      </c>
      <c r="I370" s="14">
        <v>379.74956173303281</v>
      </c>
      <c r="J370" s="14">
        <v>416.24518778338603</v>
      </c>
      <c r="K370" s="14">
        <v>530.52993300194521</v>
      </c>
      <c r="L370" s="14">
        <v>534.04381290704555</v>
      </c>
      <c r="M370" s="14">
        <v>512.96928076380527</v>
      </c>
      <c r="N370" s="14">
        <v>536.16620924805818</v>
      </c>
      <c r="O370" s="14">
        <v>668.84698920228516</v>
      </c>
      <c r="P370" s="14">
        <v>639.60983837305253</v>
      </c>
      <c r="Q370" s="14">
        <v>437.00897867564538</v>
      </c>
      <c r="R370" s="12">
        <v>1.0457400105530599E-2</v>
      </c>
      <c r="S370" s="12">
        <v>4.6189897822346282E-3</v>
      </c>
      <c r="T370" s="12">
        <v>2.6419117990927372</v>
      </c>
    </row>
    <row r="371" spans="1:20" x14ac:dyDescent="0.35">
      <c r="B371" s="5" t="s">
        <v>34</v>
      </c>
      <c r="C371" s="16">
        <v>0</v>
      </c>
      <c r="D371" s="16">
        <v>0</v>
      </c>
      <c r="E371" s="16">
        <v>0</v>
      </c>
      <c r="F371" s="16">
        <v>0</v>
      </c>
      <c r="G371" s="16">
        <v>0</v>
      </c>
      <c r="H371" s="16">
        <v>0</v>
      </c>
      <c r="I371" s="16">
        <v>0</v>
      </c>
      <c r="J371" s="16">
        <v>0</v>
      </c>
      <c r="K371" s="16">
        <v>0</v>
      </c>
      <c r="L371" s="16">
        <v>0</v>
      </c>
      <c r="M371" s="16">
        <v>0</v>
      </c>
      <c r="N371" s="16">
        <v>0</v>
      </c>
      <c r="O371" s="16">
        <v>0</v>
      </c>
      <c r="P371" s="16">
        <v>0</v>
      </c>
      <c r="Q371" s="16">
        <v>0</v>
      </c>
      <c r="R371" s="12">
        <v>0</v>
      </c>
      <c r="S371" s="12" t="s">
        <v>820</v>
      </c>
      <c r="T371" s="12" t="s">
        <v>820</v>
      </c>
    </row>
    <row r="372" spans="1:20" ht="15" thickBot="1" x14ac:dyDescent="0.4">
      <c r="B372" s="17" t="s">
        <v>35</v>
      </c>
      <c r="C372" s="18">
        <v>8658.7736802416948</v>
      </c>
      <c r="D372" s="18">
        <v>8912.8172869505252</v>
      </c>
      <c r="E372" s="18">
        <v>8583.1415001574933</v>
      </c>
      <c r="F372" s="18">
        <v>13300.88884167198</v>
      </c>
      <c r="G372" s="18">
        <v>13936.421955265179</v>
      </c>
      <c r="H372" s="18">
        <v>13960.876901471383</v>
      </c>
      <c r="I372" s="18">
        <v>14701.307263519271</v>
      </c>
      <c r="J372" s="18">
        <v>15100.622685086097</v>
      </c>
      <c r="K372" s="18">
        <v>14382.034936332238</v>
      </c>
      <c r="L372" s="18">
        <v>121473.75057814768</v>
      </c>
      <c r="M372" s="18">
        <v>18661.930799721889</v>
      </c>
      <c r="N372" s="18">
        <v>21475.477478601726</v>
      </c>
      <c r="O372" s="18">
        <v>21532.321876955695</v>
      </c>
      <c r="P372" s="18">
        <v>16321.494400078558</v>
      </c>
      <c r="Q372" s="18">
        <v>12080.558888689582</v>
      </c>
      <c r="R372" s="19"/>
      <c r="S372" s="19"/>
      <c r="T372" s="12"/>
    </row>
    <row r="373" spans="1:20" ht="15" thickTop="1" x14ac:dyDescent="0.35">
      <c r="B373" s="20" t="s">
        <v>36</v>
      </c>
      <c r="C373" s="21">
        <v>0</v>
      </c>
      <c r="D373" s="21">
        <v>0</v>
      </c>
      <c r="E373" s="21">
        <v>0</v>
      </c>
      <c r="F373" s="21">
        <v>0</v>
      </c>
      <c r="G373" s="21">
        <v>0</v>
      </c>
      <c r="H373" s="21">
        <v>7102.81494140625</v>
      </c>
      <c r="I373" s="21">
        <v>7484.658203125</v>
      </c>
      <c r="J373" s="21">
        <v>7792.01416015625</v>
      </c>
      <c r="K373" s="21">
        <v>6905.1171875</v>
      </c>
      <c r="L373" s="21">
        <v>6919.05322265625</v>
      </c>
      <c r="M373" s="21">
        <v>7305.16943359375</v>
      </c>
      <c r="N373" s="21">
        <v>7896.11279296875</v>
      </c>
      <c r="O373" s="21">
        <v>7914.00537109375</v>
      </c>
      <c r="P373" s="21">
        <v>8083.328125</v>
      </c>
      <c r="Q373" s="21">
        <v>8615.296875</v>
      </c>
      <c r="R373" s="12">
        <v>0.71315383289642897</v>
      </c>
      <c r="S373" s="12">
        <v>8.6977525533115552E-2</v>
      </c>
      <c r="T373" s="12">
        <v>0.20575469409044356</v>
      </c>
    </row>
    <row r="374" spans="1:20" x14ac:dyDescent="0.35">
      <c r="B374" s="22" t="s">
        <v>37</v>
      </c>
      <c r="C374" s="23" t="s">
        <v>851</v>
      </c>
      <c r="D374" s="23" t="s">
        <v>851</v>
      </c>
      <c r="E374" s="23" t="s">
        <v>851</v>
      </c>
      <c r="F374" s="23" t="s">
        <v>851</v>
      </c>
      <c r="G374" s="23" t="s">
        <v>851</v>
      </c>
      <c r="H374" s="23" t="s">
        <v>851</v>
      </c>
      <c r="I374" s="23">
        <v>5.3759427053740927E-2</v>
      </c>
      <c r="J374" s="23">
        <v>4.1064795303935586E-2</v>
      </c>
      <c r="K374" s="23">
        <v>-0.11382127321987123</v>
      </c>
      <c r="L374" s="23">
        <v>2.0182184860639829E-3</v>
      </c>
      <c r="M374" s="23">
        <v>5.5804775380708493E-2</v>
      </c>
      <c r="N374" s="24">
        <v>8.0893860812792706E-2</v>
      </c>
      <c r="O374" s="24">
        <v>2.2659982948740609E-3</v>
      </c>
      <c r="P374" s="24">
        <v>2.139532966766855E-2</v>
      </c>
      <c r="Q374" s="24">
        <v>6.5810609414052479E-2</v>
      </c>
    </row>
    <row r="375" spans="1:20" x14ac:dyDescent="0.35">
      <c r="B375" s="25" t="s">
        <v>38</v>
      </c>
      <c r="C375" s="26" t="s">
        <v>854</v>
      </c>
      <c r="D375" s="26"/>
      <c r="E375" s="26"/>
      <c r="F375" s="26"/>
      <c r="G375" s="26"/>
      <c r="H375" s="26"/>
      <c r="I375" s="26"/>
      <c r="J375" s="26"/>
      <c r="K375" s="26"/>
      <c r="L375" s="26"/>
      <c r="M375" s="26"/>
      <c r="N375" s="27"/>
      <c r="O375" s="27"/>
      <c r="P375" s="27"/>
      <c r="Q375" s="27"/>
      <c r="S375" s="28"/>
    </row>
    <row r="377" spans="1:20" ht="18.5" x14ac:dyDescent="0.45">
      <c r="A377" s="3" t="s">
        <v>120</v>
      </c>
      <c r="B377" s="3" t="s">
        <v>65</v>
      </c>
      <c r="C377" s="4"/>
      <c r="D377" s="4"/>
      <c r="E377" s="4"/>
      <c r="F377" s="4"/>
      <c r="G377" s="4"/>
      <c r="H377" s="4"/>
      <c r="I377" s="4"/>
      <c r="J377" s="4"/>
      <c r="K377" s="4"/>
      <c r="L377" s="4"/>
      <c r="M377" s="4"/>
      <c r="N377" s="4"/>
      <c r="O377" s="4"/>
      <c r="P377" s="4"/>
      <c r="Q377" s="4"/>
    </row>
    <row r="378" spans="1:20" x14ac:dyDescent="0.35">
      <c r="B378" s="5" t="s">
        <v>1</v>
      </c>
      <c r="C378" s="6">
        <v>2004</v>
      </c>
      <c r="D378" s="6">
        <v>2005</v>
      </c>
      <c r="E378" s="6">
        <v>2006</v>
      </c>
      <c r="F378" s="6">
        <v>2007</v>
      </c>
      <c r="G378" s="6">
        <v>2008</v>
      </c>
      <c r="H378" s="6">
        <v>2009</v>
      </c>
      <c r="I378" s="6">
        <v>2010</v>
      </c>
      <c r="J378" s="6">
        <v>2011</v>
      </c>
      <c r="K378" s="6">
        <v>2012</v>
      </c>
      <c r="L378" s="6">
        <v>2013</v>
      </c>
      <c r="M378" s="6">
        <v>2014</v>
      </c>
      <c r="N378" s="6">
        <v>2015</v>
      </c>
      <c r="O378" s="6">
        <v>2016</v>
      </c>
      <c r="P378" s="6">
        <v>2017</v>
      </c>
      <c r="Q378" s="6">
        <v>2018</v>
      </c>
    </row>
    <row r="379" spans="1:20" x14ac:dyDescent="0.35">
      <c r="B379" s="5" t="s">
        <v>3</v>
      </c>
      <c r="C379" s="65">
        <v>0.22997000000000001</v>
      </c>
      <c r="D379" s="65">
        <v>0.21740000000000001</v>
      </c>
      <c r="E379" s="65">
        <v>0.22689999999999999</v>
      </c>
      <c r="F379" s="65">
        <v>0.22589999999999999</v>
      </c>
      <c r="G379" s="65">
        <v>0.2271</v>
      </c>
      <c r="H379" s="65">
        <v>0.23200000000000001</v>
      </c>
      <c r="I379" s="65">
        <v>0.23300000000000001</v>
      </c>
      <c r="J379" s="65">
        <v>0.23300000000000001</v>
      </c>
      <c r="K379" s="65">
        <v>0.2296</v>
      </c>
      <c r="L379" s="65">
        <v>0.23100000000000001</v>
      </c>
      <c r="M379" s="65">
        <v>0.23</v>
      </c>
      <c r="N379" s="65">
        <v>0.21759999999999999</v>
      </c>
      <c r="O379" s="65">
        <v>0.2152</v>
      </c>
      <c r="P379" s="65">
        <v>0.21290000000000001</v>
      </c>
      <c r="Q379" s="65">
        <v>0.20949999999999999</v>
      </c>
    </row>
    <row r="380" spans="1:20" x14ac:dyDescent="0.35">
      <c r="B380" s="5" t="s">
        <v>4</v>
      </c>
      <c r="C380" s="66">
        <v>0</v>
      </c>
      <c r="D380" s="66">
        <v>0</v>
      </c>
      <c r="E380" s="66">
        <v>0</v>
      </c>
      <c r="F380" s="66">
        <v>0</v>
      </c>
      <c r="G380" s="66">
        <v>0</v>
      </c>
      <c r="H380" s="66">
        <v>0</v>
      </c>
      <c r="I380" s="66">
        <v>0</v>
      </c>
      <c r="J380" s="66">
        <v>0</v>
      </c>
      <c r="K380" s="66">
        <v>0</v>
      </c>
      <c r="L380" s="66">
        <v>0</v>
      </c>
      <c r="M380" s="66">
        <v>0</v>
      </c>
      <c r="N380" s="66">
        <v>0.19900000000000001</v>
      </c>
      <c r="O380" s="66">
        <v>0.19824518220185999</v>
      </c>
      <c r="P380" s="66">
        <v>0.19749028220782</v>
      </c>
      <c r="Q380" s="66">
        <v>0.19446009863371999</v>
      </c>
    </row>
    <row r="381" spans="1:20" x14ac:dyDescent="0.35">
      <c r="B381" s="5" t="s">
        <v>5</v>
      </c>
      <c r="C381" s="66">
        <v>0.1764</v>
      </c>
      <c r="D381" s="66">
        <v>0.2026</v>
      </c>
      <c r="E381" s="66">
        <v>0</v>
      </c>
      <c r="F381" s="66">
        <v>0.159</v>
      </c>
      <c r="G381" s="66">
        <v>0.14499999999999999</v>
      </c>
      <c r="H381" s="66">
        <v>0.17796999999999999</v>
      </c>
      <c r="I381" s="66">
        <v>0.16300000000000001</v>
      </c>
      <c r="J381" s="66">
        <v>0.13600000000000001</v>
      </c>
      <c r="K381" s="66">
        <v>0.14399999999999999</v>
      </c>
      <c r="L381" s="66">
        <v>0</v>
      </c>
      <c r="M381" s="66">
        <v>0</v>
      </c>
      <c r="N381" s="66">
        <v>0</v>
      </c>
      <c r="O381" s="66">
        <v>0</v>
      </c>
      <c r="P381" s="66">
        <v>0</v>
      </c>
      <c r="Q381" s="66">
        <v>0.13900000000000001</v>
      </c>
    </row>
    <row r="382" spans="1:20" x14ac:dyDescent="0.35">
      <c r="B382" s="5" t="s">
        <v>6</v>
      </c>
      <c r="C382" s="66">
        <v>0.19289999999999999</v>
      </c>
      <c r="D382" s="66">
        <v>0.1918</v>
      </c>
      <c r="E382" s="66">
        <v>0.18909999999999999</v>
      </c>
      <c r="F382" s="66">
        <v>0.1895</v>
      </c>
      <c r="G382" s="66">
        <v>0.18729999999999999</v>
      </c>
      <c r="H382" s="66">
        <v>0.1802</v>
      </c>
      <c r="I382" s="66">
        <v>0.17369999999999999</v>
      </c>
      <c r="J382" s="66">
        <v>0.17610000000000001</v>
      </c>
      <c r="K382" s="66">
        <v>0.1741</v>
      </c>
      <c r="L382" s="66">
        <v>0.1731</v>
      </c>
      <c r="M382" s="66">
        <v>0.17530000000000001</v>
      </c>
      <c r="N382" s="66">
        <v>0.17119999999999999</v>
      </c>
      <c r="O382" s="66">
        <v>0.1706</v>
      </c>
      <c r="P382" s="66">
        <v>0.1691</v>
      </c>
      <c r="Q382" s="66">
        <v>0.17330000000000001</v>
      </c>
    </row>
    <row r="383" spans="1:20" x14ac:dyDescent="0.35">
      <c r="B383" s="5" t="s">
        <v>7</v>
      </c>
      <c r="C383" s="66">
        <v>0.16059999999999999</v>
      </c>
      <c r="D383" s="66">
        <v>0.159</v>
      </c>
      <c r="E383" s="66">
        <v>0.159</v>
      </c>
      <c r="F383" s="66">
        <v>0.15590000000000001</v>
      </c>
      <c r="G383" s="66">
        <v>0.156</v>
      </c>
      <c r="H383" s="66">
        <v>0.153</v>
      </c>
      <c r="I383" s="66">
        <v>0.1507</v>
      </c>
      <c r="J383" s="66">
        <v>0.14560000000000001</v>
      </c>
      <c r="K383" s="66">
        <v>0.17749999999999999</v>
      </c>
      <c r="L383" s="66">
        <v>0.12741096217465001</v>
      </c>
      <c r="M383" s="66">
        <v>0.12224044964690001</v>
      </c>
      <c r="N383" s="66">
        <v>0.113</v>
      </c>
      <c r="O383" s="66">
        <v>0.11</v>
      </c>
      <c r="P383" s="66">
        <v>0.1</v>
      </c>
      <c r="Q383" s="66">
        <v>0</v>
      </c>
    </row>
    <row r="384" spans="1:20" x14ac:dyDescent="0.35">
      <c r="B384" s="5" t="s">
        <v>8</v>
      </c>
      <c r="C384" s="66">
        <v>0.36680000000000001</v>
      </c>
      <c r="D384" s="66">
        <v>0.3674</v>
      </c>
      <c r="E384" s="66">
        <v>0.3533</v>
      </c>
      <c r="F384" s="66">
        <v>0.3332</v>
      </c>
      <c r="G384" s="66">
        <v>0.31740000000000002</v>
      </c>
      <c r="H384" s="66">
        <v>0.29099999999999998</v>
      </c>
      <c r="I384" s="66">
        <v>0.27</v>
      </c>
      <c r="J384" s="66">
        <v>0.26200000000000001</v>
      </c>
      <c r="K384" s="66">
        <v>0.26369999999999999</v>
      </c>
      <c r="L384" s="66">
        <v>0.35899999999999999</v>
      </c>
      <c r="M384" s="66">
        <v>0.35499999999999998</v>
      </c>
      <c r="N384" s="66">
        <v>0.35199999999999998</v>
      </c>
      <c r="O384" s="66">
        <v>0.35699999999999998</v>
      </c>
      <c r="P384" s="66">
        <v>0.35799999999999998</v>
      </c>
      <c r="Q384" s="66">
        <v>0.34799999999999998</v>
      </c>
    </row>
    <row r="385" spans="2:17" x14ac:dyDescent="0.35">
      <c r="B385" s="5" t="s">
        <v>9</v>
      </c>
      <c r="C385" s="66">
        <v>0</v>
      </c>
      <c r="D385" s="66">
        <v>0</v>
      </c>
      <c r="E385" s="66">
        <v>0</v>
      </c>
      <c r="F385" s="66">
        <v>0.17</v>
      </c>
      <c r="G385" s="66">
        <v>0.17</v>
      </c>
      <c r="H385" s="66">
        <v>0.16</v>
      </c>
      <c r="I385" s="66">
        <v>0.16</v>
      </c>
      <c r="J385" s="66">
        <v>0.16</v>
      </c>
      <c r="K385" s="66">
        <v>0.16</v>
      </c>
      <c r="L385" s="66">
        <v>0.15748218527315999</v>
      </c>
      <c r="M385" s="66">
        <v>0.1507</v>
      </c>
      <c r="N385" s="66">
        <v>0.15</v>
      </c>
      <c r="O385" s="66">
        <v>0.15179999999999999</v>
      </c>
      <c r="P385" s="66">
        <v>0.17069999999999999</v>
      </c>
      <c r="Q385" s="66">
        <v>0.1676</v>
      </c>
    </row>
    <row r="386" spans="2:17" x14ac:dyDescent="0.35">
      <c r="B386" s="5" t="s">
        <v>10</v>
      </c>
      <c r="C386" s="66">
        <v>0.214</v>
      </c>
      <c r="D386" s="66">
        <v>0.21199999999999999</v>
      </c>
      <c r="E386" s="66">
        <v>0.21</v>
      </c>
      <c r="F386" s="66">
        <v>0.21099999999999999</v>
      </c>
      <c r="G386" s="66">
        <v>0.20699999999999999</v>
      </c>
      <c r="H386" s="66">
        <v>0.20820151994951</v>
      </c>
      <c r="I386" s="66">
        <v>0.20801465844466999</v>
      </c>
      <c r="J386" s="66">
        <v>0.20165478816071</v>
      </c>
      <c r="K386" s="66">
        <v>0.19600000000000001</v>
      </c>
      <c r="L386" s="66">
        <v>0</v>
      </c>
      <c r="M386" s="66">
        <v>0.27172538927362</v>
      </c>
      <c r="N386" s="66">
        <v>0.26257709624957998</v>
      </c>
      <c r="O386" s="66">
        <v>0.26404294099999998</v>
      </c>
      <c r="P386" s="66">
        <v>0.26186264799999998</v>
      </c>
      <c r="Q386" s="66">
        <v>0.26924864799999998</v>
      </c>
    </row>
    <row r="387" spans="2:17" x14ac:dyDescent="0.35">
      <c r="B387" s="5" t="s">
        <v>11</v>
      </c>
      <c r="C387" s="66">
        <v>0.41199999999999998</v>
      </c>
      <c r="D387" s="66">
        <v>0.38900000000000001</v>
      </c>
      <c r="E387" s="66">
        <v>0.36099999999999999</v>
      </c>
      <c r="F387" s="66">
        <v>0.31203112929096</v>
      </c>
      <c r="G387" s="66">
        <v>0.28399999999999997</v>
      </c>
      <c r="H387" s="66">
        <v>0.32900000000000001</v>
      </c>
      <c r="I387" s="66">
        <v>0.39500000000000002</v>
      </c>
      <c r="J387" s="66">
        <v>0.28899999999999998</v>
      </c>
      <c r="K387" s="66">
        <v>0.27300000000000002</v>
      </c>
      <c r="L387" s="66">
        <v>0.26</v>
      </c>
      <c r="M387" s="66">
        <v>0.25785388878901</v>
      </c>
      <c r="N387" s="66">
        <v>0.26784619081606997</v>
      </c>
      <c r="O387" s="66">
        <v>0</v>
      </c>
      <c r="P387" s="66">
        <v>0</v>
      </c>
      <c r="Q387" s="66">
        <v>0</v>
      </c>
    </row>
    <row r="388" spans="2:17" x14ac:dyDescent="0.35">
      <c r="B388" s="5" t="s">
        <v>12</v>
      </c>
      <c r="C388" s="66">
        <v>0.17319999999999999</v>
      </c>
      <c r="D388" s="66">
        <v>0.1852</v>
      </c>
      <c r="E388" s="66">
        <v>0.18260000000000001</v>
      </c>
      <c r="F388" s="66">
        <v>0.20699999999999999</v>
      </c>
      <c r="G388" s="66">
        <v>0.17840880400051001</v>
      </c>
      <c r="H388" s="66">
        <v>0.1648</v>
      </c>
      <c r="I388" s="66">
        <v>0.16239999999999999</v>
      </c>
      <c r="J388" s="66">
        <v>0.17899999999999999</v>
      </c>
      <c r="K388" s="66">
        <v>0.15981862868564001</v>
      </c>
      <c r="L388" s="66">
        <v>0.15309773268360999</v>
      </c>
      <c r="M388" s="66">
        <v>0.151</v>
      </c>
      <c r="N388" s="66">
        <v>0.14954287111886999</v>
      </c>
      <c r="O388" s="66">
        <v>0.14530000000000001</v>
      </c>
      <c r="P388" s="66">
        <v>0.1721</v>
      </c>
      <c r="Q388" s="66">
        <v>0</v>
      </c>
    </row>
    <row r="389" spans="2:17" x14ac:dyDescent="0.35">
      <c r="B389" s="5" t="s">
        <v>13</v>
      </c>
      <c r="C389" s="66">
        <v>0.30099999999999999</v>
      </c>
      <c r="D389" s="66">
        <v>0.28599999999999998</v>
      </c>
      <c r="E389" s="66">
        <v>0.27600000000000002</v>
      </c>
      <c r="F389" s="66">
        <v>0.27300000000000002</v>
      </c>
      <c r="G389" s="66">
        <v>0.27900000000000003</v>
      </c>
      <c r="H389" s="66">
        <v>0.28100000000000003</v>
      </c>
      <c r="I389" s="66">
        <v>0.28299999999999997</v>
      </c>
      <c r="J389" s="66">
        <v>0.28599999999999998</v>
      </c>
      <c r="K389" s="66">
        <v>0.29399999999999998</v>
      </c>
      <c r="L389" s="66">
        <v>0.30652420050855</v>
      </c>
      <c r="M389" s="66">
        <v>0.317</v>
      </c>
      <c r="N389" s="66">
        <v>0.318</v>
      </c>
      <c r="O389" s="66">
        <v>0.32400000000000001</v>
      </c>
      <c r="P389" s="66">
        <v>0.33</v>
      </c>
      <c r="Q389" s="66">
        <v>0.33200000000000002</v>
      </c>
    </row>
    <row r="390" spans="2:17" x14ac:dyDescent="0.35">
      <c r="B390" s="5" t="s">
        <v>14</v>
      </c>
      <c r="C390" s="66">
        <v>0.14299999999999999</v>
      </c>
      <c r="D390" s="66">
        <v>0.14299999999999999</v>
      </c>
      <c r="E390" s="66">
        <v>0.13900000000000001</v>
      </c>
      <c r="F390" s="66">
        <v>0.13800000000000001</v>
      </c>
      <c r="G390" s="66">
        <v>0.13900000000000001</v>
      </c>
      <c r="H390" s="66">
        <v>0.14099999999999999</v>
      </c>
      <c r="I390" s="66">
        <v>0.14199999999999999</v>
      </c>
      <c r="J390" s="66">
        <v>0.14199999999999999</v>
      </c>
      <c r="K390" s="66">
        <v>0.13800000000000001</v>
      </c>
      <c r="L390" s="66">
        <v>0.14399999999999999</v>
      </c>
      <c r="M390" s="66">
        <v>0.14399999999999999</v>
      </c>
      <c r="N390" s="66">
        <v>0.15437256285704001</v>
      </c>
      <c r="O390" s="66">
        <v>0.15255265621976999</v>
      </c>
      <c r="P390" s="66">
        <v>0.15114447392687</v>
      </c>
      <c r="Q390" s="66">
        <v>0.14414046229975</v>
      </c>
    </row>
    <row r="391" spans="2:17" x14ac:dyDescent="0.35">
      <c r="B391" s="5" t="s">
        <v>15</v>
      </c>
      <c r="C391" s="66">
        <v>0.153</v>
      </c>
      <c r="D391" s="66">
        <v>0.1532</v>
      </c>
      <c r="E391" s="66">
        <v>0.14599999999999999</v>
      </c>
      <c r="F391" s="66">
        <v>0.14699999999999999</v>
      </c>
      <c r="G391" s="66">
        <v>0.13800000000000001</v>
      </c>
      <c r="H391" s="66">
        <v>0.16300000000000001</v>
      </c>
      <c r="I391" s="66">
        <v>0.184</v>
      </c>
      <c r="J391" s="66">
        <v>0.153</v>
      </c>
      <c r="K391" s="66">
        <v>0.12</v>
      </c>
      <c r="L391" s="66">
        <v>0.10642229673482</v>
      </c>
      <c r="M391" s="66">
        <v>0.10917245085348</v>
      </c>
      <c r="N391" s="66">
        <v>0</v>
      </c>
      <c r="O391" s="66">
        <v>0</v>
      </c>
      <c r="P391" s="66">
        <v>0</v>
      </c>
      <c r="Q391" s="66">
        <v>0</v>
      </c>
    </row>
    <row r="392" spans="2:17" x14ac:dyDescent="0.35">
      <c r="B392" s="5" t="s">
        <v>16</v>
      </c>
      <c r="C392" s="66">
        <v>0.49299999999999999</v>
      </c>
      <c r="D392" s="66">
        <v>0.46800000000000003</v>
      </c>
      <c r="E392" s="66">
        <v>0.441</v>
      </c>
      <c r="F392" s="66">
        <v>0.41799999999999998</v>
      </c>
      <c r="G392" s="66">
        <v>0.40799999999999997</v>
      </c>
      <c r="H392" s="66">
        <v>0.38700000000000001</v>
      </c>
      <c r="I392" s="66">
        <v>0.376</v>
      </c>
      <c r="J392" s="66">
        <v>0.36499999999999999</v>
      </c>
      <c r="K392" s="66">
        <v>0.35599999999999998</v>
      </c>
      <c r="L392" s="66">
        <v>0.34699999999999998</v>
      </c>
      <c r="M392" s="66">
        <v>0.32300000000000001</v>
      </c>
      <c r="N392" s="66">
        <v>0.30990000000000001</v>
      </c>
      <c r="O392" s="66">
        <v>0.29699999999999999</v>
      </c>
      <c r="P392" s="66">
        <v>0.31269999999999998</v>
      </c>
      <c r="Q392" s="66">
        <v>0.30065325777891999</v>
      </c>
    </row>
    <row r="393" spans="2:17" x14ac:dyDescent="0.35">
      <c r="B393" s="5" t="s">
        <v>17</v>
      </c>
      <c r="C393" s="66">
        <v>0.38263754597249</v>
      </c>
      <c r="D393" s="66">
        <v>0.3911</v>
      </c>
      <c r="E393" s="66">
        <v>0.37612045510994002</v>
      </c>
      <c r="F393" s="66">
        <v>0.3508</v>
      </c>
      <c r="G393" s="66">
        <v>0.33069442380627001</v>
      </c>
      <c r="H393" s="66">
        <v>0.31283270099999999</v>
      </c>
      <c r="I393" s="66">
        <v>0.292032134</v>
      </c>
      <c r="J393" s="66">
        <v>0.25140000000000001</v>
      </c>
      <c r="K393" s="66">
        <v>0.24299999999999999</v>
      </c>
      <c r="L393" s="66">
        <v>0.21</v>
      </c>
      <c r="M393" s="66">
        <v>0.21</v>
      </c>
      <c r="N393" s="66">
        <v>0.20430915860743001</v>
      </c>
      <c r="O393" s="66">
        <v>0.20752222949988999</v>
      </c>
      <c r="P393" s="66">
        <v>0.21056737185960001</v>
      </c>
      <c r="Q393" s="66">
        <v>0</v>
      </c>
    </row>
    <row r="394" spans="2:17" x14ac:dyDescent="0.35">
      <c r="B394" s="5" t="s">
        <v>18</v>
      </c>
      <c r="C394" s="66">
        <v>0.21240000000000001</v>
      </c>
      <c r="D394" s="66">
        <v>0.19700000000000001</v>
      </c>
      <c r="E394" s="66">
        <v>0.20680000000000001</v>
      </c>
      <c r="F394" s="66">
        <v>0.19850000000000001</v>
      </c>
      <c r="G394" s="66">
        <v>0.192</v>
      </c>
      <c r="H394" s="66">
        <v>0.161</v>
      </c>
      <c r="I394" s="66">
        <v>0.15970000000000001</v>
      </c>
      <c r="J394" s="66">
        <v>0.155</v>
      </c>
      <c r="K394" s="66">
        <v>0.159</v>
      </c>
      <c r="L394" s="66">
        <v>0</v>
      </c>
      <c r="M394" s="66">
        <v>0</v>
      </c>
      <c r="N394" s="66">
        <v>0.14000000000000001</v>
      </c>
      <c r="O394" s="66">
        <v>0.15</v>
      </c>
      <c r="P394" s="66">
        <v>0.156</v>
      </c>
      <c r="Q394" s="66">
        <v>0</v>
      </c>
    </row>
    <row r="395" spans="2:17" x14ac:dyDescent="0.35">
      <c r="B395" s="5" t="s">
        <v>19</v>
      </c>
      <c r="C395" s="66">
        <v>0.35470000000000002</v>
      </c>
      <c r="D395" s="66">
        <v>0.34539999999999998</v>
      </c>
      <c r="E395" s="66">
        <v>0.32100000000000001</v>
      </c>
      <c r="F395" s="66">
        <v>0.33150000000000002</v>
      </c>
      <c r="G395" s="66">
        <v>0.33700000000000002</v>
      </c>
      <c r="H395" s="66">
        <v>0.34799999999999998</v>
      </c>
      <c r="I395" s="66">
        <v>0.34699999999999998</v>
      </c>
      <c r="J395" s="66">
        <v>0.36199999999999999</v>
      </c>
      <c r="K395" s="66">
        <v>0.33300000000000002</v>
      </c>
      <c r="L395" s="66">
        <v>0.32200000000000001</v>
      </c>
      <c r="M395" s="66">
        <v>0.32</v>
      </c>
      <c r="N395" s="66">
        <v>0.32</v>
      </c>
      <c r="O395" s="66">
        <v>0.32</v>
      </c>
      <c r="P395" s="66">
        <v>0</v>
      </c>
      <c r="Q395" s="66">
        <v>0</v>
      </c>
    </row>
    <row r="396" spans="2:17" x14ac:dyDescent="0.35">
      <c r="B396" s="5" t="s">
        <v>20</v>
      </c>
      <c r="C396" s="66">
        <v>0.19739999999999999</v>
      </c>
      <c r="D396" s="66">
        <v>0.19650000000000001</v>
      </c>
      <c r="E396" s="66">
        <v>0.22209999999999999</v>
      </c>
      <c r="F396" s="66">
        <v>0.2072</v>
      </c>
      <c r="G396" s="66">
        <v>0.20810000000000001</v>
      </c>
      <c r="H396" s="66">
        <v>0.20780000000000001</v>
      </c>
      <c r="I396" s="66">
        <v>0.2145</v>
      </c>
      <c r="J396" s="66">
        <v>0.21199999999999999</v>
      </c>
      <c r="K396" s="66">
        <v>0.26700000000000002</v>
      </c>
      <c r="L396" s="66">
        <v>0.28999999999999998</v>
      </c>
      <c r="M396" s="66">
        <v>0.27100000000000002</v>
      </c>
      <c r="N396" s="66">
        <v>0.2442</v>
      </c>
      <c r="O396" s="66">
        <v>0.24199999999999999</v>
      </c>
      <c r="P396" s="66">
        <v>0.21199999999999999</v>
      </c>
      <c r="Q396" s="66">
        <v>0.20899999999999999</v>
      </c>
    </row>
    <row r="397" spans="2:17" x14ac:dyDescent="0.35">
      <c r="B397" s="5" t="s">
        <v>21</v>
      </c>
      <c r="C397" s="66">
        <v>0</v>
      </c>
      <c r="D397" s="66">
        <v>0</v>
      </c>
      <c r="E397" s="66">
        <v>0</v>
      </c>
      <c r="F397" s="66">
        <v>0</v>
      </c>
      <c r="G397" s="66">
        <v>0</v>
      </c>
      <c r="H397" s="66">
        <v>0.504</v>
      </c>
      <c r="I397" s="66">
        <v>0.47899999999999998</v>
      </c>
      <c r="J397" s="66">
        <v>0.37</v>
      </c>
      <c r="K397" s="66">
        <v>0.215</v>
      </c>
      <c r="L397" s="66">
        <v>0</v>
      </c>
      <c r="M397" s="66">
        <v>0</v>
      </c>
      <c r="N397" s="66">
        <v>0</v>
      </c>
      <c r="O397" s="66">
        <v>0</v>
      </c>
      <c r="P397" s="66">
        <v>0</v>
      </c>
      <c r="Q397" s="66">
        <v>0</v>
      </c>
    </row>
    <row r="398" spans="2:17" x14ac:dyDescent="0.35">
      <c r="B398" s="5" t="s">
        <v>22</v>
      </c>
      <c r="C398" s="66">
        <v>0</v>
      </c>
      <c r="D398" s="66">
        <v>0</v>
      </c>
      <c r="E398" s="66">
        <v>0</v>
      </c>
      <c r="F398" s="66">
        <v>0</v>
      </c>
      <c r="G398" s="66">
        <v>0.35730000000000001</v>
      </c>
      <c r="H398" s="66">
        <v>0.3513</v>
      </c>
      <c r="I398" s="66">
        <v>0.33629999999999999</v>
      </c>
      <c r="J398" s="66">
        <v>0.37069999999999997</v>
      </c>
      <c r="K398" s="66">
        <v>0.39119999999999999</v>
      </c>
      <c r="L398" s="66">
        <v>0.38800000000000001</v>
      </c>
      <c r="M398" s="66">
        <v>0.38019999999999998</v>
      </c>
      <c r="N398" s="66">
        <v>0.38700000000000001</v>
      </c>
      <c r="O398" s="66">
        <v>0.43430000000000002</v>
      </c>
      <c r="P398" s="66">
        <v>0.39319999999999999</v>
      </c>
      <c r="Q398" s="66">
        <v>0.4098</v>
      </c>
    </row>
    <row r="399" spans="2:17" x14ac:dyDescent="0.35">
      <c r="B399" s="5" t="s">
        <v>23</v>
      </c>
      <c r="C399" s="66">
        <v>0.23</v>
      </c>
      <c r="D399" s="66">
        <v>0.24199999999999999</v>
      </c>
      <c r="E399" s="66">
        <v>0.246</v>
      </c>
      <c r="F399" s="66">
        <v>0.24099999999999999</v>
      </c>
      <c r="G399" s="66">
        <v>0.24099999999999999</v>
      </c>
      <c r="H399" s="66">
        <v>0.223</v>
      </c>
      <c r="I399" s="66">
        <v>0.27800000000000002</v>
      </c>
      <c r="J399" s="66">
        <v>0</v>
      </c>
      <c r="K399" s="66">
        <v>0</v>
      </c>
      <c r="L399" s="66">
        <v>0</v>
      </c>
      <c r="M399" s="66">
        <v>0</v>
      </c>
      <c r="N399" s="66">
        <v>0.18</v>
      </c>
      <c r="O399" s="66">
        <v>0.19</v>
      </c>
      <c r="P399" s="66">
        <v>0.19</v>
      </c>
      <c r="Q399" s="66">
        <v>0.2</v>
      </c>
    </row>
    <row r="400" spans="2:17" x14ac:dyDescent="0.35">
      <c r="B400" s="5" t="s">
        <v>24</v>
      </c>
      <c r="C400" s="66">
        <v>0</v>
      </c>
      <c r="D400" s="66">
        <v>0</v>
      </c>
      <c r="E400" s="66">
        <v>0</v>
      </c>
      <c r="F400" s="66">
        <v>0</v>
      </c>
      <c r="G400" s="66">
        <v>0</v>
      </c>
      <c r="H400" s="66">
        <v>0</v>
      </c>
      <c r="I400" s="66">
        <v>0</v>
      </c>
      <c r="J400" s="66">
        <v>0</v>
      </c>
      <c r="K400" s="66">
        <v>0</v>
      </c>
      <c r="L400" s="66">
        <v>0</v>
      </c>
      <c r="M400" s="66">
        <v>0</v>
      </c>
      <c r="N400" s="66">
        <v>0</v>
      </c>
      <c r="O400" s="66">
        <v>0</v>
      </c>
      <c r="P400" s="66">
        <v>0</v>
      </c>
      <c r="Q400" s="66">
        <v>0</v>
      </c>
    </row>
    <row r="401" spans="1:17" x14ac:dyDescent="0.35">
      <c r="B401" s="5" t="s">
        <v>25</v>
      </c>
      <c r="C401" s="66">
        <v>0.20950309743805001</v>
      </c>
      <c r="D401" s="66">
        <v>0.2153680651606</v>
      </c>
      <c r="E401" s="66">
        <v>0.2</v>
      </c>
      <c r="F401" s="66">
        <v>0.25453441295547002</v>
      </c>
      <c r="G401" s="66">
        <v>0.26900000000000002</v>
      </c>
      <c r="H401" s="66">
        <v>0.26400000000000001</v>
      </c>
      <c r="I401" s="66">
        <v>0.26700000000000002</v>
      </c>
      <c r="J401" s="66">
        <v>0</v>
      </c>
      <c r="K401" s="66">
        <v>0</v>
      </c>
      <c r="L401" s="66">
        <v>0.28999999999999998</v>
      </c>
      <c r="M401" s="66">
        <v>0.29204602223315002</v>
      </c>
      <c r="N401" s="66">
        <v>0.28858156308845001</v>
      </c>
      <c r="O401" s="66">
        <v>0.29099999999999998</v>
      </c>
      <c r="P401" s="66">
        <v>0.28799999999999998</v>
      </c>
      <c r="Q401" s="66">
        <v>0.24399999999999999</v>
      </c>
    </row>
    <row r="402" spans="1:17" x14ac:dyDescent="0.35">
      <c r="B402" s="5" t="s">
        <v>26</v>
      </c>
      <c r="C402" s="66">
        <v>0.31421148505390001</v>
      </c>
      <c r="D402" s="66">
        <v>0.32505069545596998</v>
      </c>
      <c r="E402" s="66">
        <v>0.31547519392822998</v>
      </c>
      <c r="F402" s="66">
        <v>0.31099528418963002</v>
      </c>
      <c r="G402" s="66">
        <v>0.30065906475573001</v>
      </c>
      <c r="H402" s="66">
        <v>0.28722948630741002</v>
      </c>
      <c r="I402" s="66">
        <v>0.27561480227583002</v>
      </c>
      <c r="J402" s="66">
        <v>0.26783398184175999</v>
      </c>
      <c r="K402" s="66">
        <v>0.25780436513608002</v>
      </c>
      <c r="L402" s="66">
        <v>0.26511362012291001</v>
      </c>
      <c r="M402" s="66">
        <v>0.25207889461332</v>
      </c>
      <c r="N402" s="66">
        <v>0.251</v>
      </c>
      <c r="O402" s="66">
        <v>0</v>
      </c>
      <c r="P402" s="66">
        <v>0</v>
      </c>
      <c r="Q402" s="66">
        <v>0</v>
      </c>
    </row>
    <row r="403" spans="1:17" x14ac:dyDescent="0.35">
      <c r="B403" s="5" t="s">
        <v>27</v>
      </c>
      <c r="C403" s="66">
        <v>0.57940000000000003</v>
      </c>
      <c r="D403" s="66">
        <v>0.48780000000000001</v>
      </c>
      <c r="E403" s="66">
        <v>0.46600000000000003</v>
      </c>
      <c r="F403" s="66">
        <v>0.43640000000000001</v>
      </c>
      <c r="G403" s="66">
        <v>0.40400000000000003</v>
      </c>
      <c r="H403" s="66">
        <v>0.37</v>
      </c>
      <c r="I403" s="66">
        <v>0.34200000000000003</v>
      </c>
      <c r="J403" s="66">
        <v>0.3259554958302</v>
      </c>
      <c r="K403" s="66">
        <v>0.23200000000000001</v>
      </c>
      <c r="L403" s="66">
        <v>0</v>
      </c>
      <c r="M403" s="66">
        <v>0.33049460958839999</v>
      </c>
      <c r="N403" s="66">
        <v>0.34</v>
      </c>
      <c r="O403" s="66">
        <v>0.36</v>
      </c>
      <c r="P403" s="66">
        <v>0.37</v>
      </c>
      <c r="Q403" s="66">
        <v>0.36</v>
      </c>
    </row>
    <row r="404" spans="1:17" x14ac:dyDescent="0.35">
      <c r="B404" s="5" t="s">
        <v>28</v>
      </c>
      <c r="C404" s="66">
        <v>0.36799999999999999</v>
      </c>
      <c r="D404" s="66">
        <v>0.34200000000000003</v>
      </c>
      <c r="E404" s="66">
        <v>0.32622865819294999</v>
      </c>
      <c r="F404" s="66">
        <v>0.3120668617281</v>
      </c>
      <c r="G404" s="66">
        <v>0.29614503659654001</v>
      </c>
      <c r="H404" s="66">
        <v>0.28063737478539003</v>
      </c>
      <c r="I404" s="66">
        <v>0.27125212690160999</v>
      </c>
      <c r="J404" s="66">
        <v>0.26355701782863999</v>
      </c>
      <c r="K404" s="66">
        <v>0.2640541430974</v>
      </c>
      <c r="L404" s="66">
        <v>0.26069147010729998</v>
      </c>
      <c r="M404" s="66">
        <v>0.25550387729612001</v>
      </c>
      <c r="N404" s="66">
        <v>0.26153805577162997</v>
      </c>
      <c r="O404" s="66">
        <v>0.26958156534838001</v>
      </c>
      <c r="P404" s="66">
        <v>0.27158074250336001</v>
      </c>
      <c r="Q404" s="66">
        <v>0.27493899055699</v>
      </c>
    </row>
    <row r="405" spans="1:17" x14ac:dyDescent="0.35">
      <c r="B405" s="5" t="s">
        <v>29</v>
      </c>
      <c r="C405" s="66">
        <v>0.25408170477374997</v>
      </c>
      <c r="D405" s="66">
        <v>0</v>
      </c>
      <c r="E405" s="66">
        <v>0</v>
      </c>
      <c r="F405" s="66">
        <v>0</v>
      </c>
      <c r="G405" s="66">
        <v>0.33189999999999997</v>
      </c>
      <c r="H405" s="66">
        <v>0.33629999999999999</v>
      </c>
      <c r="I405" s="66">
        <v>0.28370000000000001</v>
      </c>
      <c r="J405" s="66">
        <v>0</v>
      </c>
      <c r="K405" s="66">
        <v>0.192</v>
      </c>
      <c r="L405" s="66">
        <v>0</v>
      </c>
      <c r="M405" s="66">
        <v>0</v>
      </c>
      <c r="N405" s="66">
        <v>0</v>
      </c>
      <c r="O405" s="66">
        <v>0</v>
      </c>
      <c r="P405" s="66">
        <v>0.24690000000000001</v>
      </c>
      <c r="Q405" s="66">
        <v>0</v>
      </c>
    </row>
    <row r="406" spans="1:17" x14ac:dyDescent="0.35">
      <c r="B406" s="5" t="s">
        <v>30</v>
      </c>
      <c r="C406" s="66">
        <v>7.0000000000000007E-2</v>
      </c>
      <c r="D406" s="66">
        <v>0.06</v>
      </c>
      <c r="E406" s="66">
        <v>0.06</v>
      </c>
      <c r="F406" s="66">
        <v>0.06</v>
      </c>
      <c r="G406" s="66">
        <v>7.0000000000000007E-2</v>
      </c>
      <c r="H406" s="66">
        <v>0.08</v>
      </c>
      <c r="I406" s="66">
        <v>0.09</v>
      </c>
      <c r="J406" s="66">
        <v>0.1</v>
      </c>
      <c r="K406" s="66">
        <v>0.1</v>
      </c>
      <c r="L406" s="66">
        <v>0.11</v>
      </c>
      <c r="M406" s="66">
        <v>0.12</v>
      </c>
      <c r="N406" s="66">
        <v>0.3049</v>
      </c>
      <c r="O406" s="66">
        <v>0.31690000000000002</v>
      </c>
      <c r="P406" s="66">
        <v>0.31709999999999999</v>
      </c>
      <c r="Q406" s="66">
        <v>0.31850000000000001</v>
      </c>
    </row>
    <row r="407" spans="1:17" x14ac:dyDescent="0.35">
      <c r="B407" s="5" t="s">
        <v>31</v>
      </c>
      <c r="C407" s="66">
        <v>0.40379999999999999</v>
      </c>
      <c r="D407" s="66">
        <v>0.40429999999999999</v>
      </c>
      <c r="E407" s="66">
        <v>0.38490000000000002</v>
      </c>
      <c r="F407" s="66">
        <v>0.3755</v>
      </c>
      <c r="G407" s="66">
        <v>0.37830000000000003</v>
      </c>
      <c r="H407" s="66">
        <v>0.36969999999999997</v>
      </c>
      <c r="I407" s="66">
        <v>0.35830000000000001</v>
      </c>
      <c r="J407" s="66">
        <v>0.34210000000000002</v>
      </c>
      <c r="K407" s="66">
        <v>0.315</v>
      </c>
      <c r="L407" s="66">
        <v>0</v>
      </c>
      <c r="M407" s="66">
        <v>0</v>
      </c>
      <c r="N407" s="66">
        <v>0.29099999999999998</v>
      </c>
      <c r="O407" s="66">
        <v>0.28899999999999998</v>
      </c>
      <c r="P407" s="66">
        <v>0.28260851473027998</v>
      </c>
      <c r="Q407" s="66">
        <v>0</v>
      </c>
    </row>
    <row r="408" spans="1:17" x14ac:dyDescent="0.35">
      <c r="B408" s="5" t="s">
        <v>32</v>
      </c>
      <c r="C408" s="66">
        <v>0.4965</v>
      </c>
      <c r="D408" s="66">
        <v>0.41549999999999998</v>
      </c>
      <c r="E408" s="66">
        <v>0.39290000000000003</v>
      </c>
      <c r="F408" s="66">
        <v>0.37409999999999999</v>
      </c>
      <c r="G408" s="66">
        <v>0.36870000000000003</v>
      </c>
      <c r="H408" s="66">
        <v>0.37680000000000002</v>
      </c>
      <c r="I408" s="66">
        <v>0.37590000000000001</v>
      </c>
      <c r="J408" s="66">
        <v>0.3624</v>
      </c>
      <c r="K408" s="66">
        <v>0.35730000000000001</v>
      </c>
      <c r="L408" s="66">
        <v>0</v>
      </c>
      <c r="M408" s="66">
        <v>0</v>
      </c>
      <c r="N408" s="66">
        <v>0</v>
      </c>
      <c r="O408" s="66">
        <v>0.32</v>
      </c>
      <c r="P408" s="66">
        <v>0.31</v>
      </c>
      <c r="Q408" s="66">
        <v>0.32</v>
      </c>
    </row>
    <row r="409" spans="1:17" x14ac:dyDescent="0.35">
      <c r="B409" s="5" t="s">
        <v>33</v>
      </c>
      <c r="C409" s="66">
        <v>0.12520000000000001</v>
      </c>
      <c r="D409" s="66">
        <v>0.12559999999999999</v>
      </c>
      <c r="E409" s="66">
        <v>0.12770000000000001</v>
      </c>
      <c r="F409" s="66">
        <v>0.12889999999999999</v>
      </c>
      <c r="G409" s="66">
        <v>0.121</v>
      </c>
      <c r="H409" s="66">
        <v>0.1203</v>
      </c>
      <c r="I409" s="66">
        <v>0.12709999999999999</v>
      </c>
      <c r="J409" s="66">
        <v>0.13800000000000001</v>
      </c>
      <c r="K409" s="66">
        <v>0.1394</v>
      </c>
      <c r="L409" s="66">
        <v>0.15208843565218999</v>
      </c>
      <c r="M409" s="66">
        <v>0.13601628486428</v>
      </c>
      <c r="N409" s="66">
        <v>0.1485768875331</v>
      </c>
      <c r="O409" s="66">
        <v>0.16290949800000001</v>
      </c>
      <c r="P409" s="66">
        <v>0.12920999999999999</v>
      </c>
      <c r="Q409" s="66">
        <v>0.122</v>
      </c>
    </row>
    <row r="410" spans="1:17" x14ac:dyDescent="0.35">
      <c r="B410" s="5" t="s">
        <v>34</v>
      </c>
      <c r="C410" s="67">
        <v>0.15920000000000001</v>
      </c>
      <c r="D410" s="67">
        <v>0.1633</v>
      </c>
      <c r="E410" s="67">
        <v>0.16300000000000001</v>
      </c>
      <c r="F410" s="67">
        <v>0.1595</v>
      </c>
      <c r="G410" s="67">
        <v>0.14235294390552999</v>
      </c>
      <c r="H410" s="67">
        <v>0.13880000000000001</v>
      </c>
      <c r="I410" s="67">
        <v>0.111</v>
      </c>
      <c r="J410" s="67">
        <v>0.113</v>
      </c>
      <c r="K410" s="67">
        <v>0.12</v>
      </c>
      <c r="L410" s="67">
        <v>0</v>
      </c>
      <c r="M410" s="67">
        <v>0</v>
      </c>
      <c r="N410" s="67">
        <v>0</v>
      </c>
      <c r="O410" s="67">
        <v>0</v>
      </c>
      <c r="P410" s="67">
        <v>0</v>
      </c>
      <c r="Q410" s="67">
        <v>0</v>
      </c>
    </row>
    <row r="412" spans="1:17" ht="18.5" x14ac:dyDescent="0.45">
      <c r="A412" s="3" t="s">
        <v>121</v>
      </c>
      <c r="B412" s="3" t="s">
        <v>66</v>
      </c>
      <c r="C412" s="4"/>
      <c r="D412" s="4"/>
      <c r="E412" s="4"/>
      <c r="F412" s="4"/>
      <c r="G412" s="4"/>
      <c r="H412" s="4"/>
      <c r="I412" s="4"/>
      <c r="J412" s="4"/>
      <c r="K412" s="4"/>
      <c r="L412" s="4"/>
      <c r="M412" s="4"/>
      <c r="N412" s="4"/>
      <c r="O412" s="4"/>
      <c r="P412" s="4"/>
      <c r="Q412" s="4"/>
    </row>
    <row r="413" spans="1:17" x14ac:dyDescent="0.35">
      <c r="B413" s="5" t="s">
        <v>1</v>
      </c>
      <c r="C413" s="6">
        <v>2004</v>
      </c>
      <c r="D413" s="6">
        <v>2005</v>
      </c>
      <c r="E413" s="6">
        <v>2006</v>
      </c>
      <c r="F413" s="6">
        <v>2007</v>
      </c>
      <c r="G413" s="6">
        <v>2008</v>
      </c>
      <c r="H413" s="6">
        <v>2009</v>
      </c>
      <c r="I413" s="6">
        <v>2010</v>
      </c>
      <c r="J413" s="6">
        <v>2011</v>
      </c>
      <c r="K413" s="6">
        <v>2012</v>
      </c>
      <c r="L413" s="6">
        <v>2013</v>
      </c>
      <c r="M413" s="6">
        <v>2014</v>
      </c>
      <c r="N413" s="6">
        <v>2015</v>
      </c>
      <c r="O413" s="6">
        <v>2016</v>
      </c>
      <c r="P413" s="6">
        <v>2017</v>
      </c>
      <c r="Q413" s="6">
        <v>2018</v>
      </c>
    </row>
    <row r="414" spans="1:17" x14ac:dyDescent="0.35">
      <c r="B414" s="5" t="s">
        <v>3</v>
      </c>
      <c r="C414" s="65">
        <v>0.20164000000000001</v>
      </c>
      <c r="D414" s="65">
        <v>0.20549999999999999</v>
      </c>
      <c r="E414" s="65">
        <v>0.20810000000000001</v>
      </c>
      <c r="F414" s="65">
        <v>0.21179999999999999</v>
      </c>
      <c r="G414" s="65">
        <v>0.21560000000000001</v>
      </c>
      <c r="H414" s="65">
        <v>0.20799999999999999</v>
      </c>
      <c r="I414" s="65">
        <v>0.20599999999999999</v>
      </c>
      <c r="J414" s="65">
        <v>0.22</v>
      </c>
      <c r="K414" s="65">
        <v>0.20899999999999999</v>
      </c>
      <c r="L414" s="65">
        <v>0.21</v>
      </c>
      <c r="M414" s="65">
        <v>0.21099999999999999</v>
      </c>
      <c r="N414" s="65">
        <v>0.17580000000000001</v>
      </c>
      <c r="O414" s="65">
        <v>0.17580000000000001</v>
      </c>
      <c r="P414" s="65">
        <v>0.1757</v>
      </c>
      <c r="Q414" s="65">
        <v>0.17730000000000001</v>
      </c>
    </row>
    <row r="415" spans="1:17" x14ac:dyDescent="0.35">
      <c r="B415" s="5" t="s">
        <v>4</v>
      </c>
      <c r="C415" s="66">
        <v>0</v>
      </c>
      <c r="D415" s="66">
        <v>0</v>
      </c>
      <c r="E415" s="66">
        <v>0</v>
      </c>
      <c r="F415" s="66">
        <v>0</v>
      </c>
      <c r="G415" s="66">
        <v>0</v>
      </c>
      <c r="H415" s="66">
        <v>0</v>
      </c>
      <c r="I415" s="66">
        <v>0</v>
      </c>
      <c r="J415" s="66">
        <v>0</v>
      </c>
      <c r="K415" s="66">
        <v>0</v>
      </c>
      <c r="L415" s="66">
        <v>0</v>
      </c>
      <c r="M415" s="66">
        <v>0</v>
      </c>
      <c r="N415" s="66">
        <v>0.158</v>
      </c>
      <c r="O415" s="66">
        <v>0.15622013760327</v>
      </c>
      <c r="P415" s="66">
        <v>0.15666560511961999</v>
      </c>
      <c r="Q415" s="66">
        <v>0.15724978431266001</v>
      </c>
    </row>
    <row r="416" spans="1:17" x14ac:dyDescent="0.35">
      <c r="B416" s="5" t="s">
        <v>5</v>
      </c>
      <c r="C416" s="66">
        <v>0.15840000000000001</v>
      </c>
      <c r="D416" s="66">
        <v>0.15210000000000001</v>
      </c>
      <c r="E416" s="66">
        <v>0</v>
      </c>
      <c r="F416" s="66">
        <v>0.14699999999999999</v>
      </c>
      <c r="G416" s="66">
        <v>0.14499999999999999</v>
      </c>
      <c r="H416" s="66">
        <v>0.14323086802310001</v>
      </c>
      <c r="I416" s="66">
        <v>0.13500000000000001</v>
      </c>
      <c r="J416" s="66">
        <v>0.129</v>
      </c>
      <c r="K416" s="66">
        <v>0.129</v>
      </c>
      <c r="L416" s="66">
        <v>0</v>
      </c>
      <c r="M416" s="66">
        <v>0</v>
      </c>
      <c r="N416" s="66">
        <v>0</v>
      </c>
      <c r="O416" s="66">
        <v>0</v>
      </c>
      <c r="P416" s="66">
        <v>0</v>
      </c>
      <c r="Q416" s="66">
        <v>0.12</v>
      </c>
    </row>
    <row r="417" spans="2:17" x14ac:dyDescent="0.35">
      <c r="B417" s="5" t="s">
        <v>6</v>
      </c>
      <c r="C417" s="66">
        <v>0.19289999999999999</v>
      </c>
      <c r="D417" s="66">
        <v>0.1918</v>
      </c>
      <c r="E417" s="66">
        <v>0.18909999999999999</v>
      </c>
      <c r="F417" s="66">
        <v>0.1895</v>
      </c>
      <c r="G417" s="66">
        <v>0.18729999999999999</v>
      </c>
      <c r="H417" s="66">
        <v>0.1802</v>
      </c>
      <c r="I417" s="66">
        <v>0.17369999999999999</v>
      </c>
      <c r="J417" s="66">
        <v>0.17610000000000001</v>
      </c>
      <c r="K417" s="66">
        <v>0.1741</v>
      </c>
      <c r="L417" s="66">
        <v>0.1731</v>
      </c>
      <c r="M417" s="66">
        <v>0.17530000000000001</v>
      </c>
      <c r="N417" s="66">
        <v>0.14799999999999999</v>
      </c>
      <c r="O417" s="66">
        <v>0.14949999999999999</v>
      </c>
      <c r="P417" s="66">
        <v>0.1517</v>
      </c>
      <c r="Q417" s="66">
        <v>0.15609999999999999</v>
      </c>
    </row>
    <row r="418" spans="2:17" x14ac:dyDescent="0.35">
      <c r="B418" s="5" t="s">
        <v>7</v>
      </c>
      <c r="C418" s="66">
        <v>0.12540000000000001</v>
      </c>
      <c r="D418" s="66">
        <v>0.129</v>
      </c>
      <c r="E418" s="66">
        <v>0.125</v>
      </c>
      <c r="F418" s="66">
        <v>0.12529999999999999</v>
      </c>
      <c r="G418" s="66">
        <v>0.123</v>
      </c>
      <c r="H418" s="66">
        <v>0.12</v>
      </c>
      <c r="I418" s="66">
        <v>0.1231</v>
      </c>
      <c r="J418" s="66">
        <v>0.1178</v>
      </c>
      <c r="K418" s="66">
        <v>0.1195</v>
      </c>
      <c r="L418" s="66">
        <v>0.12248085021618001</v>
      </c>
      <c r="M418" s="66">
        <v>0.11621126801612</v>
      </c>
      <c r="N418" s="66">
        <v>0.11</v>
      </c>
      <c r="O418" s="66">
        <v>0.1</v>
      </c>
      <c r="P418" s="66">
        <v>0.09</v>
      </c>
      <c r="Q418" s="66">
        <v>0</v>
      </c>
    </row>
    <row r="419" spans="2:17" x14ac:dyDescent="0.35">
      <c r="B419" s="5" t="s">
        <v>8</v>
      </c>
      <c r="C419" s="66">
        <v>0.27360000000000001</v>
      </c>
      <c r="D419" s="66">
        <v>0.28370000000000001</v>
      </c>
      <c r="E419" s="66">
        <v>0.28249999999999997</v>
      </c>
      <c r="F419" s="66">
        <v>0.28189999999999998</v>
      </c>
      <c r="G419" s="66">
        <v>0.28110000000000002</v>
      </c>
      <c r="H419" s="66">
        <v>0.27800000000000002</v>
      </c>
      <c r="I419" s="66">
        <v>0.26800000000000002</v>
      </c>
      <c r="J419" s="66">
        <v>0.25800000000000001</v>
      </c>
      <c r="K419" s="66">
        <v>0.25580000000000003</v>
      </c>
      <c r="L419" s="66">
        <v>0.34399999999999997</v>
      </c>
      <c r="M419" s="66">
        <v>0.34499999999999997</v>
      </c>
      <c r="N419" s="66">
        <v>0.34499999999999997</v>
      </c>
      <c r="O419" s="66">
        <v>0.31</v>
      </c>
      <c r="P419" s="66">
        <v>0.307</v>
      </c>
      <c r="Q419" s="66">
        <v>0.30099999999999999</v>
      </c>
    </row>
    <row r="420" spans="2:17" x14ac:dyDescent="0.35">
      <c r="B420" s="5" t="s">
        <v>9</v>
      </c>
      <c r="C420" s="66">
        <v>0</v>
      </c>
      <c r="D420" s="66">
        <v>0</v>
      </c>
      <c r="E420" s="66">
        <v>0</v>
      </c>
      <c r="F420" s="66">
        <v>0.08</v>
      </c>
      <c r="G420" s="66">
        <v>0.09</v>
      </c>
      <c r="H420" s="66">
        <v>0.09</v>
      </c>
      <c r="I420" s="66">
        <v>0.09</v>
      </c>
      <c r="J420" s="66">
        <v>0.09</v>
      </c>
      <c r="K420" s="66">
        <v>0.09</v>
      </c>
      <c r="L420" s="66">
        <v>8.4950118764845997E-2</v>
      </c>
      <c r="M420" s="66">
        <v>8.3500000000000005E-2</v>
      </c>
      <c r="N420" s="66">
        <v>0.08</v>
      </c>
      <c r="O420" s="66">
        <v>8.0100000000000005E-2</v>
      </c>
      <c r="P420" s="66">
        <v>8.0299999999999996E-2</v>
      </c>
      <c r="Q420" s="66">
        <v>8.1600000000000006E-2</v>
      </c>
    </row>
    <row r="421" spans="2:17" x14ac:dyDescent="0.35">
      <c r="B421" s="5" t="s">
        <v>10</v>
      </c>
      <c r="C421" s="66">
        <v>0.193</v>
      </c>
      <c r="D421" s="66">
        <v>0.19600000000000001</v>
      </c>
      <c r="E421" s="66">
        <v>0.19500000000000001</v>
      </c>
      <c r="F421" s="66">
        <v>0.191</v>
      </c>
      <c r="G421" s="66">
        <v>0.183</v>
      </c>
      <c r="H421" s="66">
        <v>0.18584829220157001</v>
      </c>
      <c r="I421" s="66">
        <v>0.18020374146573001</v>
      </c>
      <c r="J421" s="66">
        <v>0.17529769474149001</v>
      </c>
      <c r="K421" s="66">
        <v>0.17399999999999999</v>
      </c>
      <c r="L421" s="66">
        <v>0</v>
      </c>
      <c r="M421" s="66">
        <v>0.24287618742202999</v>
      </c>
      <c r="N421" s="66">
        <v>0.24427280261546</v>
      </c>
      <c r="O421" s="66">
        <v>0.23229666800000001</v>
      </c>
      <c r="P421" s="66">
        <v>0.22127101599999999</v>
      </c>
      <c r="Q421" s="66">
        <v>0.217729696</v>
      </c>
    </row>
    <row r="422" spans="2:17" x14ac:dyDescent="0.35">
      <c r="B422" s="5" t="s">
        <v>11</v>
      </c>
      <c r="C422" s="66">
        <v>0.25900000000000001</v>
      </c>
      <c r="D422" s="66">
        <v>0.26300000000000001</v>
      </c>
      <c r="E422" s="66">
        <v>0.26200000000000001</v>
      </c>
      <c r="F422" s="66">
        <v>0.23470659635772001</v>
      </c>
      <c r="G422" s="66">
        <v>0.217</v>
      </c>
      <c r="H422" s="66">
        <v>0.16800000000000001</v>
      </c>
      <c r="I422" s="66">
        <v>0.156</v>
      </c>
      <c r="J422" s="66">
        <v>0.17799999999999999</v>
      </c>
      <c r="K422" s="66">
        <v>0.18</v>
      </c>
      <c r="L422" s="66">
        <v>0.16400000000000001</v>
      </c>
      <c r="M422" s="66">
        <v>0.15823295630587</v>
      </c>
      <c r="N422" s="66">
        <v>0.16474841560472001</v>
      </c>
      <c r="O422" s="66">
        <v>0</v>
      </c>
      <c r="P422" s="66">
        <v>0</v>
      </c>
      <c r="Q422" s="66">
        <v>0</v>
      </c>
    </row>
    <row r="423" spans="2:17" x14ac:dyDescent="0.35">
      <c r="B423" s="5" t="s">
        <v>12</v>
      </c>
      <c r="C423" s="66">
        <v>6.6699999999999995E-2</v>
      </c>
      <c r="D423" s="66">
        <v>6.6600000000000006E-2</v>
      </c>
      <c r="E423" s="66">
        <v>8.9200000000000002E-2</v>
      </c>
      <c r="F423" s="66">
        <v>6.88E-2</v>
      </c>
      <c r="G423" s="66">
        <v>8.4333565184075004E-2</v>
      </c>
      <c r="H423" s="66">
        <v>7.9899999999999999E-2</v>
      </c>
      <c r="I423" s="66">
        <v>7.5499999999999998E-2</v>
      </c>
      <c r="J423" s="66">
        <v>0.113</v>
      </c>
      <c r="K423" s="66">
        <v>0.11431980781773</v>
      </c>
      <c r="L423" s="66">
        <v>0.12148582895887</v>
      </c>
      <c r="M423" s="66">
        <v>0.12820000000000001</v>
      </c>
      <c r="N423" s="66">
        <v>0.13304840867272999</v>
      </c>
      <c r="O423" s="66">
        <v>0.1376</v>
      </c>
      <c r="P423" s="66">
        <v>0.10100000000000001</v>
      </c>
      <c r="Q423" s="66">
        <v>0</v>
      </c>
    </row>
    <row r="424" spans="2:17" x14ac:dyDescent="0.35">
      <c r="B424" s="5" t="s">
        <v>13</v>
      </c>
      <c r="C424" s="66">
        <v>0.26100000000000001</v>
      </c>
      <c r="D424" s="66">
        <v>0.26400000000000001</v>
      </c>
      <c r="E424" s="66">
        <v>0.26300000000000001</v>
      </c>
      <c r="F424" s="66">
        <v>0.26500000000000001</v>
      </c>
      <c r="G424" s="66">
        <v>0.25600000000000001</v>
      </c>
      <c r="H424" s="66">
        <v>0.25</v>
      </c>
      <c r="I424" s="66">
        <v>0.248</v>
      </c>
      <c r="J424" s="66">
        <v>0.23899999999999999</v>
      </c>
      <c r="K424" s="66">
        <v>0.26700000000000002</v>
      </c>
      <c r="L424" s="66">
        <v>0.25563500399291</v>
      </c>
      <c r="M424" s="66">
        <v>0.249</v>
      </c>
      <c r="N424" s="66">
        <v>0.254</v>
      </c>
      <c r="O424" s="66">
        <v>0.25800000000000001</v>
      </c>
      <c r="P424" s="66">
        <v>0.25800000000000001</v>
      </c>
      <c r="Q424" s="66">
        <v>0.27400000000000002</v>
      </c>
    </row>
    <row r="425" spans="2:17" x14ac:dyDescent="0.35">
      <c r="B425" s="5" t="s">
        <v>14</v>
      </c>
      <c r="C425" s="66">
        <v>0.129</v>
      </c>
      <c r="D425" s="66">
        <v>0.13100000000000001</v>
      </c>
      <c r="E425" s="66">
        <v>0.13100000000000001</v>
      </c>
      <c r="F425" s="66">
        <v>0.13200000000000001</v>
      </c>
      <c r="G425" s="66">
        <v>0.13700000000000001</v>
      </c>
      <c r="H425" s="66">
        <v>0.13700000000000001</v>
      </c>
      <c r="I425" s="66">
        <v>0.13500000000000001</v>
      </c>
      <c r="J425" s="66">
        <v>0.13500000000000001</v>
      </c>
      <c r="K425" s="66">
        <v>0.13400000000000001</v>
      </c>
      <c r="L425" s="66">
        <v>0.13300000000000001</v>
      </c>
      <c r="M425" s="66">
        <v>0.13400000000000001</v>
      </c>
      <c r="N425" s="66">
        <v>0.14400905705608</v>
      </c>
      <c r="O425" s="66">
        <v>0.13449899726827</v>
      </c>
      <c r="P425" s="66">
        <v>0.13465251042609</v>
      </c>
      <c r="Q425" s="66">
        <v>0.13565540715905999</v>
      </c>
    </row>
    <row r="426" spans="2:17" x14ac:dyDescent="0.35">
      <c r="B426" s="5" t="s">
        <v>15</v>
      </c>
      <c r="C426" s="66">
        <v>7.6899999999999996E-2</v>
      </c>
      <c r="D426" s="66">
        <v>6.7900000000000002E-2</v>
      </c>
      <c r="E426" s="66">
        <v>5.7200000000000001E-2</v>
      </c>
      <c r="F426" s="66">
        <v>5.91E-2</v>
      </c>
      <c r="G426" s="66">
        <v>6.0999999999999999E-2</v>
      </c>
      <c r="H426" s="66">
        <v>7.0000000000000007E-2</v>
      </c>
      <c r="I426" s="66">
        <v>7.0000000000000007E-2</v>
      </c>
      <c r="J426" s="66">
        <v>8.1000000000000003E-2</v>
      </c>
      <c r="K426" s="66">
        <v>8.8999999999999996E-2</v>
      </c>
      <c r="L426" s="66">
        <v>9.1092687857494997E-2</v>
      </c>
      <c r="M426" s="66">
        <v>9.1764515616915995E-2</v>
      </c>
      <c r="N426" s="66">
        <v>0</v>
      </c>
      <c r="O426" s="66">
        <v>0</v>
      </c>
      <c r="P426" s="66">
        <v>0</v>
      </c>
      <c r="Q426" s="66">
        <v>0</v>
      </c>
    </row>
    <row r="427" spans="2:17" x14ac:dyDescent="0.35">
      <c r="B427" s="5" t="s">
        <v>16</v>
      </c>
      <c r="C427" s="66">
        <v>0.14399999999999999</v>
      </c>
      <c r="D427" s="66">
        <v>0.154</v>
      </c>
      <c r="E427" s="66">
        <v>0.153</v>
      </c>
      <c r="F427" s="66">
        <v>0.152</v>
      </c>
      <c r="G427" s="66">
        <v>0.152</v>
      </c>
      <c r="H427" s="66">
        <v>0.151</v>
      </c>
      <c r="I427" s="66">
        <v>0.14799999999999999</v>
      </c>
      <c r="J427" s="66">
        <v>0.14899999999999999</v>
      </c>
      <c r="K427" s="66">
        <v>0.14899999999999999</v>
      </c>
      <c r="L427" s="66">
        <v>0.14799999999999999</v>
      </c>
      <c r="M427" s="66">
        <v>0.14710000000000001</v>
      </c>
      <c r="N427" s="66">
        <v>0.14149999999999999</v>
      </c>
      <c r="O427" s="66">
        <v>0.14419999999999999</v>
      </c>
      <c r="P427" s="66">
        <v>0.16200000000000001</v>
      </c>
      <c r="Q427" s="66">
        <v>0.18020918717894999</v>
      </c>
    </row>
    <row r="428" spans="2:17" x14ac:dyDescent="0.35">
      <c r="B428" s="5" t="s">
        <v>17</v>
      </c>
      <c r="C428" s="66">
        <v>0.20370434412582</v>
      </c>
      <c r="D428" s="66">
        <v>0.19500000000000001</v>
      </c>
      <c r="E428" s="66">
        <v>0.19750000000000001</v>
      </c>
      <c r="F428" s="66">
        <v>0.19639999999999999</v>
      </c>
      <c r="G428" s="66">
        <v>0.20040857545294999</v>
      </c>
      <c r="H428" s="66">
        <v>0.200658906</v>
      </c>
      <c r="I428" s="66">
        <v>0.20717297200000001</v>
      </c>
      <c r="J428" s="66">
        <v>0.20749999999999999</v>
      </c>
      <c r="K428" s="66">
        <v>0.19500000000000001</v>
      </c>
      <c r="L428" s="66">
        <v>0.19</v>
      </c>
      <c r="M428" s="66">
        <v>0.18</v>
      </c>
      <c r="N428" s="66">
        <v>0.19578703141897999</v>
      </c>
      <c r="O428" s="66">
        <v>0.18574971451696001</v>
      </c>
      <c r="P428" s="66">
        <v>0.16976463822234</v>
      </c>
      <c r="Q428" s="66">
        <v>0</v>
      </c>
    </row>
    <row r="429" spans="2:17" x14ac:dyDescent="0.35">
      <c r="B429" s="5" t="s">
        <v>18</v>
      </c>
      <c r="C429" s="66">
        <v>0.1326</v>
      </c>
      <c r="D429" s="66">
        <v>0.125</v>
      </c>
      <c r="E429" s="66">
        <v>0.1203</v>
      </c>
      <c r="F429" s="66">
        <v>0.12189999999999999</v>
      </c>
      <c r="G429" s="66">
        <v>0.11600000000000001</v>
      </c>
      <c r="H429" s="66">
        <v>0.114</v>
      </c>
      <c r="I429" s="66">
        <v>0.123</v>
      </c>
      <c r="J429" s="66">
        <v>0.14699999999999999</v>
      </c>
      <c r="K429" s="66">
        <v>0.154</v>
      </c>
      <c r="L429" s="66">
        <v>0</v>
      </c>
      <c r="M429" s="66">
        <v>0</v>
      </c>
      <c r="N429" s="66">
        <v>0.13900000000000001</v>
      </c>
      <c r="O429" s="66">
        <v>0.14699999999999999</v>
      </c>
      <c r="P429" s="66">
        <v>0.15</v>
      </c>
      <c r="Q429" s="66">
        <v>0</v>
      </c>
    </row>
    <row r="430" spans="2:17" x14ac:dyDescent="0.35">
      <c r="B430" s="5" t="s">
        <v>19</v>
      </c>
      <c r="C430" s="66">
        <v>0.30120000000000002</v>
      </c>
      <c r="D430" s="66">
        <v>0.30280000000000001</v>
      </c>
      <c r="E430" s="66">
        <v>0.32</v>
      </c>
      <c r="F430" s="66">
        <v>0.29699999999999999</v>
      </c>
      <c r="G430" s="66">
        <v>0.27600000000000002</v>
      </c>
      <c r="H430" s="66">
        <v>0.26900000000000002</v>
      </c>
      <c r="I430" s="66">
        <v>0.26100000000000001</v>
      </c>
      <c r="J430" s="66">
        <v>0.252</v>
      </c>
      <c r="K430" s="66">
        <v>0.25800000000000001</v>
      </c>
      <c r="L430" s="66">
        <v>0.26200000000000001</v>
      </c>
      <c r="M430" s="66">
        <v>0.27</v>
      </c>
      <c r="N430" s="66">
        <v>0.3</v>
      </c>
      <c r="O430" s="66">
        <v>0.27</v>
      </c>
      <c r="P430" s="66">
        <v>0</v>
      </c>
      <c r="Q430" s="66">
        <v>0</v>
      </c>
    </row>
    <row r="431" spans="2:17" x14ac:dyDescent="0.35">
      <c r="B431" s="5" t="s">
        <v>20</v>
      </c>
      <c r="C431" s="66">
        <v>0.16389999999999999</v>
      </c>
      <c r="D431" s="66">
        <v>0.156</v>
      </c>
      <c r="E431" s="66">
        <v>0.1988</v>
      </c>
      <c r="F431" s="66">
        <v>0.19400000000000001</v>
      </c>
      <c r="G431" s="66">
        <v>0.1913</v>
      </c>
      <c r="H431" s="66">
        <v>0.19209999999999999</v>
      </c>
      <c r="I431" s="66">
        <v>0.19800000000000001</v>
      </c>
      <c r="J431" s="66">
        <v>0.192</v>
      </c>
      <c r="K431" s="66">
        <v>0.191</v>
      </c>
      <c r="L431" s="66">
        <v>0.20899999999999999</v>
      </c>
      <c r="M431" s="66">
        <v>0.19500000000000001</v>
      </c>
      <c r="N431" s="66">
        <v>0.1898</v>
      </c>
      <c r="O431" s="66">
        <v>0.184</v>
      </c>
      <c r="P431" s="66">
        <v>0.157</v>
      </c>
      <c r="Q431" s="66">
        <v>0.152</v>
      </c>
    </row>
    <row r="432" spans="2:17" x14ac:dyDescent="0.35">
      <c r="B432" s="5" t="s">
        <v>21</v>
      </c>
      <c r="C432" s="66">
        <v>0</v>
      </c>
      <c r="D432" s="66">
        <v>0</v>
      </c>
      <c r="E432" s="66">
        <v>0</v>
      </c>
      <c r="F432" s="66">
        <v>0</v>
      </c>
      <c r="G432" s="66">
        <v>0</v>
      </c>
      <c r="H432" s="66">
        <v>0.186</v>
      </c>
      <c r="I432" s="66">
        <v>0.187</v>
      </c>
      <c r="J432" s="66">
        <v>0.20200000000000001</v>
      </c>
      <c r="K432" s="66">
        <v>7.8E-2</v>
      </c>
      <c r="L432" s="66">
        <v>0</v>
      </c>
      <c r="M432" s="66">
        <v>0</v>
      </c>
      <c r="N432" s="66">
        <v>0</v>
      </c>
      <c r="O432" s="66">
        <v>0</v>
      </c>
      <c r="P432" s="66">
        <v>0</v>
      </c>
      <c r="Q432" s="66">
        <v>0</v>
      </c>
    </row>
    <row r="433" spans="1:17" x14ac:dyDescent="0.35">
      <c r="B433" s="5" t="s">
        <v>22</v>
      </c>
      <c r="C433" s="66">
        <v>0</v>
      </c>
      <c r="D433" s="66">
        <v>0</v>
      </c>
      <c r="E433" s="66">
        <v>0</v>
      </c>
      <c r="F433" s="66">
        <v>0</v>
      </c>
      <c r="G433" s="66">
        <v>0.25509999999999999</v>
      </c>
      <c r="H433" s="66">
        <v>0.24729999999999999</v>
      </c>
      <c r="I433" s="66">
        <v>0.2429</v>
      </c>
      <c r="J433" s="66">
        <v>0.26419999999999999</v>
      </c>
      <c r="K433" s="66">
        <v>0.2636</v>
      </c>
      <c r="L433" s="66">
        <v>0.27</v>
      </c>
      <c r="M433" s="66">
        <v>0.28110000000000002</v>
      </c>
      <c r="N433" s="66">
        <v>0.28100000000000003</v>
      </c>
      <c r="O433" s="66">
        <v>0.25890000000000002</v>
      </c>
      <c r="P433" s="66">
        <v>0.28129999999999999</v>
      </c>
      <c r="Q433" s="66">
        <v>0.2782</v>
      </c>
    </row>
    <row r="434" spans="1:17" x14ac:dyDescent="0.35">
      <c r="B434" s="5" t="s">
        <v>23</v>
      </c>
      <c r="C434" s="66">
        <v>0.183</v>
      </c>
      <c r="D434" s="66">
        <v>0.19800000000000001</v>
      </c>
      <c r="E434" s="66">
        <v>0.218</v>
      </c>
      <c r="F434" s="66">
        <v>0.20100000000000001</v>
      </c>
      <c r="G434" s="66">
        <v>0.20100000000000001</v>
      </c>
      <c r="H434" s="66">
        <v>0.21</v>
      </c>
      <c r="I434" s="66">
        <v>0.2</v>
      </c>
      <c r="J434" s="66">
        <v>0</v>
      </c>
      <c r="K434" s="66">
        <v>0</v>
      </c>
      <c r="L434" s="66">
        <v>0</v>
      </c>
      <c r="M434" s="66">
        <v>0</v>
      </c>
      <c r="N434" s="66">
        <v>0.12</v>
      </c>
      <c r="O434" s="66">
        <v>0.12</v>
      </c>
      <c r="P434" s="66">
        <v>0.17</v>
      </c>
      <c r="Q434" s="66">
        <v>0.15</v>
      </c>
    </row>
    <row r="435" spans="1:17" x14ac:dyDescent="0.35">
      <c r="B435" s="5" t="s">
        <v>24</v>
      </c>
      <c r="C435" s="66">
        <v>0</v>
      </c>
      <c r="D435" s="66">
        <v>0</v>
      </c>
      <c r="E435" s="66">
        <v>0</v>
      </c>
      <c r="F435" s="66">
        <v>0</v>
      </c>
      <c r="G435" s="66">
        <v>0</v>
      </c>
      <c r="H435" s="66">
        <v>0</v>
      </c>
      <c r="I435" s="66">
        <v>0</v>
      </c>
      <c r="J435" s="66">
        <v>0</v>
      </c>
      <c r="K435" s="66">
        <v>0</v>
      </c>
      <c r="L435" s="66">
        <v>0</v>
      </c>
      <c r="M435" s="66">
        <v>0</v>
      </c>
      <c r="N435" s="66">
        <v>0</v>
      </c>
      <c r="O435" s="66">
        <v>0</v>
      </c>
      <c r="P435" s="66">
        <v>0</v>
      </c>
      <c r="Q435" s="66">
        <v>0</v>
      </c>
    </row>
    <row r="436" spans="1:17" x14ac:dyDescent="0.35">
      <c r="B436" s="5" t="s">
        <v>25</v>
      </c>
      <c r="C436" s="66">
        <v>0.11235636287274001</v>
      </c>
      <c r="D436" s="66">
        <v>0.10730367296757</v>
      </c>
      <c r="E436" s="66">
        <v>0.18</v>
      </c>
      <c r="F436" s="66">
        <v>0.16214574898785</v>
      </c>
      <c r="G436" s="66">
        <v>0.16600000000000001</v>
      </c>
      <c r="H436" s="66">
        <v>0.17</v>
      </c>
      <c r="I436" s="66">
        <v>0.19600000000000001</v>
      </c>
      <c r="J436" s="66">
        <v>0</v>
      </c>
      <c r="K436" s="66">
        <v>0</v>
      </c>
      <c r="L436" s="66">
        <v>0.18</v>
      </c>
      <c r="M436" s="66">
        <v>0.18675346968316001</v>
      </c>
      <c r="N436" s="66">
        <v>0.18578780574852</v>
      </c>
      <c r="O436" s="66">
        <v>0.188</v>
      </c>
      <c r="P436" s="66">
        <v>0.186</v>
      </c>
      <c r="Q436" s="66">
        <v>0.22500000000000001</v>
      </c>
    </row>
    <row r="437" spans="1:17" x14ac:dyDescent="0.35">
      <c r="B437" s="5" t="s">
        <v>26</v>
      </c>
      <c r="C437" s="66">
        <v>0.31009048287395002</v>
      </c>
      <c r="D437" s="66">
        <v>0.31111301516579998</v>
      </c>
      <c r="E437" s="66">
        <v>0.31539148389977001</v>
      </c>
      <c r="F437" s="66">
        <v>0.29756487686494998</v>
      </c>
      <c r="G437" s="66">
        <v>0.28865467099068998</v>
      </c>
      <c r="H437" s="66">
        <v>0.28103191998589</v>
      </c>
      <c r="I437" s="66">
        <v>0.26388301123807001</v>
      </c>
      <c r="J437" s="66">
        <v>0.24751405101599999</v>
      </c>
      <c r="K437" s="66">
        <v>0.24647297821514999</v>
      </c>
      <c r="L437" s="66">
        <v>0.25711019008146002</v>
      </c>
      <c r="M437" s="66">
        <v>0.23339096080848001</v>
      </c>
      <c r="N437" s="66">
        <v>0.223</v>
      </c>
      <c r="O437" s="66">
        <v>0</v>
      </c>
      <c r="P437" s="66">
        <v>0</v>
      </c>
      <c r="Q437" s="66">
        <v>0</v>
      </c>
    </row>
    <row r="438" spans="1:17" x14ac:dyDescent="0.35">
      <c r="B438" s="5" t="s">
        <v>27</v>
      </c>
      <c r="C438" s="66">
        <v>0.12280000000000001</v>
      </c>
      <c r="D438" s="66">
        <v>0.1142</v>
      </c>
      <c r="E438" s="66">
        <v>0.106</v>
      </c>
      <c r="F438" s="66">
        <v>0.10100000000000001</v>
      </c>
      <c r="G438" s="66">
        <v>9.9000000000000005E-2</v>
      </c>
      <c r="H438" s="66">
        <v>0.126</v>
      </c>
      <c r="I438" s="66">
        <v>0.128</v>
      </c>
      <c r="J438" s="66">
        <v>0.13252440614995001</v>
      </c>
      <c r="K438" s="66">
        <v>0.13300000000000001</v>
      </c>
      <c r="L438" s="66">
        <v>0</v>
      </c>
      <c r="M438" s="66">
        <v>0.16202064322113999</v>
      </c>
      <c r="N438" s="66">
        <v>0.15</v>
      </c>
      <c r="O438" s="66">
        <v>0.14000000000000001</v>
      </c>
      <c r="P438" s="66">
        <v>0.15</v>
      </c>
      <c r="Q438" s="66">
        <v>0.15</v>
      </c>
    </row>
    <row r="439" spans="1:17" x14ac:dyDescent="0.35">
      <c r="B439" s="5" t="s">
        <v>28</v>
      </c>
      <c r="C439" s="66">
        <v>0.10100000000000001</v>
      </c>
      <c r="D439" s="66">
        <v>9.9000000000000005E-2</v>
      </c>
      <c r="E439" s="66">
        <v>9.8394362042866002E-2</v>
      </c>
      <c r="F439" s="66">
        <v>0.10041124757246001</v>
      </c>
      <c r="G439" s="66">
        <v>9.5920253798275998E-2</v>
      </c>
      <c r="H439" s="66">
        <v>9.6492768251495997E-2</v>
      </c>
      <c r="I439" s="66">
        <v>0.10282387306726</v>
      </c>
      <c r="J439" s="66">
        <v>0.10555664887146</v>
      </c>
      <c r="K439" s="66">
        <v>0.10781562305752</v>
      </c>
      <c r="L439" s="66">
        <v>0.10720528233828</v>
      </c>
      <c r="M439" s="66">
        <v>8.8622076643268002E-2</v>
      </c>
      <c r="N439" s="66">
        <v>8.5782191672964997E-2</v>
      </c>
      <c r="O439" s="66">
        <v>0.15461558645091</v>
      </c>
      <c r="P439" s="66">
        <v>0.15251954023459999</v>
      </c>
      <c r="Q439" s="66">
        <v>0.15554179560858</v>
      </c>
    </row>
    <row r="440" spans="1:17" x14ac:dyDescent="0.35">
      <c r="B440" s="5" t="s">
        <v>29</v>
      </c>
      <c r="C440" s="66">
        <v>0.15828520656419001</v>
      </c>
      <c r="D440" s="66">
        <v>0</v>
      </c>
      <c r="E440" s="66">
        <v>0</v>
      </c>
      <c r="F440" s="66">
        <v>0</v>
      </c>
      <c r="G440" s="66">
        <v>0.18090000000000001</v>
      </c>
      <c r="H440" s="66">
        <v>0.1925</v>
      </c>
      <c r="I440" s="66">
        <v>0.161</v>
      </c>
      <c r="J440" s="66">
        <v>0</v>
      </c>
      <c r="K440" s="66">
        <v>0.1716</v>
      </c>
      <c r="L440" s="66">
        <v>0</v>
      </c>
      <c r="M440" s="66">
        <v>0</v>
      </c>
      <c r="N440" s="66">
        <v>0</v>
      </c>
      <c r="O440" s="66">
        <v>0</v>
      </c>
      <c r="P440" s="66">
        <v>0.1633</v>
      </c>
      <c r="Q440" s="66">
        <v>0</v>
      </c>
    </row>
    <row r="441" spans="1:17" x14ac:dyDescent="0.35">
      <c r="B441" s="5" t="s">
        <v>30</v>
      </c>
      <c r="C441" s="66">
        <v>0.03</v>
      </c>
      <c r="D441" s="66">
        <v>0.03</v>
      </c>
      <c r="E441" s="66">
        <v>0.04</v>
      </c>
      <c r="F441" s="66">
        <v>0.03</v>
      </c>
      <c r="G441" s="66">
        <v>0.03</v>
      </c>
      <c r="H441" s="66">
        <v>0.03</v>
      </c>
      <c r="I441" s="66">
        <v>0.04</v>
      </c>
      <c r="J441" s="66">
        <v>0.03</v>
      </c>
      <c r="K441" s="66">
        <v>0.03</v>
      </c>
      <c r="L441" s="66">
        <v>0.03</v>
      </c>
      <c r="M441" s="66">
        <v>0.03</v>
      </c>
      <c r="N441" s="66">
        <v>0.1862</v>
      </c>
      <c r="O441" s="66">
        <v>0.19420000000000001</v>
      </c>
      <c r="P441" s="66">
        <v>0.1918</v>
      </c>
      <c r="Q441" s="66">
        <v>0.19220000000000001</v>
      </c>
    </row>
    <row r="442" spans="1:17" x14ac:dyDescent="0.35">
      <c r="B442" s="5" t="s">
        <v>31</v>
      </c>
      <c r="C442" s="66">
        <v>0.2276</v>
      </c>
      <c r="D442" s="66">
        <v>0.2122</v>
      </c>
      <c r="E442" s="66">
        <v>0.1847</v>
      </c>
      <c r="F442" s="66">
        <v>0.182</v>
      </c>
      <c r="G442" s="66">
        <v>0.17469999999999999</v>
      </c>
      <c r="H442" s="66">
        <v>0.17219999999999999</v>
      </c>
      <c r="I442" s="66">
        <v>0.1721</v>
      </c>
      <c r="J442" s="66">
        <v>0.17380000000000001</v>
      </c>
      <c r="K442" s="66">
        <v>0.188</v>
      </c>
      <c r="L442" s="66">
        <v>0</v>
      </c>
      <c r="M442" s="66">
        <v>0</v>
      </c>
      <c r="N442" s="66">
        <v>0.1953</v>
      </c>
      <c r="O442" s="66">
        <v>0.18890000000000001</v>
      </c>
      <c r="P442" s="66">
        <v>0.18649534191955999</v>
      </c>
      <c r="Q442" s="66">
        <v>0</v>
      </c>
    </row>
    <row r="443" spans="1:17" x14ac:dyDescent="0.35">
      <c r="B443" s="5" t="s">
        <v>32</v>
      </c>
      <c r="C443" s="66">
        <v>0.23169999999999999</v>
      </c>
      <c r="D443" s="66">
        <v>0.25700000000000001</v>
      </c>
      <c r="E443" s="66">
        <v>0.25359999999999999</v>
      </c>
      <c r="F443" s="66">
        <v>0.27539999999999998</v>
      </c>
      <c r="G443" s="66">
        <v>0.27760000000000001</v>
      </c>
      <c r="H443" s="66">
        <v>0.2853</v>
      </c>
      <c r="I443" s="66">
        <v>0.26379999999999998</v>
      </c>
      <c r="J443" s="66">
        <v>0.26240000000000002</v>
      </c>
      <c r="K443" s="66">
        <v>0.26350000000000001</v>
      </c>
      <c r="L443" s="66">
        <v>0</v>
      </c>
      <c r="M443" s="66">
        <v>0</v>
      </c>
      <c r="N443" s="66">
        <v>0</v>
      </c>
      <c r="O443" s="66">
        <v>0.31</v>
      </c>
      <c r="P443" s="66">
        <v>0.3</v>
      </c>
      <c r="Q443" s="66">
        <v>0.28999999999999998</v>
      </c>
    </row>
    <row r="444" spans="1:17" x14ac:dyDescent="0.35">
      <c r="B444" s="5" t="s">
        <v>33</v>
      </c>
      <c r="C444" s="66">
        <v>0.1198</v>
      </c>
      <c r="D444" s="66">
        <v>0.11557590525594</v>
      </c>
      <c r="E444" s="66">
        <v>0.1137</v>
      </c>
      <c r="F444" s="66">
        <v>0.1221</v>
      </c>
      <c r="G444" s="66">
        <v>0.1139</v>
      </c>
      <c r="H444" s="66">
        <v>0.1172</v>
      </c>
      <c r="I444" s="66">
        <v>0.11890000000000001</v>
      </c>
      <c r="J444" s="66">
        <v>0.13300000000000001</v>
      </c>
      <c r="K444" s="66">
        <v>0.13059999999999999</v>
      </c>
      <c r="L444" s="66">
        <v>0.13199169196116001</v>
      </c>
      <c r="M444" s="66">
        <v>0.13017726616822001</v>
      </c>
      <c r="N444" s="66">
        <v>0.13243138962916001</v>
      </c>
      <c r="O444" s="66">
        <v>0.12648979599999999</v>
      </c>
      <c r="P444" s="66">
        <v>0.11756</v>
      </c>
      <c r="Q444" s="66">
        <v>0.11899999999999999</v>
      </c>
    </row>
    <row r="445" spans="1:17" x14ac:dyDescent="0.35">
      <c r="B445" s="5" t="s">
        <v>34</v>
      </c>
      <c r="C445" s="67">
        <v>0.14149999999999999</v>
      </c>
      <c r="D445" s="67">
        <v>0.13589999999999999</v>
      </c>
      <c r="E445" s="67">
        <v>0.13700000000000001</v>
      </c>
      <c r="F445" s="67">
        <v>0.12189999999999999</v>
      </c>
      <c r="G445" s="67">
        <v>0.11419514200088</v>
      </c>
      <c r="H445" s="67">
        <v>0.11609999999999999</v>
      </c>
      <c r="I445" s="67">
        <v>0.109</v>
      </c>
      <c r="J445" s="67">
        <v>8.4000000000000005E-2</v>
      </c>
      <c r="K445" s="67">
        <v>8.2000000000000003E-2</v>
      </c>
      <c r="L445" s="67">
        <v>0</v>
      </c>
      <c r="M445" s="67">
        <v>0</v>
      </c>
      <c r="N445" s="67">
        <v>0</v>
      </c>
      <c r="O445" s="67">
        <v>0</v>
      </c>
      <c r="P445" s="67">
        <v>0</v>
      </c>
      <c r="Q445" s="67">
        <v>0</v>
      </c>
    </row>
    <row r="447" spans="1:17" ht="18.5" x14ac:dyDescent="0.45">
      <c r="A447" s="3" t="s">
        <v>122</v>
      </c>
      <c r="B447" s="3" t="s">
        <v>67</v>
      </c>
      <c r="C447" s="4"/>
      <c r="D447" s="4"/>
      <c r="E447" s="4"/>
      <c r="F447" s="4"/>
      <c r="G447" s="4"/>
      <c r="H447" s="4"/>
      <c r="I447" s="4"/>
      <c r="J447" s="4"/>
      <c r="K447" s="4"/>
      <c r="L447" s="4"/>
      <c r="M447" s="4"/>
      <c r="N447" s="4"/>
      <c r="O447" s="4"/>
      <c r="P447" s="4"/>
      <c r="Q447" s="4"/>
    </row>
    <row r="448" spans="1:17" x14ac:dyDescent="0.35">
      <c r="B448" s="5" t="s">
        <v>1</v>
      </c>
      <c r="C448" s="6">
        <v>2004</v>
      </c>
      <c r="D448" s="6">
        <v>2005</v>
      </c>
      <c r="E448" s="6">
        <v>2006</v>
      </c>
      <c r="F448" s="6">
        <v>2007</v>
      </c>
      <c r="G448" s="6">
        <v>2008</v>
      </c>
      <c r="H448" s="6">
        <v>2009</v>
      </c>
      <c r="I448" s="6">
        <v>2010</v>
      </c>
      <c r="J448" s="6">
        <v>2011</v>
      </c>
      <c r="K448" s="6">
        <v>2012</v>
      </c>
      <c r="L448" s="6">
        <v>2013</v>
      </c>
      <c r="M448" s="6">
        <v>2014</v>
      </c>
      <c r="N448" s="6">
        <v>2015</v>
      </c>
      <c r="O448" s="6">
        <v>2016</v>
      </c>
      <c r="P448" s="6">
        <v>2017</v>
      </c>
      <c r="Q448" s="6">
        <v>2018</v>
      </c>
    </row>
    <row r="449" spans="2:17" x14ac:dyDescent="0.35">
      <c r="B449" s="5" t="s">
        <v>3</v>
      </c>
      <c r="C449" s="65">
        <v>0.1779</v>
      </c>
      <c r="D449" s="65">
        <v>0.17199999999999999</v>
      </c>
      <c r="E449" s="65">
        <v>0.17219999999999999</v>
      </c>
      <c r="F449" s="65">
        <v>0.17269999999999999</v>
      </c>
      <c r="G449" s="65">
        <v>0.17130000000000001</v>
      </c>
      <c r="H449" s="65">
        <v>0.17</v>
      </c>
      <c r="I449" s="65">
        <v>0.16800000000000001</v>
      </c>
      <c r="J449" s="65">
        <v>0.16500000000000001</v>
      </c>
      <c r="K449" s="65">
        <v>0.16300000000000001</v>
      </c>
      <c r="L449" s="65">
        <v>0.161</v>
      </c>
      <c r="M449" s="65">
        <v>0.16</v>
      </c>
      <c r="N449" s="65">
        <v>0.1636</v>
      </c>
      <c r="O449" s="65">
        <v>0.16200000000000001</v>
      </c>
      <c r="P449" s="65">
        <v>0.16120000000000001</v>
      </c>
      <c r="Q449" s="65">
        <v>0.15909999999999999</v>
      </c>
    </row>
    <row r="450" spans="2:17" x14ac:dyDescent="0.35">
      <c r="B450" s="5" t="s">
        <v>4</v>
      </c>
      <c r="C450" s="66">
        <v>0</v>
      </c>
      <c r="D450" s="66">
        <v>0</v>
      </c>
      <c r="E450" s="66">
        <v>0</v>
      </c>
      <c r="F450" s="66">
        <v>0</v>
      </c>
      <c r="G450" s="66">
        <v>0</v>
      </c>
      <c r="H450" s="66">
        <v>0</v>
      </c>
      <c r="I450" s="66">
        <v>0</v>
      </c>
      <c r="J450" s="66">
        <v>0</v>
      </c>
      <c r="K450" s="66">
        <v>0</v>
      </c>
      <c r="L450" s="66">
        <v>0</v>
      </c>
      <c r="M450" s="66">
        <v>0</v>
      </c>
      <c r="N450" s="66">
        <v>0.11</v>
      </c>
      <c r="O450" s="66">
        <v>0.10786410821952</v>
      </c>
      <c r="P450" s="66">
        <v>0.10799560982573</v>
      </c>
      <c r="Q450" s="66">
        <v>0.10516355086968</v>
      </c>
    </row>
    <row r="451" spans="2:17" x14ac:dyDescent="0.35">
      <c r="B451" s="5" t="s">
        <v>5</v>
      </c>
      <c r="C451" s="66">
        <v>0.14929999999999999</v>
      </c>
      <c r="D451" s="66">
        <v>0.1444</v>
      </c>
      <c r="E451" s="66">
        <v>0</v>
      </c>
      <c r="F451" s="66">
        <v>0.14000000000000001</v>
      </c>
      <c r="G451" s="66">
        <v>0.13200000000000001</v>
      </c>
      <c r="H451" s="66">
        <v>0.13840791295843999</v>
      </c>
      <c r="I451" s="66">
        <v>0.125</v>
      </c>
      <c r="J451" s="66">
        <v>0.123</v>
      </c>
      <c r="K451" s="66">
        <v>0.128</v>
      </c>
      <c r="L451" s="66">
        <v>0</v>
      </c>
      <c r="M451" s="66">
        <v>0</v>
      </c>
      <c r="N451" s="66">
        <v>0</v>
      </c>
      <c r="O451" s="66">
        <v>0</v>
      </c>
      <c r="P451" s="66">
        <v>0</v>
      </c>
      <c r="Q451" s="66">
        <v>0.114</v>
      </c>
    </row>
    <row r="452" spans="2:17" x14ac:dyDescent="0.35">
      <c r="B452" s="5" t="s">
        <v>6</v>
      </c>
      <c r="C452" s="66">
        <v>0.1193</v>
      </c>
      <c r="D452" s="66">
        <v>0.1208</v>
      </c>
      <c r="E452" s="66">
        <v>0.12189999999999999</v>
      </c>
      <c r="F452" s="66">
        <v>0.1234</v>
      </c>
      <c r="G452" s="66">
        <v>0.12609999999999999</v>
      </c>
      <c r="H452" s="66">
        <v>0.12559999999999999</v>
      </c>
      <c r="I452" s="66">
        <v>0.12590000000000001</v>
      </c>
      <c r="J452" s="66">
        <v>0.1321</v>
      </c>
      <c r="K452" s="66">
        <v>0.1348</v>
      </c>
      <c r="L452" s="66">
        <v>0.1384</v>
      </c>
      <c r="M452" s="66">
        <v>0.13619999999999999</v>
      </c>
      <c r="N452" s="66">
        <v>0.1366</v>
      </c>
      <c r="O452" s="66">
        <v>0.13320000000000001</v>
      </c>
      <c r="P452" s="66">
        <v>0.1283</v>
      </c>
      <c r="Q452" s="66">
        <v>0.12709999999999999</v>
      </c>
    </row>
    <row r="453" spans="2:17" x14ac:dyDescent="0.35">
      <c r="B453" s="5" t="s">
        <v>7</v>
      </c>
      <c r="C453" s="66">
        <v>8.1799999999999998E-2</v>
      </c>
      <c r="D453" s="66">
        <v>7.8E-2</v>
      </c>
      <c r="E453" s="66">
        <v>8.2000000000000003E-2</v>
      </c>
      <c r="F453" s="66">
        <v>8.2100000000000006E-2</v>
      </c>
      <c r="G453" s="66">
        <v>8.1000000000000003E-2</v>
      </c>
      <c r="H453" s="66">
        <v>7.9000000000000001E-2</v>
      </c>
      <c r="I453" s="66">
        <v>7.6999999999999999E-2</v>
      </c>
      <c r="J453" s="66">
        <v>7.4200000000000002E-2</v>
      </c>
      <c r="K453" s="66">
        <v>7.3099999999999998E-2</v>
      </c>
      <c r="L453" s="66">
        <v>6.8749853784951007E-2</v>
      </c>
      <c r="M453" s="66">
        <v>7.2707326770203001E-2</v>
      </c>
      <c r="N453" s="66">
        <v>7.1999999999999995E-2</v>
      </c>
      <c r="O453" s="66">
        <v>0.08</v>
      </c>
      <c r="P453" s="66">
        <v>0.08</v>
      </c>
      <c r="Q453" s="66">
        <v>0</v>
      </c>
    </row>
    <row r="454" spans="2:17" x14ac:dyDescent="0.35">
      <c r="B454" s="5" t="s">
        <v>8</v>
      </c>
      <c r="C454" s="66">
        <v>0.10589999999999999</v>
      </c>
      <c r="D454" s="66">
        <v>0.1014</v>
      </c>
      <c r="E454" s="66">
        <v>9.6600000000000005E-2</v>
      </c>
      <c r="F454" s="66">
        <v>8.8800000000000004E-2</v>
      </c>
      <c r="G454" s="66">
        <v>8.6699999999999999E-2</v>
      </c>
      <c r="H454" s="66">
        <v>8.6999999999999994E-2</v>
      </c>
      <c r="I454" s="66">
        <v>8.4000000000000005E-2</v>
      </c>
      <c r="J454" s="66">
        <v>8.7999999999999995E-2</v>
      </c>
      <c r="K454" s="66">
        <v>8.8999999999999996E-2</v>
      </c>
      <c r="L454" s="66">
        <v>9.9000000000000005E-2</v>
      </c>
      <c r="M454" s="66">
        <v>0.104</v>
      </c>
      <c r="N454" s="66">
        <v>0.107</v>
      </c>
      <c r="O454" s="66">
        <v>0.11700000000000001</v>
      </c>
      <c r="P454" s="66">
        <v>0.112</v>
      </c>
      <c r="Q454" s="66">
        <v>0.11</v>
      </c>
    </row>
    <row r="455" spans="2:17" x14ac:dyDescent="0.35">
      <c r="B455" s="5" t="s">
        <v>9</v>
      </c>
      <c r="C455" s="66">
        <v>0</v>
      </c>
      <c r="D455" s="66">
        <v>0</v>
      </c>
      <c r="E455" s="66">
        <v>0</v>
      </c>
      <c r="F455" s="66">
        <v>0.06</v>
      </c>
      <c r="G455" s="66">
        <v>0.06</v>
      </c>
      <c r="H455" s="66">
        <v>0.06</v>
      </c>
      <c r="I455" s="66">
        <v>0.06</v>
      </c>
      <c r="J455" s="66">
        <v>0.06</v>
      </c>
      <c r="K455" s="66">
        <v>0.06</v>
      </c>
      <c r="L455" s="66">
        <v>6.3724465558194998E-2</v>
      </c>
      <c r="M455" s="66">
        <v>6.4000000000000001E-2</v>
      </c>
      <c r="N455" s="66">
        <v>6.3E-2</v>
      </c>
      <c r="O455" s="66">
        <v>6.1199999999999997E-2</v>
      </c>
      <c r="P455" s="66">
        <v>6.6699999999999995E-2</v>
      </c>
      <c r="Q455" s="66">
        <v>6.7000000000000004E-2</v>
      </c>
    </row>
    <row r="456" spans="2:17" x14ac:dyDescent="0.35">
      <c r="B456" s="5" t="s">
        <v>10</v>
      </c>
      <c r="C456" s="66">
        <v>0.13200000000000001</v>
      </c>
      <c r="D456" s="66">
        <v>0.13</v>
      </c>
      <c r="E456" s="66">
        <v>0.13300000000000001</v>
      </c>
      <c r="F456" s="66">
        <v>0.13900000000000001</v>
      </c>
      <c r="G456" s="66">
        <v>0.13900000000000001</v>
      </c>
      <c r="H456" s="66">
        <v>0.13914831617862999</v>
      </c>
      <c r="I456" s="66">
        <v>0.13211945245289999</v>
      </c>
      <c r="J456" s="66">
        <v>0.12512591183954999</v>
      </c>
      <c r="K456" s="66">
        <v>0.126</v>
      </c>
      <c r="L456" s="66">
        <v>0</v>
      </c>
      <c r="M456" s="66">
        <v>9.8260707119389001E-2</v>
      </c>
      <c r="N456" s="66">
        <v>0.12301906601798999</v>
      </c>
      <c r="O456" s="66">
        <v>0.121200604</v>
      </c>
      <c r="P456" s="66">
        <v>0.12146894900000001</v>
      </c>
      <c r="Q456" s="66">
        <v>0.125063645</v>
      </c>
    </row>
    <row r="457" spans="2:17" x14ac:dyDescent="0.35">
      <c r="B457" s="5" t="s">
        <v>11</v>
      </c>
      <c r="C457" s="66">
        <v>0.14099999999999999</v>
      </c>
      <c r="D457" s="66">
        <v>0.16700000000000001</v>
      </c>
      <c r="E457" s="66">
        <v>0.186</v>
      </c>
      <c r="F457" s="66">
        <v>0.13889235572263001</v>
      </c>
      <c r="G457" s="66">
        <v>0.14399999999999999</v>
      </c>
      <c r="H457" s="66">
        <v>0.155</v>
      </c>
      <c r="I457" s="66">
        <v>0.14799999999999999</v>
      </c>
      <c r="J457" s="66">
        <v>0.14899999999999999</v>
      </c>
      <c r="K457" s="66">
        <v>0.14199999999999999</v>
      </c>
      <c r="L457" s="66">
        <v>0.14299999999999999</v>
      </c>
      <c r="M457" s="66">
        <v>0.14831446920985</v>
      </c>
      <c r="N457" s="66">
        <v>0.15325684239974</v>
      </c>
      <c r="O457" s="66">
        <v>0</v>
      </c>
      <c r="P457" s="66">
        <v>0</v>
      </c>
      <c r="Q457" s="66">
        <v>0</v>
      </c>
    </row>
    <row r="458" spans="2:17" x14ac:dyDescent="0.35">
      <c r="B458" s="5" t="s">
        <v>12</v>
      </c>
      <c r="C458" s="66">
        <v>5.5199999999999999E-2</v>
      </c>
      <c r="D458" s="66">
        <v>5.1999999999999998E-2</v>
      </c>
      <c r="E458" s="66">
        <v>6.9199999999999998E-2</v>
      </c>
      <c r="F458" s="66">
        <v>6.7500000000000004E-2</v>
      </c>
      <c r="G458" s="66">
        <v>6.6510992739070005E-2</v>
      </c>
      <c r="H458" s="66">
        <v>6.5500000000000003E-2</v>
      </c>
      <c r="I458" s="66">
        <v>6.3799999999999996E-2</v>
      </c>
      <c r="J458" s="66">
        <v>7.5999999999999998E-2</v>
      </c>
      <c r="K458" s="66">
        <v>6.8311775000061997E-2</v>
      </c>
      <c r="L458" s="66">
        <v>6.6761271811679998E-2</v>
      </c>
      <c r="M458" s="66">
        <v>6.6199999999999995E-2</v>
      </c>
      <c r="N458" s="66">
        <v>6.8667910423598003E-2</v>
      </c>
      <c r="O458" s="66">
        <v>6.9400000000000003E-2</v>
      </c>
      <c r="P458" s="66">
        <v>9.2999999999999999E-2</v>
      </c>
      <c r="Q458" s="66">
        <v>0</v>
      </c>
    </row>
    <row r="459" spans="2:17" x14ac:dyDescent="0.35">
      <c r="B459" s="5" t="s">
        <v>13</v>
      </c>
      <c r="C459" s="66">
        <v>0.17499999999999999</v>
      </c>
      <c r="D459" s="66">
        <v>0.182</v>
      </c>
      <c r="E459" s="66">
        <v>0.186</v>
      </c>
      <c r="F459" s="66">
        <v>0.188</v>
      </c>
      <c r="G459" s="66">
        <v>0.186</v>
      </c>
      <c r="H459" s="66">
        <v>0.189</v>
      </c>
      <c r="I459" s="66">
        <v>0.189</v>
      </c>
      <c r="J459" s="66">
        <v>0.18</v>
      </c>
      <c r="K459" s="66">
        <v>0.26</v>
      </c>
      <c r="L459" s="66">
        <v>0.25532540305967</v>
      </c>
      <c r="M459" s="66">
        <v>0.247</v>
      </c>
      <c r="N459" s="66">
        <v>0.23599999999999999</v>
      </c>
      <c r="O459" s="66">
        <v>0.22600000000000001</v>
      </c>
      <c r="P459" s="66">
        <v>0.223</v>
      </c>
      <c r="Q459" s="66">
        <v>0.21199999999999999</v>
      </c>
    </row>
    <row r="460" spans="2:17" x14ac:dyDescent="0.35">
      <c r="B460" s="5" t="s">
        <v>14</v>
      </c>
      <c r="C460" s="66">
        <v>0.105</v>
      </c>
      <c r="D460" s="66">
        <v>9.9000000000000005E-2</v>
      </c>
      <c r="E460" s="66">
        <v>0.13</v>
      </c>
      <c r="F460" s="66">
        <v>0.129</v>
      </c>
      <c r="G460" s="66">
        <v>0.129</v>
      </c>
      <c r="H460" s="66">
        <v>0.13100000000000001</v>
      </c>
      <c r="I460" s="66">
        <v>0.129</v>
      </c>
      <c r="J460" s="66">
        <v>0.128</v>
      </c>
      <c r="K460" s="66">
        <v>0.13100000000000001</v>
      </c>
      <c r="L460" s="66">
        <v>0.13100000000000001</v>
      </c>
      <c r="M460" s="66">
        <v>0.129</v>
      </c>
      <c r="N460" s="66">
        <v>0.13706726995894999</v>
      </c>
      <c r="O460" s="66">
        <v>9.6960873043579004E-2</v>
      </c>
      <c r="P460" s="66">
        <v>9.6094029264496006E-2</v>
      </c>
      <c r="Q460" s="66">
        <v>9.5844097462712996E-2</v>
      </c>
    </row>
    <row r="461" spans="2:17" x14ac:dyDescent="0.35">
      <c r="B461" s="5" t="s">
        <v>15</v>
      </c>
      <c r="C461" s="66">
        <v>6.0499999999999998E-2</v>
      </c>
      <c r="D461" s="66">
        <v>5.4699999999999999E-2</v>
      </c>
      <c r="E461" s="66">
        <v>5.4899999999999997E-2</v>
      </c>
      <c r="F461" s="66">
        <v>5.5E-2</v>
      </c>
      <c r="G461" s="66">
        <v>5.5E-2</v>
      </c>
      <c r="H461" s="66">
        <v>5.7000000000000002E-2</v>
      </c>
      <c r="I461" s="66">
        <v>6.3E-2</v>
      </c>
      <c r="J461" s="66">
        <v>6.0999999999999999E-2</v>
      </c>
      <c r="K461" s="66">
        <v>6.2E-2</v>
      </c>
      <c r="L461" s="66">
        <v>6.5340606844752E-2</v>
      </c>
      <c r="M461" s="66">
        <v>6.5857014469494005E-2</v>
      </c>
      <c r="N461" s="66">
        <v>0</v>
      </c>
      <c r="O461" s="66">
        <v>0</v>
      </c>
      <c r="P461" s="66">
        <v>0</v>
      </c>
      <c r="Q461" s="66">
        <v>0</v>
      </c>
    </row>
    <row r="462" spans="2:17" x14ac:dyDescent="0.35">
      <c r="B462" s="5" t="s">
        <v>16</v>
      </c>
      <c r="C462" s="66">
        <v>9.1999999999999998E-2</v>
      </c>
      <c r="D462" s="66">
        <v>0.1</v>
      </c>
      <c r="E462" s="66">
        <v>0.10199999999999999</v>
      </c>
      <c r="F462" s="66">
        <v>9.7000000000000003E-2</v>
      </c>
      <c r="G462" s="66">
        <v>9.8000000000000004E-2</v>
      </c>
      <c r="H462" s="66">
        <v>9.6000000000000002E-2</v>
      </c>
      <c r="I462" s="66">
        <v>9.4E-2</v>
      </c>
      <c r="J462" s="66">
        <v>9.7000000000000003E-2</v>
      </c>
      <c r="K462" s="66">
        <v>0.10299999999999999</v>
      </c>
      <c r="L462" s="66">
        <v>0.108</v>
      </c>
      <c r="M462" s="66">
        <v>0.1143</v>
      </c>
      <c r="N462" s="66">
        <v>0.1132</v>
      </c>
      <c r="O462" s="66">
        <v>9.8699999999999996E-2</v>
      </c>
      <c r="P462" s="66">
        <v>0.107</v>
      </c>
      <c r="Q462" s="66">
        <v>0.10661705328187</v>
      </c>
    </row>
    <row r="463" spans="2:17" x14ac:dyDescent="0.35">
      <c r="B463" s="5" t="s">
        <v>17</v>
      </c>
      <c r="C463" s="66">
        <v>8.1420202340867998E-2</v>
      </c>
      <c r="D463" s="66">
        <v>8.4099999999999994E-2</v>
      </c>
      <c r="E463" s="66">
        <v>8.48E-2</v>
      </c>
      <c r="F463" s="66">
        <v>8.8700000000000001E-2</v>
      </c>
      <c r="G463" s="66">
        <v>9.4259194592574994E-2</v>
      </c>
      <c r="H463" s="66">
        <v>0.10802344699999999</v>
      </c>
      <c r="I463" s="66">
        <v>0.11134728000000001</v>
      </c>
      <c r="J463" s="66">
        <v>0.1143</v>
      </c>
      <c r="K463" s="66">
        <v>0.11600000000000001</v>
      </c>
      <c r="L463" s="66">
        <v>0.12</v>
      </c>
      <c r="M463" s="66">
        <v>0.12</v>
      </c>
      <c r="N463" s="66">
        <v>0.11937938389665</v>
      </c>
      <c r="O463" s="66">
        <v>0.12081039708234</v>
      </c>
      <c r="P463" s="66">
        <v>0.13009496099497</v>
      </c>
      <c r="Q463" s="66">
        <v>0</v>
      </c>
    </row>
    <row r="464" spans="2:17" x14ac:dyDescent="0.35">
      <c r="B464" s="5" t="s">
        <v>18</v>
      </c>
      <c r="C464" s="66">
        <v>0.124</v>
      </c>
      <c r="D464" s="66">
        <v>0.11</v>
      </c>
      <c r="E464" s="66">
        <v>0.11600000000000001</v>
      </c>
      <c r="F464" s="66">
        <v>0.113</v>
      </c>
      <c r="G464" s="66">
        <v>0.115</v>
      </c>
      <c r="H464" s="66">
        <v>0.112</v>
      </c>
      <c r="I464" s="66">
        <v>0.11799999999999999</v>
      </c>
      <c r="J464" s="66">
        <v>0.122</v>
      </c>
      <c r="K464" s="66">
        <v>0.126</v>
      </c>
      <c r="L464" s="66">
        <v>0</v>
      </c>
      <c r="M464" s="66">
        <v>0</v>
      </c>
      <c r="N464" s="66">
        <v>0.13700000000000001</v>
      </c>
      <c r="O464" s="66">
        <v>0.14499999999999999</v>
      </c>
      <c r="P464" s="66">
        <v>0.14699999999999999</v>
      </c>
      <c r="Q464" s="66">
        <v>0</v>
      </c>
    </row>
    <row r="465" spans="2:17" x14ac:dyDescent="0.35">
      <c r="B465" s="5" t="s">
        <v>19</v>
      </c>
      <c r="C465" s="66">
        <v>0.30120000000000002</v>
      </c>
      <c r="D465" s="66">
        <v>0.30280000000000001</v>
      </c>
      <c r="E465" s="66">
        <v>0.32</v>
      </c>
      <c r="F465" s="66">
        <v>0.29699999999999999</v>
      </c>
      <c r="G465" s="66">
        <v>0.27600000000000002</v>
      </c>
      <c r="H465" s="66">
        <v>0.26900000000000002</v>
      </c>
      <c r="I465" s="66">
        <v>0.26100000000000001</v>
      </c>
      <c r="J465" s="66">
        <v>0.252</v>
      </c>
      <c r="K465" s="66">
        <v>0.25800000000000001</v>
      </c>
      <c r="L465" s="66">
        <v>0.25800000000000001</v>
      </c>
      <c r="M465" s="66">
        <v>0.25</v>
      </c>
      <c r="N465" s="66">
        <v>0.23</v>
      </c>
      <c r="O465" s="66">
        <v>0.27</v>
      </c>
      <c r="P465" s="66">
        <v>0</v>
      </c>
      <c r="Q465" s="66">
        <v>0</v>
      </c>
    </row>
    <row r="466" spans="2:17" x14ac:dyDescent="0.35">
      <c r="B466" s="5" t="s">
        <v>20</v>
      </c>
      <c r="C466" s="66">
        <v>0.15509999999999999</v>
      </c>
      <c r="D466" s="66">
        <v>0.1537</v>
      </c>
      <c r="E466" s="66">
        <v>0.15160000000000001</v>
      </c>
      <c r="F466" s="66">
        <v>0.1384</v>
      </c>
      <c r="G466" s="66">
        <v>0.12540000000000001</v>
      </c>
      <c r="H466" s="66">
        <v>0.1159</v>
      </c>
      <c r="I466" s="66">
        <v>0.122</v>
      </c>
      <c r="J466" s="66">
        <v>0.11899999999999999</v>
      </c>
      <c r="K466" s="66">
        <v>0.112</v>
      </c>
      <c r="L466" s="66">
        <v>0.12</v>
      </c>
      <c r="M466" s="66">
        <v>0.128</v>
      </c>
      <c r="N466" s="66">
        <v>0.14860000000000001</v>
      </c>
      <c r="O466" s="66">
        <v>0.14299999999999999</v>
      </c>
      <c r="P466" s="66">
        <v>0.123</v>
      </c>
      <c r="Q466" s="66">
        <v>0.121</v>
      </c>
    </row>
    <row r="467" spans="2:17" x14ac:dyDescent="0.35">
      <c r="B467" s="5" t="s">
        <v>21</v>
      </c>
      <c r="C467" s="66">
        <v>0</v>
      </c>
      <c r="D467" s="66">
        <v>0</v>
      </c>
      <c r="E467" s="66">
        <v>0</v>
      </c>
      <c r="F467" s="66">
        <v>0</v>
      </c>
      <c r="G467" s="66">
        <v>0</v>
      </c>
      <c r="H467" s="66">
        <v>5.8999999999999997E-2</v>
      </c>
      <c r="I467" s="66">
        <v>0.108</v>
      </c>
      <c r="J467" s="66">
        <v>0.161</v>
      </c>
      <c r="K467" s="66">
        <v>7.1199999999999999E-2</v>
      </c>
      <c r="L467" s="66">
        <v>0</v>
      </c>
      <c r="M467" s="66">
        <v>0</v>
      </c>
      <c r="N467" s="66">
        <v>0</v>
      </c>
      <c r="O467" s="66">
        <v>0</v>
      </c>
      <c r="P467" s="66">
        <v>0</v>
      </c>
      <c r="Q467" s="66">
        <v>0</v>
      </c>
    </row>
    <row r="468" spans="2:17" x14ac:dyDescent="0.35">
      <c r="B468" s="5" t="s">
        <v>22</v>
      </c>
      <c r="C468" s="66">
        <v>0</v>
      </c>
      <c r="D468" s="66">
        <v>0</v>
      </c>
      <c r="E468" s="66">
        <v>0</v>
      </c>
      <c r="F468" s="66">
        <v>0</v>
      </c>
      <c r="G468" s="66">
        <v>0.13139999999999999</v>
      </c>
      <c r="H468" s="66">
        <v>0.13650000000000001</v>
      </c>
      <c r="I468" s="66">
        <v>0.12709999999999999</v>
      </c>
      <c r="J468" s="66">
        <v>0.13220000000000001</v>
      </c>
      <c r="K468" s="66">
        <v>0.1273</v>
      </c>
      <c r="L468" s="66">
        <v>0.123</v>
      </c>
      <c r="M468" s="66">
        <v>0.1225</v>
      </c>
      <c r="N468" s="66">
        <v>0.1221</v>
      </c>
      <c r="O468" s="66">
        <v>0.1123</v>
      </c>
      <c r="P468" s="66">
        <v>0.1215</v>
      </c>
      <c r="Q468" s="66">
        <v>0.1183</v>
      </c>
    </row>
    <row r="469" spans="2:17" x14ac:dyDescent="0.35">
      <c r="B469" s="5" t="s">
        <v>23</v>
      </c>
      <c r="C469" s="66">
        <v>0.122</v>
      </c>
      <c r="D469" s="66">
        <v>9.9000000000000005E-2</v>
      </c>
      <c r="E469" s="66">
        <v>0.108</v>
      </c>
      <c r="F469" s="66">
        <v>0.13800000000000001</v>
      </c>
      <c r="G469" s="66">
        <v>0.151</v>
      </c>
      <c r="H469" s="66">
        <v>0.192</v>
      </c>
      <c r="I469" s="66">
        <v>0.17799999999999999</v>
      </c>
      <c r="J469" s="66">
        <v>0</v>
      </c>
      <c r="K469" s="66">
        <v>0</v>
      </c>
      <c r="L469" s="66">
        <v>0</v>
      </c>
      <c r="M469" s="66">
        <v>0</v>
      </c>
      <c r="N469" s="66">
        <v>0.08</v>
      </c>
      <c r="O469" s="66">
        <v>7.0000000000000007E-2</v>
      </c>
      <c r="P469" s="66">
        <v>0.08</v>
      </c>
      <c r="Q469" s="66">
        <v>0.08</v>
      </c>
    </row>
    <row r="470" spans="2:17" x14ac:dyDescent="0.35">
      <c r="B470" s="5" t="s">
        <v>24</v>
      </c>
      <c r="C470" s="66">
        <v>0</v>
      </c>
      <c r="D470" s="66">
        <v>0</v>
      </c>
      <c r="E470" s="66">
        <v>0</v>
      </c>
      <c r="F470" s="66">
        <v>0</v>
      </c>
      <c r="G470" s="66">
        <v>0</v>
      </c>
      <c r="H470" s="66">
        <v>0</v>
      </c>
      <c r="I470" s="66">
        <v>0</v>
      </c>
      <c r="J470" s="66">
        <v>0</v>
      </c>
      <c r="K470" s="66">
        <v>0</v>
      </c>
      <c r="L470" s="66">
        <v>0</v>
      </c>
      <c r="M470" s="66">
        <v>0</v>
      </c>
      <c r="N470" s="66">
        <v>0</v>
      </c>
      <c r="O470" s="66">
        <v>0</v>
      </c>
      <c r="P470" s="66">
        <v>0</v>
      </c>
      <c r="Q470" s="66">
        <v>0</v>
      </c>
    </row>
    <row r="471" spans="2:17" x14ac:dyDescent="0.35">
      <c r="B471" s="5" t="s">
        <v>25</v>
      </c>
      <c r="C471" s="66">
        <v>7.9268007139857002E-2</v>
      </c>
      <c r="D471" s="66">
        <v>7.9410634701090999E-2</v>
      </c>
      <c r="E471" s="66">
        <v>8.1921777090817993E-2</v>
      </c>
      <c r="F471" s="66">
        <v>0.12716599190283001</v>
      </c>
      <c r="G471" s="66">
        <v>0</v>
      </c>
      <c r="H471" s="66">
        <v>0.14099999999999999</v>
      </c>
      <c r="I471" s="66">
        <v>0.13400000000000001</v>
      </c>
      <c r="J471" s="66">
        <v>0</v>
      </c>
      <c r="K471" s="66">
        <v>0</v>
      </c>
      <c r="L471" s="66">
        <v>0.15</v>
      </c>
      <c r="M471" s="66">
        <v>0.14781202140027</v>
      </c>
      <c r="N471" s="66">
        <v>0.15391121487116</v>
      </c>
      <c r="O471" s="66">
        <v>0.159</v>
      </c>
      <c r="P471" s="66">
        <v>0.16300000000000001</v>
      </c>
      <c r="Q471" s="66">
        <v>0.16800000000000001</v>
      </c>
    </row>
    <row r="472" spans="2:17" x14ac:dyDescent="0.35">
      <c r="B472" s="5" t="s">
        <v>26</v>
      </c>
      <c r="C472" s="66">
        <v>0.19120852868277</v>
      </c>
      <c r="D472" s="66">
        <v>0.18276068888697999</v>
      </c>
      <c r="E472" s="66">
        <v>0.17417266588537</v>
      </c>
      <c r="F472" s="66">
        <v>0.17818041421913</v>
      </c>
      <c r="G472" s="66">
        <v>0.17640443561041999</v>
      </c>
      <c r="H472" s="66">
        <v>0.17990577683723</v>
      </c>
      <c r="I472" s="66">
        <v>0.16929985423426</v>
      </c>
      <c r="J472" s="66">
        <v>0.16444012105490999</v>
      </c>
      <c r="K472" s="66">
        <v>0.15422936360480999</v>
      </c>
      <c r="L472" s="66">
        <v>0.15308601645603001</v>
      </c>
      <c r="M472" s="66">
        <v>0.14028437157001</v>
      </c>
      <c r="N472" s="66">
        <v>0.13500000000000001</v>
      </c>
      <c r="O472" s="66">
        <v>0</v>
      </c>
      <c r="P472" s="66">
        <v>0</v>
      </c>
      <c r="Q472" s="66">
        <v>0</v>
      </c>
    </row>
    <row r="473" spans="2:17" x14ac:dyDescent="0.35">
      <c r="B473" s="5" t="s">
        <v>27</v>
      </c>
      <c r="C473" s="66">
        <v>6.9099999999999995E-2</v>
      </c>
      <c r="D473" s="66">
        <v>6.6699999999999995E-2</v>
      </c>
      <c r="E473" s="66">
        <v>7.0000000000000007E-2</v>
      </c>
      <c r="F473" s="66">
        <v>8.1199999999999994E-2</v>
      </c>
      <c r="G473" s="66">
        <v>8.8999999999999996E-2</v>
      </c>
      <c r="H473" s="66">
        <v>8.7999999999999995E-2</v>
      </c>
      <c r="I473" s="66">
        <v>9.0999999999999998E-2</v>
      </c>
      <c r="J473" s="66">
        <v>0.10074700604719</v>
      </c>
      <c r="K473" s="66">
        <v>0.13300000000000001</v>
      </c>
      <c r="L473" s="66">
        <v>0</v>
      </c>
      <c r="M473" s="66">
        <v>0.13184556394381</v>
      </c>
      <c r="N473" s="66">
        <v>0.14000000000000001</v>
      </c>
      <c r="O473" s="66">
        <v>0.13</v>
      </c>
      <c r="P473" s="66">
        <v>0.14000000000000001</v>
      </c>
      <c r="Q473" s="66">
        <v>0.15</v>
      </c>
    </row>
    <row r="474" spans="2:17" x14ac:dyDescent="0.35">
      <c r="B474" s="5" t="s">
        <v>28</v>
      </c>
      <c r="C474" s="66">
        <v>8.2000000000000003E-2</v>
      </c>
      <c r="D474" s="66">
        <v>9.0999999999999998E-2</v>
      </c>
      <c r="E474" s="66">
        <v>9.3096052839758997E-2</v>
      </c>
      <c r="F474" s="66">
        <v>9.3400675950443005E-2</v>
      </c>
      <c r="G474" s="66">
        <v>9.0631850624526999E-2</v>
      </c>
      <c r="H474" s="66">
        <v>8.8329931807329995E-2</v>
      </c>
      <c r="I474" s="66">
        <v>8.8725470264449005E-2</v>
      </c>
      <c r="J474" s="66">
        <v>8.7919455307606004E-2</v>
      </c>
      <c r="K474" s="66">
        <v>8.2336527158293996E-2</v>
      </c>
      <c r="L474" s="66">
        <v>8.1311184767191999E-2</v>
      </c>
      <c r="M474" s="66">
        <v>8.3022317305167001E-2</v>
      </c>
      <c r="N474" s="66">
        <v>8.4867867980148004E-2</v>
      </c>
      <c r="O474" s="66">
        <v>0.13467247907686</v>
      </c>
      <c r="P474" s="66">
        <v>0.13465121830304</v>
      </c>
      <c r="Q474" s="66">
        <v>0.13454296467346999</v>
      </c>
    </row>
    <row r="475" spans="2:17" x14ac:dyDescent="0.35">
      <c r="B475" s="5" t="s">
        <v>29</v>
      </c>
      <c r="C475" s="66">
        <v>0.11089497721803</v>
      </c>
      <c r="D475" s="66">
        <v>0</v>
      </c>
      <c r="E475" s="66">
        <v>0</v>
      </c>
      <c r="F475" s="66">
        <v>0</v>
      </c>
      <c r="G475" s="66">
        <v>9.0899999999999995E-2</v>
      </c>
      <c r="H475" s="66">
        <v>0.17899999999999999</v>
      </c>
      <c r="I475" s="66">
        <v>0.1414</v>
      </c>
      <c r="J475" s="66">
        <v>0</v>
      </c>
      <c r="K475" s="66">
        <v>0.125</v>
      </c>
      <c r="L475" s="66">
        <v>0</v>
      </c>
      <c r="M475" s="66">
        <v>0</v>
      </c>
      <c r="N475" s="66">
        <v>0</v>
      </c>
      <c r="O475" s="66">
        <v>0</v>
      </c>
      <c r="P475" s="66">
        <v>0.14219999999999999</v>
      </c>
      <c r="Q475" s="66">
        <v>0</v>
      </c>
    </row>
    <row r="476" spans="2:17" x14ac:dyDescent="0.35">
      <c r="B476" s="5" t="s">
        <v>30</v>
      </c>
      <c r="C476" s="66">
        <v>9.7000000000000003E-3</v>
      </c>
      <c r="D476" s="66">
        <v>9.2999999999999992E-3</v>
      </c>
      <c r="E476" s="66">
        <v>9.4999999999999998E-3</v>
      </c>
      <c r="F476" s="66">
        <v>9.7999999999999997E-3</v>
      </c>
      <c r="G476" s="66">
        <v>9.1000000000000004E-3</v>
      </c>
      <c r="H476" s="66">
        <v>9.2999999999999992E-3</v>
      </c>
      <c r="I476" s="66">
        <v>9.2999999999999992E-3</v>
      </c>
      <c r="J476" s="66">
        <v>9.1999999999999998E-3</v>
      </c>
      <c r="K476" s="66">
        <v>9.1999999999999998E-3</v>
      </c>
      <c r="L476" s="66">
        <v>9.1999999999999998E-3</v>
      </c>
      <c r="M476" s="66">
        <v>9.1000000000000004E-3</v>
      </c>
      <c r="N476" s="66">
        <v>0.1618</v>
      </c>
      <c r="O476" s="66">
        <v>0.16039999999999999</v>
      </c>
      <c r="P476" s="66">
        <v>0.14899999999999999</v>
      </c>
      <c r="Q476" s="66">
        <v>0.14799999999999999</v>
      </c>
    </row>
    <row r="477" spans="2:17" x14ac:dyDescent="0.35">
      <c r="B477" s="5" t="s">
        <v>31</v>
      </c>
      <c r="C477" s="66">
        <v>0.12659999999999999</v>
      </c>
      <c r="D477" s="66">
        <v>0.17419999999999999</v>
      </c>
      <c r="E477" s="66">
        <v>0.18279999999999999</v>
      </c>
      <c r="F477" s="66">
        <v>0.17660000000000001</v>
      </c>
      <c r="G477" s="66">
        <v>0.17069999999999999</v>
      </c>
      <c r="H477" s="66">
        <v>0.1711</v>
      </c>
      <c r="I477" s="66">
        <v>0.16800000000000001</v>
      </c>
      <c r="J477" s="66">
        <v>0.17249999999999999</v>
      </c>
      <c r="K477" s="66">
        <v>0.17810000000000001</v>
      </c>
      <c r="L477" s="66">
        <v>0</v>
      </c>
      <c r="M477" s="66">
        <v>0</v>
      </c>
      <c r="N477" s="66">
        <v>0.16750000000000001</v>
      </c>
      <c r="O477" s="66">
        <v>0.1799</v>
      </c>
      <c r="P477" s="66">
        <v>0.18297044991777001</v>
      </c>
      <c r="Q477" s="66">
        <v>0</v>
      </c>
    </row>
    <row r="478" spans="2:17" x14ac:dyDescent="0.35">
      <c r="B478" s="5" t="s">
        <v>32</v>
      </c>
      <c r="C478" s="66">
        <v>8.2400000000000001E-2</v>
      </c>
      <c r="D478" s="66">
        <v>8.3400000000000002E-2</v>
      </c>
      <c r="E478" s="66">
        <v>8.2400000000000001E-2</v>
      </c>
      <c r="F478" s="66">
        <v>8.3599999999999994E-2</v>
      </c>
      <c r="G478" s="66">
        <v>0.1196</v>
      </c>
      <c r="H478" s="66">
        <v>0.1157</v>
      </c>
      <c r="I478" s="66">
        <v>0.1134</v>
      </c>
      <c r="J478" s="66">
        <v>0.1106</v>
      </c>
      <c r="K478" s="66">
        <v>0.1074</v>
      </c>
      <c r="L478" s="66">
        <v>0</v>
      </c>
      <c r="M478" s="66">
        <v>0</v>
      </c>
      <c r="N478" s="66">
        <v>0</v>
      </c>
      <c r="O478" s="66">
        <v>0.11</v>
      </c>
      <c r="P478" s="66">
        <v>0.11</v>
      </c>
      <c r="Q478" s="66">
        <v>0.12</v>
      </c>
    </row>
    <row r="479" spans="2:17" x14ac:dyDescent="0.35">
      <c r="B479" s="5" t="s">
        <v>33</v>
      </c>
      <c r="C479" s="66">
        <v>8.2100000000000006E-2</v>
      </c>
      <c r="D479" s="66">
        <v>9.6799999999999997E-2</v>
      </c>
      <c r="E479" s="66">
        <v>9.4799999999999995E-2</v>
      </c>
      <c r="F479" s="66">
        <v>9.2999999999999999E-2</v>
      </c>
      <c r="G479" s="66">
        <v>8.8800000000000004E-2</v>
      </c>
      <c r="H479" s="66">
        <v>8.77E-2</v>
      </c>
      <c r="I479" s="66">
        <v>8.3299999999999999E-2</v>
      </c>
      <c r="J479" s="66">
        <v>7.85E-2</v>
      </c>
      <c r="K479" s="66">
        <v>8.4400000000000003E-2</v>
      </c>
      <c r="L479" s="66">
        <v>9.3230997009717001E-2</v>
      </c>
      <c r="M479" s="66">
        <v>0.12707793919995999</v>
      </c>
      <c r="N479" s="66">
        <v>0.11244251959999001</v>
      </c>
      <c r="O479" s="66">
        <v>0.100492795</v>
      </c>
      <c r="P479" s="66">
        <v>7.3190000000000005E-2</v>
      </c>
      <c r="Q479" s="66">
        <v>7.1999999999999995E-2</v>
      </c>
    </row>
    <row r="480" spans="2:17" x14ac:dyDescent="0.35">
      <c r="B480" s="5" t="s">
        <v>34</v>
      </c>
      <c r="C480" s="67">
        <v>8.6599999999999996E-2</v>
      </c>
      <c r="D480" s="67">
        <v>8.0199999999999994E-2</v>
      </c>
      <c r="E480" s="67">
        <v>7.4999999999999997E-2</v>
      </c>
      <c r="F480" s="67">
        <v>7.8E-2</v>
      </c>
      <c r="G480" s="67">
        <v>7.5286735054230003E-2</v>
      </c>
      <c r="H480" s="67">
        <v>7.8700000000000006E-2</v>
      </c>
      <c r="I480" s="67">
        <v>7.3999999999999996E-2</v>
      </c>
      <c r="J480" s="67">
        <v>7.3999999999999996E-2</v>
      </c>
      <c r="K480" s="67">
        <v>7.6999999999999999E-2</v>
      </c>
      <c r="L480" s="67">
        <v>0</v>
      </c>
      <c r="M480" s="67">
        <v>0</v>
      </c>
      <c r="N480" s="67">
        <v>0</v>
      </c>
      <c r="O480" s="67">
        <v>0</v>
      </c>
      <c r="P480" s="67">
        <v>0</v>
      </c>
      <c r="Q480" s="67">
        <v>0</v>
      </c>
    </row>
    <row r="482" spans="1:17" ht="18.5" x14ac:dyDescent="0.45">
      <c r="A482" s="3" t="s">
        <v>123</v>
      </c>
      <c r="B482" s="3" t="s">
        <v>68</v>
      </c>
      <c r="C482" s="4"/>
      <c r="D482" s="4"/>
      <c r="E482" s="4"/>
      <c r="F482" s="4"/>
      <c r="G482" s="4"/>
      <c r="H482" s="4"/>
      <c r="I482" s="4"/>
      <c r="J482" s="4"/>
      <c r="K482" s="4"/>
      <c r="L482" s="4"/>
      <c r="M482" s="4"/>
      <c r="N482" s="4"/>
      <c r="O482" s="4"/>
      <c r="P482" s="4"/>
      <c r="Q482" s="4"/>
    </row>
    <row r="483" spans="1:17" x14ac:dyDescent="0.35">
      <c r="B483" s="5" t="s">
        <v>1</v>
      </c>
      <c r="C483" s="6">
        <v>2004</v>
      </c>
      <c r="D483" s="6">
        <v>2005</v>
      </c>
      <c r="E483" s="6">
        <v>2006</v>
      </c>
      <c r="F483" s="6">
        <v>2007</v>
      </c>
      <c r="G483" s="6">
        <v>2008</v>
      </c>
      <c r="H483" s="6">
        <v>2009</v>
      </c>
      <c r="I483" s="6">
        <v>2010</v>
      </c>
      <c r="J483" s="6">
        <v>2011</v>
      </c>
      <c r="K483" s="6">
        <v>2012</v>
      </c>
      <c r="L483" s="6">
        <v>2013</v>
      </c>
      <c r="M483" s="6">
        <v>2014</v>
      </c>
      <c r="N483" s="6">
        <v>2015</v>
      </c>
      <c r="O483" s="6">
        <v>2016</v>
      </c>
      <c r="P483" s="6">
        <v>2017</v>
      </c>
      <c r="Q483" s="6">
        <v>2018</v>
      </c>
    </row>
    <row r="484" spans="1:17" x14ac:dyDescent="0.35">
      <c r="B484" s="5" t="s">
        <v>3</v>
      </c>
      <c r="C484" s="65">
        <v>0</v>
      </c>
      <c r="D484" s="65">
        <v>0</v>
      </c>
      <c r="E484" s="65">
        <v>0</v>
      </c>
      <c r="F484" s="65">
        <v>0</v>
      </c>
      <c r="G484" s="65">
        <v>0</v>
      </c>
      <c r="H484" s="65">
        <v>0</v>
      </c>
      <c r="I484" s="65">
        <v>0</v>
      </c>
      <c r="J484" s="65">
        <v>0</v>
      </c>
      <c r="K484" s="65">
        <v>0</v>
      </c>
      <c r="L484" s="65">
        <v>9.5000000000000001E-2</v>
      </c>
      <c r="M484" s="65">
        <v>9.4E-2</v>
      </c>
      <c r="N484" s="65">
        <v>0.1053</v>
      </c>
      <c r="O484" s="65">
        <v>0.1057</v>
      </c>
      <c r="P484" s="65">
        <v>0.1056</v>
      </c>
      <c r="Q484" s="65">
        <v>0.1053</v>
      </c>
    </row>
    <row r="485" spans="1:17" x14ac:dyDescent="0.35">
      <c r="B485" s="5" t="s">
        <v>4</v>
      </c>
      <c r="C485" s="66">
        <v>0</v>
      </c>
      <c r="D485" s="66">
        <v>0</v>
      </c>
      <c r="E485" s="66">
        <v>0</v>
      </c>
      <c r="F485" s="66">
        <v>0</v>
      </c>
      <c r="G485" s="66">
        <v>0</v>
      </c>
      <c r="H485" s="66">
        <v>0</v>
      </c>
      <c r="I485" s="66">
        <v>0</v>
      </c>
      <c r="J485" s="66">
        <v>0</v>
      </c>
      <c r="K485" s="66">
        <v>0</v>
      </c>
      <c r="L485" s="66">
        <v>0</v>
      </c>
      <c r="M485" s="66">
        <v>0</v>
      </c>
      <c r="N485" s="66">
        <v>9.1999999999999998E-2</v>
      </c>
      <c r="O485" s="66">
        <v>9.3939120539132004E-2</v>
      </c>
      <c r="P485" s="66">
        <v>9.5617871064962001E-2</v>
      </c>
      <c r="Q485" s="66">
        <v>9.6429782693367994E-2</v>
      </c>
    </row>
    <row r="486" spans="1:17" x14ac:dyDescent="0.35">
      <c r="B486" s="5" t="s">
        <v>5</v>
      </c>
      <c r="C486" s="66">
        <v>0</v>
      </c>
      <c r="D486" s="66">
        <v>0</v>
      </c>
      <c r="E486" s="66">
        <v>0</v>
      </c>
      <c r="F486" s="66">
        <v>0</v>
      </c>
      <c r="G486" s="66">
        <v>0</v>
      </c>
      <c r="H486" s="66">
        <v>0</v>
      </c>
      <c r="I486" s="66">
        <v>0</v>
      </c>
      <c r="J486" s="66">
        <v>0</v>
      </c>
      <c r="K486" s="66">
        <v>0</v>
      </c>
      <c r="L486" s="66">
        <v>0</v>
      </c>
      <c r="M486" s="66">
        <v>0</v>
      </c>
      <c r="N486" s="66">
        <v>0</v>
      </c>
      <c r="O486" s="66">
        <v>0</v>
      </c>
      <c r="P486" s="66">
        <v>0</v>
      </c>
      <c r="Q486" s="66">
        <v>0.10299999999999999</v>
      </c>
    </row>
    <row r="487" spans="1:17" x14ac:dyDescent="0.35">
      <c r="B487" s="5" t="s">
        <v>6</v>
      </c>
      <c r="C487" s="66">
        <v>9.8299999999999998E-2</v>
      </c>
      <c r="D487" s="66">
        <v>0.1003</v>
      </c>
      <c r="E487" s="66">
        <v>0.10199999999999999</v>
      </c>
      <c r="F487" s="66">
        <v>0.1008</v>
      </c>
      <c r="G487" s="66">
        <v>0.1036</v>
      </c>
      <c r="H487" s="66">
        <v>0.10009999999999999</v>
      </c>
      <c r="I487" s="66">
        <v>9.7500000000000003E-2</v>
      </c>
      <c r="J487" s="66">
        <v>9.7900000000000001E-2</v>
      </c>
      <c r="K487" s="66">
        <v>9.6000000000000002E-2</v>
      </c>
      <c r="L487" s="66">
        <v>9.7000000000000003E-2</v>
      </c>
      <c r="M487" s="66">
        <v>9.5600000000000004E-2</v>
      </c>
      <c r="N487" s="66">
        <v>9.5799999999999996E-2</v>
      </c>
      <c r="O487" s="66">
        <v>9.6799999999999997E-2</v>
      </c>
      <c r="P487" s="66">
        <v>9.7600000000000006E-2</v>
      </c>
      <c r="Q487" s="66">
        <v>0.104</v>
      </c>
    </row>
    <row r="488" spans="1:17" x14ac:dyDescent="0.35">
      <c r="B488" s="5" t="s">
        <v>7</v>
      </c>
      <c r="C488" s="66">
        <v>0</v>
      </c>
      <c r="D488" s="66">
        <v>0</v>
      </c>
      <c r="E488" s="66">
        <v>0</v>
      </c>
      <c r="F488" s="66">
        <v>0</v>
      </c>
      <c r="G488" s="66">
        <v>0</v>
      </c>
      <c r="H488" s="66">
        <v>0</v>
      </c>
      <c r="I488" s="66">
        <v>0</v>
      </c>
      <c r="J488" s="66">
        <v>0</v>
      </c>
      <c r="K488" s="66">
        <v>0</v>
      </c>
      <c r="L488" s="66">
        <v>7.1749601992623993E-2</v>
      </c>
      <c r="M488" s="66">
        <v>6.7008046785141995E-2</v>
      </c>
      <c r="N488" s="66">
        <v>6.8000000000000005E-2</v>
      </c>
      <c r="O488" s="66">
        <v>6.0999999999999999E-2</v>
      </c>
      <c r="P488" s="66">
        <v>0.06</v>
      </c>
      <c r="Q488" s="66">
        <v>0</v>
      </c>
    </row>
    <row r="489" spans="1:17" x14ac:dyDescent="0.35">
      <c r="B489" s="5" t="s">
        <v>8</v>
      </c>
      <c r="C489" s="66">
        <v>0</v>
      </c>
      <c r="D489" s="66">
        <v>0</v>
      </c>
      <c r="E489" s="66">
        <v>0</v>
      </c>
      <c r="F489" s="66">
        <v>0</v>
      </c>
      <c r="G489" s="66">
        <v>0</v>
      </c>
      <c r="H489" s="66">
        <v>0</v>
      </c>
      <c r="I489" s="66">
        <v>0</v>
      </c>
      <c r="J489" s="66">
        <v>0</v>
      </c>
      <c r="K489" s="66">
        <v>0</v>
      </c>
      <c r="L489" s="66">
        <v>0.06</v>
      </c>
      <c r="M489" s="66">
        <v>5.8999999999999997E-2</v>
      </c>
      <c r="N489" s="66">
        <v>5.8999999999999997E-2</v>
      </c>
      <c r="O489" s="66">
        <v>6.0999999999999999E-2</v>
      </c>
      <c r="P489" s="66">
        <v>6.7000000000000004E-2</v>
      </c>
      <c r="Q489" s="66">
        <v>7.0000000000000007E-2</v>
      </c>
    </row>
    <row r="490" spans="1:17" x14ac:dyDescent="0.35">
      <c r="B490" s="5" t="s">
        <v>9</v>
      </c>
      <c r="C490" s="66">
        <v>0</v>
      </c>
      <c r="D490" s="66">
        <v>0</v>
      </c>
      <c r="E490" s="66">
        <v>0</v>
      </c>
      <c r="F490" s="66">
        <v>0.05</v>
      </c>
      <c r="G490" s="66">
        <v>0.05</v>
      </c>
      <c r="H490" s="66">
        <v>0.05</v>
      </c>
      <c r="I490" s="66">
        <v>0.06</v>
      </c>
      <c r="J490" s="66">
        <v>0.06</v>
      </c>
      <c r="K490" s="66">
        <v>0.06</v>
      </c>
      <c r="L490" s="66">
        <v>5.5952494061758E-2</v>
      </c>
      <c r="M490" s="66">
        <v>5.6300000000000003E-2</v>
      </c>
      <c r="N490" s="66">
        <v>5.6000000000000001E-2</v>
      </c>
      <c r="O490" s="66">
        <v>5.57E-2</v>
      </c>
      <c r="P490" s="66">
        <v>6.1600000000000002E-2</v>
      </c>
      <c r="Q490" s="66">
        <v>6.1499999999999999E-2</v>
      </c>
    </row>
    <row r="491" spans="1:17" x14ac:dyDescent="0.35">
      <c r="B491" s="5" t="s">
        <v>10</v>
      </c>
      <c r="C491" s="66">
        <v>0</v>
      </c>
      <c r="D491" s="66">
        <v>0</v>
      </c>
      <c r="E491" s="66">
        <v>0</v>
      </c>
      <c r="F491" s="66">
        <v>0</v>
      </c>
      <c r="G491" s="66">
        <v>0</v>
      </c>
      <c r="H491" s="66">
        <v>0</v>
      </c>
      <c r="I491" s="66">
        <v>0</v>
      </c>
      <c r="J491" s="66">
        <v>0</v>
      </c>
      <c r="K491" s="66">
        <v>0</v>
      </c>
      <c r="L491" s="66">
        <v>0</v>
      </c>
      <c r="M491" s="66">
        <v>7.3186839987984004E-2</v>
      </c>
      <c r="N491" s="66">
        <v>7.1881556959448006E-2</v>
      </c>
      <c r="O491" s="66">
        <v>7.2387231999999996E-2</v>
      </c>
      <c r="P491" s="66">
        <v>7.1863458000000005E-2</v>
      </c>
      <c r="Q491" s="66">
        <v>7.4301368000000007E-2</v>
      </c>
    </row>
    <row r="492" spans="1:17" x14ac:dyDescent="0.35">
      <c r="B492" s="5" t="s">
        <v>11</v>
      </c>
      <c r="C492" s="66">
        <v>0.107</v>
      </c>
      <c r="D492" s="66">
        <v>0.115</v>
      </c>
      <c r="E492" s="66">
        <v>0.11700000000000001</v>
      </c>
      <c r="F492" s="66">
        <v>9.5047937486123002E-2</v>
      </c>
      <c r="G492" s="66">
        <v>0.11600000000000001</v>
      </c>
      <c r="H492" s="66">
        <v>0.108</v>
      </c>
      <c r="I492" s="66">
        <v>0.108</v>
      </c>
      <c r="J492" s="66">
        <v>0.114</v>
      </c>
      <c r="K492" s="66">
        <v>0.108</v>
      </c>
      <c r="L492" s="66">
        <v>0.126</v>
      </c>
      <c r="M492" s="66">
        <v>0.14466149768007999</v>
      </c>
      <c r="N492" s="66">
        <v>0.13835438089329</v>
      </c>
      <c r="O492" s="66">
        <v>0</v>
      </c>
      <c r="P492" s="66">
        <v>0</v>
      </c>
      <c r="Q492" s="66">
        <v>0</v>
      </c>
    </row>
    <row r="493" spans="1:17" x14ac:dyDescent="0.35">
      <c r="B493" s="5" t="s">
        <v>12</v>
      </c>
      <c r="C493" s="66">
        <v>4.7600000000000003E-2</v>
      </c>
      <c r="D493" s="66">
        <v>0.05</v>
      </c>
      <c r="E493" s="66">
        <v>4.9299999999999997E-2</v>
      </c>
      <c r="F493" s="66">
        <v>4.8599999999999997E-2</v>
      </c>
      <c r="G493" s="66">
        <v>4.9905113307705001E-2</v>
      </c>
      <c r="H493" s="66">
        <v>4.7500000000000001E-2</v>
      </c>
      <c r="I493" s="66">
        <v>6.0400000000000002E-2</v>
      </c>
      <c r="J493" s="66">
        <v>6.7000000000000004E-2</v>
      </c>
      <c r="K493" s="66">
        <v>6.3351864157626003E-2</v>
      </c>
      <c r="L493" s="66">
        <v>6.5256514797079002E-2</v>
      </c>
      <c r="M493" s="66">
        <v>6.2899999999999998E-2</v>
      </c>
      <c r="N493" s="66">
        <v>6.1881787074573001E-2</v>
      </c>
      <c r="O493" s="66">
        <v>6.2399999999999997E-2</v>
      </c>
      <c r="P493" s="66">
        <v>7.8700000000000006E-2</v>
      </c>
      <c r="Q493" s="66">
        <v>0</v>
      </c>
    </row>
    <row r="494" spans="1:17" x14ac:dyDescent="0.35">
      <c r="B494" s="5" t="s">
        <v>13</v>
      </c>
      <c r="C494" s="66">
        <v>9.2999999999999999E-2</v>
      </c>
      <c r="D494" s="66">
        <v>9.8000000000000004E-2</v>
      </c>
      <c r="E494" s="66">
        <v>0.104</v>
      </c>
      <c r="F494" s="66">
        <v>0.105</v>
      </c>
      <c r="G494" s="66">
        <v>0.106</v>
      </c>
      <c r="H494" s="66">
        <v>0.10199999999999999</v>
      </c>
      <c r="I494" s="66">
        <v>9.7000000000000003E-2</v>
      </c>
      <c r="J494" s="66">
        <v>9.7000000000000003E-2</v>
      </c>
      <c r="K494" s="66">
        <v>9.6000000000000002E-2</v>
      </c>
      <c r="L494" s="66">
        <v>9.7457628183708997E-2</v>
      </c>
      <c r="M494" s="66">
        <v>9.8000000000000004E-2</v>
      </c>
      <c r="N494" s="66">
        <v>9.9000000000000005E-2</v>
      </c>
      <c r="O494" s="66">
        <v>9.6000000000000002E-2</v>
      </c>
      <c r="P494" s="66">
        <v>9.2999999999999999E-2</v>
      </c>
      <c r="Q494" s="66">
        <v>0.10199999999999999</v>
      </c>
    </row>
    <row r="495" spans="1:17" x14ac:dyDescent="0.35">
      <c r="B495" s="5" t="s">
        <v>14</v>
      </c>
      <c r="C495" s="66">
        <v>8.7999999999999995E-2</v>
      </c>
      <c r="D495" s="66">
        <v>0.09</v>
      </c>
      <c r="E495" s="66">
        <v>9.5000000000000001E-2</v>
      </c>
      <c r="F495" s="66">
        <v>9.0999999999999998E-2</v>
      </c>
      <c r="G495" s="66">
        <v>9.0999999999999998E-2</v>
      </c>
      <c r="H495" s="66">
        <v>0.09</v>
      </c>
      <c r="I495" s="66">
        <v>9.5000000000000001E-2</v>
      </c>
      <c r="J495" s="66">
        <v>9.7000000000000003E-2</v>
      </c>
      <c r="K495" s="66">
        <v>0.107</v>
      </c>
      <c r="L495" s="66">
        <v>0.104</v>
      </c>
      <c r="M495" s="66">
        <v>0.10199999999999999</v>
      </c>
      <c r="N495" s="66">
        <v>0.10418034947776</v>
      </c>
      <c r="O495" s="66">
        <v>8.5455653955541999E-2</v>
      </c>
      <c r="P495" s="66">
        <v>9.1023628953343996E-2</v>
      </c>
      <c r="Q495" s="66">
        <v>9.0447784952182003E-2</v>
      </c>
    </row>
    <row r="496" spans="1:17" x14ac:dyDescent="0.35">
      <c r="B496" s="5" t="s">
        <v>15</v>
      </c>
      <c r="C496" s="66">
        <v>5.79E-2</v>
      </c>
      <c r="D496" s="66">
        <v>5.0799999999999998E-2</v>
      </c>
      <c r="E496" s="66">
        <v>5.2999999999999999E-2</v>
      </c>
      <c r="F496" s="66">
        <v>5.3600000000000002E-2</v>
      </c>
      <c r="G496" s="66">
        <v>5.0999999999999997E-2</v>
      </c>
      <c r="H496" s="66">
        <v>5.3999999999999999E-2</v>
      </c>
      <c r="I496" s="66">
        <v>5.5E-2</v>
      </c>
      <c r="J496" s="66">
        <v>5.6000000000000001E-2</v>
      </c>
      <c r="K496" s="66">
        <v>5.5E-2</v>
      </c>
      <c r="L496" s="66">
        <v>5.7216260602687002E-2</v>
      </c>
      <c r="M496" s="66">
        <v>6.2329317513064003E-2</v>
      </c>
      <c r="N496" s="66">
        <v>0</v>
      </c>
      <c r="O496" s="66">
        <v>0</v>
      </c>
      <c r="P496" s="66">
        <v>0</v>
      </c>
      <c r="Q496" s="66">
        <v>0</v>
      </c>
    </row>
    <row r="497" spans="2:17" x14ac:dyDescent="0.35">
      <c r="B497" s="5" t="s">
        <v>16</v>
      </c>
      <c r="C497" s="66">
        <v>7.2999999999999995E-2</v>
      </c>
      <c r="D497" s="66">
        <v>8.3000000000000004E-2</v>
      </c>
      <c r="E497" s="66">
        <v>8.5999999999999993E-2</v>
      </c>
      <c r="F497" s="66">
        <v>9.7000000000000003E-2</v>
      </c>
      <c r="G497" s="66">
        <v>9.5000000000000001E-2</v>
      </c>
      <c r="H497" s="66">
        <v>9.4E-2</v>
      </c>
      <c r="I497" s="66">
        <v>9.4E-2</v>
      </c>
      <c r="J497" s="66">
        <v>9.5000000000000001E-2</v>
      </c>
      <c r="K497" s="66">
        <v>9.5000000000000001E-2</v>
      </c>
      <c r="L497" s="66">
        <v>9.6000000000000002E-2</v>
      </c>
      <c r="M497" s="66">
        <v>9.4299999999999995E-2</v>
      </c>
      <c r="N497" s="66">
        <v>9.0200000000000002E-2</v>
      </c>
      <c r="O497" s="66">
        <v>9.3799999999999994E-2</v>
      </c>
      <c r="P497" s="66">
        <v>0.1051</v>
      </c>
      <c r="Q497" s="66">
        <v>0.10094950594464</v>
      </c>
    </row>
    <row r="498" spans="2:17" x14ac:dyDescent="0.35">
      <c r="B498" s="5" t="s">
        <v>17</v>
      </c>
      <c r="C498" s="66">
        <v>8.1406389486469999E-2</v>
      </c>
      <c r="D498" s="66">
        <v>8.1100000000000005E-2</v>
      </c>
      <c r="E498" s="66">
        <v>8.2299999999999998E-2</v>
      </c>
      <c r="F498" s="66">
        <v>8.1100000000000005E-2</v>
      </c>
      <c r="G498" s="66">
        <v>9.249271190642E-2</v>
      </c>
      <c r="H498" s="66">
        <v>9.9732289000000002E-2</v>
      </c>
      <c r="I498" s="66">
        <v>0.109398672</v>
      </c>
      <c r="J498" s="66">
        <v>0.11</v>
      </c>
      <c r="K498" s="66">
        <v>0.114</v>
      </c>
      <c r="L498" s="66">
        <v>0.12</v>
      </c>
      <c r="M498" s="66">
        <v>0.12</v>
      </c>
      <c r="N498" s="66">
        <v>0.11280113166059</v>
      </c>
      <c r="O498" s="66">
        <v>0.10823163985262001</v>
      </c>
      <c r="P498" s="66">
        <v>0.11156390519779</v>
      </c>
      <c r="Q498" s="66">
        <v>0</v>
      </c>
    </row>
    <row r="499" spans="2:17" x14ac:dyDescent="0.35">
      <c r="B499" s="5" t="s">
        <v>18</v>
      </c>
      <c r="C499" s="66">
        <v>0</v>
      </c>
      <c r="D499" s="66">
        <v>0</v>
      </c>
      <c r="E499" s="66">
        <v>0</v>
      </c>
      <c r="F499" s="66">
        <v>0</v>
      </c>
      <c r="G499" s="66">
        <v>0</v>
      </c>
      <c r="H499" s="66">
        <v>0</v>
      </c>
      <c r="I499" s="66">
        <v>0</v>
      </c>
      <c r="J499" s="66">
        <v>0</v>
      </c>
      <c r="K499" s="66">
        <v>0</v>
      </c>
      <c r="L499" s="66">
        <v>0</v>
      </c>
      <c r="M499" s="66">
        <v>0</v>
      </c>
      <c r="N499" s="66">
        <v>0.127</v>
      </c>
      <c r="O499" s="66">
        <v>0.111</v>
      </c>
      <c r="P499" s="66">
        <v>0.106</v>
      </c>
      <c r="Q499" s="66">
        <v>0</v>
      </c>
    </row>
    <row r="500" spans="2:17" x14ac:dyDescent="0.35">
      <c r="B500" s="5" t="s">
        <v>19</v>
      </c>
      <c r="C500" s="66">
        <v>4.1500000000000002E-2</v>
      </c>
      <c r="D500" s="66">
        <v>6.3799999999999996E-2</v>
      </c>
      <c r="E500" s="66">
        <v>6.2399999999999997E-2</v>
      </c>
      <c r="F500" s="66">
        <v>6.6500000000000004E-2</v>
      </c>
      <c r="G500" s="66">
        <v>7.8E-2</v>
      </c>
      <c r="H500" s="66">
        <v>8.7999999999999995E-2</v>
      </c>
      <c r="I500" s="66">
        <v>9.1999999999999998E-2</v>
      </c>
      <c r="J500" s="66">
        <v>9.5000000000000001E-2</v>
      </c>
      <c r="K500" s="66">
        <v>9.9000000000000005E-2</v>
      </c>
      <c r="L500" s="66">
        <v>0.104</v>
      </c>
      <c r="M500" s="66">
        <v>0.11</v>
      </c>
      <c r="N500" s="66">
        <v>0.09</v>
      </c>
      <c r="O500" s="66">
        <v>0.13</v>
      </c>
      <c r="P500" s="66">
        <v>0</v>
      </c>
      <c r="Q500" s="66">
        <v>0</v>
      </c>
    </row>
    <row r="501" spans="2:17" x14ac:dyDescent="0.35">
      <c r="B501" s="5" t="s">
        <v>20</v>
      </c>
      <c r="C501" s="66">
        <v>0.11310000000000001</v>
      </c>
      <c r="D501" s="66">
        <v>0.1087</v>
      </c>
      <c r="E501" s="66">
        <v>0.10920000000000001</v>
      </c>
      <c r="F501" s="66">
        <v>0.1138</v>
      </c>
      <c r="G501" s="66">
        <v>0.1163</v>
      </c>
      <c r="H501" s="66">
        <v>0.113</v>
      </c>
      <c r="I501" s="66">
        <v>0.111</v>
      </c>
      <c r="J501" s="66">
        <v>0.109</v>
      </c>
      <c r="K501" s="66">
        <v>5.0999999999999997E-2</v>
      </c>
      <c r="L501" s="66">
        <v>5.7000000000000002E-2</v>
      </c>
      <c r="M501" s="66">
        <v>6.4000000000000001E-2</v>
      </c>
      <c r="N501" s="66">
        <v>6.3399999999999998E-2</v>
      </c>
      <c r="O501" s="66">
        <v>6.2E-2</v>
      </c>
      <c r="P501" s="66">
        <v>0.06</v>
      </c>
      <c r="Q501" s="66">
        <v>0.06</v>
      </c>
    </row>
    <row r="502" spans="2:17" x14ac:dyDescent="0.35">
      <c r="B502" s="5" t="s">
        <v>21</v>
      </c>
      <c r="C502" s="66">
        <v>0</v>
      </c>
      <c r="D502" s="66">
        <v>0</v>
      </c>
      <c r="E502" s="66">
        <v>0</v>
      </c>
      <c r="F502" s="66">
        <v>0</v>
      </c>
      <c r="G502" s="66">
        <v>0</v>
      </c>
      <c r="H502" s="66">
        <v>0</v>
      </c>
      <c r="I502" s="66">
        <v>0</v>
      </c>
      <c r="J502" s="66">
        <v>0</v>
      </c>
      <c r="K502" s="66">
        <v>0</v>
      </c>
      <c r="L502" s="66">
        <v>0</v>
      </c>
      <c r="M502" s="66">
        <v>0</v>
      </c>
      <c r="N502" s="66">
        <v>0</v>
      </c>
      <c r="O502" s="66">
        <v>0</v>
      </c>
      <c r="P502" s="66">
        <v>0</v>
      </c>
      <c r="Q502" s="66">
        <v>0</v>
      </c>
    </row>
    <row r="503" spans="2:17" x14ac:dyDescent="0.35">
      <c r="B503" s="5" t="s">
        <v>22</v>
      </c>
      <c r="C503" s="66">
        <v>0</v>
      </c>
      <c r="D503" s="66">
        <v>0</v>
      </c>
      <c r="E503" s="66">
        <v>0</v>
      </c>
      <c r="F503" s="66">
        <v>0</v>
      </c>
      <c r="G503" s="66">
        <v>0</v>
      </c>
      <c r="H503" s="66">
        <v>0</v>
      </c>
      <c r="I503" s="66">
        <v>0</v>
      </c>
      <c r="J503" s="66">
        <v>0</v>
      </c>
      <c r="K503" s="66">
        <v>7.8E-2</v>
      </c>
      <c r="L503" s="66">
        <v>7.8E-2</v>
      </c>
      <c r="M503" s="66">
        <v>0.1145</v>
      </c>
      <c r="N503" s="66">
        <v>0.11799999999999999</v>
      </c>
      <c r="O503" s="66">
        <v>0.109</v>
      </c>
      <c r="P503" s="66">
        <v>0.1174</v>
      </c>
      <c r="Q503" s="66">
        <v>0.1154</v>
      </c>
    </row>
    <row r="504" spans="2:17" x14ac:dyDescent="0.35">
      <c r="B504" s="5" t="s">
        <v>23</v>
      </c>
      <c r="C504" s="66">
        <v>0.112</v>
      </c>
      <c r="D504" s="66">
        <v>9.1999999999999998E-2</v>
      </c>
      <c r="E504" s="66">
        <v>0.09</v>
      </c>
      <c r="F504" s="66">
        <v>9.0999999999999998E-2</v>
      </c>
      <c r="G504" s="66">
        <v>8.3000000000000004E-2</v>
      </c>
      <c r="H504" s="66">
        <v>8.3000000000000004E-2</v>
      </c>
      <c r="I504" s="66">
        <v>8.4000000000000005E-2</v>
      </c>
      <c r="J504" s="66">
        <v>0</v>
      </c>
      <c r="K504" s="66">
        <v>0</v>
      </c>
      <c r="L504" s="66">
        <v>0</v>
      </c>
      <c r="M504" s="66">
        <v>0</v>
      </c>
      <c r="N504" s="66">
        <v>0.08</v>
      </c>
      <c r="O504" s="66">
        <v>7.0000000000000007E-2</v>
      </c>
      <c r="P504" s="66">
        <v>0.06</v>
      </c>
      <c r="Q504" s="66">
        <v>7.0000000000000007E-2</v>
      </c>
    </row>
    <row r="505" spans="2:17" x14ac:dyDescent="0.35">
      <c r="B505" s="5" t="s">
        <v>24</v>
      </c>
      <c r="C505" s="66">
        <v>0</v>
      </c>
      <c r="D505" s="66">
        <v>0</v>
      </c>
      <c r="E505" s="66">
        <v>0</v>
      </c>
      <c r="F505" s="66">
        <v>0</v>
      </c>
      <c r="G505" s="66">
        <v>0</v>
      </c>
      <c r="H505" s="66">
        <v>0</v>
      </c>
      <c r="I505" s="66">
        <v>0</v>
      </c>
      <c r="J505" s="66">
        <v>0</v>
      </c>
      <c r="K505" s="66">
        <v>0</v>
      </c>
      <c r="L505" s="66">
        <v>0</v>
      </c>
      <c r="M505" s="66">
        <v>0</v>
      </c>
      <c r="N505" s="66">
        <v>0</v>
      </c>
      <c r="O505" s="66">
        <v>0</v>
      </c>
      <c r="P505" s="66">
        <v>0</v>
      </c>
      <c r="Q505" s="66">
        <v>0</v>
      </c>
    </row>
    <row r="506" spans="2:17" x14ac:dyDescent="0.35">
      <c r="B506" s="5" t="s">
        <v>25</v>
      </c>
      <c r="C506" s="66">
        <v>0</v>
      </c>
      <c r="D506" s="66">
        <v>0</v>
      </c>
      <c r="E506" s="66">
        <v>0</v>
      </c>
      <c r="F506" s="66">
        <v>0</v>
      </c>
      <c r="G506" s="66">
        <v>0</v>
      </c>
      <c r="H506" s="66">
        <v>0</v>
      </c>
      <c r="I506" s="66">
        <v>0</v>
      </c>
      <c r="J506" s="66">
        <v>0</v>
      </c>
      <c r="K506" s="66">
        <v>0</v>
      </c>
      <c r="L506" s="66">
        <v>0.09</v>
      </c>
      <c r="M506" s="66">
        <v>9.5714812119906997E-2</v>
      </c>
      <c r="N506" s="66">
        <v>9.6833396928858007E-2</v>
      </c>
      <c r="O506" s="66">
        <v>0.105</v>
      </c>
      <c r="P506" s="66">
        <v>0.105</v>
      </c>
      <c r="Q506" s="66">
        <v>0.05</v>
      </c>
    </row>
    <row r="507" spans="2:17" x14ac:dyDescent="0.35">
      <c r="B507" s="5" t="s">
        <v>26</v>
      </c>
      <c r="C507" s="66">
        <v>9.8695015976348999E-2</v>
      </c>
      <c r="D507" s="66">
        <v>9.7935052694713004E-2</v>
      </c>
      <c r="E507" s="66">
        <v>9.8945253641385997E-2</v>
      </c>
      <c r="F507" s="66">
        <v>0.10005239789305</v>
      </c>
      <c r="G507" s="66">
        <v>9.8101265822785E-2</v>
      </c>
      <c r="H507" s="66">
        <v>9.8380067014334993E-2</v>
      </c>
      <c r="I507" s="66">
        <v>0.10013165937838001</v>
      </c>
      <c r="J507" s="66">
        <v>0.10391266753134</v>
      </c>
      <c r="K507" s="66">
        <v>0.10402417362543</v>
      </c>
      <c r="L507" s="66">
        <v>0.10845464382695</v>
      </c>
      <c r="M507" s="66">
        <v>0.10147035913581</v>
      </c>
      <c r="N507" s="66">
        <v>0.1</v>
      </c>
      <c r="O507" s="66">
        <v>0</v>
      </c>
      <c r="P507" s="66">
        <v>0</v>
      </c>
      <c r="Q507" s="66">
        <v>0</v>
      </c>
    </row>
    <row r="508" spans="2:17" x14ac:dyDescent="0.35">
      <c r="B508" s="5" t="s">
        <v>27</v>
      </c>
      <c r="C508" s="66">
        <v>0</v>
      </c>
      <c r="D508" s="66">
        <v>0</v>
      </c>
      <c r="E508" s="66">
        <v>0</v>
      </c>
      <c r="F508" s="66">
        <v>0</v>
      </c>
      <c r="G508" s="66">
        <v>0</v>
      </c>
      <c r="H508" s="66">
        <v>0</v>
      </c>
      <c r="I508" s="66">
        <v>0</v>
      </c>
      <c r="J508" s="66">
        <v>0</v>
      </c>
      <c r="K508" s="66">
        <v>0</v>
      </c>
      <c r="L508" s="66">
        <v>0</v>
      </c>
      <c r="M508" s="66">
        <v>8.8819151778729996E-2</v>
      </c>
      <c r="N508" s="66">
        <v>7.0000000000000007E-2</v>
      </c>
      <c r="O508" s="66">
        <v>0.06</v>
      </c>
      <c r="P508" s="66">
        <v>0.06</v>
      </c>
      <c r="Q508" s="66">
        <v>7.0000000000000007E-2</v>
      </c>
    </row>
    <row r="509" spans="2:17" x14ac:dyDescent="0.35">
      <c r="B509" s="5" t="s">
        <v>28</v>
      </c>
      <c r="C509" s="66">
        <v>8.1000000000000003E-2</v>
      </c>
      <c r="D509" s="66">
        <v>7.6999999999999999E-2</v>
      </c>
      <c r="E509" s="66">
        <v>7.1819323998078E-2</v>
      </c>
      <c r="F509" s="66">
        <v>7.1115201565258995E-2</v>
      </c>
      <c r="G509" s="66">
        <v>7.6737032889139994E-2</v>
      </c>
      <c r="H509" s="66">
        <v>7.7534999690788003E-2</v>
      </c>
      <c r="I509" s="66">
        <v>7.3684274943611003E-2</v>
      </c>
      <c r="J509" s="66">
        <v>7.2882532511143003E-2</v>
      </c>
      <c r="K509" s="66">
        <v>7.9726083698880998E-2</v>
      </c>
      <c r="L509" s="66">
        <v>8.1261828998500998E-2</v>
      </c>
      <c r="M509" s="66">
        <v>7.9251737053172996E-2</v>
      </c>
      <c r="N509" s="66">
        <v>6.9000000000000006E-2</v>
      </c>
      <c r="O509" s="66">
        <v>8.9459514405192994E-2</v>
      </c>
      <c r="P509" s="66">
        <v>9.1245410380677003E-2</v>
      </c>
      <c r="Q509" s="66">
        <v>8.8102949900841998E-2</v>
      </c>
    </row>
    <row r="510" spans="2:17" x14ac:dyDescent="0.35">
      <c r="B510" s="5" t="s">
        <v>29</v>
      </c>
      <c r="C510" s="66">
        <v>0</v>
      </c>
      <c r="D510" s="66">
        <v>0</v>
      </c>
      <c r="E510" s="66">
        <v>0</v>
      </c>
      <c r="F510" s="66">
        <v>0</v>
      </c>
      <c r="G510" s="66">
        <v>0</v>
      </c>
      <c r="H510" s="66">
        <v>0</v>
      </c>
      <c r="I510" s="66">
        <v>0</v>
      </c>
      <c r="J510" s="66">
        <v>0</v>
      </c>
      <c r="K510" s="66">
        <v>0</v>
      </c>
      <c r="L510" s="66">
        <v>0</v>
      </c>
      <c r="M510" s="66">
        <v>0</v>
      </c>
      <c r="N510" s="66">
        <v>0</v>
      </c>
      <c r="O510" s="66">
        <v>0</v>
      </c>
      <c r="P510" s="66">
        <v>0.1414</v>
      </c>
      <c r="Q510" s="66">
        <v>0</v>
      </c>
    </row>
    <row r="511" spans="2:17" x14ac:dyDescent="0.35">
      <c r="B511" s="5" t="s">
        <v>30</v>
      </c>
      <c r="C511" s="66">
        <v>0</v>
      </c>
      <c r="D511" s="66">
        <v>0</v>
      </c>
      <c r="E511" s="66">
        <v>0</v>
      </c>
      <c r="F511" s="66">
        <v>0</v>
      </c>
      <c r="G511" s="66">
        <v>0</v>
      </c>
      <c r="H511" s="66">
        <v>0</v>
      </c>
      <c r="I511" s="66">
        <v>0</v>
      </c>
      <c r="J511" s="66">
        <v>0</v>
      </c>
      <c r="K511" s="66">
        <v>0</v>
      </c>
      <c r="L511" s="66">
        <v>0</v>
      </c>
      <c r="M511" s="66">
        <v>0</v>
      </c>
      <c r="N511" s="66">
        <v>0.1573</v>
      </c>
      <c r="O511" s="66">
        <v>0.1232</v>
      </c>
      <c r="P511" s="66">
        <v>0.1168</v>
      </c>
      <c r="Q511" s="66">
        <v>0.11749999999999999</v>
      </c>
    </row>
    <row r="512" spans="2:17" x14ac:dyDescent="0.35">
      <c r="B512" s="5" t="s">
        <v>31</v>
      </c>
      <c r="C512" s="66">
        <v>0</v>
      </c>
      <c r="D512" s="66">
        <v>0</v>
      </c>
      <c r="E512" s="66">
        <v>0</v>
      </c>
      <c r="F512" s="66">
        <v>0</v>
      </c>
      <c r="G512" s="66">
        <v>0</v>
      </c>
      <c r="H512" s="66">
        <v>0</v>
      </c>
      <c r="I512" s="66">
        <v>0</v>
      </c>
      <c r="J512" s="66">
        <v>0</v>
      </c>
      <c r="K512" s="66">
        <v>0</v>
      </c>
      <c r="L512" s="66">
        <v>0</v>
      </c>
      <c r="M512" s="66">
        <v>0</v>
      </c>
      <c r="N512" s="66">
        <v>0.12559999999999999</v>
      </c>
      <c r="O512" s="66">
        <v>0.1633</v>
      </c>
      <c r="P512" s="66">
        <v>0.15837936914538001</v>
      </c>
      <c r="Q512" s="66">
        <v>0</v>
      </c>
    </row>
    <row r="513" spans="1:17" x14ac:dyDescent="0.35">
      <c r="B513" s="5" t="s">
        <v>32</v>
      </c>
      <c r="C513" s="66">
        <v>0</v>
      </c>
      <c r="D513" s="66">
        <v>0</v>
      </c>
      <c r="E513" s="66">
        <v>0</v>
      </c>
      <c r="F513" s="66">
        <v>0</v>
      </c>
      <c r="G513" s="66">
        <v>0</v>
      </c>
      <c r="H513" s="66">
        <v>0</v>
      </c>
      <c r="I513" s="66">
        <v>0</v>
      </c>
      <c r="J513" s="66">
        <v>0</v>
      </c>
      <c r="K513" s="66">
        <v>0</v>
      </c>
      <c r="L513" s="66">
        <v>0</v>
      </c>
      <c r="M513" s="66">
        <v>0</v>
      </c>
      <c r="N513" s="66">
        <v>0</v>
      </c>
      <c r="O513" s="66">
        <v>0.08</v>
      </c>
      <c r="P513" s="66">
        <v>0.08</v>
      </c>
      <c r="Q513" s="66">
        <v>0.08</v>
      </c>
    </row>
    <row r="514" spans="1:17" x14ac:dyDescent="0.35">
      <c r="B514" s="5" t="s">
        <v>33</v>
      </c>
      <c r="C514" s="66">
        <v>7.4099999999999999E-2</v>
      </c>
      <c r="D514" s="66">
        <v>7.8100000000000003E-2</v>
      </c>
      <c r="E514" s="66">
        <v>8.0500000000000002E-2</v>
      </c>
      <c r="F514" s="66">
        <v>8.5699999999999998E-2</v>
      </c>
      <c r="G514" s="66">
        <v>8.1199999999999994E-2</v>
      </c>
      <c r="H514" s="66">
        <v>8.0199999999999994E-2</v>
      </c>
      <c r="I514" s="66">
        <v>7.4200000000000002E-2</v>
      </c>
      <c r="J514" s="66">
        <v>7.8E-2</v>
      </c>
      <c r="K514" s="66">
        <v>7.6600000000000001E-2</v>
      </c>
      <c r="L514" s="66">
        <v>7.3256157529459007E-2</v>
      </c>
      <c r="M514" s="66">
        <v>7.2469984353305997E-2</v>
      </c>
      <c r="N514" s="66">
        <v>7.7411063092194005E-2</v>
      </c>
      <c r="O514" s="66">
        <v>7.8844020000000001E-2</v>
      </c>
      <c r="P514" s="66">
        <v>6.7500000000000004E-2</v>
      </c>
      <c r="Q514" s="66">
        <v>7.0999999999999994E-2</v>
      </c>
    </row>
    <row r="515" spans="1:17" x14ac:dyDescent="0.35">
      <c r="B515" s="5" t="s">
        <v>34</v>
      </c>
      <c r="C515" s="67">
        <v>0</v>
      </c>
      <c r="D515" s="67">
        <v>0</v>
      </c>
      <c r="E515" s="67">
        <v>0</v>
      </c>
      <c r="F515" s="67">
        <v>0</v>
      </c>
      <c r="G515" s="67">
        <v>0</v>
      </c>
      <c r="H515" s="67">
        <v>0</v>
      </c>
      <c r="I515" s="67">
        <v>0</v>
      </c>
      <c r="J515" s="67">
        <v>0</v>
      </c>
      <c r="K515" s="67">
        <v>0</v>
      </c>
      <c r="L515" s="67">
        <v>0</v>
      </c>
      <c r="M515" s="67">
        <v>0</v>
      </c>
      <c r="N515" s="67">
        <v>0</v>
      </c>
      <c r="O515" s="67">
        <v>0</v>
      </c>
      <c r="P515" s="67">
        <v>0</v>
      </c>
      <c r="Q515" s="67">
        <v>0</v>
      </c>
    </row>
    <row r="517" spans="1:17" ht="18.5" x14ac:dyDescent="0.45">
      <c r="A517" s="3" t="s">
        <v>124</v>
      </c>
      <c r="B517" s="3" t="s">
        <v>69</v>
      </c>
      <c r="C517" s="4"/>
      <c r="D517" s="4"/>
      <c r="E517" s="4"/>
      <c r="F517" s="4"/>
      <c r="G517" s="4"/>
      <c r="H517" s="4"/>
      <c r="I517" s="4"/>
      <c r="J517" s="4"/>
      <c r="K517" s="4"/>
      <c r="L517" s="4"/>
      <c r="M517" s="4"/>
      <c r="N517" s="4"/>
      <c r="O517" s="4"/>
      <c r="P517" s="4"/>
      <c r="Q517" s="4"/>
    </row>
    <row r="518" spans="1:17" x14ac:dyDescent="0.35">
      <c r="B518" s="5" t="s">
        <v>1</v>
      </c>
      <c r="C518" s="6">
        <v>2004</v>
      </c>
      <c r="D518" s="6">
        <v>2005</v>
      </c>
      <c r="E518" s="6">
        <v>2006</v>
      </c>
      <c r="F518" s="6">
        <v>2007</v>
      </c>
      <c r="G518" s="6">
        <v>2008</v>
      </c>
      <c r="H518" s="6">
        <v>2009</v>
      </c>
      <c r="I518" s="6">
        <v>2010</v>
      </c>
      <c r="J518" s="6">
        <v>2011</v>
      </c>
      <c r="K518" s="6">
        <v>2012</v>
      </c>
      <c r="L518" s="6">
        <v>2013</v>
      </c>
      <c r="M518" s="6">
        <v>2014</v>
      </c>
      <c r="N518" s="6">
        <v>2015</v>
      </c>
      <c r="O518" s="6">
        <v>2016</v>
      </c>
      <c r="P518" s="6">
        <v>2017</v>
      </c>
      <c r="Q518" s="6">
        <v>2018</v>
      </c>
    </row>
    <row r="519" spans="1:17" x14ac:dyDescent="0.35">
      <c r="B519" s="5" t="s">
        <v>3</v>
      </c>
      <c r="C519" s="65">
        <v>0</v>
      </c>
      <c r="D519" s="65">
        <v>0</v>
      </c>
      <c r="E519" s="65">
        <v>0</v>
      </c>
      <c r="F519" s="65">
        <v>0</v>
      </c>
      <c r="G519" s="65">
        <v>0</v>
      </c>
      <c r="H519" s="65">
        <v>0</v>
      </c>
      <c r="I519" s="65">
        <v>0</v>
      </c>
      <c r="J519" s="65">
        <v>0</v>
      </c>
      <c r="K519" s="65">
        <v>0</v>
      </c>
      <c r="L519" s="65">
        <v>3.3000000000000002E-2</v>
      </c>
      <c r="M519" s="65">
        <v>3.3000000000000002E-2</v>
      </c>
      <c r="N519" s="65">
        <v>4.1300000000000003E-2</v>
      </c>
      <c r="O519" s="65">
        <v>4.2099999999999999E-2</v>
      </c>
      <c r="P519" s="65">
        <v>4.2700000000000002E-2</v>
      </c>
      <c r="Q519" s="65">
        <v>4.3200000000000002E-2</v>
      </c>
    </row>
    <row r="520" spans="1:17" x14ac:dyDescent="0.35">
      <c r="B520" s="5" t="s">
        <v>4</v>
      </c>
      <c r="C520" s="66">
        <v>0</v>
      </c>
      <c r="D520" s="66">
        <v>0</v>
      </c>
      <c r="E520" s="66">
        <v>0</v>
      </c>
      <c r="F520" s="66">
        <v>0</v>
      </c>
      <c r="G520" s="66">
        <v>0</v>
      </c>
      <c r="H520" s="66">
        <v>0</v>
      </c>
      <c r="I520" s="66">
        <v>0</v>
      </c>
      <c r="J520" s="66">
        <v>0</v>
      </c>
      <c r="K520" s="66">
        <v>0</v>
      </c>
      <c r="L520" s="66">
        <v>0</v>
      </c>
      <c r="M520" s="66">
        <v>0</v>
      </c>
      <c r="N520" s="66">
        <v>7.8E-2</v>
      </c>
      <c r="O520" s="66">
        <v>7.7780971266932994E-2</v>
      </c>
      <c r="P520" s="66">
        <v>7.8454959656704001E-2</v>
      </c>
      <c r="Q520" s="66">
        <v>7.9647648853783004E-2</v>
      </c>
    </row>
    <row r="521" spans="1:17" x14ac:dyDescent="0.35">
      <c r="B521" s="5" t="s">
        <v>5</v>
      </c>
      <c r="C521" s="66">
        <v>0</v>
      </c>
      <c r="D521" s="66">
        <v>0</v>
      </c>
      <c r="E521" s="66">
        <v>0</v>
      </c>
      <c r="F521" s="66">
        <v>0</v>
      </c>
      <c r="G521" s="66">
        <v>0</v>
      </c>
      <c r="H521" s="66">
        <v>0</v>
      </c>
      <c r="I521" s="66">
        <v>0</v>
      </c>
      <c r="J521" s="66">
        <v>0</v>
      </c>
      <c r="K521" s="66">
        <v>0</v>
      </c>
      <c r="L521" s="66">
        <v>0</v>
      </c>
      <c r="M521" s="66">
        <v>0</v>
      </c>
      <c r="N521" s="66">
        <v>0</v>
      </c>
      <c r="O521" s="66">
        <v>0</v>
      </c>
      <c r="P521" s="66">
        <v>0</v>
      </c>
      <c r="Q521" s="66">
        <v>9.8000000000000004E-2</v>
      </c>
    </row>
    <row r="522" spans="1:17" x14ac:dyDescent="0.35">
      <c r="B522" s="5" t="s">
        <v>6</v>
      </c>
      <c r="C522" s="66">
        <v>8.1199999999999994E-2</v>
      </c>
      <c r="D522" s="66">
        <v>8.0500000000000002E-2</v>
      </c>
      <c r="E522" s="66">
        <v>7.8200000000000006E-2</v>
      </c>
      <c r="F522" s="66">
        <v>7.8100000000000003E-2</v>
      </c>
      <c r="G522" s="66">
        <v>7.7600000000000002E-2</v>
      </c>
      <c r="H522" s="66">
        <v>7.4499999999999997E-2</v>
      </c>
      <c r="I522" s="66">
        <v>7.2499999999999995E-2</v>
      </c>
      <c r="J522" s="66">
        <v>7.3800000000000004E-2</v>
      </c>
      <c r="K522" s="66">
        <v>7.22E-2</v>
      </c>
      <c r="L522" s="66">
        <v>7.2400000000000006E-2</v>
      </c>
      <c r="M522" s="66">
        <v>7.2099999999999997E-2</v>
      </c>
      <c r="N522" s="66">
        <v>8.6400000000000005E-2</v>
      </c>
      <c r="O522" s="66">
        <v>8.4900000000000003E-2</v>
      </c>
      <c r="P522" s="66">
        <v>8.48E-2</v>
      </c>
      <c r="Q522" s="66">
        <v>8.5199999999999998E-2</v>
      </c>
    </row>
    <row r="523" spans="1:17" x14ac:dyDescent="0.35">
      <c r="B523" s="5" t="s">
        <v>7</v>
      </c>
      <c r="C523" s="66">
        <v>0</v>
      </c>
      <c r="D523" s="66">
        <v>0</v>
      </c>
      <c r="E523" s="66">
        <v>0</v>
      </c>
      <c r="F523" s="66">
        <v>0</v>
      </c>
      <c r="G523" s="66">
        <v>0</v>
      </c>
      <c r="H523" s="66">
        <v>0</v>
      </c>
      <c r="I523" s="66">
        <v>0</v>
      </c>
      <c r="J523" s="66">
        <v>0</v>
      </c>
      <c r="K523" s="66">
        <v>0</v>
      </c>
      <c r="L523" s="66">
        <v>5.4292268514651E-2</v>
      </c>
      <c r="M523" s="66">
        <v>5.2090346148127999E-2</v>
      </c>
      <c r="N523" s="66">
        <v>5.3999999999999999E-2</v>
      </c>
      <c r="O523" s="66">
        <v>5.8999999999999997E-2</v>
      </c>
      <c r="P523" s="66">
        <v>0.05</v>
      </c>
      <c r="Q523" s="66">
        <v>0</v>
      </c>
    </row>
    <row r="524" spans="1:17" x14ac:dyDescent="0.35">
      <c r="B524" s="5" t="s">
        <v>8</v>
      </c>
      <c r="C524" s="66">
        <v>0</v>
      </c>
      <c r="D524" s="66">
        <v>0</v>
      </c>
      <c r="E524" s="66">
        <v>0</v>
      </c>
      <c r="F524" s="66">
        <v>0</v>
      </c>
      <c r="G524" s="66">
        <v>0</v>
      </c>
      <c r="H524" s="66">
        <v>0</v>
      </c>
      <c r="I524" s="66">
        <v>0</v>
      </c>
      <c r="J524" s="66">
        <v>0</v>
      </c>
      <c r="K524" s="66">
        <v>0</v>
      </c>
      <c r="L524" s="66">
        <v>5.6000000000000001E-2</v>
      </c>
      <c r="M524" s="66">
        <v>5.1999999999999998E-2</v>
      </c>
      <c r="N524" s="66">
        <v>5.2999999999999999E-2</v>
      </c>
      <c r="O524" s="66">
        <v>5.8000000000000003E-2</v>
      </c>
      <c r="P524" s="66">
        <v>5.8000000000000003E-2</v>
      </c>
      <c r="Q524" s="66">
        <v>5.8000000000000003E-2</v>
      </c>
    </row>
    <row r="525" spans="1:17" x14ac:dyDescent="0.35">
      <c r="B525" s="5" t="s">
        <v>9</v>
      </c>
      <c r="C525" s="66">
        <v>0</v>
      </c>
      <c r="D525" s="66">
        <v>0</v>
      </c>
      <c r="E525" s="66">
        <v>0</v>
      </c>
      <c r="F525" s="66">
        <v>0.05</v>
      </c>
      <c r="G525" s="66">
        <v>0.05</v>
      </c>
      <c r="H525" s="66">
        <v>0.05</v>
      </c>
      <c r="I525" s="66">
        <v>0.06</v>
      </c>
      <c r="J525" s="66">
        <v>0.06</v>
      </c>
      <c r="K525" s="66">
        <v>0.05</v>
      </c>
      <c r="L525" s="66">
        <v>5.3178147268408998E-2</v>
      </c>
      <c r="M525" s="66">
        <v>5.2600000000000001E-2</v>
      </c>
      <c r="N525" s="66">
        <v>5.6000000000000001E-2</v>
      </c>
      <c r="O525" s="66">
        <v>5.4600000000000003E-2</v>
      </c>
      <c r="P525" s="66">
        <v>5.0999999999999997E-2</v>
      </c>
      <c r="Q525" s="66">
        <v>5.5100000000000003E-2</v>
      </c>
    </row>
    <row r="526" spans="1:17" x14ac:dyDescent="0.35">
      <c r="B526" s="5" t="s">
        <v>10</v>
      </c>
      <c r="C526" s="66">
        <v>0</v>
      </c>
      <c r="D526" s="66">
        <v>0</v>
      </c>
      <c r="E526" s="66">
        <v>0</v>
      </c>
      <c r="F526" s="66">
        <v>0</v>
      </c>
      <c r="G526" s="66">
        <v>0</v>
      </c>
      <c r="H526" s="66">
        <v>0</v>
      </c>
      <c r="I526" s="66">
        <v>0</v>
      </c>
      <c r="J526" s="66">
        <v>0</v>
      </c>
      <c r="K526" s="66">
        <v>0</v>
      </c>
      <c r="L526" s="66">
        <v>0</v>
      </c>
      <c r="M526" s="66">
        <v>4.2106820574656E-2</v>
      </c>
      <c r="N526" s="66">
        <v>4.3188090730240998E-2</v>
      </c>
      <c r="O526" s="66">
        <v>4.4953833999999998E-2</v>
      </c>
      <c r="P526" s="66">
        <v>4.4735187000000003E-2</v>
      </c>
      <c r="Q526" s="66">
        <v>4.5665684999999998E-2</v>
      </c>
    </row>
    <row r="527" spans="1:17" x14ac:dyDescent="0.35">
      <c r="B527" s="5" t="s">
        <v>11</v>
      </c>
      <c r="C527" s="66">
        <v>3.7999999999999999E-2</v>
      </c>
      <c r="D527" s="66">
        <v>3.2000000000000001E-2</v>
      </c>
      <c r="E527" s="66">
        <v>3.5999999999999997E-2</v>
      </c>
      <c r="F527" s="66">
        <v>9.1186647630883993E-2</v>
      </c>
      <c r="G527" s="66">
        <v>8.1000000000000003E-2</v>
      </c>
      <c r="H527" s="66">
        <v>6.4000000000000001E-2</v>
      </c>
      <c r="I527" s="66">
        <v>0.06</v>
      </c>
      <c r="J527" s="66">
        <v>7.0000000000000007E-2</v>
      </c>
      <c r="K527" s="66">
        <v>0.10299999999999999</v>
      </c>
      <c r="L527" s="66">
        <v>0.108</v>
      </c>
      <c r="M527" s="66">
        <v>0.10346133396575</v>
      </c>
      <c r="N527" s="66">
        <v>0.10149813674398001</v>
      </c>
      <c r="O527" s="66">
        <v>0</v>
      </c>
      <c r="P527" s="66">
        <v>0</v>
      </c>
      <c r="Q527" s="66">
        <v>0</v>
      </c>
    </row>
    <row r="528" spans="1:17" x14ac:dyDescent="0.35">
      <c r="B528" s="5" t="s">
        <v>12</v>
      </c>
      <c r="C528" s="66">
        <v>4.4200000000000003E-2</v>
      </c>
      <c r="D528" s="66">
        <v>4.8399999999999999E-2</v>
      </c>
      <c r="E528" s="66">
        <v>4.9099999999999998E-2</v>
      </c>
      <c r="F528" s="66">
        <v>4.53E-2</v>
      </c>
      <c r="G528" s="66">
        <v>4.8937211724150997E-2</v>
      </c>
      <c r="H528" s="66">
        <v>4.58E-2</v>
      </c>
      <c r="I528" s="66">
        <v>4.6399999999999997E-2</v>
      </c>
      <c r="J528" s="66">
        <v>4.8000000000000001E-2</v>
      </c>
      <c r="K528" s="66">
        <v>4.4008244962867003E-2</v>
      </c>
      <c r="L528" s="66">
        <v>4.2617806491310001E-2</v>
      </c>
      <c r="M528" s="66">
        <v>4.2200000000000001E-2</v>
      </c>
      <c r="N528" s="66">
        <v>5.6000847202668999E-2</v>
      </c>
      <c r="O528" s="66">
        <v>5.4699999999999999E-2</v>
      </c>
      <c r="P528" s="66">
        <v>6.6400000000000001E-2</v>
      </c>
      <c r="Q528" s="66">
        <v>0</v>
      </c>
    </row>
    <row r="529" spans="2:17" x14ac:dyDescent="0.35">
      <c r="B529" s="5" t="s">
        <v>13</v>
      </c>
      <c r="C529" s="66">
        <v>8.3000000000000004E-2</v>
      </c>
      <c r="D529" s="66">
        <v>8.5000000000000006E-2</v>
      </c>
      <c r="E529" s="66">
        <v>8.5999999999999993E-2</v>
      </c>
      <c r="F529" s="66">
        <v>8.5999999999999993E-2</v>
      </c>
      <c r="G529" s="66">
        <v>8.7999999999999995E-2</v>
      </c>
      <c r="H529" s="66">
        <v>9.0999999999999998E-2</v>
      </c>
      <c r="I529" s="66">
        <v>9.5000000000000001E-2</v>
      </c>
      <c r="J529" s="66">
        <v>9.4E-2</v>
      </c>
      <c r="K529" s="66">
        <v>2.3E-2</v>
      </c>
      <c r="L529" s="66">
        <v>2.2776139792755001E-2</v>
      </c>
      <c r="M529" s="66">
        <v>2.3E-2</v>
      </c>
      <c r="N529" s="66">
        <v>2.5000000000000001E-2</v>
      </c>
      <c r="O529" s="66">
        <v>2.5999999999999999E-2</v>
      </c>
      <c r="P529" s="66">
        <v>2.5000000000000001E-2</v>
      </c>
      <c r="Q529" s="66">
        <v>2.4E-2</v>
      </c>
    </row>
    <row r="530" spans="2:17" x14ac:dyDescent="0.35">
      <c r="B530" s="5" t="s">
        <v>14</v>
      </c>
      <c r="C530" s="66">
        <v>5.8999999999999997E-2</v>
      </c>
      <c r="D530" s="66">
        <v>5.3999999999999999E-2</v>
      </c>
      <c r="E530" s="66">
        <v>5.2999999999999999E-2</v>
      </c>
      <c r="F530" s="66">
        <v>5.1999999999999998E-2</v>
      </c>
      <c r="G530" s="66">
        <v>5.1999999999999998E-2</v>
      </c>
      <c r="H530" s="66">
        <v>5.1999999999999998E-2</v>
      </c>
      <c r="I530" s="66">
        <v>5.0999999999999997E-2</v>
      </c>
      <c r="J530" s="66">
        <v>5.1999999999999998E-2</v>
      </c>
      <c r="K530" s="66">
        <v>4.3999999999999997E-2</v>
      </c>
      <c r="L530" s="66">
        <v>4.4999999999999998E-2</v>
      </c>
      <c r="M530" s="66">
        <v>4.7E-2</v>
      </c>
      <c r="N530" s="66">
        <v>5.2253215325003002E-2</v>
      </c>
      <c r="O530" s="66">
        <v>5.5492812166160997E-2</v>
      </c>
      <c r="P530" s="66">
        <v>5.6895577144784E-2</v>
      </c>
      <c r="Q530" s="66">
        <v>6.3670523203995993E-2</v>
      </c>
    </row>
    <row r="531" spans="2:17" x14ac:dyDescent="0.35">
      <c r="B531" s="5" t="s">
        <v>15</v>
      </c>
      <c r="C531" s="66">
        <v>4.0399999999999998E-2</v>
      </c>
      <c r="D531" s="66">
        <v>4.5400000000000003E-2</v>
      </c>
      <c r="E531" s="66">
        <v>5.11E-2</v>
      </c>
      <c r="F531" s="66">
        <v>4.7600000000000003E-2</v>
      </c>
      <c r="G531" s="66">
        <v>4.5999999999999999E-2</v>
      </c>
      <c r="H531" s="66">
        <v>4.8000000000000001E-2</v>
      </c>
      <c r="I531" s="66">
        <v>4.7E-2</v>
      </c>
      <c r="J531" s="66">
        <v>5.2999999999999999E-2</v>
      </c>
      <c r="K531" s="66">
        <v>5.2999999999999999E-2</v>
      </c>
      <c r="L531" s="66">
        <v>5.5842254575807E-2</v>
      </c>
      <c r="M531" s="66">
        <v>5.8608745907599E-2</v>
      </c>
      <c r="N531" s="66">
        <v>0</v>
      </c>
      <c r="O531" s="66">
        <v>0</v>
      </c>
      <c r="P531" s="66">
        <v>0</v>
      </c>
      <c r="Q531" s="66">
        <v>0</v>
      </c>
    </row>
    <row r="532" spans="2:17" x14ac:dyDescent="0.35">
      <c r="B532" s="5" t="s">
        <v>16</v>
      </c>
      <c r="C532" s="66">
        <v>0.04</v>
      </c>
      <c r="D532" s="66">
        <v>4.1000000000000002E-2</v>
      </c>
      <c r="E532" s="66">
        <v>4.2999999999999997E-2</v>
      </c>
      <c r="F532" s="66">
        <v>4.4999999999999998E-2</v>
      </c>
      <c r="G532" s="66">
        <v>4.7E-2</v>
      </c>
      <c r="H532" s="66">
        <v>4.7E-2</v>
      </c>
      <c r="I532" s="66">
        <v>4.9000000000000002E-2</v>
      </c>
      <c r="J532" s="66">
        <v>4.8000000000000001E-2</v>
      </c>
      <c r="K532" s="66">
        <v>4.2000000000000003E-2</v>
      </c>
      <c r="L532" s="66">
        <v>4.4999999999999998E-2</v>
      </c>
      <c r="M532" s="66">
        <v>5.5899999999999998E-2</v>
      </c>
      <c r="N532" s="66">
        <v>5.5300000000000002E-2</v>
      </c>
      <c r="O532" s="66">
        <v>5.8599999999999999E-2</v>
      </c>
      <c r="P532" s="66">
        <v>6.0499999999999998E-2</v>
      </c>
      <c r="Q532" s="66">
        <v>5.9008250145055001E-2</v>
      </c>
    </row>
    <row r="533" spans="2:17" x14ac:dyDescent="0.35">
      <c r="B533" s="5" t="s">
        <v>17</v>
      </c>
      <c r="C533" s="66">
        <v>6.6306688145823994E-2</v>
      </c>
      <c r="D533" s="66">
        <v>6.6199999999999995E-2</v>
      </c>
      <c r="E533" s="66">
        <v>6.8500000000000005E-2</v>
      </c>
      <c r="F533" s="66">
        <v>8.09E-2</v>
      </c>
      <c r="G533" s="66">
        <v>8.1166958407218007E-2</v>
      </c>
      <c r="H533" s="66">
        <v>7.6439330999999999E-2</v>
      </c>
      <c r="I533" s="66">
        <v>8.1415456999999997E-2</v>
      </c>
      <c r="J533" s="66">
        <v>7.6600000000000001E-2</v>
      </c>
      <c r="K533" s="66">
        <v>8.3000000000000004E-2</v>
      </c>
      <c r="L533" s="66">
        <v>0.08</v>
      </c>
      <c r="M533" s="66">
        <v>0.08</v>
      </c>
      <c r="N533" s="66">
        <v>7.2598641659585003E-2</v>
      </c>
      <c r="O533" s="66">
        <v>6.8752159382899997E-2</v>
      </c>
      <c r="P533" s="66">
        <v>7.4232706649215996E-2</v>
      </c>
      <c r="Q533" s="66">
        <v>0</v>
      </c>
    </row>
    <row r="534" spans="2:17" x14ac:dyDescent="0.35">
      <c r="B534" s="5" t="s">
        <v>18</v>
      </c>
      <c r="C534" s="66">
        <v>0</v>
      </c>
      <c r="D534" s="66">
        <v>0</v>
      </c>
      <c r="E534" s="66">
        <v>0</v>
      </c>
      <c r="F534" s="66">
        <v>0</v>
      </c>
      <c r="G534" s="66">
        <v>0</v>
      </c>
      <c r="H534" s="66">
        <v>0</v>
      </c>
      <c r="I534" s="66">
        <v>0</v>
      </c>
      <c r="J534" s="66">
        <v>0</v>
      </c>
      <c r="K534" s="66">
        <v>0</v>
      </c>
      <c r="L534" s="66">
        <v>0</v>
      </c>
      <c r="M534" s="66">
        <v>0</v>
      </c>
      <c r="N534" s="66">
        <v>0.114</v>
      </c>
      <c r="O534" s="66">
        <v>0.106</v>
      </c>
      <c r="P534" s="66">
        <v>9.4E-2</v>
      </c>
      <c r="Q534" s="66">
        <v>0</v>
      </c>
    </row>
    <row r="535" spans="2:17" x14ac:dyDescent="0.35">
      <c r="B535" s="5" t="s">
        <v>19</v>
      </c>
      <c r="C535" s="66">
        <v>3.6400000000000002E-2</v>
      </c>
      <c r="D535" s="66">
        <v>5.1400000000000001E-2</v>
      </c>
      <c r="E535" s="66">
        <v>4.1700000000000001E-2</v>
      </c>
      <c r="F535" s="66">
        <v>4.0399999999999998E-2</v>
      </c>
      <c r="G535" s="66">
        <v>4.1000000000000002E-2</v>
      </c>
      <c r="H535" s="66">
        <v>4.5999999999999999E-2</v>
      </c>
      <c r="I535" s="66">
        <v>4.7E-2</v>
      </c>
      <c r="J535" s="66">
        <v>0.04</v>
      </c>
      <c r="K535" s="66">
        <v>4.8000000000000001E-2</v>
      </c>
      <c r="L535" s="66">
        <v>0.05</v>
      </c>
      <c r="M535" s="66">
        <v>0.05</v>
      </c>
      <c r="N535" s="66">
        <v>0.06</v>
      </c>
      <c r="O535" s="66">
        <v>0</v>
      </c>
      <c r="P535" s="66">
        <v>0</v>
      </c>
      <c r="Q535" s="66">
        <v>0</v>
      </c>
    </row>
    <row r="536" spans="2:17" x14ac:dyDescent="0.35">
      <c r="B536" s="5" t="s">
        <v>20</v>
      </c>
      <c r="C536" s="66">
        <v>6.3600000000000004E-2</v>
      </c>
      <c r="D536" s="66">
        <v>6.4399999999999999E-2</v>
      </c>
      <c r="E536" s="66">
        <v>5.0099999999999999E-2</v>
      </c>
      <c r="F536" s="66">
        <v>5.21E-2</v>
      </c>
      <c r="G536" s="66">
        <v>5.28E-2</v>
      </c>
      <c r="H536" s="66">
        <v>5.2200000000000003E-2</v>
      </c>
      <c r="I536" s="66">
        <v>5.5E-2</v>
      </c>
      <c r="J536" s="66">
        <v>5.6000000000000001E-2</v>
      </c>
      <c r="K536" s="66">
        <v>4.5999999999999999E-2</v>
      </c>
      <c r="L536" s="66">
        <v>5.0999999999999997E-2</v>
      </c>
      <c r="M536" s="66">
        <v>5.8999999999999997E-2</v>
      </c>
      <c r="N536" s="66">
        <v>6.0699999999999997E-2</v>
      </c>
      <c r="O536" s="66">
        <v>0.06</v>
      </c>
      <c r="P536" s="66">
        <v>5.5E-2</v>
      </c>
      <c r="Q536" s="66">
        <v>5.6000000000000001E-2</v>
      </c>
    </row>
    <row r="537" spans="2:17" x14ac:dyDescent="0.35">
      <c r="B537" s="5" t="s">
        <v>21</v>
      </c>
      <c r="C537" s="66">
        <v>0</v>
      </c>
      <c r="D537" s="66">
        <v>0</v>
      </c>
      <c r="E537" s="66">
        <v>0</v>
      </c>
      <c r="F537" s="66">
        <v>0</v>
      </c>
      <c r="G537" s="66">
        <v>0</v>
      </c>
      <c r="H537" s="66">
        <v>0</v>
      </c>
      <c r="I537" s="66">
        <v>0</v>
      </c>
      <c r="J537" s="66">
        <v>0</v>
      </c>
      <c r="K537" s="66">
        <v>0</v>
      </c>
      <c r="L537" s="66">
        <v>0</v>
      </c>
      <c r="M537" s="66">
        <v>0</v>
      </c>
      <c r="N537" s="66">
        <v>0</v>
      </c>
      <c r="O537" s="66">
        <v>0</v>
      </c>
      <c r="P537" s="66">
        <v>0</v>
      </c>
      <c r="Q537" s="66">
        <v>0</v>
      </c>
    </row>
    <row r="538" spans="2:17" x14ac:dyDescent="0.35">
      <c r="B538" s="5" t="s">
        <v>22</v>
      </c>
      <c r="C538" s="66">
        <v>0</v>
      </c>
      <c r="D538" s="66">
        <v>0</v>
      </c>
      <c r="E538" s="66">
        <v>0</v>
      </c>
      <c r="F538" s="66">
        <v>0</v>
      </c>
      <c r="G538" s="66">
        <v>0</v>
      </c>
      <c r="H538" s="66">
        <v>0</v>
      </c>
      <c r="I538" s="66">
        <v>0</v>
      </c>
      <c r="J538" s="66">
        <v>0</v>
      </c>
      <c r="K538" s="66">
        <v>3.3000000000000002E-2</v>
      </c>
      <c r="L538" s="66">
        <v>3.5999999999999997E-2</v>
      </c>
      <c r="M538" s="66">
        <v>4.0500000000000001E-2</v>
      </c>
      <c r="N538" s="66">
        <v>3.9600000000000003E-2</v>
      </c>
      <c r="O538" s="66">
        <v>4.0300000000000002E-2</v>
      </c>
      <c r="P538" s="66">
        <v>4.0399999999999998E-2</v>
      </c>
      <c r="Q538" s="66">
        <v>3.9199999999999999E-2</v>
      </c>
    </row>
    <row r="539" spans="2:17" x14ac:dyDescent="0.35">
      <c r="B539" s="5" t="s">
        <v>23</v>
      </c>
      <c r="C539" s="66">
        <v>7.9000000000000001E-2</v>
      </c>
      <c r="D539" s="66">
        <v>8.6999999999999994E-2</v>
      </c>
      <c r="E539" s="66">
        <v>8.6999999999999994E-2</v>
      </c>
      <c r="F539" s="66">
        <v>8.4000000000000005E-2</v>
      </c>
      <c r="G539" s="66">
        <v>7.2999999999999995E-2</v>
      </c>
      <c r="H539" s="66">
        <v>6.2E-2</v>
      </c>
      <c r="I539" s="66">
        <v>5.8999999999999997E-2</v>
      </c>
      <c r="J539" s="66">
        <v>0</v>
      </c>
      <c r="K539" s="66">
        <v>0</v>
      </c>
      <c r="L539" s="66">
        <v>0</v>
      </c>
      <c r="M539" s="66">
        <v>0</v>
      </c>
      <c r="N539" s="66">
        <v>0.06</v>
      </c>
      <c r="O539" s="66">
        <v>0.06</v>
      </c>
      <c r="P539" s="66">
        <v>0.06</v>
      </c>
      <c r="Q539" s="66">
        <v>0.06</v>
      </c>
    </row>
    <row r="540" spans="2:17" x14ac:dyDescent="0.35">
      <c r="B540" s="5" t="s">
        <v>24</v>
      </c>
      <c r="C540" s="66">
        <v>0</v>
      </c>
      <c r="D540" s="66">
        <v>0</v>
      </c>
      <c r="E540" s="66">
        <v>0</v>
      </c>
      <c r="F540" s="66">
        <v>0</v>
      </c>
      <c r="G540" s="66">
        <v>0</v>
      </c>
      <c r="H540" s="66">
        <v>0</v>
      </c>
      <c r="I540" s="66">
        <v>0</v>
      </c>
      <c r="J540" s="66">
        <v>0</v>
      </c>
      <c r="K540" s="66">
        <v>0</v>
      </c>
      <c r="L540" s="66">
        <v>0</v>
      </c>
      <c r="M540" s="66">
        <v>0</v>
      </c>
      <c r="N540" s="66">
        <v>0</v>
      </c>
      <c r="O540" s="66">
        <v>0</v>
      </c>
      <c r="P540" s="66">
        <v>0</v>
      </c>
      <c r="Q540" s="66">
        <v>0</v>
      </c>
    </row>
    <row r="541" spans="2:17" x14ac:dyDescent="0.35">
      <c r="B541" s="5" t="s">
        <v>25</v>
      </c>
      <c r="C541" s="66">
        <v>0</v>
      </c>
      <c r="D541" s="66">
        <v>0</v>
      </c>
      <c r="E541" s="66">
        <v>0</v>
      </c>
      <c r="F541" s="66">
        <v>0</v>
      </c>
      <c r="G541" s="66">
        <v>0</v>
      </c>
      <c r="H541" s="66">
        <v>0</v>
      </c>
      <c r="I541" s="66">
        <v>0</v>
      </c>
      <c r="J541" s="66">
        <v>0</v>
      </c>
      <c r="K541" s="66">
        <v>0</v>
      </c>
      <c r="L541" s="66">
        <v>0.04</v>
      </c>
      <c r="M541" s="66">
        <v>4.1940118181284E-2</v>
      </c>
      <c r="N541" s="66">
        <v>4.0109164094857999E-2</v>
      </c>
      <c r="O541" s="66">
        <v>4.3999999999999997E-2</v>
      </c>
      <c r="P541" s="66">
        <v>5.2999999999999999E-2</v>
      </c>
      <c r="Q541" s="66">
        <v>4.4999999999999998E-2</v>
      </c>
    </row>
    <row r="542" spans="2:17" x14ac:dyDescent="0.35">
      <c r="B542" s="5" t="s">
        <v>26</v>
      </c>
      <c r="C542" s="66">
        <v>2.5263535103174001E-2</v>
      </c>
      <c r="D542" s="66">
        <v>2.8160968783022999E-2</v>
      </c>
      <c r="E542" s="66">
        <v>3.1056420559183E-2</v>
      </c>
      <c r="F542" s="66">
        <v>3.3975896969196E-2</v>
      </c>
      <c r="G542" s="66">
        <v>3.648394183492E-2</v>
      </c>
      <c r="H542" s="66">
        <v>3.8016778777113999E-2</v>
      </c>
      <c r="I542" s="66">
        <v>3.9098133258099001E-2</v>
      </c>
      <c r="J542" s="66">
        <v>4.0380458279291001E-2</v>
      </c>
      <c r="K542" s="66">
        <v>4.2263010678045998E-2</v>
      </c>
      <c r="L542" s="66">
        <v>4.6101390391801E-2</v>
      </c>
      <c r="M542" s="66">
        <v>4.6796308229229998E-2</v>
      </c>
      <c r="N542" s="66">
        <v>4.8000000000000001E-2</v>
      </c>
      <c r="O542" s="66">
        <v>0</v>
      </c>
      <c r="P542" s="66">
        <v>0</v>
      </c>
      <c r="Q542" s="66">
        <v>0</v>
      </c>
    </row>
    <row r="543" spans="2:17" x14ac:dyDescent="0.35">
      <c r="B543" s="5" t="s">
        <v>27</v>
      </c>
      <c r="C543" s="66">
        <v>0</v>
      </c>
      <c r="D543" s="66">
        <v>0</v>
      </c>
      <c r="E543" s="66">
        <v>0</v>
      </c>
      <c r="F543" s="66">
        <v>0</v>
      </c>
      <c r="G543" s="66">
        <v>0</v>
      </c>
      <c r="H543" s="66">
        <v>0</v>
      </c>
      <c r="I543" s="66">
        <v>0</v>
      </c>
      <c r="J543" s="66">
        <v>0</v>
      </c>
      <c r="K543" s="66">
        <v>0</v>
      </c>
      <c r="L543" s="66">
        <v>0</v>
      </c>
      <c r="M543" s="66">
        <v>7.8742485690213998E-2</v>
      </c>
      <c r="N543" s="66">
        <v>7.0000000000000007E-2</v>
      </c>
      <c r="O543" s="66">
        <v>0.06</v>
      </c>
      <c r="P543" s="66">
        <v>0.06</v>
      </c>
      <c r="Q543" s="66">
        <v>0.06</v>
      </c>
    </row>
    <row r="544" spans="2:17" x14ac:dyDescent="0.35">
      <c r="B544" s="5" t="s">
        <v>28</v>
      </c>
      <c r="C544" s="66">
        <v>6.9000000000000006E-2</v>
      </c>
      <c r="D544" s="66">
        <v>6.9000000000000006E-2</v>
      </c>
      <c r="E544" s="66">
        <v>6.9965870173538003E-2</v>
      </c>
      <c r="F544" s="66">
        <v>6.9397600412950997E-2</v>
      </c>
      <c r="G544" s="66">
        <v>7.0363452195433995E-2</v>
      </c>
      <c r="H544" s="66">
        <v>7.3750555530228995E-2</v>
      </c>
      <c r="I544" s="66">
        <v>7.0468191811392994E-2</v>
      </c>
      <c r="J544" s="66">
        <v>6.9411525960701007E-2</v>
      </c>
      <c r="K544" s="66">
        <v>7.0584377783637006E-2</v>
      </c>
      <c r="L544" s="66">
        <v>6.9212198554529994E-2</v>
      </c>
      <c r="M544" s="66">
        <v>6.8947169964875002E-2</v>
      </c>
      <c r="N544" s="66">
        <v>6.8000000000000005E-2</v>
      </c>
      <c r="O544" s="66">
        <v>6.7810075356223007E-2</v>
      </c>
      <c r="P544" s="66">
        <v>6.9564882670620998E-2</v>
      </c>
      <c r="Q544" s="66">
        <v>6.0473265992245999E-2</v>
      </c>
    </row>
    <row r="545" spans="1:17" x14ac:dyDescent="0.35">
      <c r="B545" s="5" t="s">
        <v>29</v>
      </c>
      <c r="C545" s="66">
        <v>0</v>
      </c>
      <c r="D545" s="66">
        <v>0</v>
      </c>
      <c r="E545" s="66">
        <v>0</v>
      </c>
      <c r="F545" s="66">
        <v>0</v>
      </c>
      <c r="G545" s="66">
        <v>0</v>
      </c>
      <c r="H545" s="66">
        <v>0</v>
      </c>
      <c r="I545" s="66">
        <v>0</v>
      </c>
      <c r="J545" s="66">
        <v>0</v>
      </c>
      <c r="K545" s="66">
        <v>0</v>
      </c>
      <c r="L545" s="66">
        <v>0</v>
      </c>
      <c r="M545" s="66">
        <v>0</v>
      </c>
      <c r="N545" s="66">
        <v>0</v>
      </c>
      <c r="O545" s="66">
        <v>0</v>
      </c>
      <c r="P545" s="66">
        <v>0.1157</v>
      </c>
      <c r="Q545" s="66">
        <v>0</v>
      </c>
    </row>
    <row r="546" spans="1:17" x14ac:dyDescent="0.35">
      <c r="B546" s="5" t="s">
        <v>30</v>
      </c>
      <c r="C546" s="66">
        <v>0</v>
      </c>
      <c r="D546" s="66">
        <v>0</v>
      </c>
      <c r="E546" s="66">
        <v>0</v>
      </c>
      <c r="F546" s="66">
        <v>0</v>
      </c>
      <c r="G546" s="66">
        <v>0</v>
      </c>
      <c r="H546" s="66">
        <v>0</v>
      </c>
      <c r="I546" s="66">
        <v>0</v>
      </c>
      <c r="J546" s="66">
        <v>0</v>
      </c>
      <c r="K546" s="66">
        <v>0</v>
      </c>
      <c r="L546" s="66">
        <v>0</v>
      </c>
      <c r="M546" s="66">
        <v>0</v>
      </c>
      <c r="N546" s="66">
        <v>2.9499999999999998E-2</v>
      </c>
      <c r="O546" s="66">
        <v>0.03</v>
      </c>
      <c r="P546" s="66">
        <v>5.1900000000000002E-2</v>
      </c>
      <c r="Q546" s="66">
        <v>4.9299999999999997E-2</v>
      </c>
    </row>
    <row r="547" spans="1:17" x14ac:dyDescent="0.35">
      <c r="B547" s="5" t="s">
        <v>31</v>
      </c>
      <c r="C547" s="66">
        <v>0</v>
      </c>
      <c r="D547" s="66">
        <v>0</v>
      </c>
      <c r="E547" s="66">
        <v>0</v>
      </c>
      <c r="F547" s="66">
        <v>0</v>
      </c>
      <c r="G547" s="66">
        <v>0</v>
      </c>
      <c r="H547" s="66">
        <v>0</v>
      </c>
      <c r="I547" s="66">
        <v>0</v>
      </c>
      <c r="J547" s="66">
        <v>0</v>
      </c>
      <c r="K547" s="66">
        <v>0</v>
      </c>
      <c r="L547" s="66">
        <v>0</v>
      </c>
      <c r="M547" s="66">
        <v>0</v>
      </c>
      <c r="N547" s="66">
        <v>7.7299999999999994E-2</v>
      </c>
      <c r="O547" s="66">
        <v>7.8600000000000003E-2</v>
      </c>
      <c r="P547" s="66">
        <v>8.5120827472195001E-2</v>
      </c>
      <c r="Q547" s="66">
        <v>0</v>
      </c>
    </row>
    <row r="548" spans="1:17" x14ac:dyDescent="0.35">
      <c r="B548" s="5" t="s">
        <v>32</v>
      </c>
      <c r="C548" s="66">
        <v>0</v>
      </c>
      <c r="D548" s="66">
        <v>0</v>
      </c>
      <c r="E548" s="66">
        <v>0</v>
      </c>
      <c r="F548" s="66">
        <v>0</v>
      </c>
      <c r="G548" s="66">
        <v>0</v>
      </c>
      <c r="H548" s="66">
        <v>0</v>
      </c>
      <c r="I548" s="66">
        <v>0</v>
      </c>
      <c r="J548" s="66">
        <v>0</v>
      </c>
      <c r="K548" s="66">
        <v>0</v>
      </c>
      <c r="L548" s="66">
        <v>0</v>
      </c>
      <c r="M548" s="66">
        <v>0</v>
      </c>
      <c r="N548" s="66">
        <v>0</v>
      </c>
      <c r="O548" s="66">
        <v>0.04</v>
      </c>
      <c r="P548" s="66">
        <v>0.04</v>
      </c>
      <c r="Q548" s="66">
        <v>0.04</v>
      </c>
    </row>
    <row r="549" spans="1:17" x14ac:dyDescent="0.35">
      <c r="B549" s="5" t="s">
        <v>33</v>
      </c>
      <c r="C549" s="66">
        <v>7.2800000000000004E-2</v>
      </c>
      <c r="D549" s="66">
        <v>7.1400000000000005E-2</v>
      </c>
      <c r="E549" s="66">
        <v>7.1199999999999999E-2</v>
      </c>
      <c r="F549" s="66">
        <v>6.8900000000000003E-2</v>
      </c>
      <c r="G549" s="66">
        <v>6.9500000000000006E-2</v>
      </c>
      <c r="H549" s="66">
        <v>6.8500000000000005E-2</v>
      </c>
      <c r="I549" s="66">
        <v>6.3500000000000001E-2</v>
      </c>
      <c r="J549" s="66">
        <v>6.7199999999999996E-2</v>
      </c>
      <c r="K549" s="66">
        <v>7.17E-2</v>
      </c>
      <c r="L549" s="66">
        <v>6.4941526775594005E-2</v>
      </c>
      <c r="M549" s="66">
        <v>6.3053896953166003E-2</v>
      </c>
      <c r="N549" s="66">
        <v>5.9497575438887999E-2</v>
      </c>
      <c r="O549" s="66">
        <v>6.3079200000000002E-2</v>
      </c>
      <c r="P549" s="66">
        <v>6.633E-2</v>
      </c>
      <c r="Q549" s="66">
        <v>5.5E-2</v>
      </c>
    </row>
    <row r="550" spans="1:17" x14ac:dyDescent="0.35">
      <c r="B550" s="5" t="s">
        <v>34</v>
      </c>
      <c r="C550" s="67">
        <v>0</v>
      </c>
      <c r="D550" s="67">
        <v>0</v>
      </c>
      <c r="E550" s="67">
        <v>0</v>
      </c>
      <c r="F550" s="67">
        <v>0</v>
      </c>
      <c r="G550" s="67">
        <v>0</v>
      </c>
      <c r="H550" s="67">
        <v>0</v>
      </c>
      <c r="I550" s="67">
        <v>0</v>
      </c>
      <c r="J550" s="67">
        <v>0</v>
      </c>
      <c r="K550" s="67">
        <v>0</v>
      </c>
      <c r="L550" s="67">
        <v>0</v>
      </c>
      <c r="M550" s="67">
        <v>0</v>
      </c>
      <c r="N550" s="67">
        <v>0</v>
      </c>
      <c r="O550" s="67">
        <v>0</v>
      </c>
      <c r="P550" s="67">
        <v>0</v>
      </c>
      <c r="Q550" s="67">
        <v>0</v>
      </c>
    </row>
    <row r="552" spans="1:17" ht="18.5" x14ac:dyDescent="0.45">
      <c r="A552" s="3" t="s">
        <v>125</v>
      </c>
      <c r="B552" s="3" t="s">
        <v>610</v>
      </c>
      <c r="C552" s="4"/>
      <c r="D552" s="4"/>
      <c r="E552" s="4"/>
      <c r="F552" s="4"/>
      <c r="G552" s="4"/>
      <c r="H552" s="4"/>
      <c r="I552" s="4"/>
      <c r="J552" s="4"/>
      <c r="K552" s="4"/>
      <c r="L552" s="4"/>
      <c r="M552" s="4"/>
      <c r="N552" s="4"/>
      <c r="O552" s="4"/>
      <c r="P552" s="4"/>
      <c r="Q552" s="4"/>
    </row>
    <row r="553" spans="1:17" x14ac:dyDescent="0.35">
      <c r="B553" s="5" t="s">
        <v>1</v>
      </c>
      <c r="C553" s="6">
        <v>2004</v>
      </c>
      <c r="D553" s="6">
        <v>2005</v>
      </c>
      <c r="E553" s="6">
        <v>2006</v>
      </c>
      <c r="F553" s="6">
        <v>2007</v>
      </c>
      <c r="G553" s="6">
        <v>2008</v>
      </c>
      <c r="H553" s="6">
        <v>2009</v>
      </c>
      <c r="I553" s="6">
        <v>2010</v>
      </c>
      <c r="J553" s="6">
        <v>2011</v>
      </c>
      <c r="K553" s="6">
        <v>2012</v>
      </c>
      <c r="L553" s="6">
        <v>2013</v>
      </c>
      <c r="M553" s="6">
        <v>2014</v>
      </c>
      <c r="N553" s="6">
        <v>2015</v>
      </c>
      <c r="O553" s="6">
        <v>2016</v>
      </c>
      <c r="P553" s="6">
        <v>2017</v>
      </c>
      <c r="Q553" s="6">
        <v>2018</v>
      </c>
    </row>
    <row r="554" spans="1:17" x14ac:dyDescent="0.35">
      <c r="B554" s="5" t="s">
        <v>3</v>
      </c>
      <c r="C554" s="65">
        <v>0.7611</v>
      </c>
      <c r="D554" s="65">
        <v>0.752</v>
      </c>
      <c r="E554" s="65">
        <v>0.751</v>
      </c>
      <c r="F554" s="65">
        <v>0.74960000000000004</v>
      </c>
      <c r="G554" s="65">
        <v>0.749</v>
      </c>
      <c r="H554" s="65">
        <v>0.74199999999999999</v>
      </c>
      <c r="I554" s="65">
        <v>0.73599999999999999</v>
      </c>
      <c r="J554" s="65">
        <v>0.747</v>
      </c>
      <c r="K554" s="65">
        <v>0.72989999999999999</v>
      </c>
      <c r="L554" s="65">
        <v>0.73</v>
      </c>
      <c r="M554" s="65">
        <v>0.72799999999999998</v>
      </c>
      <c r="N554" s="65">
        <v>0.70550000000000002</v>
      </c>
      <c r="O554" s="65">
        <v>0.70089999999999997</v>
      </c>
      <c r="P554" s="65">
        <v>0.69820000000000004</v>
      </c>
      <c r="Q554" s="65">
        <v>0.69430000000000003</v>
      </c>
    </row>
    <row r="555" spans="1:17" x14ac:dyDescent="0.35">
      <c r="B555" s="5" t="s">
        <v>4</v>
      </c>
      <c r="C555" s="66">
        <v>0</v>
      </c>
      <c r="D555" s="66">
        <v>0</v>
      </c>
      <c r="E555" s="66">
        <v>0</v>
      </c>
      <c r="F555" s="66">
        <v>0</v>
      </c>
      <c r="G555" s="66">
        <v>0</v>
      </c>
      <c r="H555" s="66">
        <v>0</v>
      </c>
      <c r="I555" s="66">
        <v>0</v>
      </c>
      <c r="J555" s="66">
        <v>0</v>
      </c>
      <c r="K555" s="66">
        <v>0</v>
      </c>
      <c r="L555" s="66">
        <v>0</v>
      </c>
      <c r="M555" s="66">
        <v>0</v>
      </c>
      <c r="N555" s="66">
        <v>0.63600000000000001</v>
      </c>
      <c r="O555" s="66">
        <v>0.63404951983071001</v>
      </c>
      <c r="P555" s="66">
        <v>0.63622432787483996</v>
      </c>
      <c r="Q555" s="66">
        <v>0.6329508653632</v>
      </c>
    </row>
    <row r="556" spans="1:17" x14ac:dyDescent="0.35">
      <c r="B556" s="5" t="s">
        <v>5</v>
      </c>
      <c r="C556" s="66">
        <v>0.69679999999999997</v>
      </c>
      <c r="D556" s="66">
        <v>0.6835</v>
      </c>
      <c r="E556" s="66">
        <v>0</v>
      </c>
      <c r="F556" s="66">
        <v>0.6411</v>
      </c>
      <c r="G556" s="66">
        <v>0.626</v>
      </c>
      <c r="H556" s="66">
        <v>0.67639110257811996</v>
      </c>
      <c r="I556" s="66">
        <v>0.63200000000000001</v>
      </c>
      <c r="J556" s="66">
        <v>0.60599999999999998</v>
      </c>
      <c r="K556" s="66">
        <v>0.63</v>
      </c>
      <c r="L556" s="66">
        <v>0</v>
      </c>
      <c r="M556" s="66">
        <v>0</v>
      </c>
      <c r="N556" s="66">
        <v>0</v>
      </c>
      <c r="O556" s="66">
        <v>0</v>
      </c>
      <c r="P556" s="66">
        <v>0</v>
      </c>
      <c r="Q556" s="66">
        <v>0.57499999999999996</v>
      </c>
    </row>
    <row r="557" spans="1:17" x14ac:dyDescent="0.35">
      <c r="B557" s="5" t="s">
        <v>6</v>
      </c>
      <c r="C557" s="66">
        <v>0.67749999999999999</v>
      </c>
      <c r="D557" s="66">
        <v>0.67630000000000001</v>
      </c>
      <c r="E557" s="66">
        <v>0.6714</v>
      </c>
      <c r="F557" s="66">
        <v>0.65529999999999999</v>
      </c>
      <c r="G557" s="66">
        <v>0.65600000000000003</v>
      </c>
      <c r="H557" s="66">
        <v>0.63519999999999999</v>
      </c>
      <c r="I557" s="66">
        <v>0.61739999999999995</v>
      </c>
      <c r="J557" s="66">
        <v>0.62480000000000002</v>
      </c>
      <c r="K557" s="66">
        <v>0.61699999999999999</v>
      </c>
      <c r="L557" s="66">
        <v>0.62080000000000002</v>
      </c>
      <c r="M557" s="66">
        <v>0.62339999999999995</v>
      </c>
      <c r="N557" s="66">
        <v>0.63800000000000001</v>
      </c>
      <c r="O557" s="66">
        <v>0.63490000000000002</v>
      </c>
      <c r="P557" s="66">
        <v>0.63139999999999996</v>
      </c>
      <c r="Q557" s="66">
        <v>0.64200000000000002</v>
      </c>
    </row>
    <row r="558" spans="1:17" x14ac:dyDescent="0.35">
      <c r="B558" s="5" t="s">
        <v>7</v>
      </c>
      <c r="C558" s="66">
        <v>0.4854</v>
      </c>
      <c r="D558" s="66">
        <v>0.49399999999999999</v>
      </c>
      <c r="E558" s="66">
        <v>0.49199999999999999</v>
      </c>
      <c r="F558" s="66">
        <v>0.48920000000000002</v>
      </c>
      <c r="G558" s="66">
        <v>0.48099999999999998</v>
      </c>
      <c r="H558" s="66">
        <v>0.46400000000000002</v>
      </c>
      <c r="I558" s="66">
        <v>0.46610000000000001</v>
      </c>
      <c r="J558" s="66">
        <v>0.45240000000000002</v>
      </c>
      <c r="K558" s="66">
        <v>0.48899999999999999</v>
      </c>
      <c r="L558" s="66">
        <v>0</v>
      </c>
      <c r="M558" s="66">
        <v>0.43025743736649003</v>
      </c>
      <c r="N558" s="66">
        <v>0.42</v>
      </c>
      <c r="O558" s="66">
        <v>0.41</v>
      </c>
      <c r="P558" s="66">
        <v>0.4</v>
      </c>
      <c r="Q558" s="66">
        <v>0</v>
      </c>
    </row>
    <row r="559" spans="1:17" x14ac:dyDescent="0.35">
      <c r="B559" s="5" t="s">
        <v>8</v>
      </c>
      <c r="C559" s="66">
        <v>0.84430000000000005</v>
      </c>
      <c r="D559" s="66">
        <v>0.85109999999999997</v>
      </c>
      <c r="E559" s="66">
        <v>0.83509999999999995</v>
      </c>
      <c r="F559" s="66">
        <v>0.81659999999999999</v>
      </c>
      <c r="G559" s="66">
        <v>0.80630000000000002</v>
      </c>
      <c r="H559" s="66">
        <v>0.78400000000000003</v>
      </c>
      <c r="I559" s="66">
        <v>0.747</v>
      </c>
      <c r="J559" s="66">
        <v>0.73499999999999999</v>
      </c>
      <c r="K559" s="66">
        <v>0.73299999999999998</v>
      </c>
      <c r="L559" s="66">
        <v>0.91800000000000004</v>
      </c>
      <c r="M559" s="66">
        <v>0.91500000000000004</v>
      </c>
      <c r="N559" s="66">
        <v>0.91600000000000004</v>
      </c>
      <c r="O559" s="66">
        <v>0.90400000000000003</v>
      </c>
      <c r="P559" s="66">
        <v>0.90200000000000002</v>
      </c>
      <c r="Q559" s="66">
        <v>0.88700000000000001</v>
      </c>
    </row>
    <row r="560" spans="1:17" x14ac:dyDescent="0.35">
      <c r="B560" s="5" t="s">
        <v>9</v>
      </c>
      <c r="C560" s="66">
        <v>0</v>
      </c>
      <c r="D560" s="66">
        <v>0</v>
      </c>
      <c r="E560" s="66">
        <v>0</v>
      </c>
      <c r="F560" s="66">
        <v>0.41699999999999998</v>
      </c>
      <c r="G560" s="66">
        <v>0.42</v>
      </c>
      <c r="H560" s="66">
        <v>0.41699999999999998</v>
      </c>
      <c r="I560" s="66">
        <v>0.42499999999999999</v>
      </c>
      <c r="J560" s="66">
        <v>0.42299999999999999</v>
      </c>
      <c r="K560" s="66">
        <v>0.41899999999999998</v>
      </c>
      <c r="L560" s="66">
        <v>0.41499999999999998</v>
      </c>
      <c r="M560" s="66">
        <v>0.40720000000000001</v>
      </c>
      <c r="N560" s="66">
        <v>0.40500000000000003</v>
      </c>
      <c r="O560" s="66">
        <v>0.40300000000000002</v>
      </c>
      <c r="P560" s="66">
        <v>0.4304</v>
      </c>
      <c r="Q560" s="66">
        <v>0.43269999999999997</v>
      </c>
    </row>
    <row r="561" spans="2:17" x14ac:dyDescent="0.35">
      <c r="B561" s="5" t="s">
        <v>10</v>
      </c>
      <c r="C561" s="66">
        <v>0.69899999999999995</v>
      </c>
      <c r="D561" s="66">
        <v>0.69</v>
      </c>
      <c r="E561" s="66">
        <v>0.68700000000000006</v>
      </c>
      <c r="F561" s="66">
        <v>0.69399999999999995</v>
      </c>
      <c r="G561" s="66">
        <v>0.67993000000000003</v>
      </c>
      <c r="H561" s="66">
        <v>0.6871714330159</v>
      </c>
      <c r="I561" s="66">
        <v>0.67435116374334003</v>
      </c>
      <c r="J561" s="66">
        <v>0.65705360309287997</v>
      </c>
      <c r="K561" s="66">
        <v>0.65</v>
      </c>
      <c r="L561" s="66">
        <v>0</v>
      </c>
      <c r="M561" s="66">
        <v>0.72815594437768005</v>
      </c>
      <c r="N561" s="66">
        <v>0.74493861257271998</v>
      </c>
      <c r="O561" s="66">
        <v>0.73488127999999997</v>
      </c>
      <c r="P561" s="66">
        <v>0.72120125700000004</v>
      </c>
      <c r="Q561" s="66">
        <v>0.73200904200000005</v>
      </c>
    </row>
    <row r="562" spans="2:17" x14ac:dyDescent="0.35">
      <c r="B562" s="5" t="s">
        <v>11</v>
      </c>
      <c r="C562" s="66">
        <v>0.95699999999999996</v>
      </c>
      <c r="D562" s="66">
        <v>0.96599999999999997</v>
      </c>
      <c r="E562" s="66">
        <v>0.96199999999999997</v>
      </c>
      <c r="F562" s="66">
        <v>0.87190000000000001</v>
      </c>
      <c r="G562" s="66">
        <v>0.84199999999999997</v>
      </c>
      <c r="H562" s="66">
        <v>0.82399999999999995</v>
      </c>
      <c r="I562" s="66">
        <v>0.86599999999999999</v>
      </c>
      <c r="J562" s="66">
        <v>0.80100000000000005</v>
      </c>
      <c r="K562" s="66">
        <v>0.80600000000000005</v>
      </c>
      <c r="L562" s="66">
        <v>0.80200000000000005</v>
      </c>
      <c r="M562" s="66">
        <v>0.81252414595056</v>
      </c>
      <c r="N562" s="66">
        <v>0.82570396645780997</v>
      </c>
      <c r="O562" s="66">
        <v>0</v>
      </c>
      <c r="P562" s="66">
        <v>0</v>
      </c>
      <c r="Q562" s="66">
        <v>0</v>
      </c>
    </row>
    <row r="563" spans="2:17" x14ac:dyDescent="0.35">
      <c r="B563" s="5" t="s">
        <v>12</v>
      </c>
      <c r="C563" s="66">
        <v>0.38679999999999998</v>
      </c>
      <c r="D563" s="66">
        <v>0.40210000000000001</v>
      </c>
      <c r="E563" s="66">
        <v>0.43940000000000001</v>
      </c>
      <c r="F563" s="66">
        <v>0.43719999999999998</v>
      </c>
      <c r="G563" s="66">
        <v>0.42809568695550998</v>
      </c>
      <c r="H563" s="66">
        <v>0.40350000000000003</v>
      </c>
      <c r="I563" s="66">
        <v>0.40849999999999997</v>
      </c>
      <c r="J563" s="66">
        <v>0.48399999999999999</v>
      </c>
      <c r="K563" s="66">
        <v>0.44981032062392001</v>
      </c>
      <c r="L563" s="66">
        <v>0.44921915474254998</v>
      </c>
      <c r="M563" s="66">
        <v>0.45050000000000001</v>
      </c>
      <c r="N563" s="66">
        <v>0.46914182449243003</v>
      </c>
      <c r="O563" s="66">
        <v>0.46929999999999999</v>
      </c>
      <c r="P563" s="66">
        <v>0.51129999999999998</v>
      </c>
      <c r="Q563" s="66">
        <v>0</v>
      </c>
    </row>
    <row r="564" spans="2:17" x14ac:dyDescent="0.35">
      <c r="B564" s="5" t="s">
        <v>13</v>
      </c>
      <c r="C564" s="66">
        <v>0.91300000000000003</v>
      </c>
      <c r="D564" s="66">
        <v>0.91500000000000004</v>
      </c>
      <c r="E564" s="66">
        <v>0.91400000000000003</v>
      </c>
      <c r="F564" s="66">
        <v>0.91600000000000004</v>
      </c>
      <c r="G564" s="66">
        <v>0.91500000000000004</v>
      </c>
      <c r="H564" s="66">
        <v>0.91300000000000003</v>
      </c>
      <c r="I564" s="66">
        <v>0.91300000000000003</v>
      </c>
      <c r="J564" s="66">
        <v>0.89500000000000002</v>
      </c>
      <c r="K564" s="66">
        <v>0.94</v>
      </c>
      <c r="L564" s="66">
        <v>0.93799999999999994</v>
      </c>
      <c r="M564" s="66">
        <v>0.93500000000000005</v>
      </c>
      <c r="N564" s="66">
        <v>0.93200000000000005</v>
      </c>
      <c r="O564" s="66">
        <v>0.93</v>
      </c>
      <c r="P564" s="66">
        <v>0.93</v>
      </c>
      <c r="Q564" s="66">
        <v>0.94399999999999995</v>
      </c>
    </row>
    <row r="565" spans="2:17" x14ac:dyDescent="0.35">
      <c r="B565" s="5" t="s">
        <v>14</v>
      </c>
      <c r="C565" s="66">
        <v>0.52400000000000002</v>
      </c>
      <c r="D565" s="66">
        <v>0.51700000000000002</v>
      </c>
      <c r="E565" s="66">
        <v>0.54800000000000004</v>
      </c>
      <c r="F565" s="66">
        <v>0.54200000000000004</v>
      </c>
      <c r="G565" s="66">
        <v>0.54800000000000004</v>
      </c>
      <c r="H565" s="66">
        <v>0.55100000000000005</v>
      </c>
      <c r="I565" s="66">
        <v>0.55200000000000005</v>
      </c>
      <c r="J565" s="66">
        <v>0.55400000000000005</v>
      </c>
      <c r="K565" s="66">
        <v>0.55400000000000005</v>
      </c>
      <c r="L565" s="66">
        <v>0.55600000000000005</v>
      </c>
      <c r="M565" s="66">
        <v>0.55600000000000005</v>
      </c>
      <c r="N565" s="66">
        <v>0.59188245467482004</v>
      </c>
      <c r="O565" s="66">
        <v>0.52496099265331997</v>
      </c>
      <c r="P565" s="66">
        <v>0.52981021971557996</v>
      </c>
      <c r="Q565" s="66">
        <v>0.52975827507771001</v>
      </c>
    </row>
    <row r="566" spans="2:17" x14ac:dyDescent="0.35">
      <c r="B566" s="5" t="s">
        <v>15</v>
      </c>
      <c r="C566" s="66">
        <v>0.38869999999999999</v>
      </c>
      <c r="D566" s="66">
        <v>0.372</v>
      </c>
      <c r="E566" s="66">
        <v>0.36230000000000001</v>
      </c>
      <c r="F566" s="66">
        <v>0.36230000000000001</v>
      </c>
      <c r="G566" s="66">
        <v>0.35099999999999998</v>
      </c>
      <c r="H566" s="66">
        <v>0.39200000000000002</v>
      </c>
      <c r="I566" s="66">
        <v>0.41899999999999998</v>
      </c>
      <c r="J566" s="66">
        <v>0.40400000000000003</v>
      </c>
      <c r="K566" s="66">
        <v>0.379</v>
      </c>
      <c r="L566" s="66">
        <v>0.37591410661556002</v>
      </c>
      <c r="M566" s="66">
        <v>0.38800000000000001</v>
      </c>
      <c r="N566" s="66">
        <v>0.39</v>
      </c>
      <c r="O566" s="66">
        <v>0.38</v>
      </c>
      <c r="P566" s="66">
        <v>0.38</v>
      </c>
      <c r="Q566" s="66">
        <v>0.4</v>
      </c>
    </row>
    <row r="567" spans="2:17" x14ac:dyDescent="0.35">
      <c r="B567" s="5" t="s">
        <v>16</v>
      </c>
      <c r="C567" s="66">
        <v>0.84199999999999997</v>
      </c>
      <c r="D567" s="66">
        <v>0.84599999999999997</v>
      </c>
      <c r="E567" s="66">
        <v>0.82599999999999996</v>
      </c>
      <c r="F567" s="66">
        <v>0.80900000000000005</v>
      </c>
      <c r="G567" s="66">
        <v>0.79600000000000004</v>
      </c>
      <c r="H567" s="66">
        <v>0.77500000000000002</v>
      </c>
      <c r="I567" s="66">
        <v>0.76100000000000001</v>
      </c>
      <c r="J567" s="66">
        <v>0.755</v>
      </c>
      <c r="K567" s="66">
        <v>0.746</v>
      </c>
      <c r="L567" s="66">
        <v>0.74399999999999999</v>
      </c>
      <c r="M567" s="66">
        <v>0.73460000000000003</v>
      </c>
      <c r="N567" s="66">
        <v>0.71009999999999995</v>
      </c>
      <c r="O567" s="66">
        <v>0.69230000000000003</v>
      </c>
      <c r="P567" s="66">
        <v>0.74729999999999996</v>
      </c>
      <c r="Q567" s="66">
        <v>0.74743725432942998</v>
      </c>
    </row>
    <row r="568" spans="2:17" x14ac:dyDescent="0.35">
      <c r="B568" s="5" t="s">
        <v>17</v>
      </c>
      <c r="C568" s="66">
        <v>0.81547517007146997</v>
      </c>
      <c r="D568" s="66">
        <v>0.8175</v>
      </c>
      <c r="E568" s="66">
        <v>0.80920000000000003</v>
      </c>
      <c r="F568" s="66">
        <v>0.79779999999999995</v>
      </c>
      <c r="G568" s="66">
        <v>0.79902186416542997</v>
      </c>
      <c r="H568" s="66">
        <v>0.79768667599999998</v>
      </c>
      <c r="I568" s="66">
        <v>0.80136651699999994</v>
      </c>
      <c r="J568" s="66">
        <v>0.75990000000000002</v>
      </c>
      <c r="K568" s="66">
        <v>0.751</v>
      </c>
      <c r="L568" s="66">
        <v>0.72</v>
      </c>
      <c r="M568" s="66">
        <v>0.71</v>
      </c>
      <c r="N568" s="66">
        <v>0.70487534724323997</v>
      </c>
      <c r="O568" s="66">
        <v>0.69106614033471003</v>
      </c>
      <c r="P568" s="66">
        <v>0.69622358292391995</v>
      </c>
      <c r="Q568" s="66">
        <v>0</v>
      </c>
    </row>
    <row r="569" spans="2:17" x14ac:dyDescent="0.35">
      <c r="B569" s="5" t="s">
        <v>18</v>
      </c>
      <c r="C569" s="66">
        <v>0.67030000000000001</v>
      </c>
      <c r="D569" s="66">
        <v>0.63971924416697001</v>
      </c>
      <c r="E569" s="66">
        <v>0.65249999999999997</v>
      </c>
      <c r="F569" s="66">
        <v>0.64970000000000006</v>
      </c>
      <c r="G569" s="66">
        <v>0.64</v>
      </c>
      <c r="H569" s="66">
        <v>0.61</v>
      </c>
      <c r="I569" s="66">
        <v>0.627</v>
      </c>
      <c r="J569" s="66">
        <v>0.65700000000000003</v>
      </c>
      <c r="K569" s="66">
        <v>0.66600000000000004</v>
      </c>
      <c r="L569" s="66">
        <v>0</v>
      </c>
      <c r="M569" s="66">
        <v>0</v>
      </c>
      <c r="N569" s="66">
        <v>0.65800000000000003</v>
      </c>
      <c r="O569" s="66">
        <v>0.66</v>
      </c>
      <c r="P569" s="66">
        <v>0.65</v>
      </c>
      <c r="Q569" s="66">
        <v>0</v>
      </c>
    </row>
    <row r="570" spans="2:17" x14ac:dyDescent="0.35">
      <c r="B570" s="5" t="s">
        <v>19</v>
      </c>
      <c r="C570" s="66">
        <v>0.97989999999999999</v>
      </c>
      <c r="D570" s="66">
        <v>0.99660000000000004</v>
      </c>
      <c r="E570" s="66">
        <v>0.98550000000000004</v>
      </c>
      <c r="F570" s="66">
        <v>0.98850000000000005</v>
      </c>
      <c r="G570" s="66">
        <v>0.99</v>
      </c>
      <c r="H570" s="66">
        <v>0.998</v>
      </c>
      <c r="I570" s="66">
        <v>0.99399999999999999</v>
      </c>
      <c r="J570" s="66">
        <v>0.99</v>
      </c>
      <c r="K570" s="66">
        <v>0.98</v>
      </c>
      <c r="L570" s="66">
        <v>0.996</v>
      </c>
      <c r="M570" s="66">
        <v>1</v>
      </c>
      <c r="N570" s="66">
        <v>1</v>
      </c>
      <c r="O570" s="66">
        <v>0</v>
      </c>
      <c r="P570" s="66">
        <v>0</v>
      </c>
      <c r="Q570" s="66">
        <v>0</v>
      </c>
    </row>
    <row r="571" spans="2:17" x14ac:dyDescent="0.35">
      <c r="B571" s="5" t="s">
        <v>20</v>
      </c>
      <c r="C571" s="66">
        <v>0.69310000000000005</v>
      </c>
      <c r="D571" s="66">
        <v>0.67930000000000001</v>
      </c>
      <c r="E571" s="66">
        <v>0.73180000000000001</v>
      </c>
      <c r="F571" s="66">
        <v>0.70550000000000002</v>
      </c>
      <c r="G571" s="66">
        <v>0.69389999999999996</v>
      </c>
      <c r="H571" s="66">
        <v>0.68100000000000005</v>
      </c>
      <c r="I571" s="66">
        <v>0.7</v>
      </c>
      <c r="J571" s="66">
        <v>0.68899999999999995</v>
      </c>
      <c r="K571" s="66">
        <v>0.66700000000000004</v>
      </c>
      <c r="L571" s="66">
        <v>0.72699999999999998</v>
      </c>
      <c r="M571" s="66">
        <v>0.71699999999999997</v>
      </c>
      <c r="N571" s="66">
        <v>0.71</v>
      </c>
      <c r="O571" s="66">
        <v>0.69099999999999995</v>
      </c>
      <c r="P571" s="66">
        <v>0.60599999999999998</v>
      </c>
      <c r="Q571" s="66">
        <v>0.59799999999999998</v>
      </c>
    </row>
    <row r="572" spans="2:17" x14ac:dyDescent="0.35">
      <c r="B572" s="5" t="s">
        <v>21</v>
      </c>
      <c r="C572" s="66">
        <v>0</v>
      </c>
      <c r="D572" s="66">
        <v>0</v>
      </c>
      <c r="E572" s="66">
        <v>0</v>
      </c>
      <c r="F572" s="66">
        <v>0</v>
      </c>
      <c r="G572" s="66">
        <v>0</v>
      </c>
      <c r="H572" s="66">
        <v>0</v>
      </c>
      <c r="I572" s="66">
        <v>0</v>
      </c>
      <c r="J572" s="66">
        <v>0</v>
      </c>
      <c r="K572" s="66">
        <v>0.48399999999999999</v>
      </c>
      <c r="L572" s="66">
        <v>0</v>
      </c>
      <c r="M572" s="66">
        <v>0</v>
      </c>
      <c r="N572" s="66">
        <v>0</v>
      </c>
      <c r="O572" s="66">
        <v>0</v>
      </c>
      <c r="P572" s="66">
        <v>0</v>
      </c>
      <c r="Q572" s="66">
        <v>0</v>
      </c>
    </row>
    <row r="573" spans="2:17" x14ac:dyDescent="0.35">
      <c r="B573" s="5" t="s">
        <v>22</v>
      </c>
      <c r="C573" s="66">
        <v>0</v>
      </c>
      <c r="D573" s="66">
        <v>0</v>
      </c>
      <c r="E573" s="66">
        <v>0</v>
      </c>
      <c r="F573" s="66">
        <v>0</v>
      </c>
      <c r="G573" s="66">
        <v>0.84399999999999997</v>
      </c>
      <c r="H573" s="66">
        <v>0.83699999999999997</v>
      </c>
      <c r="I573" s="66">
        <v>0.79949999999999999</v>
      </c>
      <c r="J573" s="66">
        <v>0.876</v>
      </c>
      <c r="K573" s="66">
        <v>0.8931</v>
      </c>
      <c r="L573" s="66">
        <v>0.89500000000000002</v>
      </c>
      <c r="M573" s="66">
        <v>0.93879999999999997</v>
      </c>
      <c r="N573" s="66">
        <v>0.94779999999999998</v>
      </c>
      <c r="O573" s="66">
        <v>0.95479999999999998</v>
      </c>
      <c r="P573" s="66">
        <v>0.95369999999999999</v>
      </c>
      <c r="Q573" s="66">
        <v>0.96089999999999998</v>
      </c>
    </row>
    <row r="574" spans="2:17" x14ac:dyDescent="0.35">
      <c r="B574" s="5" t="s">
        <v>23</v>
      </c>
      <c r="C574" s="66">
        <v>0.73899999999999999</v>
      </c>
      <c r="D574" s="66">
        <v>0.71799999999999997</v>
      </c>
      <c r="E574" s="66">
        <v>0.75</v>
      </c>
      <c r="F574" s="66">
        <v>0.75449999999999995</v>
      </c>
      <c r="G574" s="66">
        <v>0.748</v>
      </c>
      <c r="H574" s="66">
        <v>0.77100000000000002</v>
      </c>
      <c r="I574" s="66">
        <v>0.8</v>
      </c>
      <c r="J574" s="66">
        <v>0</v>
      </c>
      <c r="K574" s="66">
        <v>0</v>
      </c>
      <c r="L574" s="66">
        <v>0</v>
      </c>
      <c r="M574" s="66">
        <v>0</v>
      </c>
      <c r="N574" s="66">
        <v>0.52</v>
      </c>
      <c r="O574" s="66">
        <v>0.51</v>
      </c>
      <c r="P574" s="66">
        <v>0.56000000000000005</v>
      </c>
      <c r="Q574" s="66">
        <v>0.55000000000000004</v>
      </c>
    </row>
    <row r="575" spans="2:17" x14ac:dyDescent="0.35">
      <c r="B575" s="5" t="s">
        <v>24</v>
      </c>
      <c r="C575" s="66">
        <v>0.72089999999999999</v>
      </c>
      <c r="D575" s="66">
        <v>0.74909999999999999</v>
      </c>
      <c r="E575" s="66">
        <v>0.80700000000000005</v>
      </c>
      <c r="F575" s="66">
        <v>0.74039999999999995</v>
      </c>
      <c r="G575" s="66">
        <v>0.746</v>
      </c>
      <c r="H575" s="66">
        <v>0.73599999999999999</v>
      </c>
      <c r="I575" s="66">
        <v>0.73899999999999999</v>
      </c>
      <c r="J575" s="66">
        <v>0.74399999999999999</v>
      </c>
      <c r="K575" s="66">
        <v>0.73371057191009004</v>
      </c>
      <c r="L575" s="66">
        <v>0.69848895679458001</v>
      </c>
      <c r="M575" s="66">
        <v>0.70179999999999998</v>
      </c>
      <c r="N575" s="66">
        <v>0.8</v>
      </c>
      <c r="O575" s="66">
        <v>0</v>
      </c>
      <c r="P575" s="66">
        <v>0</v>
      </c>
      <c r="Q575" s="66">
        <v>0</v>
      </c>
    </row>
    <row r="576" spans="2:17" x14ac:dyDescent="0.35">
      <c r="B576" s="5" t="s">
        <v>25</v>
      </c>
      <c r="C576" s="66">
        <v>0.52619382612347998</v>
      </c>
      <c r="D576" s="66">
        <v>0.52760104502842997</v>
      </c>
      <c r="E576" s="66">
        <v>0.60093217896231998</v>
      </c>
      <c r="F576" s="66">
        <v>0.69939271255060997</v>
      </c>
      <c r="G576" s="66">
        <v>0</v>
      </c>
      <c r="H576" s="66">
        <v>0.71</v>
      </c>
      <c r="I576" s="66">
        <v>0.72799999999999998</v>
      </c>
      <c r="J576" s="66">
        <v>0</v>
      </c>
      <c r="K576" s="66">
        <v>0</v>
      </c>
      <c r="L576" s="66">
        <v>0.75</v>
      </c>
      <c r="M576" s="66">
        <v>0.76</v>
      </c>
      <c r="N576" s="66">
        <v>0.76522314473185005</v>
      </c>
      <c r="O576" s="66">
        <v>0.78700000000000003</v>
      </c>
      <c r="P576" s="66">
        <v>0.79500000000000004</v>
      </c>
      <c r="Q576" s="66">
        <v>0.73099999999999998</v>
      </c>
    </row>
    <row r="577" spans="1:17" x14ac:dyDescent="0.35">
      <c r="B577" s="5" t="s">
        <v>26</v>
      </c>
      <c r="C577" s="66">
        <v>0.93946904769015005</v>
      </c>
      <c r="D577" s="66">
        <v>0.94502042098648997</v>
      </c>
      <c r="E577" s="66">
        <v>0.93504101791395</v>
      </c>
      <c r="F577" s="66">
        <v>0.92076887013595998</v>
      </c>
      <c r="G577" s="66">
        <v>0.90030337901454005</v>
      </c>
      <c r="H577" s="66">
        <v>0.88456402892198005</v>
      </c>
      <c r="I577" s="66">
        <v>0.84802746038462995</v>
      </c>
      <c r="J577" s="66">
        <v>0.82408127972330003</v>
      </c>
      <c r="K577" s="66">
        <v>0.80479389125951994</v>
      </c>
      <c r="L577" s="66">
        <v>0.82986586087915004</v>
      </c>
      <c r="M577" s="66">
        <v>0.77402089435684995</v>
      </c>
      <c r="N577" s="66">
        <v>0.75700000000000001</v>
      </c>
      <c r="O577" s="66">
        <v>0</v>
      </c>
      <c r="P577" s="66">
        <v>0</v>
      </c>
      <c r="Q577" s="66">
        <v>0</v>
      </c>
    </row>
    <row r="578" spans="1:17" x14ac:dyDescent="0.35">
      <c r="B578" s="5" t="s">
        <v>27</v>
      </c>
      <c r="C578" s="66">
        <v>0.83930000000000005</v>
      </c>
      <c r="D578" s="66">
        <v>0.76729999999999998</v>
      </c>
      <c r="E578" s="66">
        <v>0.76</v>
      </c>
      <c r="F578" s="66">
        <v>0.74070000000000003</v>
      </c>
      <c r="G578" s="66">
        <v>0.71299999999999997</v>
      </c>
      <c r="H578" s="66">
        <v>0.75</v>
      </c>
      <c r="I578" s="66">
        <v>0.73499999999999999</v>
      </c>
      <c r="J578" s="66">
        <v>0.68432077783487</v>
      </c>
      <c r="K578" s="66">
        <v>0.67100000000000004</v>
      </c>
      <c r="L578" s="66">
        <v>0</v>
      </c>
      <c r="M578" s="66">
        <v>0.79192245422229002</v>
      </c>
      <c r="N578" s="66">
        <v>0.78</v>
      </c>
      <c r="O578" s="66">
        <v>0.76</v>
      </c>
      <c r="P578" s="66">
        <v>0.77</v>
      </c>
      <c r="Q578" s="66">
        <v>0.78</v>
      </c>
    </row>
    <row r="579" spans="1:17" x14ac:dyDescent="0.35">
      <c r="B579" s="5" t="s">
        <v>28</v>
      </c>
      <c r="C579" s="66">
        <v>0.70099999999999996</v>
      </c>
      <c r="D579" s="66">
        <v>0.67800000000000005</v>
      </c>
      <c r="E579" s="66">
        <v>0.65950426724719002</v>
      </c>
      <c r="F579" s="66">
        <v>0.64639158722921997</v>
      </c>
      <c r="G579" s="66">
        <v>0.62979762610391998</v>
      </c>
      <c r="H579" s="66">
        <v>0.61674563006522998</v>
      </c>
      <c r="I579" s="66">
        <v>0.60695393698833</v>
      </c>
      <c r="J579" s="66">
        <v>0.59932718047955003</v>
      </c>
      <c r="K579" s="66">
        <v>0.60451675479572997</v>
      </c>
      <c r="L579" s="66">
        <v>0.59968196476581004</v>
      </c>
      <c r="M579" s="66">
        <v>0.57534717826259996</v>
      </c>
      <c r="N579" s="66">
        <v>0.56911695739414003</v>
      </c>
      <c r="O579" s="66">
        <v>0.71613922063755997</v>
      </c>
      <c r="P579" s="66">
        <v>0.71956179409230003</v>
      </c>
      <c r="Q579" s="66">
        <v>0.71359996673212001</v>
      </c>
    </row>
    <row r="580" spans="1:17" x14ac:dyDescent="0.35">
      <c r="B580" s="5" t="s">
        <v>29</v>
      </c>
      <c r="C580" s="66">
        <v>0.65949197504803003</v>
      </c>
      <c r="D580" s="66">
        <v>0</v>
      </c>
      <c r="E580" s="66">
        <v>0</v>
      </c>
      <c r="F580" s="66">
        <v>0</v>
      </c>
      <c r="G580" s="66">
        <v>0.75109999999999999</v>
      </c>
      <c r="H580" s="66">
        <v>0.89559999999999995</v>
      </c>
      <c r="I580" s="66">
        <v>0.75219999999999998</v>
      </c>
      <c r="J580" s="66">
        <v>0</v>
      </c>
      <c r="K580" s="66">
        <v>0.68459999999999999</v>
      </c>
      <c r="L580" s="66">
        <v>0</v>
      </c>
      <c r="M580" s="66">
        <v>0</v>
      </c>
      <c r="N580" s="66">
        <v>0</v>
      </c>
      <c r="O580" s="66">
        <v>0</v>
      </c>
      <c r="P580" s="66">
        <v>0.8095</v>
      </c>
      <c r="Q580" s="66">
        <v>0</v>
      </c>
    </row>
    <row r="581" spans="1:17" x14ac:dyDescent="0.35">
      <c r="B581" s="5" t="s">
        <v>30</v>
      </c>
      <c r="C581" s="66">
        <v>0</v>
      </c>
      <c r="D581" s="66">
        <v>0</v>
      </c>
      <c r="E581" s="66">
        <v>0</v>
      </c>
      <c r="F581" s="66">
        <v>0</v>
      </c>
      <c r="G581" s="66">
        <v>0</v>
      </c>
      <c r="H581" s="66">
        <v>0</v>
      </c>
      <c r="I581" s="66">
        <v>0</v>
      </c>
      <c r="J581" s="66">
        <v>0</v>
      </c>
      <c r="K581" s="66">
        <v>0</v>
      </c>
      <c r="L581" s="66">
        <v>0</v>
      </c>
      <c r="M581" s="66">
        <v>0</v>
      </c>
      <c r="N581" s="66">
        <v>0.8397</v>
      </c>
      <c r="O581" s="66">
        <v>0.82469999999999999</v>
      </c>
      <c r="P581" s="66">
        <v>0.82650000000000001</v>
      </c>
      <c r="Q581" s="66">
        <v>0.82550000000000001</v>
      </c>
    </row>
    <row r="582" spans="1:17" x14ac:dyDescent="0.35">
      <c r="B582" s="5" t="s">
        <v>31</v>
      </c>
      <c r="C582" s="66">
        <v>0.92959999999999998</v>
      </c>
      <c r="D582" s="66">
        <v>0.96050000000000002</v>
      </c>
      <c r="E582" s="66">
        <v>0.91920000000000002</v>
      </c>
      <c r="F582" s="66">
        <v>0.90710000000000002</v>
      </c>
      <c r="G582" s="66">
        <v>0.90190000000000003</v>
      </c>
      <c r="H582" s="66">
        <v>0.89890000000000003</v>
      </c>
      <c r="I582" s="66">
        <v>0.88190000000000002</v>
      </c>
      <c r="J582" s="66">
        <v>0.87519999999999998</v>
      </c>
      <c r="K582" s="66">
        <v>0.87429999999999997</v>
      </c>
      <c r="L582" s="66">
        <v>0</v>
      </c>
      <c r="M582" s="66">
        <v>0</v>
      </c>
      <c r="N582" s="66">
        <v>0.85670000000000002</v>
      </c>
      <c r="O582" s="66">
        <v>0.89970000000000006</v>
      </c>
      <c r="P582" s="66">
        <v>0.89557450318519005</v>
      </c>
      <c r="Q582" s="66">
        <v>0</v>
      </c>
    </row>
    <row r="583" spans="1:17" x14ac:dyDescent="0.35">
      <c r="B583" s="5" t="s">
        <v>32</v>
      </c>
      <c r="C583" s="66">
        <v>0.89710000000000001</v>
      </c>
      <c r="D583" s="66">
        <v>0.84650000000000003</v>
      </c>
      <c r="E583" s="66">
        <v>0.83750000000000002</v>
      </c>
      <c r="F583" s="66">
        <v>0.85050000000000003</v>
      </c>
      <c r="G583" s="66">
        <v>0.89070000000000005</v>
      </c>
      <c r="H583" s="66">
        <v>0.90649999999999997</v>
      </c>
      <c r="I583" s="66">
        <v>0.88729999999999998</v>
      </c>
      <c r="J583" s="66">
        <v>0.86519999999999997</v>
      </c>
      <c r="K583" s="66">
        <v>0.86480000000000001</v>
      </c>
      <c r="L583" s="66">
        <v>0</v>
      </c>
      <c r="M583" s="66">
        <v>0</v>
      </c>
      <c r="N583" s="66">
        <v>0</v>
      </c>
      <c r="O583" s="66">
        <v>0.93</v>
      </c>
      <c r="P583" s="66">
        <v>0.84</v>
      </c>
      <c r="Q583" s="66">
        <v>0.84</v>
      </c>
    </row>
    <row r="584" spans="1:17" x14ac:dyDescent="0.35">
      <c r="B584" s="5" t="s">
        <v>33</v>
      </c>
      <c r="C584" s="66">
        <v>0.47389999999999999</v>
      </c>
      <c r="D584" s="66">
        <v>0.48749999999999999</v>
      </c>
      <c r="E584" s="66">
        <v>0.4879</v>
      </c>
      <c r="F584" s="66">
        <v>0.49869999999999998</v>
      </c>
      <c r="G584" s="66">
        <v>0.47410000000000002</v>
      </c>
      <c r="H584" s="66">
        <v>0.4738</v>
      </c>
      <c r="I584" s="66">
        <v>0.46700000000000003</v>
      </c>
      <c r="J584" s="66">
        <v>0.49469999999999997</v>
      </c>
      <c r="K584" s="66">
        <v>0.50270000000000004</v>
      </c>
      <c r="L584" s="66">
        <v>0.51550880892812001</v>
      </c>
      <c r="M584" s="66">
        <v>0.52879537153892997</v>
      </c>
      <c r="N584" s="66">
        <v>0.53035943529333995</v>
      </c>
      <c r="O584" s="66">
        <v>0.53181530799999999</v>
      </c>
      <c r="P584" s="66">
        <v>0.45378869999999999</v>
      </c>
      <c r="Q584" s="66">
        <v>0.439</v>
      </c>
    </row>
    <row r="585" spans="1:17" x14ac:dyDescent="0.35">
      <c r="B585" s="5" t="s">
        <v>34</v>
      </c>
      <c r="C585" s="67">
        <v>0.53239999999999998</v>
      </c>
      <c r="D585" s="67">
        <v>0.51800000000000002</v>
      </c>
      <c r="E585" s="67">
        <v>0.51800000000000002</v>
      </c>
      <c r="F585" s="67">
        <v>0.4945</v>
      </c>
      <c r="G585" s="67">
        <v>0.4854</v>
      </c>
      <c r="H585" s="67">
        <v>0.45910000000000001</v>
      </c>
      <c r="I585" s="67">
        <v>0.43580000000000002</v>
      </c>
      <c r="J585" s="67">
        <v>0.40899999999999997</v>
      </c>
      <c r="K585" s="67">
        <v>0.41299999999999998</v>
      </c>
      <c r="L585" s="67">
        <v>0.40699999999999997</v>
      </c>
      <c r="M585" s="67">
        <v>0.40400000000000003</v>
      </c>
      <c r="N585" s="67">
        <v>0.42299999999999999</v>
      </c>
      <c r="O585" s="67">
        <v>0.44600000000000001</v>
      </c>
      <c r="P585" s="67">
        <v>0.44</v>
      </c>
      <c r="Q585" s="67">
        <v>0</v>
      </c>
    </row>
    <row r="586" spans="1:17" ht="18.5" x14ac:dyDescent="0.45">
      <c r="A586" s="3" t="s">
        <v>126</v>
      </c>
      <c r="B586" s="3" t="s">
        <v>609</v>
      </c>
      <c r="C586" s="4"/>
      <c r="D586" s="4"/>
      <c r="E586" s="4"/>
      <c r="F586" s="4"/>
      <c r="G586" s="4"/>
      <c r="H586" s="4"/>
      <c r="I586" s="4"/>
      <c r="J586" s="4"/>
      <c r="K586" s="4"/>
      <c r="L586" s="4"/>
      <c r="M586" s="4"/>
      <c r="N586" s="4"/>
      <c r="O586" s="4"/>
      <c r="P586" s="4"/>
      <c r="Q586" s="4"/>
    </row>
    <row r="587" spans="1:17" x14ac:dyDescent="0.35">
      <c r="B587" s="5" t="s">
        <v>1</v>
      </c>
      <c r="C587" s="6">
        <v>2004</v>
      </c>
      <c r="D587" s="6">
        <v>2005</v>
      </c>
      <c r="E587" s="6">
        <v>2006</v>
      </c>
      <c r="F587" s="6">
        <v>2007</v>
      </c>
      <c r="G587" s="6">
        <v>2008</v>
      </c>
      <c r="H587" s="6">
        <v>2009</v>
      </c>
      <c r="I587" s="6">
        <v>2010</v>
      </c>
      <c r="J587" s="6">
        <v>2011</v>
      </c>
      <c r="K587" s="6">
        <v>2012</v>
      </c>
      <c r="L587" s="6">
        <v>2013</v>
      </c>
      <c r="M587" s="6">
        <v>2014</v>
      </c>
      <c r="N587" s="6">
        <v>2015</v>
      </c>
      <c r="O587" s="6">
        <v>2016</v>
      </c>
      <c r="P587" s="6">
        <v>2017</v>
      </c>
      <c r="Q587" s="6">
        <v>2018</v>
      </c>
    </row>
    <row r="588" spans="1:17" x14ac:dyDescent="0.35">
      <c r="B588" s="5" t="s">
        <v>3</v>
      </c>
      <c r="C588" s="65">
        <v>0.81430000000000002</v>
      </c>
      <c r="D588" s="65">
        <v>0</v>
      </c>
      <c r="E588" s="65">
        <v>0</v>
      </c>
      <c r="F588" s="65">
        <v>0</v>
      </c>
      <c r="G588" s="65">
        <v>0</v>
      </c>
      <c r="H588" s="65">
        <v>0</v>
      </c>
      <c r="I588" s="65">
        <v>0</v>
      </c>
      <c r="J588" s="65">
        <v>0</v>
      </c>
      <c r="K588" s="65">
        <v>0</v>
      </c>
      <c r="L588" s="65">
        <v>0</v>
      </c>
      <c r="M588" s="65">
        <v>0</v>
      </c>
      <c r="N588" s="65">
        <v>0</v>
      </c>
      <c r="O588" s="65">
        <v>0</v>
      </c>
      <c r="P588" s="65">
        <v>0</v>
      </c>
      <c r="Q588" s="65">
        <v>0</v>
      </c>
    </row>
    <row r="589" spans="1:17" x14ac:dyDescent="0.35">
      <c r="B589" s="5" t="s">
        <v>4</v>
      </c>
      <c r="C589" s="66">
        <v>0</v>
      </c>
      <c r="D589" s="66">
        <v>0</v>
      </c>
      <c r="E589" s="66">
        <v>0</v>
      </c>
      <c r="F589" s="66">
        <v>0</v>
      </c>
      <c r="G589" s="66">
        <v>0</v>
      </c>
      <c r="H589" s="66">
        <v>0</v>
      </c>
      <c r="I589" s="66">
        <v>0</v>
      </c>
      <c r="J589" s="66">
        <v>0</v>
      </c>
      <c r="K589" s="66">
        <v>0</v>
      </c>
      <c r="L589" s="66">
        <v>0</v>
      </c>
      <c r="M589" s="66">
        <v>0</v>
      </c>
      <c r="N589" s="66">
        <v>0.85099999999999998</v>
      </c>
      <c r="O589" s="66">
        <v>0.84920379579194005</v>
      </c>
      <c r="P589" s="66">
        <v>0.85047555607681002</v>
      </c>
      <c r="Q589" s="66">
        <v>0.84615024223997004</v>
      </c>
    </row>
    <row r="590" spans="1:17" x14ac:dyDescent="0.35">
      <c r="B590" s="5" t="s">
        <v>5</v>
      </c>
      <c r="C590" s="66">
        <v>0.90990000000000004</v>
      </c>
      <c r="D590" s="66">
        <v>0.91979999999999995</v>
      </c>
      <c r="E590" s="66">
        <v>0</v>
      </c>
      <c r="F590" s="66">
        <v>0.92600000000000005</v>
      </c>
      <c r="G590" s="66">
        <v>0.91200000000000003</v>
      </c>
      <c r="H590" s="66">
        <v>0.93293434247003004</v>
      </c>
      <c r="I590" s="66">
        <v>0.90700000000000003</v>
      </c>
      <c r="J590" s="66">
        <v>0.89600000000000002</v>
      </c>
      <c r="K590" s="66">
        <v>0.91200000000000003</v>
      </c>
      <c r="L590" s="66">
        <v>0</v>
      </c>
      <c r="M590" s="66">
        <v>0</v>
      </c>
      <c r="N590" s="66">
        <v>0</v>
      </c>
      <c r="O590" s="66">
        <v>0</v>
      </c>
      <c r="P590" s="66">
        <v>0</v>
      </c>
      <c r="Q590" s="66">
        <v>0.93100000000000005</v>
      </c>
    </row>
    <row r="591" spans="1:17" x14ac:dyDescent="0.35">
      <c r="B591" s="5" t="s">
        <v>6</v>
      </c>
      <c r="C591" s="66">
        <v>0.84660000000000002</v>
      </c>
      <c r="D591" s="66">
        <v>0.85009999999999997</v>
      </c>
      <c r="E591" s="66">
        <v>0.84319999999999995</v>
      </c>
      <c r="F591" s="66">
        <v>0.8286</v>
      </c>
      <c r="G591" s="66">
        <v>0.82799999999999996</v>
      </c>
      <c r="H591" s="66">
        <v>0.80930000000000002</v>
      </c>
      <c r="I591" s="66">
        <v>0.80269999999999997</v>
      </c>
      <c r="J591" s="66">
        <v>0.80940000000000001</v>
      </c>
      <c r="K591" s="66">
        <v>0.81040000000000001</v>
      </c>
      <c r="L591" s="66">
        <v>0.81010000000000004</v>
      </c>
      <c r="M591" s="66">
        <v>0.81120000000000003</v>
      </c>
      <c r="N591" s="66">
        <v>0.81940000000000002</v>
      </c>
      <c r="O591" s="66">
        <v>0.80330000000000001</v>
      </c>
      <c r="P591" s="66">
        <v>0.81140000000000001</v>
      </c>
      <c r="Q591" s="66">
        <v>0.81899999999999995</v>
      </c>
    </row>
    <row r="592" spans="1:17" x14ac:dyDescent="0.35">
      <c r="B592" s="5" t="s">
        <v>7</v>
      </c>
      <c r="C592" s="66">
        <v>0.71030000000000004</v>
      </c>
      <c r="D592" s="66">
        <v>0.71199999999999997</v>
      </c>
      <c r="E592" s="66">
        <v>0.70399999999999996</v>
      </c>
      <c r="F592" s="66">
        <v>0.70279999999999998</v>
      </c>
      <c r="G592" s="66">
        <v>0.69899999999999995</v>
      </c>
      <c r="H592" s="66">
        <v>0.68100000000000005</v>
      </c>
      <c r="I592" s="66">
        <v>0.66339999999999999</v>
      </c>
      <c r="J592" s="66">
        <v>0.64539999999999997</v>
      </c>
      <c r="K592" s="66">
        <v>0.66300000000000003</v>
      </c>
      <c r="L592" s="66">
        <v>0</v>
      </c>
      <c r="M592" s="66">
        <v>0</v>
      </c>
      <c r="N592" s="66">
        <v>0.63</v>
      </c>
      <c r="O592" s="66">
        <v>0.62</v>
      </c>
      <c r="P592" s="66">
        <v>0.63</v>
      </c>
      <c r="Q592" s="66">
        <v>0</v>
      </c>
    </row>
    <row r="593" spans="2:17" x14ac:dyDescent="0.35">
      <c r="B593" s="5" t="s">
        <v>8</v>
      </c>
      <c r="C593" s="66">
        <v>0.94950000000000001</v>
      </c>
      <c r="D593" s="66">
        <v>0.95469999999999999</v>
      </c>
      <c r="E593" s="66">
        <v>0.94579999999999997</v>
      </c>
      <c r="F593" s="66">
        <v>0.93889999999999996</v>
      </c>
      <c r="G593" s="66">
        <v>0.92830000000000001</v>
      </c>
      <c r="H593" s="66">
        <v>0.91500000000000004</v>
      </c>
      <c r="I593" s="66">
        <v>0.89300000000000002</v>
      </c>
      <c r="J593" s="66">
        <v>0.874</v>
      </c>
      <c r="K593" s="66">
        <v>0.8821</v>
      </c>
      <c r="L593" s="66">
        <v>0.97</v>
      </c>
      <c r="M593" s="66">
        <v>0.96799999999999997</v>
      </c>
      <c r="N593" s="66">
        <v>0.96899999999999997</v>
      </c>
      <c r="O593" s="66">
        <v>0.97099999999999997</v>
      </c>
      <c r="P593" s="66">
        <v>0.96299999999999997</v>
      </c>
      <c r="Q593" s="66">
        <v>0.95899999999999996</v>
      </c>
    </row>
    <row r="594" spans="2:17" x14ac:dyDescent="0.35">
      <c r="B594" s="5" t="s">
        <v>9</v>
      </c>
      <c r="C594" s="66">
        <v>0</v>
      </c>
      <c r="D594" s="66">
        <v>0</v>
      </c>
      <c r="E594" s="66">
        <v>0</v>
      </c>
      <c r="F594" s="66">
        <v>0.61899999999999999</v>
      </c>
      <c r="G594" s="66">
        <v>0.627</v>
      </c>
      <c r="H594" s="66">
        <v>0.623</v>
      </c>
      <c r="I594" s="66">
        <v>0.63800000000000001</v>
      </c>
      <c r="J594" s="66">
        <v>0.63700000000000001</v>
      </c>
      <c r="K594" s="66">
        <v>0.63500000000000001</v>
      </c>
      <c r="L594" s="66">
        <v>0.63449999999999995</v>
      </c>
      <c r="M594" s="66">
        <v>0.63419999999999999</v>
      </c>
      <c r="N594" s="66">
        <v>0.63400000000000001</v>
      </c>
      <c r="O594" s="66">
        <v>0.63600000000000001</v>
      </c>
      <c r="P594" s="66">
        <v>0.61109999999999998</v>
      </c>
      <c r="Q594" s="66">
        <v>0.61080000000000001</v>
      </c>
    </row>
    <row r="595" spans="2:17" x14ac:dyDescent="0.35">
      <c r="B595" s="5" t="s">
        <v>10</v>
      </c>
      <c r="C595" s="66">
        <v>0.84199999999999997</v>
      </c>
      <c r="D595" s="66">
        <v>0.86699999999999999</v>
      </c>
      <c r="E595" s="66">
        <v>0.85899999999999999</v>
      </c>
      <c r="F595" s="66">
        <v>0.86499999999999999</v>
      </c>
      <c r="G595" s="66">
        <v>0.85634999999999994</v>
      </c>
      <c r="H595" s="66">
        <v>0.87</v>
      </c>
      <c r="I595" s="66">
        <v>0.89300000000000002</v>
      </c>
      <c r="J595" s="66">
        <v>0.87357828424024997</v>
      </c>
      <c r="K595" s="66">
        <v>0.874</v>
      </c>
      <c r="L595" s="66">
        <v>0</v>
      </c>
      <c r="M595" s="66">
        <v>0.86897835974173998</v>
      </c>
      <c r="N595" s="66">
        <v>0.87938099190239005</v>
      </c>
      <c r="O595" s="66">
        <v>0.86981538000000003</v>
      </c>
      <c r="P595" s="66">
        <v>0.86829206800000003</v>
      </c>
      <c r="Q595" s="66">
        <v>0.88565954199999997</v>
      </c>
    </row>
    <row r="596" spans="2:17" x14ac:dyDescent="0.35">
      <c r="B596" s="5" t="s">
        <v>11</v>
      </c>
      <c r="C596" s="66">
        <v>1</v>
      </c>
      <c r="D596" s="66">
        <v>1</v>
      </c>
      <c r="E596" s="66">
        <v>1</v>
      </c>
      <c r="F596" s="66">
        <v>0.99319999999999997</v>
      </c>
      <c r="G596" s="66">
        <v>0.97799999999999998</v>
      </c>
      <c r="H596" s="66">
        <v>0.97199999999999998</v>
      </c>
      <c r="I596" s="66">
        <v>0.98799999999999999</v>
      </c>
      <c r="J596" s="66">
        <v>0.98899999999999999</v>
      </c>
      <c r="K596" s="66">
        <v>0.99</v>
      </c>
      <c r="L596" s="66">
        <v>0.99099999999999999</v>
      </c>
      <c r="M596" s="66">
        <v>0.99099571206169002</v>
      </c>
      <c r="N596" s="66">
        <v>0.99422910696417</v>
      </c>
      <c r="O596" s="66">
        <v>0</v>
      </c>
      <c r="P596" s="66">
        <v>0</v>
      </c>
      <c r="Q596" s="66">
        <v>0</v>
      </c>
    </row>
    <row r="597" spans="2:17" x14ac:dyDescent="0.35">
      <c r="B597" s="5" t="s">
        <v>12</v>
      </c>
      <c r="C597" s="66">
        <v>0.5625</v>
      </c>
      <c r="D597" s="66">
        <v>0.59230000000000005</v>
      </c>
      <c r="E597" s="66">
        <v>0.63029999999999997</v>
      </c>
      <c r="F597" s="66">
        <v>0.59179999999999999</v>
      </c>
      <c r="G597" s="66">
        <v>0.61964583128999995</v>
      </c>
      <c r="H597" s="66">
        <v>0.59460000000000002</v>
      </c>
      <c r="I597" s="66">
        <v>0.60099999999999998</v>
      </c>
      <c r="J597" s="66">
        <v>0.69399999999999995</v>
      </c>
      <c r="K597" s="66">
        <v>0.63189746835855998</v>
      </c>
      <c r="L597" s="66">
        <v>0.63109636821611004</v>
      </c>
      <c r="M597" s="66">
        <v>0.6321</v>
      </c>
      <c r="N597" s="66">
        <v>0.65084945018507001</v>
      </c>
      <c r="O597" s="66">
        <v>0.64780000000000004</v>
      </c>
      <c r="P597" s="66">
        <v>0.71919999999999995</v>
      </c>
      <c r="Q597" s="66">
        <v>0</v>
      </c>
    </row>
    <row r="598" spans="2:17" x14ac:dyDescent="0.35">
      <c r="B598" s="5" t="s">
        <v>13</v>
      </c>
      <c r="C598" s="66">
        <v>0.98699999999999999</v>
      </c>
      <c r="D598" s="66">
        <v>0.99399999999999999</v>
      </c>
      <c r="E598" s="66">
        <v>0.99299999999999999</v>
      </c>
      <c r="F598" s="66">
        <v>0.99399999999999999</v>
      </c>
      <c r="G598" s="66">
        <v>0.99399999999999999</v>
      </c>
      <c r="H598" s="66">
        <v>0.99399999999999999</v>
      </c>
      <c r="I598" s="66">
        <v>0.995</v>
      </c>
      <c r="J598" s="66">
        <v>0.99</v>
      </c>
      <c r="K598" s="66">
        <v>0.998</v>
      </c>
      <c r="L598" s="66">
        <v>0.996</v>
      </c>
      <c r="M598" s="66">
        <v>0.996</v>
      </c>
      <c r="N598" s="66">
        <v>0.996</v>
      </c>
      <c r="O598" s="66">
        <v>0.996</v>
      </c>
      <c r="P598" s="66">
        <v>0.995</v>
      </c>
      <c r="Q598" s="66">
        <v>0.999</v>
      </c>
    </row>
    <row r="599" spans="2:17" x14ac:dyDescent="0.35">
      <c r="B599" s="5" t="s">
        <v>14</v>
      </c>
      <c r="C599" s="66">
        <v>0.71499999999999997</v>
      </c>
      <c r="D599" s="66">
        <v>0.71199999999999997</v>
      </c>
      <c r="E599" s="66">
        <v>0.72499999999999998</v>
      </c>
      <c r="F599" s="66">
        <v>0.72699999999999998</v>
      </c>
      <c r="G599" s="66">
        <v>0.74099999999999999</v>
      </c>
      <c r="H599" s="66">
        <v>0.748</v>
      </c>
      <c r="I599" s="66">
        <v>0.746</v>
      </c>
      <c r="J599" s="66">
        <v>0.75</v>
      </c>
      <c r="K599" s="66">
        <v>0.74299999999999999</v>
      </c>
      <c r="L599" s="66">
        <v>0.751</v>
      </c>
      <c r="M599" s="66">
        <v>0.749</v>
      </c>
      <c r="N599" s="66">
        <v>0.77900000000000003</v>
      </c>
      <c r="O599" s="66">
        <v>0.72889999999999999</v>
      </c>
      <c r="P599" s="66">
        <v>0.73599999999999999</v>
      </c>
      <c r="Q599" s="66">
        <v>0.73740000000000006</v>
      </c>
    </row>
    <row r="600" spans="2:17" x14ac:dyDescent="0.35">
      <c r="B600" s="5" t="s">
        <v>15</v>
      </c>
      <c r="C600" s="66">
        <v>0.56059999999999999</v>
      </c>
      <c r="D600" s="66">
        <v>0.56000000000000005</v>
      </c>
      <c r="E600" s="66">
        <v>0.56579999999999997</v>
      </c>
      <c r="F600" s="66">
        <v>0.5827</v>
      </c>
      <c r="G600" s="66">
        <v>0.56299999999999994</v>
      </c>
      <c r="H600" s="66">
        <v>0.57799999999999996</v>
      </c>
      <c r="I600" s="66">
        <v>0.629</v>
      </c>
      <c r="J600" s="66">
        <v>0.63019999999999998</v>
      </c>
      <c r="K600" s="66">
        <v>0.62</v>
      </c>
      <c r="L600" s="66">
        <v>0.63561591920171001</v>
      </c>
      <c r="M600" s="66">
        <v>0.64500000000000002</v>
      </c>
      <c r="N600" s="66">
        <v>0.64</v>
      </c>
      <c r="O600" s="66">
        <v>0.62</v>
      </c>
      <c r="P600" s="66">
        <v>0.62</v>
      </c>
      <c r="Q600" s="66">
        <v>0.63</v>
      </c>
    </row>
    <row r="601" spans="2:17" x14ac:dyDescent="0.35">
      <c r="B601" s="5" t="s">
        <v>16</v>
      </c>
      <c r="C601" s="66">
        <v>0.95199999999999996</v>
      </c>
      <c r="D601" s="66">
        <v>0.96599999999999997</v>
      </c>
      <c r="E601" s="66">
        <v>0.96</v>
      </c>
      <c r="F601" s="66">
        <v>0.95299999999999996</v>
      </c>
      <c r="G601" s="66">
        <v>0.93400000000000005</v>
      </c>
      <c r="H601" s="66">
        <v>0.92100000000000004</v>
      </c>
      <c r="I601" s="66">
        <v>0.91600000000000004</v>
      </c>
      <c r="J601" s="66">
        <v>0.90700000000000003</v>
      </c>
      <c r="K601" s="66">
        <v>0.90100000000000002</v>
      </c>
      <c r="L601" s="66">
        <v>0.91</v>
      </c>
      <c r="M601" s="66">
        <v>0.93010000000000004</v>
      </c>
      <c r="N601" s="66">
        <v>0.92379999999999995</v>
      </c>
      <c r="O601" s="66">
        <v>0.9254</v>
      </c>
      <c r="P601" s="66">
        <v>0.9657</v>
      </c>
      <c r="Q601" s="66">
        <v>0.96750000000000003</v>
      </c>
    </row>
    <row r="602" spans="2:17" x14ac:dyDescent="0.35">
      <c r="B602" s="5" t="s">
        <v>17</v>
      </c>
      <c r="C602" s="66">
        <v>0.95033877517017995</v>
      </c>
      <c r="D602" s="66">
        <v>0.94099999999999995</v>
      </c>
      <c r="E602" s="66">
        <v>0.92689999999999995</v>
      </c>
      <c r="F602" s="66">
        <v>0.92310000000000003</v>
      </c>
      <c r="G602" s="66">
        <v>0.92479262452804001</v>
      </c>
      <c r="H602" s="66">
        <v>0.92983267400000003</v>
      </c>
      <c r="I602" s="66">
        <v>0.92726855900000005</v>
      </c>
      <c r="J602" s="66">
        <v>0.9073</v>
      </c>
      <c r="K602" s="66">
        <v>0.90400000000000003</v>
      </c>
      <c r="L602" s="66">
        <v>0.89</v>
      </c>
      <c r="M602" s="66">
        <v>0.88</v>
      </c>
      <c r="N602" s="66">
        <v>0.89206997705516999</v>
      </c>
      <c r="O602" s="66">
        <v>0.89560400272203</v>
      </c>
      <c r="P602" s="66">
        <v>0.90004909493729002</v>
      </c>
      <c r="Q602" s="66">
        <v>0</v>
      </c>
    </row>
    <row r="603" spans="2:17" x14ac:dyDescent="0.35">
      <c r="B603" s="5" t="s">
        <v>18</v>
      </c>
      <c r="C603" s="66">
        <v>0.96799999999999997</v>
      </c>
      <c r="D603" s="66">
        <v>0.92300000000000004</v>
      </c>
      <c r="E603" s="66">
        <v>0.9294</v>
      </c>
      <c r="F603" s="66">
        <v>0.93110000000000004</v>
      </c>
      <c r="G603" s="66">
        <v>0.92800000000000005</v>
      </c>
      <c r="H603" s="66">
        <v>0.92800000000000005</v>
      </c>
      <c r="I603" s="66">
        <v>0.93400000000000005</v>
      </c>
      <c r="J603" s="66">
        <v>0.92800000000000005</v>
      </c>
      <c r="K603" s="66">
        <v>0.94799999999999995</v>
      </c>
      <c r="L603" s="66">
        <v>0</v>
      </c>
      <c r="M603" s="66">
        <v>0</v>
      </c>
      <c r="N603" s="66">
        <v>0.96399999999999997</v>
      </c>
      <c r="O603" s="66">
        <v>0.96799999999999997</v>
      </c>
      <c r="P603" s="66">
        <v>0.97</v>
      </c>
      <c r="Q603" s="66">
        <v>0</v>
      </c>
    </row>
    <row r="604" spans="2:17" x14ac:dyDescent="0.35">
      <c r="B604" s="5" t="s">
        <v>19</v>
      </c>
      <c r="C604" s="66">
        <v>1</v>
      </c>
      <c r="D604" s="66">
        <v>1</v>
      </c>
      <c r="E604" s="66">
        <v>1</v>
      </c>
      <c r="F604" s="66">
        <v>1</v>
      </c>
      <c r="G604" s="66">
        <v>1</v>
      </c>
      <c r="H604" s="66">
        <v>1</v>
      </c>
      <c r="I604" s="66">
        <v>1</v>
      </c>
      <c r="J604" s="66">
        <v>1</v>
      </c>
      <c r="K604" s="66">
        <v>1</v>
      </c>
      <c r="L604" s="66">
        <v>1</v>
      </c>
      <c r="M604" s="66">
        <v>0</v>
      </c>
      <c r="N604" s="66">
        <v>0</v>
      </c>
      <c r="O604" s="66">
        <v>0</v>
      </c>
      <c r="P604" s="66">
        <v>0</v>
      </c>
      <c r="Q604" s="66">
        <v>0</v>
      </c>
    </row>
    <row r="605" spans="2:17" x14ac:dyDescent="0.35">
      <c r="B605" s="5" t="s">
        <v>20</v>
      </c>
      <c r="C605" s="66">
        <v>0.87619999999999998</v>
      </c>
      <c r="D605" s="66">
        <v>0.87019999999999997</v>
      </c>
      <c r="E605" s="66">
        <v>0.88690000000000002</v>
      </c>
      <c r="F605" s="66">
        <v>0.871</v>
      </c>
      <c r="G605" s="66">
        <v>0.86209999999999998</v>
      </c>
      <c r="H605" s="66">
        <v>0.85389999999999999</v>
      </c>
      <c r="I605" s="66">
        <v>0.85599999999999998</v>
      </c>
      <c r="J605" s="66">
        <v>0.85199999999999998</v>
      </c>
      <c r="K605" s="66">
        <v>0.82</v>
      </c>
      <c r="L605" s="66">
        <v>0.871</v>
      </c>
      <c r="M605" s="66">
        <v>0.86499999999999999</v>
      </c>
      <c r="N605" s="66">
        <v>0.85850000000000004</v>
      </c>
      <c r="O605" s="66">
        <v>0.85099999999999998</v>
      </c>
      <c r="P605" s="66">
        <v>0.76700000000000002</v>
      </c>
      <c r="Q605" s="66">
        <v>0.76100000000000001</v>
      </c>
    </row>
    <row r="606" spans="2:17" x14ac:dyDescent="0.35">
      <c r="B606" s="5" t="s">
        <v>21</v>
      </c>
      <c r="C606" s="66">
        <v>0</v>
      </c>
      <c r="D606" s="66">
        <v>0</v>
      </c>
      <c r="E606" s="66">
        <v>0</v>
      </c>
      <c r="F606" s="66">
        <v>0</v>
      </c>
      <c r="G606" s="66">
        <v>0</v>
      </c>
      <c r="H606" s="66">
        <v>0</v>
      </c>
      <c r="I606" s="66">
        <v>0</v>
      </c>
      <c r="J606" s="66">
        <v>0</v>
      </c>
      <c r="K606" s="66">
        <v>0</v>
      </c>
      <c r="L606" s="66">
        <v>0</v>
      </c>
      <c r="M606" s="66">
        <v>0</v>
      </c>
      <c r="N606" s="66">
        <v>0</v>
      </c>
      <c r="O606" s="66">
        <v>0</v>
      </c>
      <c r="P606" s="66">
        <v>0</v>
      </c>
      <c r="Q606" s="66">
        <v>0</v>
      </c>
    </row>
    <row r="607" spans="2:17" x14ac:dyDescent="0.35">
      <c r="B607" s="5" t="s">
        <v>22</v>
      </c>
      <c r="C607" s="66">
        <v>0</v>
      </c>
      <c r="D607" s="66">
        <v>0</v>
      </c>
      <c r="E607" s="66">
        <v>0</v>
      </c>
      <c r="F607" s="66">
        <v>0</v>
      </c>
      <c r="G607" s="66">
        <v>0.9698</v>
      </c>
      <c r="H607" s="66">
        <v>0.9698</v>
      </c>
      <c r="I607" s="66">
        <v>0.94089999999999996</v>
      </c>
      <c r="J607" s="66">
        <v>0.95589999999999997</v>
      </c>
      <c r="K607" s="66">
        <v>0.92610000000000003</v>
      </c>
      <c r="L607" s="66">
        <v>0.92800000000000005</v>
      </c>
      <c r="M607" s="66">
        <v>0.99529999999999996</v>
      </c>
      <c r="N607" s="66">
        <v>0.99670000000000003</v>
      </c>
      <c r="O607" s="66">
        <v>0.99829999999999997</v>
      </c>
      <c r="P607" s="66">
        <v>0.99760000000000004</v>
      </c>
      <c r="Q607" s="66">
        <v>0.99860000000000004</v>
      </c>
    </row>
    <row r="608" spans="2:17" x14ac:dyDescent="0.35">
      <c r="B608" s="5" t="s">
        <v>23</v>
      </c>
      <c r="C608" s="66">
        <v>0.98757726879087004</v>
      </c>
      <c r="D608" s="66">
        <v>0.99448776168852004</v>
      </c>
      <c r="E608" s="66">
        <v>0.99397287795078004</v>
      </c>
      <c r="F608" s="66">
        <v>0.98941011003557999</v>
      </c>
      <c r="G608" s="66">
        <v>0.98056805105137002</v>
      </c>
      <c r="H608" s="66">
        <v>0.98473282442748</v>
      </c>
      <c r="I608" s="66">
        <v>0.95864484882682</v>
      </c>
      <c r="J608" s="66">
        <v>0.94744920017293999</v>
      </c>
      <c r="K608" s="66">
        <v>0.94009677616938003</v>
      </c>
      <c r="L608" s="66">
        <v>0.92983612915737002</v>
      </c>
      <c r="M608" s="66">
        <v>0.92983612915737002</v>
      </c>
      <c r="N608" s="66">
        <v>0.69</v>
      </c>
      <c r="O608" s="66">
        <v>0.68</v>
      </c>
      <c r="P608" s="66">
        <v>0.68</v>
      </c>
      <c r="Q608" s="66">
        <v>0.72</v>
      </c>
    </row>
    <row r="609" spans="1:17" x14ac:dyDescent="0.35">
      <c r="B609" s="5" t="s">
        <v>24</v>
      </c>
      <c r="C609" s="66">
        <v>0.89200000000000002</v>
      </c>
      <c r="D609" s="66">
        <v>0.93630000000000002</v>
      </c>
      <c r="E609" s="66">
        <v>0.94920000000000004</v>
      </c>
      <c r="F609" s="66">
        <v>0.93569999999999998</v>
      </c>
      <c r="G609" s="66">
        <v>0.95499999999999996</v>
      </c>
      <c r="H609" s="66">
        <v>0.95399999999999996</v>
      </c>
      <c r="I609" s="66">
        <v>0.95099999999999996</v>
      </c>
      <c r="J609" s="66">
        <v>0.98699999999999999</v>
      </c>
      <c r="K609" s="66">
        <v>0.96156948169199996</v>
      </c>
      <c r="L609" s="66">
        <v>0.93811107511346004</v>
      </c>
      <c r="M609" s="66">
        <v>0.94089999999999996</v>
      </c>
      <c r="N609" s="66">
        <v>0.99</v>
      </c>
      <c r="O609" s="66">
        <v>0</v>
      </c>
      <c r="P609" s="66">
        <v>0</v>
      </c>
      <c r="Q609" s="66">
        <v>0</v>
      </c>
    </row>
    <row r="610" spans="1:17" x14ac:dyDescent="0.35">
      <c r="B610" s="5" t="s">
        <v>25</v>
      </c>
      <c r="C610" s="66">
        <v>0.71366626417472001</v>
      </c>
      <c r="D610" s="66">
        <v>0.72120408790532997</v>
      </c>
      <c r="E610" s="66">
        <v>0</v>
      </c>
      <c r="F610" s="66">
        <v>0</v>
      </c>
      <c r="G610" s="66">
        <v>0</v>
      </c>
      <c r="H610" s="66">
        <v>0.82299999999999995</v>
      </c>
      <c r="I610" s="66">
        <v>0.93700000000000006</v>
      </c>
      <c r="J610" s="66">
        <v>0</v>
      </c>
      <c r="K610" s="66">
        <v>0</v>
      </c>
      <c r="L610" s="66">
        <v>0.86</v>
      </c>
      <c r="M610" s="66">
        <v>0.87</v>
      </c>
      <c r="N610" s="66">
        <v>0.87375044672548996</v>
      </c>
      <c r="O610" s="66">
        <v>0.90500000000000003</v>
      </c>
      <c r="P610" s="66">
        <v>0.91600000000000004</v>
      </c>
      <c r="Q610" s="66">
        <v>0.87</v>
      </c>
    </row>
    <row r="611" spans="1:17" x14ac:dyDescent="0.35">
      <c r="B611" s="5" t="s">
        <v>26</v>
      </c>
      <c r="C611" s="66">
        <v>0.98757726879087004</v>
      </c>
      <c r="D611" s="66">
        <v>0.99448776168852004</v>
      </c>
      <c r="E611" s="66">
        <v>0.99397287795078004</v>
      </c>
      <c r="F611" s="66">
        <v>0.98941011003557999</v>
      </c>
      <c r="G611" s="66">
        <v>0.98056805105137002</v>
      </c>
      <c r="H611" s="66">
        <v>0.98473282442748</v>
      </c>
      <c r="I611" s="66">
        <v>0.95864484882682</v>
      </c>
      <c r="J611" s="66">
        <v>0.94744920017293999</v>
      </c>
      <c r="K611" s="66">
        <v>0.94009677616938003</v>
      </c>
      <c r="L611" s="66">
        <v>0.92983612915737002</v>
      </c>
      <c r="M611" s="66">
        <v>0.92983612915737002</v>
      </c>
      <c r="N611" s="66">
        <v>0.91</v>
      </c>
      <c r="O611" s="66">
        <v>0</v>
      </c>
      <c r="P611" s="66">
        <v>0</v>
      </c>
      <c r="Q611" s="66">
        <v>0</v>
      </c>
    </row>
    <row r="612" spans="1:17" x14ac:dyDescent="0.35">
      <c r="B612" s="5" t="s">
        <v>27</v>
      </c>
      <c r="C612" s="66">
        <v>0.92559999999999998</v>
      </c>
      <c r="D612" s="66">
        <v>0.87380000000000002</v>
      </c>
      <c r="E612" s="66">
        <v>0.87219999999999998</v>
      </c>
      <c r="F612" s="66">
        <v>0.86650000000000005</v>
      </c>
      <c r="G612" s="66">
        <v>0.86</v>
      </c>
      <c r="H612" s="66">
        <v>0.84599999999999997</v>
      </c>
      <c r="I612" s="66">
        <v>0.83530498262896002</v>
      </c>
      <c r="J612" s="66">
        <v>0.78775542468676996</v>
      </c>
      <c r="K612" s="66">
        <v>0.89600000000000002</v>
      </c>
      <c r="L612" s="66">
        <v>0</v>
      </c>
      <c r="M612" s="66">
        <v>0.93041376942138998</v>
      </c>
      <c r="N612" s="66">
        <v>0.92</v>
      </c>
      <c r="O612" s="66">
        <v>0.92</v>
      </c>
      <c r="P612" s="66">
        <v>0.93</v>
      </c>
      <c r="Q612" s="66">
        <v>0.93</v>
      </c>
    </row>
    <row r="613" spans="1:17" x14ac:dyDescent="0.35">
      <c r="B613" s="5" t="s">
        <v>28</v>
      </c>
      <c r="C613" s="66">
        <v>0.86199999999999999</v>
      </c>
      <c r="D613" s="66">
        <v>0.81</v>
      </c>
      <c r="E613" s="66">
        <v>0.83464160784673003</v>
      </c>
      <c r="F613" s="66">
        <v>0.82865272555495995</v>
      </c>
      <c r="G613" s="66">
        <v>0.81822867086493001</v>
      </c>
      <c r="H613" s="66">
        <v>0.84156042339394999</v>
      </c>
      <c r="I613" s="66">
        <v>0.85818306394655997</v>
      </c>
      <c r="J613" s="66">
        <v>0.86916381457062997</v>
      </c>
      <c r="K613" s="66">
        <v>0.87219120174889997</v>
      </c>
      <c r="L613" s="66">
        <v>0.86840557124008999</v>
      </c>
      <c r="M613" s="66">
        <v>0.84690949123999004</v>
      </c>
      <c r="N613" s="66">
        <v>0.84116491786286995</v>
      </c>
      <c r="O613" s="66">
        <v>0.89568326477003002</v>
      </c>
      <c r="P613" s="66">
        <v>0.89575518552998001</v>
      </c>
      <c r="Q613" s="66">
        <v>0.89053608227931003</v>
      </c>
    </row>
    <row r="614" spans="1:17" x14ac:dyDescent="0.35">
      <c r="B614" s="5" t="s">
        <v>29</v>
      </c>
      <c r="C614" s="66">
        <v>0.87663417088143003</v>
      </c>
      <c r="D614" s="66">
        <v>0</v>
      </c>
      <c r="E614" s="66">
        <v>0</v>
      </c>
      <c r="F614" s="66">
        <v>0</v>
      </c>
      <c r="G614" s="66">
        <v>0.92549520388685003</v>
      </c>
      <c r="H614" s="66">
        <v>0.995</v>
      </c>
      <c r="I614" s="66">
        <v>0.95860000000000001</v>
      </c>
      <c r="J614" s="66">
        <v>0</v>
      </c>
      <c r="K614" s="66">
        <v>0.88700000000000001</v>
      </c>
      <c r="L614" s="66">
        <v>0</v>
      </c>
      <c r="M614" s="66">
        <v>0</v>
      </c>
      <c r="N614" s="66">
        <v>0</v>
      </c>
      <c r="O614" s="66">
        <v>0</v>
      </c>
      <c r="P614" s="66">
        <v>0.96589999999999998</v>
      </c>
      <c r="Q614" s="66">
        <v>0</v>
      </c>
    </row>
    <row r="615" spans="1:17" x14ac:dyDescent="0.35">
      <c r="B615" s="5" t="s">
        <v>30</v>
      </c>
      <c r="C615" s="66">
        <v>0</v>
      </c>
      <c r="D615" s="66">
        <v>0</v>
      </c>
      <c r="E615" s="66">
        <v>0</v>
      </c>
      <c r="F615" s="66">
        <v>0</v>
      </c>
      <c r="G615" s="66">
        <v>0</v>
      </c>
      <c r="H615" s="66">
        <v>0</v>
      </c>
      <c r="I615" s="66">
        <v>0</v>
      </c>
      <c r="J615" s="66">
        <v>0</v>
      </c>
      <c r="K615" s="66">
        <v>0</v>
      </c>
      <c r="L615" s="66">
        <v>0</v>
      </c>
      <c r="M615" s="66">
        <v>0</v>
      </c>
      <c r="N615" s="66">
        <v>0.90780000000000005</v>
      </c>
      <c r="O615" s="66">
        <v>0.90949999999999998</v>
      </c>
      <c r="P615" s="66">
        <v>0.94059999999999999</v>
      </c>
      <c r="Q615" s="66">
        <v>0.93759999999999999</v>
      </c>
    </row>
    <row r="616" spans="1:17" x14ac:dyDescent="0.35">
      <c r="B616" s="5" t="s">
        <v>31</v>
      </c>
      <c r="C616" s="66">
        <v>0.99270000000000003</v>
      </c>
      <c r="D616" s="66">
        <v>0.999</v>
      </c>
      <c r="E616" s="66">
        <v>0.998</v>
      </c>
      <c r="F616" s="66">
        <v>0.99780000000000002</v>
      </c>
      <c r="G616" s="66">
        <v>0.99760000000000004</v>
      </c>
      <c r="H616" s="66">
        <v>0.99750000000000005</v>
      </c>
      <c r="I616" s="66">
        <v>0.99739999999999995</v>
      </c>
      <c r="J616" s="66">
        <v>0.99590000000000001</v>
      </c>
      <c r="K616" s="66">
        <v>0.999</v>
      </c>
      <c r="L616" s="66">
        <v>0</v>
      </c>
      <c r="M616" s="66">
        <v>0</v>
      </c>
      <c r="N616" s="66">
        <v>0.98160000000000003</v>
      </c>
      <c r="O616" s="66">
        <v>0.98309999999999997</v>
      </c>
      <c r="P616" s="66">
        <v>0.98227680545074003</v>
      </c>
      <c r="Q616" s="66">
        <v>0</v>
      </c>
    </row>
    <row r="617" spans="1:17" x14ac:dyDescent="0.35">
      <c r="B617" s="5" t="s">
        <v>32</v>
      </c>
      <c r="C617" s="66">
        <v>0.97219999999999995</v>
      </c>
      <c r="D617" s="66">
        <v>0.96450000000000002</v>
      </c>
      <c r="E617" s="66">
        <v>0.96220000000000006</v>
      </c>
      <c r="F617" s="66">
        <v>0.9698</v>
      </c>
      <c r="G617" s="66">
        <v>0.97619999999999996</v>
      </c>
      <c r="H617" s="66">
        <v>0.9829</v>
      </c>
      <c r="I617" s="66">
        <v>0.98380000000000001</v>
      </c>
      <c r="J617" s="66">
        <v>0.97650000000000003</v>
      </c>
      <c r="K617" s="66">
        <v>0.97560000000000002</v>
      </c>
      <c r="L617" s="66">
        <v>0</v>
      </c>
      <c r="M617" s="66">
        <v>0</v>
      </c>
      <c r="N617" s="66">
        <v>0</v>
      </c>
      <c r="O617" s="66">
        <v>0</v>
      </c>
      <c r="P617" s="66">
        <v>0</v>
      </c>
      <c r="Q617" s="66">
        <v>0.95</v>
      </c>
    </row>
    <row r="618" spans="1:17" x14ac:dyDescent="0.35">
      <c r="B618" s="5" t="s">
        <v>33</v>
      </c>
      <c r="C618" s="66">
        <v>1</v>
      </c>
      <c r="D618" s="66">
        <v>1</v>
      </c>
      <c r="E618" s="66">
        <v>1</v>
      </c>
      <c r="F618" s="66">
        <v>1</v>
      </c>
      <c r="G618" s="66">
        <v>1</v>
      </c>
      <c r="H618" s="66">
        <v>1</v>
      </c>
      <c r="I618" s="66">
        <v>1</v>
      </c>
      <c r="J618" s="66">
        <v>1</v>
      </c>
      <c r="K618" s="66">
        <v>1</v>
      </c>
      <c r="L618" s="66">
        <v>1</v>
      </c>
      <c r="M618" s="66">
        <v>1</v>
      </c>
      <c r="N618" s="66">
        <v>1</v>
      </c>
      <c r="O618" s="66">
        <v>0.72904370799999996</v>
      </c>
      <c r="P618" s="66">
        <v>0.67123359999999999</v>
      </c>
      <c r="Q618" s="66">
        <v>0.64900000000000002</v>
      </c>
    </row>
    <row r="619" spans="1:17" x14ac:dyDescent="0.35">
      <c r="B619" s="5" t="s">
        <v>34</v>
      </c>
      <c r="C619" s="67">
        <v>0.69269999999999998</v>
      </c>
      <c r="D619" s="67">
        <v>0.68500000000000005</v>
      </c>
      <c r="E619" s="67">
        <v>0.69199999999999995</v>
      </c>
      <c r="F619" s="67">
        <v>0.67530000000000001</v>
      </c>
      <c r="G619" s="67">
        <v>0.68559999999999999</v>
      </c>
      <c r="H619" s="67">
        <v>0.67800000000000005</v>
      </c>
      <c r="I619" s="67">
        <v>0.64429999999999998</v>
      </c>
      <c r="J619" s="67">
        <v>0.61199999999999999</v>
      </c>
      <c r="K619" s="67">
        <v>0.61899999999999999</v>
      </c>
      <c r="L619" s="67">
        <v>0.623</v>
      </c>
      <c r="M619" s="67">
        <v>0.60899999999999999</v>
      </c>
      <c r="N619" s="67">
        <v>0.63700000000000001</v>
      </c>
      <c r="O619" s="67">
        <v>0.65400000000000003</v>
      </c>
      <c r="P619" s="67">
        <v>0.65100000000000002</v>
      </c>
      <c r="Q619" s="67">
        <v>0</v>
      </c>
    </row>
    <row r="621" spans="1:17" ht="18.5" x14ac:dyDescent="0.45">
      <c r="A621" s="3" t="s">
        <v>127</v>
      </c>
      <c r="B621" s="3" t="s">
        <v>611</v>
      </c>
      <c r="C621" s="4"/>
      <c r="D621" s="4"/>
      <c r="E621" s="4"/>
      <c r="F621" s="4"/>
      <c r="G621" s="4"/>
      <c r="H621" s="4"/>
      <c r="I621" s="4"/>
      <c r="J621" s="4"/>
      <c r="K621" s="4"/>
      <c r="L621" s="4"/>
      <c r="M621" s="4"/>
      <c r="N621" s="4"/>
      <c r="O621" s="4"/>
      <c r="P621" s="4"/>
      <c r="Q621" s="4"/>
    </row>
    <row r="622" spans="1:17" x14ac:dyDescent="0.35">
      <c r="B622" s="5" t="s">
        <v>1</v>
      </c>
      <c r="C622" s="6">
        <v>2004</v>
      </c>
      <c r="D622" s="6">
        <v>2005</v>
      </c>
      <c r="E622" s="6">
        <v>2006</v>
      </c>
      <c r="F622" s="6">
        <v>2007</v>
      </c>
      <c r="G622" s="6">
        <v>2008</v>
      </c>
      <c r="H622" s="6">
        <v>2009</v>
      </c>
      <c r="I622" s="6">
        <v>2010</v>
      </c>
      <c r="J622" s="6">
        <v>2011</v>
      </c>
      <c r="K622" s="6">
        <v>2012</v>
      </c>
      <c r="L622" s="6">
        <v>2013</v>
      </c>
      <c r="M622" s="6">
        <v>2014</v>
      </c>
      <c r="N622" s="6">
        <v>2015</v>
      </c>
      <c r="O622" s="6">
        <v>2016</v>
      </c>
      <c r="P622" s="6">
        <v>2017</v>
      </c>
      <c r="Q622" s="6">
        <v>2018</v>
      </c>
    </row>
    <row r="623" spans="1:17" x14ac:dyDescent="0.35">
      <c r="B623" s="5" t="s">
        <v>3</v>
      </c>
      <c r="C623" s="65">
        <v>0.9</v>
      </c>
      <c r="D623" s="65">
        <v>0</v>
      </c>
      <c r="E623" s="65">
        <v>0</v>
      </c>
      <c r="F623" s="65">
        <v>0</v>
      </c>
      <c r="G623" s="65">
        <v>0</v>
      </c>
      <c r="H623" s="65">
        <v>0</v>
      </c>
      <c r="I623" s="65">
        <v>0</v>
      </c>
      <c r="J623" s="65">
        <v>0</v>
      </c>
      <c r="K623" s="65">
        <v>0</v>
      </c>
      <c r="L623" s="65">
        <v>0</v>
      </c>
      <c r="M623" s="65">
        <v>0</v>
      </c>
      <c r="N623" s="65">
        <v>0</v>
      </c>
      <c r="O623" s="65">
        <v>0</v>
      </c>
      <c r="P623" s="65">
        <v>0</v>
      </c>
      <c r="Q623" s="65">
        <v>0</v>
      </c>
    </row>
    <row r="624" spans="1:17" x14ac:dyDescent="0.35">
      <c r="B624" s="5" t="s">
        <v>4</v>
      </c>
      <c r="C624" s="66">
        <v>0</v>
      </c>
      <c r="D624" s="66">
        <v>0</v>
      </c>
      <c r="E624" s="66">
        <v>0</v>
      </c>
      <c r="F624" s="66">
        <v>0</v>
      </c>
      <c r="G624" s="66">
        <v>0</v>
      </c>
      <c r="H624" s="66">
        <v>0</v>
      </c>
      <c r="I624" s="66">
        <v>0</v>
      </c>
      <c r="J624" s="66">
        <v>0</v>
      </c>
      <c r="K624" s="66">
        <v>0</v>
      </c>
      <c r="L624" s="66">
        <v>0</v>
      </c>
      <c r="M624" s="66">
        <v>0</v>
      </c>
      <c r="N624" s="66">
        <v>0.91700000000000004</v>
      </c>
      <c r="O624" s="66">
        <v>0.91710178202004</v>
      </c>
      <c r="P624" s="66">
        <v>0.91687139339836998</v>
      </c>
      <c r="Q624" s="66">
        <v>0.91529489337488001</v>
      </c>
    </row>
    <row r="625" spans="2:17" x14ac:dyDescent="0.35">
      <c r="B625" s="5" t="s">
        <v>5</v>
      </c>
      <c r="C625" s="66">
        <v>0.97619999999999996</v>
      </c>
      <c r="D625" s="66">
        <v>0.98319999999999996</v>
      </c>
      <c r="E625" s="66">
        <v>0</v>
      </c>
      <c r="F625" s="66">
        <v>0.99199999999999999</v>
      </c>
      <c r="G625" s="66">
        <v>0.98699999999999999</v>
      </c>
      <c r="H625" s="66">
        <v>0.996</v>
      </c>
      <c r="I625" s="66">
        <v>0.996</v>
      </c>
      <c r="J625" s="66">
        <v>0.95899999999999996</v>
      </c>
      <c r="K625" s="66">
        <v>0.997</v>
      </c>
      <c r="L625" s="66">
        <v>0</v>
      </c>
      <c r="M625" s="66">
        <v>0</v>
      </c>
      <c r="N625" s="66">
        <v>0</v>
      </c>
      <c r="O625" s="66">
        <v>0</v>
      </c>
      <c r="P625" s="66">
        <v>0</v>
      </c>
      <c r="Q625" s="66">
        <v>0</v>
      </c>
    </row>
    <row r="626" spans="2:17" x14ac:dyDescent="0.35">
      <c r="B626" s="5" t="s">
        <v>6</v>
      </c>
      <c r="C626" s="66">
        <v>0.88880000000000003</v>
      </c>
      <c r="D626" s="66">
        <v>0.89400000000000002</v>
      </c>
      <c r="E626" s="66">
        <v>0.88870000000000005</v>
      </c>
      <c r="F626" s="66">
        <v>0.87860000000000005</v>
      </c>
      <c r="G626" s="66">
        <v>0.878</v>
      </c>
      <c r="H626" s="66">
        <v>0.86199999999999999</v>
      </c>
      <c r="I626" s="66">
        <v>0.85609999999999997</v>
      </c>
      <c r="J626" s="66">
        <v>0.85899999999999999</v>
      </c>
      <c r="K626" s="66">
        <v>0.86209999999999998</v>
      </c>
      <c r="L626" s="66">
        <v>0.86109999999999998</v>
      </c>
      <c r="M626" s="66">
        <v>0.86140000000000005</v>
      </c>
      <c r="N626" s="66">
        <v>0.8659</v>
      </c>
      <c r="O626" s="66">
        <v>0.82130000000000003</v>
      </c>
      <c r="P626" s="66">
        <v>0.86299999999999999</v>
      </c>
      <c r="Q626" s="66">
        <v>0.86470000000000002</v>
      </c>
    </row>
    <row r="627" spans="2:17" x14ac:dyDescent="0.35">
      <c r="B627" s="5" t="s">
        <v>7</v>
      </c>
      <c r="C627" s="66">
        <v>0.84650000000000003</v>
      </c>
      <c r="D627" s="66">
        <v>0.84399999999999997</v>
      </c>
      <c r="E627" s="66">
        <v>0.83599999999999997</v>
      </c>
      <c r="F627" s="66">
        <v>0.83279999999999998</v>
      </c>
      <c r="G627" s="66">
        <v>0.82599999999999996</v>
      </c>
      <c r="H627" s="66">
        <v>0.81</v>
      </c>
      <c r="I627" s="66">
        <v>0.79210000000000003</v>
      </c>
      <c r="J627" s="66">
        <v>0.77849999999999997</v>
      </c>
      <c r="K627" s="66">
        <v>0.79769999999999996</v>
      </c>
      <c r="L627" s="66">
        <v>0</v>
      </c>
      <c r="M627" s="66">
        <v>0</v>
      </c>
      <c r="N627" s="66">
        <v>0.79</v>
      </c>
      <c r="O627" s="66">
        <v>0.79</v>
      </c>
      <c r="P627" s="66">
        <v>0.79</v>
      </c>
      <c r="Q627" s="66">
        <v>0</v>
      </c>
    </row>
    <row r="628" spans="2:17" x14ac:dyDescent="0.35">
      <c r="B628" s="5" t="s">
        <v>8</v>
      </c>
      <c r="C628" s="66">
        <v>0.97209999999999996</v>
      </c>
      <c r="D628" s="66">
        <v>0.97130000000000005</v>
      </c>
      <c r="E628" s="66">
        <v>0.9637</v>
      </c>
      <c r="F628" s="66">
        <v>0.95920000000000005</v>
      </c>
      <c r="G628" s="66">
        <v>0.94840000000000002</v>
      </c>
      <c r="H628" s="66">
        <v>0.94</v>
      </c>
      <c r="I628" s="66">
        <v>0.92800000000000005</v>
      </c>
      <c r="J628" s="66">
        <v>0.90400000000000003</v>
      </c>
      <c r="K628" s="66">
        <v>0.91610000000000003</v>
      </c>
      <c r="L628" s="66">
        <v>0.99299999999999999</v>
      </c>
      <c r="M628" s="66">
        <v>0.99299999999999999</v>
      </c>
      <c r="N628" s="66">
        <v>0.99299999999999999</v>
      </c>
      <c r="O628" s="66">
        <v>0.99399999999999999</v>
      </c>
      <c r="P628" s="66">
        <v>0.98799999999999999</v>
      </c>
      <c r="Q628" s="66">
        <v>0.98599999999999999</v>
      </c>
    </row>
    <row r="629" spans="2:17" x14ac:dyDescent="0.35">
      <c r="B629" s="5" t="s">
        <v>9</v>
      </c>
      <c r="C629" s="66">
        <v>0</v>
      </c>
      <c r="D629" s="66">
        <v>0</v>
      </c>
      <c r="E629" s="66">
        <v>0</v>
      </c>
      <c r="F629" s="66">
        <v>0.72699999999999998</v>
      </c>
      <c r="G629" s="66">
        <v>0.73399999999999999</v>
      </c>
      <c r="H629" s="66">
        <v>0.73799999999999999</v>
      </c>
      <c r="I629" s="66">
        <v>0.73499999999999999</v>
      </c>
      <c r="J629" s="66">
        <v>0.73299999999999998</v>
      </c>
      <c r="K629" s="66">
        <v>0.73499999999999999</v>
      </c>
      <c r="L629" s="66">
        <v>0.73699999999999999</v>
      </c>
      <c r="M629" s="66">
        <v>0.73760000000000003</v>
      </c>
      <c r="N629" s="66">
        <v>0.73699999999999999</v>
      </c>
      <c r="O629" s="66">
        <v>0.74</v>
      </c>
      <c r="P629" s="66">
        <v>0.72130000000000005</v>
      </c>
      <c r="Q629" s="66">
        <v>0.72009999999999996</v>
      </c>
    </row>
    <row r="630" spans="2:17" x14ac:dyDescent="0.35">
      <c r="B630" s="5" t="s">
        <v>10</v>
      </c>
      <c r="C630" s="66">
        <v>0.90200000000000002</v>
      </c>
      <c r="D630" s="66">
        <v>0.93</v>
      </c>
      <c r="E630" s="66">
        <v>0.92200000000000004</v>
      </c>
      <c r="F630" s="66">
        <v>0.92</v>
      </c>
      <c r="G630" s="66">
        <v>0.91866000000000003</v>
      </c>
      <c r="H630" s="66">
        <v>0.93600000000000005</v>
      </c>
      <c r="I630" s="66">
        <v>0.94099999999999995</v>
      </c>
      <c r="J630" s="66">
        <v>0.94302230399009002</v>
      </c>
      <c r="K630" s="66">
        <v>0.94699999999999995</v>
      </c>
      <c r="L630" s="66">
        <v>0</v>
      </c>
      <c r="M630" s="66">
        <v>0.92319800557446996</v>
      </c>
      <c r="N630" s="66">
        <v>0.92667598018775998</v>
      </c>
      <c r="O630" s="66">
        <v>0.92385457199999999</v>
      </c>
      <c r="P630" s="66">
        <v>0.92529177399999996</v>
      </c>
      <c r="Q630" s="66">
        <v>0.92800318599999998</v>
      </c>
    </row>
    <row r="631" spans="2:17" x14ac:dyDescent="0.35">
      <c r="B631" s="5" t="s">
        <v>11</v>
      </c>
      <c r="C631" s="66">
        <v>0</v>
      </c>
      <c r="D631" s="66">
        <v>0</v>
      </c>
      <c r="E631" s="66">
        <v>0</v>
      </c>
      <c r="F631" s="66">
        <v>1</v>
      </c>
      <c r="G631" s="66">
        <v>1</v>
      </c>
      <c r="H631" s="66">
        <v>1</v>
      </c>
      <c r="I631" s="66">
        <v>1</v>
      </c>
      <c r="J631" s="66">
        <v>1</v>
      </c>
      <c r="K631" s="66">
        <v>1</v>
      </c>
      <c r="L631" s="66">
        <v>1</v>
      </c>
      <c r="M631" s="66">
        <v>1</v>
      </c>
      <c r="N631" s="66">
        <v>1</v>
      </c>
      <c r="O631" s="66">
        <v>0</v>
      </c>
      <c r="P631" s="66">
        <v>0</v>
      </c>
      <c r="Q631" s="66">
        <v>0</v>
      </c>
    </row>
    <row r="632" spans="2:17" x14ac:dyDescent="0.35">
      <c r="B632" s="5" t="s">
        <v>12</v>
      </c>
      <c r="C632" s="66">
        <v>0.6845</v>
      </c>
      <c r="D632" s="66">
        <v>0.71579999999999999</v>
      </c>
      <c r="E632" s="66">
        <v>0.75070000000000003</v>
      </c>
      <c r="F632" s="66">
        <v>0.67800000000000005</v>
      </c>
      <c r="G632" s="66">
        <v>0.74541192560188996</v>
      </c>
      <c r="H632" s="66">
        <v>0.72130000000000005</v>
      </c>
      <c r="I632" s="66">
        <v>0.73170000000000002</v>
      </c>
      <c r="J632" s="66">
        <v>0.80800000000000005</v>
      </c>
      <c r="K632" s="66">
        <v>0.75597314342371003</v>
      </c>
      <c r="L632" s="66">
        <v>0.75115028862772004</v>
      </c>
      <c r="M632" s="66">
        <v>0.749</v>
      </c>
      <c r="N632" s="66">
        <v>0.76788450918627005</v>
      </c>
      <c r="O632" s="66">
        <v>0.75580000000000003</v>
      </c>
      <c r="P632" s="66">
        <v>0.84279999999999999</v>
      </c>
      <c r="Q632" s="66">
        <v>0</v>
      </c>
    </row>
    <row r="633" spans="2:17" x14ac:dyDescent="0.35">
      <c r="B633" s="5" t="s">
        <v>13</v>
      </c>
      <c r="C633" s="66">
        <v>0.999</v>
      </c>
      <c r="D633" s="66">
        <v>1</v>
      </c>
      <c r="E633" s="66">
        <v>1</v>
      </c>
      <c r="F633" s="66">
        <v>1</v>
      </c>
      <c r="G633" s="66">
        <v>1</v>
      </c>
      <c r="H633" s="66">
        <v>1</v>
      </c>
      <c r="I633" s="66">
        <v>1</v>
      </c>
      <c r="J633" s="66">
        <v>1</v>
      </c>
      <c r="K633" s="66">
        <v>1</v>
      </c>
      <c r="L633" s="66">
        <v>1</v>
      </c>
      <c r="M633" s="66">
        <v>1</v>
      </c>
      <c r="N633" s="66">
        <v>1</v>
      </c>
      <c r="O633" s="66">
        <v>1</v>
      </c>
      <c r="P633" s="66">
        <v>1</v>
      </c>
      <c r="Q633" s="66">
        <v>1</v>
      </c>
    </row>
    <row r="634" spans="2:17" x14ac:dyDescent="0.35">
      <c r="B634" s="5" t="s">
        <v>14</v>
      </c>
      <c r="C634" s="66">
        <v>0.83899999999999997</v>
      </c>
      <c r="D634" s="66">
        <v>0.84</v>
      </c>
      <c r="E634" s="66">
        <v>0.84099999999999997</v>
      </c>
      <c r="F634" s="66">
        <v>0.84499999999999997</v>
      </c>
      <c r="G634" s="66">
        <v>0.86399999999999999</v>
      </c>
      <c r="H634" s="66">
        <v>0.86699999999999999</v>
      </c>
      <c r="I634" s="66">
        <v>0.86599999999999999</v>
      </c>
      <c r="J634" s="66">
        <v>0.87</v>
      </c>
      <c r="K634" s="66">
        <v>0.86299999999999999</v>
      </c>
      <c r="L634" s="66">
        <v>0.874</v>
      </c>
      <c r="M634" s="66">
        <v>0.874</v>
      </c>
      <c r="N634" s="66">
        <v>0.88900000000000001</v>
      </c>
      <c r="O634" s="66">
        <v>0.83409999999999995</v>
      </c>
      <c r="P634" s="66">
        <v>0.84189999999999998</v>
      </c>
      <c r="Q634" s="66">
        <v>0.83930000000000005</v>
      </c>
    </row>
    <row r="635" spans="2:17" x14ac:dyDescent="0.35">
      <c r="B635" s="5" t="s">
        <v>15</v>
      </c>
      <c r="C635" s="66">
        <v>0.69389999999999996</v>
      </c>
      <c r="D635" s="66">
        <v>0.69</v>
      </c>
      <c r="E635" s="66">
        <v>0.71099999999999997</v>
      </c>
      <c r="F635" s="66">
        <v>0.73140000000000005</v>
      </c>
      <c r="G635" s="66">
        <v>0.72199999999999998</v>
      </c>
      <c r="H635" s="66">
        <v>0.72899999999999998</v>
      </c>
      <c r="I635" s="66">
        <v>0.78800000000000003</v>
      </c>
      <c r="J635" s="66">
        <v>0.79730000000000001</v>
      </c>
      <c r="K635" s="66">
        <v>0.77800000000000002</v>
      </c>
      <c r="L635" s="66">
        <v>0.80354051337871002</v>
      </c>
      <c r="M635" s="66">
        <v>0.82099999999999995</v>
      </c>
      <c r="N635" s="66">
        <v>0.81</v>
      </c>
      <c r="O635" s="66">
        <v>0.77</v>
      </c>
      <c r="P635" s="66">
        <v>0.76</v>
      </c>
      <c r="Q635" s="66">
        <v>0.78</v>
      </c>
    </row>
    <row r="636" spans="2:17" x14ac:dyDescent="0.35">
      <c r="B636" s="5" t="s">
        <v>16</v>
      </c>
      <c r="C636" s="66">
        <v>0.99199999999999999</v>
      </c>
      <c r="D636" s="66">
        <v>0.995</v>
      </c>
      <c r="E636" s="66">
        <v>0.999</v>
      </c>
      <c r="F636" s="66">
        <v>0.996</v>
      </c>
      <c r="G636" s="66">
        <v>0.98899999999999999</v>
      </c>
      <c r="H636" s="66">
        <v>0.98599999999999999</v>
      </c>
      <c r="I636" s="66">
        <v>0.98799999999999999</v>
      </c>
      <c r="J636" s="66">
        <v>0.98399999999999999</v>
      </c>
      <c r="K636" s="66">
        <v>0.97899999999999998</v>
      </c>
      <c r="L636" s="66">
        <v>0.98899999999999999</v>
      </c>
      <c r="M636" s="66">
        <v>0.99050000000000005</v>
      </c>
      <c r="N636" s="66">
        <v>0.98599999999999999</v>
      </c>
      <c r="O636" s="66">
        <v>0.98719999999999997</v>
      </c>
      <c r="P636" s="66">
        <v>0.99950000000000006</v>
      </c>
      <c r="Q636" s="66">
        <v>1</v>
      </c>
    </row>
    <row r="637" spans="2:17" x14ac:dyDescent="0.35">
      <c r="B637" s="5" t="s">
        <v>17</v>
      </c>
      <c r="C637" s="66">
        <v>0.98919678307964998</v>
      </c>
      <c r="D637" s="66">
        <v>0.98519999999999996</v>
      </c>
      <c r="E637" s="66">
        <v>0.98309999999999997</v>
      </c>
      <c r="F637" s="66">
        <v>0.98209999999999997</v>
      </c>
      <c r="G637" s="66">
        <v>0.97554221777937</v>
      </c>
      <c r="H637" s="66">
        <v>0.99212840499999999</v>
      </c>
      <c r="I637" s="66">
        <v>0.99201120300000001</v>
      </c>
      <c r="J637" s="66">
        <v>0.9677</v>
      </c>
      <c r="K637" s="66">
        <v>0.96299999999999997</v>
      </c>
      <c r="L637" s="66">
        <v>0.96</v>
      </c>
      <c r="M637" s="66">
        <v>0.95</v>
      </c>
      <c r="N637" s="66">
        <v>0.96824853833331004</v>
      </c>
      <c r="O637" s="66">
        <v>0.97096494928827004</v>
      </c>
      <c r="P637" s="66">
        <v>0.96885811748244</v>
      </c>
      <c r="Q637" s="66">
        <v>0</v>
      </c>
    </row>
    <row r="638" spans="2:17" x14ac:dyDescent="0.35">
      <c r="B638" s="5" t="s">
        <v>18</v>
      </c>
      <c r="C638" s="66">
        <v>0.99690000000000001</v>
      </c>
      <c r="D638" s="66">
        <v>0.99</v>
      </c>
      <c r="E638" s="66">
        <v>0.98919999999999997</v>
      </c>
      <c r="F638" s="66">
        <v>0.9869</v>
      </c>
      <c r="G638" s="66">
        <v>0.98499999999999999</v>
      </c>
      <c r="H638" s="66">
        <v>0.98599999999999999</v>
      </c>
      <c r="I638" s="66">
        <v>0.98180000000000001</v>
      </c>
      <c r="J638" s="66">
        <v>0.97899999999999998</v>
      </c>
      <c r="K638" s="66">
        <v>0.98499999999999999</v>
      </c>
      <c r="L638" s="66">
        <v>0</v>
      </c>
      <c r="M638" s="66">
        <v>0</v>
      </c>
      <c r="N638" s="66">
        <v>0.99060000000000004</v>
      </c>
      <c r="O638" s="66">
        <v>0.99380000000000002</v>
      </c>
      <c r="P638" s="66">
        <v>0.997</v>
      </c>
      <c r="Q638" s="66">
        <v>0</v>
      </c>
    </row>
    <row r="639" spans="2:17" x14ac:dyDescent="0.35">
      <c r="B639" s="5" t="s">
        <v>19</v>
      </c>
      <c r="C639" s="66">
        <v>0</v>
      </c>
      <c r="D639" s="66">
        <v>0</v>
      </c>
      <c r="E639" s="66">
        <v>0</v>
      </c>
      <c r="F639" s="66">
        <v>0</v>
      </c>
      <c r="G639" s="66">
        <v>0</v>
      </c>
      <c r="H639" s="66">
        <v>0</v>
      </c>
      <c r="I639" s="66">
        <v>0</v>
      </c>
      <c r="J639" s="66">
        <v>0</v>
      </c>
      <c r="K639" s="66">
        <v>0</v>
      </c>
      <c r="L639" s="66">
        <v>0</v>
      </c>
      <c r="M639" s="66">
        <v>0</v>
      </c>
      <c r="N639" s="66">
        <v>0</v>
      </c>
      <c r="O639" s="66">
        <v>0</v>
      </c>
      <c r="P639" s="66">
        <v>0</v>
      </c>
      <c r="Q639" s="66">
        <v>0</v>
      </c>
    </row>
    <row r="640" spans="2:17" x14ac:dyDescent="0.35">
      <c r="B640" s="5" t="s">
        <v>20</v>
      </c>
      <c r="C640" s="66">
        <v>0.92789999999999995</v>
      </c>
      <c r="D640" s="66">
        <v>0.9224</v>
      </c>
      <c r="E640" s="66">
        <v>0.93189999999999995</v>
      </c>
      <c r="F640" s="66">
        <v>0.92400000000000004</v>
      </c>
      <c r="G640" s="66">
        <v>0.91700000000000004</v>
      </c>
      <c r="H640" s="66">
        <v>0.91149999999999998</v>
      </c>
      <c r="I640" s="66">
        <v>0.91600000000000004</v>
      </c>
      <c r="J640" s="66">
        <v>0.92200000000000004</v>
      </c>
      <c r="K640" s="66">
        <v>0.88300000000000001</v>
      </c>
      <c r="L640" s="66">
        <v>0.93400000000000005</v>
      </c>
      <c r="M640" s="66">
        <v>0.93</v>
      </c>
      <c r="N640" s="66">
        <v>0.92500000000000004</v>
      </c>
      <c r="O640" s="66">
        <v>0.92020000000000002</v>
      </c>
      <c r="P640" s="66">
        <v>0.83499999999999996</v>
      </c>
      <c r="Q640" s="66">
        <v>0.82899999999999996</v>
      </c>
    </row>
    <row r="641" spans="2:17" x14ac:dyDescent="0.35">
      <c r="B641" s="5" t="s">
        <v>21</v>
      </c>
      <c r="C641" s="66">
        <v>0</v>
      </c>
      <c r="D641" s="66">
        <v>0</v>
      </c>
      <c r="E641" s="66">
        <v>0</v>
      </c>
      <c r="F641" s="66">
        <v>0</v>
      </c>
      <c r="G641" s="66">
        <v>0</v>
      </c>
      <c r="H641" s="66">
        <v>0</v>
      </c>
      <c r="I641" s="66">
        <v>0</v>
      </c>
      <c r="J641" s="66">
        <v>0</v>
      </c>
      <c r="K641" s="66">
        <v>0</v>
      </c>
      <c r="L641" s="66">
        <v>0</v>
      </c>
      <c r="M641" s="66">
        <v>0</v>
      </c>
      <c r="N641" s="66">
        <v>0</v>
      </c>
      <c r="O641" s="66">
        <v>0</v>
      </c>
      <c r="P641" s="66">
        <v>0</v>
      </c>
      <c r="Q641" s="66">
        <v>0</v>
      </c>
    </row>
    <row r="642" spans="2:17" x14ac:dyDescent="0.35">
      <c r="B642" s="5" t="s">
        <v>22</v>
      </c>
      <c r="C642" s="66">
        <v>0</v>
      </c>
      <c r="D642" s="66">
        <v>0</v>
      </c>
      <c r="E642" s="66">
        <v>0</v>
      </c>
      <c r="F642" s="66">
        <v>0</v>
      </c>
      <c r="G642" s="66">
        <v>0.99380999999999997</v>
      </c>
      <c r="H642" s="66">
        <v>0.99399999999999999</v>
      </c>
      <c r="I642" s="66">
        <v>0.99180000000000001</v>
      </c>
      <c r="J642" s="66">
        <v>0.96599999999999997</v>
      </c>
      <c r="K642" s="66">
        <v>0.99909999999999999</v>
      </c>
      <c r="L642" s="66">
        <v>0</v>
      </c>
      <c r="M642" s="66">
        <v>0</v>
      </c>
      <c r="N642" s="66">
        <v>0.99929999999999997</v>
      </c>
      <c r="O642" s="66">
        <v>0.99970000000000003</v>
      </c>
      <c r="P642" s="66">
        <v>0.99950000000000006</v>
      </c>
      <c r="Q642" s="66">
        <v>0.99980000000000002</v>
      </c>
    </row>
    <row r="643" spans="2:17" x14ac:dyDescent="0.35">
      <c r="B643" s="5" t="s">
        <v>23</v>
      </c>
      <c r="C643" s="66">
        <v>0</v>
      </c>
      <c r="D643" s="66">
        <v>0</v>
      </c>
      <c r="E643" s="66">
        <v>0</v>
      </c>
      <c r="F643" s="66">
        <v>0</v>
      </c>
      <c r="G643" s="66">
        <v>0</v>
      </c>
      <c r="H643" s="66">
        <v>0</v>
      </c>
      <c r="I643" s="66">
        <v>0</v>
      </c>
      <c r="J643" s="66">
        <v>0</v>
      </c>
      <c r="K643" s="66">
        <v>0</v>
      </c>
      <c r="L643" s="66">
        <v>0</v>
      </c>
      <c r="M643" s="66">
        <v>0</v>
      </c>
      <c r="N643" s="66">
        <v>0</v>
      </c>
      <c r="O643" s="66">
        <v>0</v>
      </c>
      <c r="P643" s="66">
        <v>0</v>
      </c>
      <c r="Q643" s="66">
        <v>0</v>
      </c>
    </row>
    <row r="644" spans="2:17" x14ac:dyDescent="0.35">
      <c r="B644" s="5" t="s">
        <v>24</v>
      </c>
      <c r="C644" s="66">
        <v>0.94199999999999995</v>
      </c>
      <c r="D644" s="66">
        <v>0.99250000000000005</v>
      </c>
      <c r="E644" s="66">
        <v>0.998</v>
      </c>
      <c r="F644" s="66">
        <v>0.99439999999999995</v>
      </c>
      <c r="G644" s="66">
        <v>1</v>
      </c>
      <c r="H644" s="66">
        <v>1</v>
      </c>
      <c r="I644" s="66">
        <v>1</v>
      </c>
      <c r="J644" s="66">
        <v>1</v>
      </c>
      <c r="K644" s="66">
        <v>0.99946084136192004</v>
      </c>
      <c r="L644" s="66">
        <v>0</v>
      </c>
      <c r="M644" s="66">
        <v>0</v>
      </c>
      <c r="N644" s="66">
        <v>0</v>
      </c>
      <c r="O644" s="66">
        <v>0</v>
      </c>
      <c r="P644" s="66">
        <v>0</v>
      </c>
      <c r="Q644" s="66">
        <v>0</v>
      </c>
    </row>
    <row r="645" spans="2:17" x14ac:dyDescent="0.35">
      <c r="B645" s="5" t="s">
        <v>25</v>
      </c>
      <c r="C645" s="66">
        <v>0.80700000000000005</v>
      </c>
      <c r="D645" s="66">
        <v>0.82499999999999996</v>
      </c>
      <c r="E645" s="66">
        <v>0</v>
      </c>
      <c r="F645" s="66">
        <v>0</v>
      </c>
      <c r="G645" s="66">
        <v>0</v>
      </c>
      <c r="H645" s="66">
        <v>0.89800000000000002</v>
      </c>
      <c r="I645" s="66">
        <v>0.90900000000000003</v>
      </c>
      <c r="J645" s="66">
        <v>0</v>
      </c>
      <c r="K645" s="66">
        <v>0</v>
      </c>
      <c r="L645" s="66">
        <v>0</v>
      </c>
      <c r="M645" s="66">
        <v>0</v>
      </c>
      <c r="N645" s="66">
        <v>0.93600000000000005</v>
      </c>
      <c r="O645" s="66">
        <v>0.94799999999999995</v>
      </c>
      <c r="P645" s="66">
        <v>0.95399999999999996</v>
      </c>
      <c r="Q645" s="66">
        <v>0.93700000000000006</v>
      </c>
    </row>
    <row r="646" spans="2:17" x14ac:dyDescent="0.35">
      <c r="B646" s="5" t="s">
        <v>26</v>
      </c>
      <c r="C646" s="66">
        <v>0</v>
      </c>
      <c r="D646" s="66">
        <v>0</v>
      </c>
      <c r="E646" s="66">
        <v>0</v>
      </c>
      <c r="F646" s="66">
        <v>0</v>
      </c>
      <c r="G646" s="66">
        <v>0</v>
      </c>
      <c r="H646" s="66">
        <v>0</v>
      </c>
      <c r="I646" s="66">
        <v>0</v>
      </c>
      <c r="J646" s="66">
        <v>0</v>
      </c>
      <c r="K646" s="66">
        <v>0</v>
      </c>
      <c r="L646" s="66">
        <v>0</v>
      </c>
      <c r="M646" s="66">
        <v>0</v>
      </c>
      <c r="N646" s="66">
        <v>0</v>
      </c>
      <c r="O646" s="66">
        <v>0</v>
      </c>
      <c r="P646" s="66">
        <v>0</v>
      </c>
      <c r="Q646" s="66">
        <v>0</v>
      </c>
    </row>
    <row r="647" spans="2:17" x14ac:dyDescent="0.35">
      <c r="B647" s="5" t="s">
        <v>27</v>
      </c>
      <c r="C647" s="66">
        <v>0.94979999999999998</v>
      </c>
      <c r="D647" s="66">
        <v>0.93569999999999998</v>
      </c>
      <c r="E647" s="66">
        <v>0.93079999999999996</v>
      </c>
      <c r="F647" s="66">
        <v>0.93310000000000004</v>
      </c>
      <c r="G647" s="66">
        <v>0.92600000000000005</v>
      </c>
      <c r="H647" s="66">
        <v>0.91800000000000004</v>
      </c>
      <c r="I647" s="66">
        <v>0.88948502572673005</v>
      </c>
      <c r="J647" s="66">
        <v>0.84174538555788003</v>
      </c>
      <c r="K647" s="66">
        <v>0.96499999999999997</v>
      </c>
      <c r="L647" s="66">
        <v>0</v>
      </c>
      <c r="M647" s="66">
        <v>0</v>
      </c>
      <c r="N647" s="66">
        <v>0.99</v>
      </c>
      <c r="O647" s="66">
        <v>0.98</v>
      </c>
      <c r="P647" s="66">
        <v>0.98</v>
      </c>
      <c r="Q647" s="66">
        <v>0.98</v>
      </c>
    </row>
    <row r="648" spans="2:17" x14ac:dyDescent="0.35">
      <c r="B648" s="5" t="s">
        <v>28</v>
      </c>
      <c r="C648" s="66">
        <v>0</v>
      </c>
      <c r="D648" s="66">
        <v>0</v>
      </c>
      <c r="E648" s="66">
        <v>0</v>
      </c>
      <c r="F648" s="66">
        <v>0</v>
      </c>
      <c r="G648" s="66">
        <v>0</v>
      </c>
      <c r="H648" s="66">
        <v>0</v>
      </c>
      <c r="I648" s="66">
        <v>0</v>
      </c>
      <c r="J648" s="66">
        <v>0</v>
      </c>
      <c r="K648" s="66">
        <v>0</v>
      </c>
      <c r="L648" s="66">
        <v>0</v>
      </c>
      <c r="M648" s="66">
        <v>0</v>
      </c>
      <c r="N648" s="66">
        <v>0</v>
      </c>
      <c r="O648" s="66">
        <v>0.95962380444333995</v>
      </c>
      <c r="P648" s="66">
        <v>0.96008466424086003</v>
      </c>
      <c r="Q648" s="66">
        <v>0.95512225202945</v>
      </c>
    </row>
    <row r="649" spans="2:17" x14ac:dyDescent="0.35">
      <c r="B649" s="5" t="s">
        <v>29</v>
      </c>
      <c r="C649" s="66">
        <v>0.943446938071</v>
      </c>
      <c r="D649" s="66">
        <v>0</v>
      </c>
      <c r="E649" s="66">
        <v>0</v>
      </c>
      <c r="F649" s="66">
        <v>0</v>
      </c>
      <c r="G649" s="66">
        <v>0.97751770205551003</v>
      </c>
      <c r="H649" s="66">
        <v>1</v>
      </c>
      <c r="I649" s="66">
        <v>0.98770000000000002</v>
      </c>
      <c r="J649" s="66">
        <v>0</v>
      </c>
      <c r="K649" s="66">
        <v>0.95</v>
      </c>
      <c r="L649" s="66">
        <v>0</v>
      </c>
      <c r="M649" s="66">
        <v>0</v>
      </c>
      <c r="N649" s="66">
        <v>0</v>
      </c>
      <c r="O649" s="66">
        <v>0</v>
      </c>
      <c r="P649" s="66">
        <v>0</v>
      </c>
      <c r="Q649" s="66">
        <v>0</v>
      </c>
    </row>
    <row r="650" spans="2:17" x14ac:dyDescent="0.35">
      <c r="B650" s="5" t="s">
        <v>30</v>
      </c>
      <c r="C650" s="66">
        <v>0</v>
      </c>
      <c r="D650" s="66">
        <v>0</v>
      </c>
      <c r="E650" s="66">
        <v>0</v>
      </c>
      <c r="F650" s="66">
        <v>0</v>
      </c>
      <c r="G650" s="66">
        <v>0</v>
      </c>
      <c r="H650" s="66">
        <v>0</v>
      </c>
      <c r="I650" s="66">
        <v>0</v>
      </c>
      <c r="J650" s="66">
        <v>0</v>
      </c>
      <c r="K650" s="66">
        <v>0</v>
      </c>
      <c r="L650" s="66">
        <v>0</v>
      </c>
      <c r="M650" s="66">
        <v>0</v>
      </c>
      <c r="N650" s="66">
        <v>0.9325</v>
      </c>
      <c r="O650" s="66">
        <v>0.93300000000000005</v>
      </c>
      <c r="P650" s="66">
        <v>0.97699999999999998</v>
      </c>
      <c r="Q650" s="66">
        <v>0.97570000000000001</v>
      </c>
    </row>
    <row r="651" spans="2:17" x14ac:dyDescent="0.35">
      <c r="B651" s="5" t="s">
        <v>31</v>
      </c>
      <c r="C651" s="66">
        <v>1</v>
      </c>
      <c r="D651" s="66">
        <v>1</v>
      </c>
      <c r="E651" s="66">
        <v>1</v>
      </c>
      <c r="F651" s="66">
        <v>0.99990000000000001</v>
      </c>
      <c r="G651" s="66">
        <v>1</v>
      </c>
      <c r="H651" s="66">
        <v>1</v>
      </c>
      <c r="I651" s="66">
        <v>1</v>
      </c>
      <c r="J651" s="66">
        <v>1</v>
      </c>
      <c r="K651" s="66">
        <v>1</v>
      </c>
      <c r="L651" s="66">
        <v>0</v>
      </c>
      <c r="M651" s="66">
        <v>0</v>
      </c>
      <c r="N651" s="66">
        <v>0</v>
      </c>
      <c r="O651" s="66">
        <v>1</v>
      </c>
      <c r="P651" s="66">
        <v>0.99999156219093999</v>
      </c>
      <c r="Q651" s="66">
        <v>0</v>
      </c>
    </row>
    <row r="652" spans="2:17" x14ac:dyDescent="0.35">
      <c r="B652" s="5" t="s">
        <v>32</v>
      </c>
      <c r="C652" s="66">
        <v>0.99919999999999998</v>
      </c>
      <c r="D652" s="66">
        <v>0.99380000000000002</v>
      </c>
      <c r="E652" s="66">
        <v>0.98680000000000001</v>
      </c>
      <c r="F652" s="66">
        <v>0.99750000000000005</v>
      </c>
      <c r="G652" s="66">
        <v>0.99209999999999998</v>
      </c>
      <c r="H652" s="66">
        <v>0.99270000000000003</v>
      </c>
      <c r="I652" s="66">
        <v>0.99909999999999999</v>
      </c>
      <c r="J652" s="66">
        <v>0.99829999999999997</v>
      </c>
      <c r="K652" s="66">
        <v>0.99790000000000001</v>
      </c>
      <c r="L652" s="66">
        <v>0</v>
      </c>
      <c r="M652" s="66">
        <v>0</v>
      </c>
      <c r="N652" s="66">
        <v>0</v>
      </c>
      <c r="O652" s="66">
        <v>0</v>
      </c>
      <c r="P652" s="66">
        <v>0</v>
      </c>
      <c r="Q652" s="66">
        <v>0.97</v>
      </c>
    </row>
    <row r="653" spans="2:17" x14ac:dyDescent="0.35">
      <c r="B653" s="5" t="s">
        <v>33</v>
      </c>
      <c r="C653" s="66">
        <v>0</v>
      </c>
      <c r="D653" s="66">
        <v>0</v>
      </c>
      <c r="E653" s="66">
        <v>0</v>
      </c>
      <c r="F653" s="66">
        <v>0</v>
      </c>
      <c r="G653" s="66">
        <v>0</v>
      </c>
      <c r="H653" s="66">
        <v>0</v>
      </c>
      <c r="I653" s="66">
        <v>0</v>
      </c>
      <c r="J653" s="66">
        <v>0</v>
      </c>
      <c r="K653" s="66">
        <v>0</v>
      </c>
      <c r="L653" s="66">
        <v>0</v>
      </c>
      <c r="M653" s="66">
        <v>0</v>
      </c>
      <c r="N653" s="66">
        <v>0.75340471361356998</v>
      </c>
      <c r="O653" s="66">
        <v>0.86006340999999997</v>
      </c>
      <c r="P653" s="66">
        <v>0.81849209999999994</v>
      </c>
      <c r="Q653" s="66">
        <v>0.79400000000000004</v>
      </c>
    </row>
    <row r="654" spans="2:17" x14ac:dyDescent="0.35">
      <c r="B654" s="5" t="s">
        <v>34</v>
      </c>
      <c r="C654" s="67">
        <v>0.77139999999999997</v>
      </c>
      <c r="D654" s="67">
        <v>0.76300000000000001</v>
      </c>
      <c r="E654" s="67">
        <v>0.77400000000000002</v>
      </c>
      <c r="F654" s="67">
        <v>0.76080000000000003</v>
      </c>
      <c r="G654" s="67">
        <v>0.755</v>
      </c>
      <c r="H654" s="67">
        <v>0.77880000000000005</v>
      </c>
      <c r="I654" s="67">
        <v>0.75970000000000004</v>
      </c>
      <c r="J654" s="67">
        <v>0.74848357807910004</v>
      </c>
      <c r="K654" s="67">
        <v>0.75554028812399998</v>
      </c>
      <c r="L654" s="67">
        <v>0</v>
      </c>
      <c r="M654" s="67">
        <v>0</v>
      </c>
      <c r="N654" s="67">
        <v>0</v>
      </c>
      <c r="O654" s="67">
        <v>0</v>
      </c>
      <c r="P654" s="67">
        <v>0</v>
      </c>
      <c r="Q654" s="67">
        <v>0</v>
      </c>
    </row>
  </sheetData>
  <mergeCells count="1">
    <mergeCell ref="J1:O1"/>
  </mergeCells>
  <conditionalFormatting sqref="B180:B211">
    <cfRule type="cellIs" dxfId="4833" priority="442" operator="equal">
      <formula>0</formula>
    </cfRule>
  </conditionalFormatting>
  <conditionalFormatting sqref="C180:Q211">
    <cfRule type="cellIs" dxfId="4832" priority="441" operator="equal">
      <formula>0</formula>
    </cfRule>
  </conditionalFormatting>
  <conditionalFormatting sqref="C179:Q179">
    <cfRule type="cellIs" dxfId="4831" priority="440" operator="equal">
      <formula>0</formula>
    </cfRule>
  </conditionalFormatting>
  <conditionalFormatting sqref="B179">
    <cfRule type="cellIs" dxfId="4830" priority="439" operator="equal">
      <formula>0</formula>
    </cfRule>
  </conditionalFormatting>
  <conditionalFormatting sqref="B212:B213">
    <cfRule type="cellIs" dxfId="4829" priority="438" operator="equal">
      <formula>0</formula>
    </cfRule>
  </conditionalFormatting>
  <conditionalFormatting sqref="B214">
    <cfRule type="cellIs" dxfId="4828" priority="437" operator="equal">
      <formula>0</formula>
    </cfRule>
  </conditionalFormatting>
  <conditionalFormatting sqref="B215">
    <cfRule type="cellIs" dxfId="4827" priority="436" operator="equal">
      <formula>0</formula>
    </cfRule>
  </conditionalFormatting>
  <conditionalFormatting sqref="T180:T213">
    <cfRule type="cellIs" dxfId="4826" priority="424" operator="equal">
      <formula>0</formula>
    </cfRule>
  </conditionalFormatting>
  <conditionalFormatting sqref="T213">
    <cfRule type="cellIs" dxfId="4825" priority="422" operator="equal">
      <formula>0</formula>
    </cfRule>
  </conditionalFormatting>
  <conditionalFormatting sqref="S179:T179">
    <cfRule type="cellIs" dxfId="4824" priority="429" operator="equal">
      <formula>0</formula>
    </cfRule>
  </conditionalFormatting>
  <conditionalFormatting sqref="S179:T179">
    <cfRule type="dataBar" priority="428">
      <dataBar>
        <cfvo type="min"/>
        <cfvo type="max"/>
        <color rgb="FF008AEF"/>
      </dataBar>
      <extLst>
        <ext xmlns:x14="http://schemas.microsoft.com/office/spreadsheetml/2009/9/main" uri="{B025F937-C7B1-47D3-B67F-A62EFF666E3E}">
          <x14:id>{322793EA-13D6-4639-AF40-F339A4194A86}</x14:id>
        </ext>
      </extLst>
    </cfRule>
  </conditionalFormatting>
  <conditionalFormatting sqref="S180:S213">
    <cfRule type="cellIs" dxfId="4823" priority="426" operator="equal">
      <formula>0</formula>
    </cfRule>
  </conditionalFormatting>
  <conditionalFormatting sqref="S180:S213">
    <cfRule type="dataBar" priority="427">
      <dataBar>
        <cfvo type="min"/>
        <cfvo type="max"/>
        <color rgb="FF008AEF"/>
      </dataBar>
      <extLst>
        <ext xmlns:x14="http://schemas.microsoft.com/office/spreadsheetml/2009/9/main" uri="{B025F937-C7B1-47D3-B67F-A62EFF666E3E}">
          <x14:id>{FC7C2E3E-E05B-4A9A-9219-1BF4C1BBDCBF}</x14:id>
        </ext>
      </extLst>
    </cfRule>
  </conditionalFormatting>
  <conditionalFormatting sqref="T180:T213">
    <cfRule type="dataBar" priority="425">
      <dataBar>
        <cfvo type="min"/>
        <cfvo type="max"/>
        <color rgb="FF008AEF"/>
      </dataBar>
      <extLst>
        <ext xmlns:x14="http://schemas.microsoft.com/office/spreadsheetml/2009/9/main" uri="{B025F937-C7B1-47D3-B67F-A62EFF666E3E}">
          <x14:id>{A04BF8F6-D03D-452B-B44D-F1D4F7AAA951}</x14:id>
        </ext>
      </extLst>
    </cfRule>
  </conditionalFormatting>
  <conditionalFormatting sqref="T213">
    <cfRule type="dataBar" priority="423">
      <dataBar>
        <cfvo type="min"/>
        <cfvo type="max"/>
        <color rgb="FF008AEF"/>
      </dataBar>
      <extLst>
        <ext xmlns:x14="http://schemas.microsoft.com/office/spreadsheetml/2009/9/main" uri="{B025F937-C7B1-47D3-B67F-A62EFF666E3E}">
          <x14:id>{CD8AF6E4-59E0-4834-8954-B32641F1FAD9}</x14:id>
        </ext>
      </extLst>
    </cfRule>
  </conditionalFormatting>
  <conditionalFormatting sqref="S180:T213">
    <cfRule type="cellIs" dxfId="4822" priority="421" operator="equal">
      <formula>-1</formula>
    </cfRule>
  </conditionalFormatting>
  <conditionalFormatting sqref="S180:T213">
    <cfRule type="cellIs" dxfId="4821" priority="420" operator="equal">
      <formula>-1</formula>
    </cfRule>
  </conditionalFormatting>
  <conditionalFormatting sqref="T213">
    <cfRule type="cellIs" dxfId="4820" priority="418" operator="equal">
      <formula>0</formula>
    </cfRule>
  </conditionalFormatting>
  <conditionalFormatting sqref="T213">
    <cfRule type="dataBar" priority="419">
      <dataBar>
        <cfvo type="min"/>
        <cfvo type="max"/>
        <color rgb="FF008AEF"/>
      </dataBar>
      <extLst>
        <ext xmlns:x14="http://schemas.microsoft.com/office/spreadsheetml/2009/9/main" uri="{B025F937-C7B1-47D3-B67F-A62EFF666E3E}">
          <x14:id>{4E2DB474-9648-4440-9EE7-CDFFF7407448}</x14:id>
        </ext>
      </extLst>
    </cfRule>
  </conditionalFormatting>
  <conditionalFormatting sqref="T213">
    <cfRule type="cellIs" dxfId="4819" priority="416" operator="equal">
      <formula>0</formula>
    </cfRule>
  </conditionalFormatting>
  <conditionalFormatting sqref="T213">
    <cfRule type="dataBar" priority="417">
      <dataBar>
        <cfvo type="min"/>
        <cfvo type="max"/>
        <color rgb="FF008AEF"/>
      </dataBar>
      <extLst>
        <ext xmlns:x14="http://schemas.microsoft.com/office/spreadsheetml/2009/9/main" uri="{B025F937-C7B1-47D3-B67F-A62EFF666E3E}">
          <x14:id>{1CCA3459-D01F-4307-94DF-90A7ED110634}</x14:id>
        </ext>
      </extLst>
    </cfRule>
  </conditionalFormatting>
  <conditionalFormatting sqref="S180:T213">
    <cfRule type="cellIs" dxfId="4818" priority="415" operator="equal">
      <formula>-1</formula>
    </cfRule>
  </conditionalFormatting>
  <conditionalFormatting sqref="T213">
    <cfRule type="cellIs" dxfId="4817" priority="413" operator="equal">
      <formula>0</formula>
    </cfRule>
  </conditionalFormatting>
  <conditionalFormatting sqref="T213">
    <cfRule type="dataBar" priority="414">
      <dataBar>
        <cfvo type="min"/>
        <cfvo type="max"/>
        <color rgb="FF008AEF"/>
      </dataBar>
      <extLst>
        <ext xmlns:x14="http://schemas.microsoft.com/office/spreadsheetml/2009/9/main" uri="{B025F937-C7B1-47D3-B67F-A62EFF666E3E}">
          <x14:id>{E1F0F3DF-F733-4465-9FA8-F2D2685FEF94}</x14:id>
        </ext>
      </extLst>
    </cfRule>
  </conditionalFormatting>
  <conditionalFormatting sqref="R179">
    <cfRule type="cellIs" dxfId="4816" priority="411" operator="equal">
      <formula>0</formula>
    </cfRule>
  </conditionalFormatting>
  <conditionalFormatting sqref="R179">
    <cfRule type="dataBar" priority="412">
      <dataBar>
        <cfvo type="min"/>
        <cfvo type="max"/>
        <color rgb="FF008AEF"/>
      </dataBar>
      <extLst>
        <ext xmlns:x14="http://schemas.microsoft.com/office/spreadsheetml/2009/9/main" uri="{B025F937-C7B1-47D3-B67F-A62EFF666E3E}">
          <x14:id>{051F70E8-A2D0-4584-80F2-C5F412A75D16}</x14:id>
        </ext>
      </extLst>
    </cfRule>
  </conditionalFormatting>
  <conditionalFormatting sqref="R180:R211">
    <cfRule type="cellIs" dxfId="4815" priority="407" operator="equal">
      <formula>0</formula>
    </cfRule>
  </conditionalFormatting>
  <conditionalFormatting sqref="R180:R211">
    <cfRule type="dataBar" priority="408">
      <dataBar>
        <cfvo type="min"/>
        <cfvo type="max"/>
        <color rgb="FF008AEF"/>
      </dataBar>
      <extLst>
        <ext xmlns:x14="http://schemas.microsoft.com/office/spreadsheetml/2009/9/main" uri="{B025F937-C7B1-47D3-B67F-A62EFF666E3E}">
          <x14:id>{E6BF9417-3C56-441C-8AB9-0406DD33865F}</x14:id>
        </ext>
      </extLst>
    </cfRule>
  </conditionalFormatting>
  <conditionalFormatting sqref="R180:R211">
    <cfRule type="cellIs" dxfId="4814" priority="406" operator="equal">
      <formula>-1</formula>
    </cfRule>
  </conditionalFormatting>
  <conditionalFormatting sqref="R212">
    <cfRule type="cellIs" dxfId="4813" priority="390" operator="equal">
      <formula>-1</formula>
    </cfRule>
  </conditionalFormatting>
  <conditionalFormatting sqref="R212">
    <cfRule type="cellIs" dxfId="4812" priority="389" operator="equal">
      <formula>-1</formula>
    </cfRule>
  </conditionalFormatting>
  <conditionalFormatting sqref="R212">
    <cfRule type="cellIs" dxfId="4811" priority="388" operator="equal">
      <formula>-1</formula>
    </cfRule>
  </conditionalFormatting>
  <conditionalFormatting sqref="D214:Q214">
    <cfRule type="cellIs" dxfId="4810" priority="386" operator="equal">
      <formula>0</formula>
    </cfRule>
  </conditionalFormatting>
  <conditionalFormatting sqref="D214:Q214">
    <cfRule type="dataBar" priority="387">
      <dataBar>
        <cfvo type="min"/>
        <cfvo type="max"/>
        <color rgb="FF008AEF"/>
      </dataBar>
      <extLst>
        <ext xmlns:x14="http://schemas.microsoft.com/office/spreadsheetml/2009/9/main" uri="{B025F937-C7B1-47D3-B67F-A62EFF666E3E}">
          <x14:id>{32CF6ABC-36E4-4AD0-9BCD-B5BAA78E7595}</x14:id>
        </ext>
      </extLst>
    </cfRule>
  </conditionalFormatting>
  <conditionalFormatting sqref="C214">
    <cfRule type="cellIs" dxfId="4809" priority="384" operator="equal">
      <formula>0</formula>
    </cfRule>
  </conditionalFormatting>
  <conditionalFormatting sqref="C214">
    <cfRule type="dataBar" priority="385">
      <dataBar>
        <cfvo type="min"/>
        <cfvo type="max"/>
        <color rgb="FF008AEF"/>
      </dataBar>
      <extLst>
        <ext xmlns:x14="http://schemas.microsoft.com/office/spreadsheetml/2009/9/main" uri="{B025F937-C7B1-47D3-B67F-A62EFF666E3E}">
          <x14:id>{9D085EF3-DB37-404B-A104-F1F6DD72B27E}</x14:id>
        </ext>
      </extLst>
    </cfRule>
  </conditionalFormatting>
  <conditionalFormatting sqref="R213">
    <cfRule type="cellIs" dxfId="4808" priority="378" operator="equal">
      <formula>0</formula>
    </cfRule>
  </conditionalFormatting>
  <conditionalFormatting sqref="R213">
    <cfRule type="dataBar" priority="379">
      <dataBar>
        <cfvo type="min"/>
        <cfvo type="max"/>
        <color rgb="FF008AEF"/>
      </dataBar>
      <extLst>
        <ext xmlns:x14="http://schemas.microsoft.com/office/spreadsheetml/2009/9/main" uri="{B025F937-C7B1-47D3-B67F-A62EFF666E3E}">
          <x14:id>{CC550EF9-7E62-4816-8516-4D7FB5EBBFA5}</x14:id>
        </ext>
      </extLst>
    </cfRule>
  </conditionalFormatting>
  <conditionalFormatting sqref="R213">
    <cfRule type="cellIs" dxfId="4807" priority="377" operator="equal">
      <formula>-1</formula>
    </cfRule>
  </conditionalFormatting>
  <conditionalFormatting sqref="R213">
    <cfRule type="cellIs" dxfId="4806" priority="376" operator="equal">
      <formula>-1</formula>
    </cfRule>
  </conditionalFormatting>
  <conditionalFormatting sqref="R213">
    <cfRule type="cellIs" dxfId="4805" priority="375" operator="equal">
      <formula>-1</formula>
    </cfRule>
  </conditionalFormatting>
  <conditionalFormatting sqref="B4:B35">
    <cfRule type="cellIs" dxfId="4804" priority="374" operator="equal">
      <formula>0</formula>
    </cfRule>
  </conditionalFormatting>
  <conditionalFormatting sqref="C3:Q3">
    <cfRule type="cellIs" dxfId="4803" priority="372" operator="equal">
      <formula>0</formula>
    </cfRule>
  </conditionalFormatting>
  <conditionalFormatting sqref="B3">
    <cfRule type="cellIs" dxfId="4802" priority="371" operator="equal">
      <formula>0</formula>
    </cfRule>
  </conditionalFormatting>
  <conditionalFormatting sqref="B39:B70">
    <cfRule type="cellIs" dxfId="4801" priority="370" operator="equal">
      <formula>0</formula>
    </cfRule>
  </conditionalFormatting>
  <conditionalFormatting sqref="C38:Q38">
    <cfRule type="cellIs" dxfId="4800" priority="368" operator="equal">
      <formula>0</formula>
    </cfRule>
  </conditionalFormatting>
  <conditionalFormatting sqref="B38">
    <cfRule type="cellIs" dxfId="4799" priority="367" operator="equal">
      <formula>0</formula>
    </cfRule>
  </conditionalFormatting>
  <conditionalFormatting sqref="B74:B105">
    <cfRule type="cellIs" dxfId="4798" priority="366" operator="equal">
      <formula>0</formula>
    </cfRule>
  </conditionalFormatting>
  <conditionalFormatting sqref="C73:Q73">
    <cfRule type="cellIs" dxfId="4797" priority="364" operator="equal">
      <formula>0</formula>
    </cfRule>
  </conditionalFormatting>
  <conditionalFormatting sqref="B73">
    <cfRule type="cellIs" dxfId="4796" priority="363" operator="equal">
      <formula>0</formula>
    </cfRule>
  </conditionalFormatting>
  <conditionalFormatting sqref="B109:B140">
    <cfRule type="cellIs" dxfId="4795" priority="362" operator="equal">
      <formula>0</formula>
    </cfRule>
  </conditionalFormatting>
  <conditionalFormatting sqref="C108:Q108">
    <cfRule type="cellIs" dxfId="4794" priority="360" operator="equal">
      <formula>0</formula>
    </cfRule>
  </conditionalFormatting>
  <conditionalFormatting sqref="B108">
    <cfRule type="cellIs" dxfId="4793" priority="359" operator="equal">
      <formula>0</formula>
    </cfRule>
  </conditionalFormatting>
  <conditionalFormatting sqref="B144:B175">
    <cfRule type="cellIs" dxfId="4792" priority="358" operator="equal">
      <formula>0</formula>
    </cfRule>
  </conditionalFormatting>
  <conditionalFormatting sqref="C143:Q143">
    <cfRule type="cellIs" dxfId="4791" priority="356" operator="equal">
      <formula>0</formula>
    </cfRule>
  </conditionalFormatting>
  <conditionalFormatting sqref="B143">
    <cfRule type="cellIs" dxfId="4790" priority="355" operator="equal">
      <formula>0</formula>
    </cfRule>
  </conditionalFormatting>
  <conditionalFormatting sqref="B220:B251">
    <cfRule type="cellIs" dxfId="4789" priority="350" operator="equal">
      <formula>0</formula>
    </cfRule>
  </conditionalFormatting>
  <conditionalFormatting sqref="C220:Q251">
    <cfRule type="cellIs" dxfId="4788" priority="349" operator="equal">
      <formula>0</formula>
    </cfRule>
  </conditionalFormatting>
  <conditionalFormatting sqref="C219:Q219">
    <cfRule type="cellIs" dxfId="4787" priority="348" operator="equal">
      <formula>0</formula>
    </cfRule>
  </conditionalFormatting>
  <conditionalFormatting sqref="B219">
    <cfRule type="cellIs" dxfId="4786" priority="347" operator="equal">
      <formula>0</formula>
    </cfRule>
  </conditionalFormatting>
  <conditionalFormatting sqref="B252:B253">
    <cfRule type="cellIs" dxfId="4785" priority="346" operator="equal">
      <formula>0</formula>
    </cfRule>
  </conditionalFormatting>
  <conditionalFormatting sqref="B254">
    <cfRule type="cellIs" dxfId="4784" priority="345" operator="equal">
      <formula>0</formula>
    </cfRule>
  </conditionalFormatting>
  <conditionalFormatting sqref="B255">
    <cfRule type="cellIs" dxfId="4783" priority="344" operator="equal">
      <formula>0</formula>
    </cfRule>
  </conditionalFormatting>
  <conditionalFormatting sqref="T220:T253">
    <cfRule type="cellIs" dxfId="4782" priority="332" operator="equal">
      <formula>0</formula>
    </cfRule>
  </conditionalFormatting>
  <conditionalFormatting sqref="T253">
    <cfRule type="cellIs" dxfId="4781" priority="330" operator="equal">
      <formula>0</formula>
    </cfRule>
  </conditionalFormatting>
  <conditionalFormatting sqref="S219:T219">
    <cfRule type="cellIs" dxfId="4780" priority="337" operator="equal">
      <formula>0</formula>
    </cfRule>
  </conditionalFormatting>
  <conditionalFormatting sqref="S219:T219">
    <cfRule type="dataBar" priority="336">
      <dataBar>
        <cfvo type="min"/>
        <cfvo type="max"/>
        <color rgb="FF008AEF"/>
      </dataBar>
      <extLst>
        <ext xmlns:x14="http://schemas.microsoft.com/office/spreadsheetml/2009/9/main" uri="{B025F937-C7B1-47D3-B67F-A62EFF666E3E}">
          <x14:id>{02ED7B55-0744-4F48-AE5C-ADA4AD0417FB}</x14:id>
        </ext>
      </extLst>
    </cfRule>
  </conditionalFormatting>
  <conditionalFormatting sqref="S220:S253">
    <cfRule type="cellIs" dxfId="4779" priority="334" operator="equal">
      <formula>0</formula>
    </cfRule>
  </conditionalFormatting>
  <conditionalFormatting sqref="S220:S253">
    <cfRule type="dataBar" priority="335">
      <dataBar>
        <cfvo type="min"/>
        <cfvo type="max"/>
        <color rgb="FF008AEF"/>
      </dataBar>
      <extLst>
        <ext xmlns:x14="http://schemas.microsoft.com/office/spreadsheetml/2009/9/main" uri="{B025F937-C7B1-47D3-B67F-A62EFF666E3E}">
          <x14:id>{175EA946-AEEE-46A0-B044-C1A6ACA37488}</x14:id>
        </ext>
      </extLst>
    </cfRule>
  </conditionalFormatting>
  <conditionalFormatting sqref="T220:T253">
    <cfRule type="dataBar" priority="333">
      <dataBar>
        <cfvo type="min"/>
        <cfvo type="max"/>
        <color rgb="FF008AEF"/>
      </dataBar>
      <extLst>
        <ext xmlns:x14="http://schemas.microsoft.com/office/spreadsheetml/2009/9/main" uri="{B025F937-C7B1-47D3-B67F-A62EFF666E3E}">
          <x14:id>{5F21D7D2-DD0D-40D9-9B69-AAFA2EA81596}</x14:id>
        </ext>
      </extLst>
    </cfRule>
  </conditionalFormatting>
  <conditionalFormatting sqref="T253">
    <cfRule type="dataBar" priority="331">
      <dataBar>
        <cfvo type="min"/>
        <cfvo type="max"/>
        <color rgb="FF008AEF"/>
      </dataBar>
      <extLst>
        <ext xmlns:x14="http://schemas.microsoft.com/office/spreadsheetml/2009/9/main" uri="{B025F937-C7B1-47D3-B67F-A62EFF666E3E}">
          <x14:id>{01ECF865-6869-4497-859B-E2307B3C6A26}</x14:id>
        </ext>
      </extLst>
    </cfRule>
  </conditionalFormatting>
  <conditionalFormatting sqref="S220:T253">
    <cfRule type="cellIs" dxfId="4778" priority="329" operator="equal">
      <formula>-1</formula>
    </cfRule>
  </conditionalFormatting>
  <conditionalFormatting sqref="S220:T253">
    <cfRule type="cellIs" dxfId="4777" priority="328" operator="equal">
      <formula>-1</formula>
    </cfRule>
  </conditionalFormatting>
  <conditionalFormatting sqref="T253">
    <cfRule type="cellIs" dxfId="4776" priority="326" operator="equal">
      <formula>0</formula>
    </cfRule>
  </conditionalFormatting>
  <conditionalFormatting sqref="T253">
    <cfRule type="dataBar" priority="327">
      <dataBar>
        <cfvo type="min"/>
        <cfvo type="max"/>
        <color rgb="FF008AEF"/>
      </dataBar>
      <extLst>
        <ext xmlns:x14="http://schemas.microsoft.com/office/spreadsheetml/2009/9/main" uri="{B025F937-C7B1-47D3-B67F-A62EFF666E3E}">
          <x14:id>{085B8C43-69C9-4870-9FCF-A3AA55065685}</x14:id>
        </ext>
      </extLst>
    </cfRule>
  </conditionalFormatting>
  <conditionalFormatting sqref="T253">
    <cfRule type="cellIs" dxfId="4775" priority="324" operator="equal">
      <formula>0</formula>
    </cfRule>
  </conditionalFormatting>
  <conditionalFormatting sqref="T253">
    <cfRule type="dataBar" priority="325">
      <dataBar>
        <cfvo type="min"/>
        <cfvo type="max"/>
        <color rgb="FF008AEF"/>
      </dataBar>
      <extLst>
        <ext xmlns:x14="http://schemas.microsoft.com/office/spreadsheetml/2009/9/main" uri="{B025F937-C7B1-47D3-B67F-A62EFF666E3E}">
          <x14:id>{9A3038B3-B6FB-4F7B-80DF-E875B1B50AC5}</x14:id>
        </ext>
      </extLst>
    </cfRule>
  </conditionalFormatting>
  <conditionalFormatting sqref="S220:T253">
    <cfRule type="cellIs" dxfId="4774" priority="323" operator="equal">
      <formula>-1</formula>
    </cfRule>
  </conditionalFormatting>
  <conditionalFormatting sqref="T253">
    <cfRule type="cellIs" dxfId="4773" priority="321" operator="equal">
      <formula>0</formula>
    </cfRule>
  </conditionalFormatting>
  <conditionalFormatting sqref="T253">
    <cfRule type="dataBar" priority="322">
      <dataBar>
        <cfvo type="min"/>
        <cfvo type="max"/>
        <color rgb="FF008AEF"/>
      </dataBar>
      <extLst>
        <ext xmlns:x14="http://schemas.microsoft.com/office/spreadsheetml/2009/9/main" uri="{B025F937-C7B1-47D3-B67F-A62EFF666E3E}">
          <x14:id>{028E708E-5140-4115-8F1B-2FA58ECE43C4}</x14:id>
        </ext>
      </extLst>
    </cfRule>
  </conditionalFormatting>
  <conditionalFormatting sqref="R219">
    <cfRule type="cellIs" dxfId="4772" priority="319" operator="equal">
      <formula>0</formula>
    </cfRule>
  </conditionalFormatting>
  <conditionalFormatting sqref="R219">
    <cfRule type="dataBar" priority="320">
      <dataBar>
        <cfvo type="min"/>
        <cfvo type="max"/>
        <color rgb="FF008AEF"/>
      </dataBar>
      <extLst>
        <ext xmlns:x14="http://schemas.microsoft.com/office/spreadsheetml/2009/9/main" uri="{B025F937-C7B1-47D3-B67F-A62EFF666E3E}">
          <x14:id>{B217FEAE-FB52-439A-A92E-28B9FC0F6E9C}</x14:id>
        </ext>
      </extLst>
    </cfRule>
  </conditionalFormatting>
  <conditionalFormatting sqref="R220:R251">
    <cfRule type="cellIs" dxfId="4771" priority="315" operator="equal">
      <formula>0</formula>
    </cfRule>
  </conditionalFormatting>
  <conditionalFormatting sqref="R220:R251">
    <cfRule type="dataBar" priority="316">
      <dataBar>
        <cfvo type="min"/>
        <cfvo type="max"/>
        <color rgb="FF008AEF"/>
      </dataBar>
      <extLst>
        <ext xmlns:x14="http://schemas.microsoft.com/office/spreadsheetml/2009/9/main" uri="{B025F937-C7B1-47D3-B67F-A62EFF666E3E}">
          <x14:id>{7620A386-C668-4EE3-9E31-484FF31887D4}</x14:id>
        </ext>
      </extLst>
    </cfRule>
  </conditionalFormatting>
  <conditionalFormatting sqref="R220:R251">
    <cfRule type="cellIs" dxfId="4770" priority="314" operator="equal">
      <formula>-1</formula>
    </cfRule>
  </conditionalFormatting>
  <conditionalFormatting sqref="R252">
    <cfRule type="cellIs" dxfId="4769" priority="298" operator="equal">
      <formula>-1</formula>
    </cfRule>
  </conditionalFormatting>
  <conditionalFormatting sqref="R252">
    <cfRule type="cellIs" dxfId="4768" priority="297" operator="equal">
      <formula>-1</formula>
    </cfRule>
  </conditionalFormatting>
  <conditionalFormatting sqref="R252">
    <cfRule type="cellIs" dxfId="4767" priority="296" operator="equal">
      <formula>-1</formula>
    </cfRule>
  </conditionalFormatting>
  <conditionalFormatting sqref="D254:Q254">
    <cfRule type="cellIs" dxfId="4766" priority="294" operator="equal">
      <formula>0</formula>
    </cfRule>
  </conditionalFormatting>
  <conditionalFormatting sqref="D254:Q254">
    <cfRule type="dataBar" priority="295">
      <dataBar>
        <cfvo type="min"/>
        <cfvo type="max"/>
        <color rgb="FF008AEF"/>
      </dataBar>
      <extLst>
        <ext xmlns:x14="http://schemas.microsoft.com/office/spreadsheetml/2009/9/main" uri="{B025F937-C7B1-47D3-B67F-A62EFF666E3E}">
          <x14:id>{FA1EDA76-3B90-4BC3-8F0A-831B2D0096A5}</x14:id>
        </ext>
      </extLst>
    </cfRule>
  </conditionalFormatting>
  <conditionalFormatting sqref="C254">
    <cfRule type="cellIs" dxfId="4765" priority="292" operator="equal">
      <formula>0</formula>
    </cfRule>
  </conditionalFormatting>
  <conditionalFormatting sqref="C254">
    <cfRule type="dataBar" priority="293">
      <dataBar>
        <cfvo type="min"/>
        <cfvo type="max"/>
        <color rgb="FF008AEF"/>
      </dataBar>
      <extLst>
        <ext xmlns:x14="http://schemas.microsoft.com/office/spreadsheetml/2009/9/main" uri="{B025F937-C7B1-47D3-B67F-A62EFF666E3E}">
          <x14:id>{CBCDA053-98F7-4869-888F-572085E40727}</x14:id>
        </ext>
      </extLst>
    </cfRule>
  </conditionalFormatting>
  <conditionalFormatting sqref="R253">
    <cfRule type="cellIs" dxfId="4764" priority="286" operator="equal">
      <formula>0</formula>
    </cfRule>
  </conditionalFormatting>
  <conditionalFormatting sqref="R253">
    <cfRule type="dataBar" priority="287">
      <dataBar>
        <cfvo type="min"/>
        <cfvo type="max"/>
        <color rgb="FF008AEF"/>
      </dataBar>
      <extLst>
        <ext xmlns:x14="http://schemas.microsoft.com/office/spreadsheetml/2009/9/main" uri="{B025F937-C7B1-47D3-B67F-A62EFF666E3E}">
          <x14:id>{F4F291A8-C833-4002-950E-55AFEB235725}</x14:id>
        </ext>
      </extLst>
    </cfRule>
  </conditionalFormatting>
  <conditionalFormatting sqref="R253">
    <cfRule type="cellIs" dxfId="4763" priority="285" operator="equal">
      <formula>-1</formula>
    </cfRule>
  </conditionalFormatting>
  <conditionalFormatting sqref="R253">
    <cfRule type="cellIs" dxfId="4762" priority="284" operator="equal">
      <formula>-1</formula>
    </cfRule>
  </conditionalFormatting>
  <conditionalFormatting sqref="R253">
    <cfRule type="cellIs" dxfId="4761" priority="283" operator="equal">
      <formula>-1</formula>
    </cfRule>
  </conditionalFormatting>
  <conditionalFormatting sqref="B260:B291">
    <cfRule type="cellIs" dxfId="4760" priority="278" operator="equal">
      <formula>0</formula>
    </cfRule>
  </conditionalFormatting>
  <conditionalFormatting sqref="C260:Q291">
    <cfRule type="cellIs" dxfId="4759" priority="277" operator="equal">
      <formula>0</formula>
    </cfRule>
  </conditionalFormatting>
  <conditionalFormatting sqref="C259:Q259">
    <cfRule type="cellIs" dxfId="4758" priority="276" operator="equal">
      <formula>0</formula>
    </cfRule>
  </conditionalFormatting>
  <conditionalFormatting sqref="B259">
    <cfRule type="cellIs" dxfId="4757" priority="275" operator="equal">
      <formula>0</formula>
    </cfRule>
  </conditionalFormatting>
  <conditionalFormatting sqref="B292:B293">
    <cfRule type="cellIs" dxfId="4756" priority="274" operator="equal">
      <formula>0</formula>
    </cfRule>
  </conditionalFormatting>
  <conditionalFormatting sqref="B294">
    <cfRule type="cellIs" dxfId="4755" priority="273" operator="equal">
      <formula>0</formula>
    </cfRule>
  </conditionalFormatting>
  <conditionalFormatting sqref="B295">
    <cfRule type="cellIs" dxfId="4754" priority="272" operator="equal">
      <formula>0</formula>
    </cfRule>
  </conditionalFormatting>
  <conditionalFormatting sqref="T260:T293">
    <cfRule type="cellIs" dxfId="4753" priority="260" operator="equal">
      <formula>0</formula>
    </cfRule>
  </conditionalFormatting>
  <conditionalFormatting sqref="T293">
    <cfRule type="cellIs" dxfId="4752" priority="258" operator="equal">
      <formula>0</formula>
    </cfRule>
  </conditionalFormatting>
  <conditionalFormatting sqref="S259:T259">
    <cfRule type="cellIs" dxfId="4751" priority="265" operator="equal">
      <formula>0</formula>
    </cfRule>
  </conditionalFormatting>
  <conditionalFormatting sqref="S259:T259">
    <cfRule type="dataBar" priority="264">
      <dataBar>
        <cfvo type="min"/>
        <cfvo type="max"/>
        <color rgb="FF008AEF"/>
      </dataBar>
      <extLst>
        <ext xmlns:x14="http://schemas.microsoft.com/office/spreadsheetml/2009/9/main" uri="{B025F937-C7B1-47D3-B67F-A62EFF666E3E}">
          <x14:id>{FEEBDFFE-1297-4FA2-82B3-5EED928BF870}</x14:id>
        </ext>
      </extLst>
    </cfRule>
  </conditionalFormatting>
  <conditionalFormatting sqref="S260:S293">
    <cfRule type="cellIs" dxfId="4750" priority="262" operator="equal">
      <formula>0</formula>
    </cfRule>
  </conditionalFormatting>
  <conditionalFormatting sqref="S260:S293">
    <cfRule type="dataBar" priority="263">
      <dataBar>
        <cfvo type="min"/>
        <cfvo type="max"/>
        <color rgb="FF008AEF"/>
      </dataBar>
      <extLst>
        <ext xmlns:x14="http://schemas.microsoft.com/office/spreadsheetml/2009/9/main" uri="{B025F937-C7B1-47D3-B67F-A62EFF666E3E}">
          <x14:id>{785C243D-3039-454E-BB08-B890EFCED750}</x14:id>
        </ext>
      </extLst>
    </cfRule>
  </conditionalFormatting>
  <conditionalFormatting sqref="T260:T293">
    <cfRule type="dataBar" priority="261">
      <dataBar>
        <cfvo type="min"/>
        <cfvo type="max"/>
        <color rgb="FF008AEF"/>
      </dataBar>
      <extLst>
        <ext xmlns:x14="http://schemas.microsoft.com/office/spreadsheetml/2009/9/main" uri="{B025F937-C7B1-47D3-B67F-A62EFF666E3E}">
          <x14:id>{646870EE-52A7-4DB0-889B-B03AD03506A0}</x14:id>
        </ext>
      </extLst>
    </cfRule>
  </conditionalFormatting>
  <conditionalFormatting sqref="T293">
    <cfRule type="dataBar" priority="259">
      <dataBar>
        <cfvo type="min"/>
        <cfvo type="max"/>
        <color rgb="FF008AEF"/>
      </dataBar>
      <extLst>
        <ext xmlns:x14="http://schemas.microsoft.com/office/spreadsheetml/2009/9/main" uri="{B025F937-C7B1-47D3-B67F-A62EFF666E3E}">
          <x14:id>{FD01ED93-AB94-4243-8EBF-BA169E485E08}</x14:id>
        </ext>
      </extLst>
    </cfRule>
  </conditionalFormatting>
  <conditionalFormatting sqref="S260:T293">
    <cfRule type="cellIs" dxfId="4749" priority="257" operator="equal">
      <formula>-1</formula>
    </cfRule>
  </conditionalFormatting>
  <conditionalFormatting sqref="S260:T293">
    <cfRule type="cellIs" dxfId="4748" priority="256" operator="equal">
      <formula>-1</formula>
    </cfRule>
  </conditionalFormatting>
  <conditionalFormatting sqref="T293">
    <cfRule type="cellIs" dxfId="4747" priority="254" operator="equal">
      <formula>0</formula>
    </cfRule>
  </conditionalFormatting>
  <conditionalFormatting sqref="T293">
    <cfRule type="dataBar" priority="255">
      <dataBar>
        <cfvo type="min"/>
        <cfvo type="max"/>
        <color rgb="FF008AEF"/>
      </dataBar>
      <extLst>
        <ext xmlns:x14="http://schemas.microsoft.com/office/spreadsheetml/2009/9/main" uri="{B025F937-C7B1-47D3-B67F-A62EFF666E3E}">
          <x14:id>{87B4CD21-53E2-405A-A08F-E97C6C4C084A}</x14:id>
        </ext>
      </extLst>
    </cfRule>
  </conditionalFormatting>
  <conditionalFormatting sqref="T293">
    <cfRule type="cellIs" dxfId="4746" priority="252" operator="equal">
      <formula>0</formula>
    </cfRule>
  </conditionalFormatting>
  <conditionalFormatting sqref="T293">
    <cfRule type="dataBar" priority="253">
      <dataBar>
        <cfvo type="min"/>
        <cfvo type="max"/>
        <color rgb="FF008AEF"/>
      </dataBar>
      <extLst>
        <ext xmlns:x14="http://schemas.microsoft.com/office/spreadsheetml/2009/9/main" uri="{B025F937-C7B1-47D3-B67F-A62EFF666E3E}">
          <x14:id>{AC387FE9-D86E-4EF7-B1AE-A010C082F19B}</x14:id>
        </ext>
      </extLst>
    </cfRule>
  </conditionalFormatting>
  <conditionalFormatting sqref="S260:T293">
    <cfRule type="cellIs" dxfId="4745" priority="251" operator="equal">
      <formula>-1</formula>
    </cfRule>
  </conditionalFormatting>
  <conditionalFormatting sqref="T293">
    <cfRule type="cellIs" dxfId="4744" priority="249" operator="equal">
      <formula>0</formula>
    </cfRule>
  </conditionalFormatting>
  <conditionalFormatting sqref="T293">
    <cfRule type="dataBar" priority="250">
      <dataBar>
        <cfvo type="min"/>
        <cfvo type="max"/>
        <color rgb="FF008AEF"/>
      </dataBar>
      <extLst>
        <ext xmlns:x14="http://schemas.microsoft.com/office/spreadsheetml/2009/9/main" uri="{B025F937-C7B1-47D3-B67F-A62EFF666E3E}">
          <x14:id>{60FA3618-6D46-4B4D-A59F-2601E2062686}</x14:id>
        </ext>
      </extLst>
    </cfRule>
  </conditionalFormatting>
  <conditionalFormatting sqref="R259">
    <cfRule type="cellIs" dxfId="4743" priority="247" operator="equal">
      <formula>0</formula>
    </cfRule>
  </conditionalFormatting>
  <conditionalFormatting sqref="R259">
    <cfRule type="dataBar" priority="248">
      <dataBar>
        <cfvo type="min"/>
        <cfvo type="max"/>
        <color rgb="FF008AEF"/>
      </dataBar>
      <extLst>
        <ext xmlns:x14="http://schemas.microsoft.com/office/spreadsheetml/2009/9/main" uri="{B025F937-C7B1-47D3-B67F-A62EFF666E3E}">
          <x14:id>{C2180957-93F2-4131-B42D-92A9D1DEB88D}</x14:id>
        </ext>
      </extLst>
    </cfRule>
  </conditionalFormatting>
  <conditionalFormatting sqref="R260:R291">
    <cfRule type="cellIs" dxfId="4742" priority="243" operator="equal">
      <formula>0</formula>
    </cfRule>
  </conditionalFormatting>
  <conditionalFormatting sqref="R260:R291">
    <cfRule type="dataBar" priority="244">
      <dataBar>
        <cfvo type="min"/>
        <cfvo type="max"/>
        <color rgb="FF008AEF"/>
      </dataBar>
      <extLst>
        <ext xmlns:x14="http://schemas.microsoft.com/office/spreadsheetml/2009/9/main" uri="{B025F937-C7B1-47D3-B67F-A62EFF666E3E}">
          <x14:id>{AD75ADFB-21B4-49BC-9AD8-D262AE3B1E8D}</x14:id>
        </ext>
      </extLst>
    </cfRule>
  </conditionalFormatting>
  <conditionalFormatting sqref="R260:R291">
    <cfRule type="cellIs" dxfId="4741" priority="242" operator="equal">
      <formula>-1</formula>
    </cfRule>
  </conditionalFormatting>
  <conditionalFormatting sqref="R292">
    <cfRule type="cellIs" dxfId="4740" priority="226" operator="equal">
      <formula>-1</formula>
    </cfRule>
  </conditionalFormatting>
  <conditionalFormatting sqref="R292">
    <cfRule type="cellIs" dxfId="4739" priority="225" operator="equal">
      <formula>-1</formula>
    </cfRule>
  </conditionalFormatting>
  <conditionalFormatting sqref="R292">
    <cfRule type="cellIs" dxfId="4738" priority="224" operator="equal">
      <formula>-1</formula>
    </cfRule>
  </conditionalFormatting>
  <conditionalFormatting sqref="D294:Q294">
    <cfRule type="cellIs" dxfId="4737" priority="222" operator="equal">
      <formula>0</formula>
    </cfRule>
  </conditionalFormatting>
  <conditionalFormatting sqref="D294:Q294">
    <cfRule type="dataBar" priority="223">
      <dataBar>
        <cfvo type="min"/>
        <cfvo type="max"/>
        <color rgb="FF008AEF"/>
      </dataBar>
      <extLst>
        <ext xmlns:x14="http://schemas.microsoft.com/office/spreadsheetml/2009/9/main" uri="{B025F937-C7B1-47D3-B67F-A62EFF666E3E}">
          <x14:id>{A8815A42-9137-44B5-A408-8CAF417316B4}</x14:id>
        </ext>
      </extLst>
    </cfRule>
  </conditionalFormatting>
  <conditionalFormatting sqref="C294">
    <cfRule type="cellIs" dxfId="4736" priority="220" operator="equal">
      <formula>0</formula>
    </cfRule>
  </conditionalFormatting>
  <conditionalFormatting sqref="C294">
    <cfRule type="dataBar" priority="221">
      <dataBar>
        <cfvo type="min"/>
        <cfvo type="max"/>
        <color rgb="FF008AEF"/>
      </dataBar>
      <extLst>
        <ext xmlns:x14="http://schemas.microsoft.com/office/spreadsheetml/2009/9/main" uri="{B025F937-C7B1-47D3-B67F-A62EFF666E3E}">
          <x14:id>{85C6F2F8-BBAD-4A4B-944A-3F8A21B10FF7}</x14:id>
        </ext>
      </extLst>
    </cfRule>
  </conditionalFormatting>
  <conditionalFormatting sqref="R293">
    <cfRule type="cellIs" dxfId="4735" priority="214" operator="equal">
      <formula>0</formula>
    </cfRule>
  </conditionalFormatting>
  <conditionalFormatting sqref="R293">
    <cfRule type="dataBar" priority="215">
      <dataBar>
        <cfvo type="min"/>
        <cfvo type="max"/>
        <color rgb="FF008AEF"/>
      </dataBar>
      <extLst>
        <ext xmlns:x14="http://schemas.microsoft.com/office/spreadsheetml/2009/9/main" uri="{B025F937-C7B1-47D3-B67F-A62EFF666E3E}">
          <x14:id>{3B82D336-F931-4E3B-8642-B04C86215E7C}</x14:id>
        </ext>
      </extLst>
    </cfRule>
  </conditionalFormatting>
  <conditionalFormatting sqref="R293">
    <cfRule type="cellIs" dxfId="4734" priority="213" operator="equal">
      <formula>-1</formula>
    </cfRule>
  </conditionalFormatting>
  <conditionalFormatting sqref="R293">
    <cfRule type="cellIs" dxfId="4733" priority="212" operator="equal">
      <formula>-1</formula>
    </cfRule>
  </conditionalFormatting>
  <conditionalFormatting sqref="R293">
    <cfRule type="cellIs" dxfId="4732" priority="211" operator="equal">
      <formula>-1</formula>
    </cfRule>
  </conditionalFormatting>
  <conditionalFormatting sqref="B300:B331">
    <cfRule type="cellIs" dxfId="4731" priority="206" operator="equal">
      <formula>0</formula>
    </cfRule>
  </conditionalFormatting>
  <conditionalFormatting sqref="C300:Q331">
    <cfRule type="cellIs" dxfId="4730" priority="205" operator="equal">
      <formula>0</formula>
    </cfRule>
  </conditionalFormatting>
  <conditionalFormatting sqref="C299:Q299">
    <cfRule type="cellIs" dxfId="4729" priority="204" operator="equal">
      <formula>0</formula>
    </cfRule>
  </conditionalFormatting>
  <conditionalFormatting sqref="B299">
    <cfRule type="cellIs" dxfId="4728" priority="203" operator="equal">
      <formula>0</formula>
    </cfRule>
  </conditionalFormatting>
  <conditionalFormatting sqref="B332:B333">
    <cfRule type="cellIs" dxfId="4727" priority="202" operator="equal">
      <formula>0</formula>
    </cfRule>
  </conditionalFormatting>
  <conditionalFormatting sqref="B334">
    <cfRule type="cellIs" dxfId="4726" priority="201" operator="equal">
      <formula>0</formula>
    </cfRule>
  </conditionalFormatting>
  <conditionalFormatting sqref="B335">
    <cfRule type="cellIs" dxfId="4725" priority="200" operator="equal">
      <formula>0</formula>
    </cfRule>
  </conditionalFormatting>
  <conditionalFormatting sqref="T300:T333">
    <cfRule type="cellIs" dxfId="4724" priority="188" operator="equal">
      <formula>0</formula>
    </cfRule>
  </conditionalFormatting>
  <conditionalFormatting sqref="T333">
    <cfRule type="cellIs" dxfId="4723" priority="186" operator="equal">
      <formula>0</formula>
    </cfRule>
  </conditionalFormatting>
  <conditionalFormatting sqref="S299:T299">
    <cfRule type="cellIs" dxfId="4722" priority="193" operator="equal">
      <formula>0</formula>
    </cfRule>
  </conditionalFormatting>
  <conditionalFormatting sqref="S299:T299">
    <cfRule type="dataBar" priority="192">
      <dataBar>
        <cfvo type="min"/>
        <cfvo type="max"/>
        <color rgb="FF008AEF"/>
      </dataBar>
      <extLst>
        <ext xmlns:x14="http://schemas.microsoft.com/office/spreadsheetml/2009/9/main" uri="{B025F937-C7B1-47D3-B67F-A62EFF666E3E}">
          <x14:id>{C90ED78D-7383-4AD9-9D13-135BC787284B}</x14:id>
        </ext>
      </extLst>
    </cfRule>
  </conditionalFormatting>
  <conditionalFormatting sqref="S300:S333">
    <cfRule type="cellIs" dxfId="4721" priority="190" operator="equal">
      <formula>0</formula>
    </cfRule>
  </conditionalFormatting>
  <conditionalFormatting sqref="S300:S333">
    <cfRule type="dataBar" priority="191">
      <dataBar>
        <cfvo type="min"/>
        <cfvo type="max"/>
        <color rgb="FF008AEF"/>
      </dataBar>
      <extLst>
        <ext xmlns:x14="http://schemas.microsoft.com/office/spreadsheetml/2009/9/main" uri="{B025F937-C7B1-47D3-B67F-A62EFF666E3E}">
          <x14:id>{07D61E58-AED9-4B69-A272-40596A1397D5}</x14:id>
        </ext>
      </extLst>
    </cfRule>
  </conditionalFormatting>
  <conditionalFormatting sqref="T300:T333">
    <cfRule type="dataBar" priority="189">
      <dataBar>
        <cfvo type="min"/>
        <cfvo type="max"/>
        <color rgb="FF008AEF"/>
      </dataBar>
      <extLst>
        <ext xmlns:x14="http://schemas.microsoft.com/office/spreadsheetml/2009/9/main" uri="{B025F937-C7B1-47D3-B67F-A62EFF666E3E}">
          <x14:id>{AECE3E5A-D439-4D2A-BF42-D03C040A353B}</x14:id>
        </ext>
      </extLst>
    </cfRule>
  </conditionalFormatting>
  <conditionalFormatting sqref="T333">
    <cfRule type="dataBar" priority="187">
      <dataBar>
        <cfvo type="min"/>
        <cfvo type="max"/>
        <color rgb="FF008AEF"/>
      </dataBar>
      <extLst>
        <ext xmlns:x14="http://schemas.microsoft.com/office/spreadsheetml/2009/9/main" uri="{B025F937-C7B1-47D3-B67F-A62EFF666E3E}">
          <x14:id>{1C241694-5CAB-4584-BAEE-0A79BA36FE51}</x14:id>
        </ext>
      </extLst>
    </cfRule>
  </conditionalFormatting>
  <conditionalFormatting sqref="S300:T333">
    <cfRule type="cellIs" dxfId="4720" priority="185" operator="equal">
      <formula>-1</formula>
    </cfRule>
  </conditionalFormatting>
  <conditionalFormatting sqref="S300:T333">
    <cfRule type="cellIs" dxfId="4719" priority="184" operator="equal">
      <formula>-1</formula>
    </cfRule>
  </conditionalFormatting>
  <conditionalFormatting sqref="T333">
    <cfRule type="cellIs" dxfId="4718" priority="182" operator="equal">
      <formula>0</formula>
    </cfRule>
  </conditionalFormatting>
  <conditionalFormatting sqref="T333">
    <cfRule type="dataBar" priority="183">
      <dataBar>
        <cfvo type="min"/>
        <cfvo type="max"/>
        <color rgb="FF008AEF"/>
      </dataBar>
      <extLst>
        <ext xmlns:x14="http://schemas.microsoft.com/office/spreadsheetml/2009/9/main" uri="{B025F937-C7B1-47D3-B67F-A62EFF666E3E}">
          <x14:id>{3EE66AF8-B2D4-43D7-BA63-18A583FBDF1B}</x14:id>
        </ext>
      </extLst>
    </cfRule>
  </conditionalFormatting>
  <conditionalFormatting sqref="T333">
    <cfRule type="cellIs" dxfId="4717" priority="180" operator="equal">
      <formula>0</formula>
    </cfRule>
  </conditionalFormatting>
  <conditionalFormatting sqref="T333">
    <cfRule type="dataBar" priority="181">
      <dataBar>
        <cfvo type="min"/>
        <cfvo type="max"/>
        <color rgb="FF008AEF"/>
      </dataBar>
      <extLst>
        <ext xmlns:x14="http://schemas.microsoft.com/office/spreadsheetml/2009/9/main" uri="{B025F937-C7B1-47D3-B67F-A62EFF666E3E}">
          <x14:id>{0867D98B-7BA5-4F6D-A679-32D13E226182}</x14:id>
        </ext>
      </extLst>
    </cfRule>
  </conditionalFormatting>
  <conditionalFormatting sqref="S300:T333">
    <cfRule type="cellIs" dxfId="4716" priority="179" operator="equal">
      <formula>-1</formula>
    </cfRule>
  </conditionalFormatting>
  <conditionalFormatting sqref="T333">
    <cfRule type="cellIs" dxfId="4715" priority="177" operator="equal">
      <formula>0</formula>
    </cfRule>
  </conditionalFormatting>
  <conditionalFormatting sqref="T333">
    <cfRule type="dataBar" priority="178">
      <dataBar>
        <cfvo type="min"/>
        <cfvo type="max"/>
        <color rgb="FF008AEF"/>
      </dataBar>
      <extLst>
        <ext xmlns:x14="http://schemas.microsoft.com/office/spreadsheetml/2009/9/main" uri="{B025F937-C7B1-47D3-B67F-A62EFF666E3E}">
          <x14:id>{9F948B64-BD64-40BC-A486-B9D427D51314}</x14:id>
        </ext>
      </extLst>
    </cfRule>
  </conditionalFormatting>
  <conditionalFormatting sqref="R299">
    <cfRule type="cellIs" dxfId="4714" priority="175" operator="equal">
      <formula>0</formula>
    </cfRule>
  </conditionalFormatting>
  <conditionalFormatting sqref="R299">
    <cfRule type="dataBar" priority="176">
      <dataBar>
        <cfvo type="min"/>
        <cfvo type="max"/>
        <color rgb="FF008AEF"/>
      </dataBar>
      <extLst>
        <ext xmlns:x14="http://schemas.microsoft.com/office/spreadsheetml/2009/9/main" uri="{B025F937-C7B1-47D3-B67F-A62EFF666E3E}">
          <x14:id>{A87B1CFD-44F2-435A-88F4-03F59CC61A9A}</x14:id>
        </ext>
      </extLst>
    </cfRule>
  </conditionalFormatting>
  <conditionalFormatting sqref="R300:R331">
    <cfRule type="cellIs" dxfId="4713" priority="171" operator="equal">
      <formula>0</formula>
    </cfRule>
  </conditionalFormatting>
  <conditionalFormatting sqref="R300:R331">
    <cfRule type="dataBar" priority="172">
      <dataBar>
        <cfvo type="min"/>
        <cfvo type="max"/>
        <color rgb="FF008AEF"/>
      </dataBar>
      <extLst>
        <ext xmlns:x14="http://schemas.microsoft.com/office/spreadsheetml/2009/9/main" uri="{B025F937-C7B1-47D3-B67F-A62EFF666E3E}">
          <x14:id>{D676DC2A-CBD3-4CDF-8C22-49A680099EA4}</x14:id>
        </ext>
      </extLst>
    </cfRule>
  </conditionalFormatting>
  <conditionalFormatting sqref="R300:R331">
    <cfRule type="cellIs" dxfId="4712" priority="170" operator="equal">
      <formula>-1</formula>
    </cfRule>
  </conditionalFormatting>
  <conditionalFormatting sqref="R332">
    <cfRule type="cellIs" dxfId="4711" priority="154" operator="equal">
      <formula>-1</formula>
    </cfRule>
  </conditionalFormatting>
  <conditionalFormatting sqref="R332">
    <cfRule type="cellIs" dxfId="4710" priority="153" operator="equal">
      <formula>-1</formula>
    </cfRule>
  </conditionalFormatting>
  <conditionalFormatting sqref="R332">
    <cfRule type="cellIs" dxfId="4709" priority="152" operator="equal">
      <formula>-1</formula>
    </cfRule>
  </conditionalFormatting>
  <conditionalFormatting sqref="D334:Q334">
    <cfRule type="cellIs" dxfId="4708" priority="150" operator="equal">
      <formula>0</formula>
    </cfRule>
  </conditionalFormatting>
  <conditionalFormatting sqref="D334:Q334">
    <cfRule type="dataBar" priority="151">
      <dataBar>
        <cfvo type="min"/>
        <cfvo type="max"/>
        <color rgb="FF008AEF"/>
      </dataBar>
      <extLst>
        <ext xmlns:x14="http://schemas.microsoft.com/office/spreadsheetml/2009/9/main" uri="{B025F937-C7B1-47D3-B67F-A62EFF666E3E}">
          <x14:id>{0ED62E85-553C-4EEE-B127-67718D9771F6}</x14:id>
        </ext>
      </extLst>
    </cfRule>
  </conditionalFormatting>
  <conditionalFormatting sqref="C334">
    <cfRule type="cellIs" dxfId="4707" priority="148" operator="equal">
      <formula>0</formula>
    </cfRule>
  </conditionalFormatting>
  <conditionalFormatting sqref="C334">
    <cfRule type="dataBar" priority="149">
      <dataBar>
        <cfvo type="min"/>
        <cfvo type="max"/>
        <color rgb="FF008AEF"/>
      </dataBar>
      <extLst>
        <ext xmlns:x14="http://schemas.microsoft.com/office/spreadsheetml/2009/9/main" uri="{B025F937-C7B1-47D3-B67F-A62EFF666E3E}">
          <x14:id>{C108164B-DCAD-4614-93B1-158B49ABA705}</x14:id>
        </ext>
      </extLst>
    </cfRule>
  </conditionalFormatting>
  <conditionalFormatting sqref="R333">
    <cfRule type="cellIs" dxfId="4706" priority="142" operator="equal">
      <formula>0</formula>
    </cfRule>
  </conditionalFormatting>
  <conditionalFormatting sqref="R333">
    <cfRule type="dataBar" priority="143">
      <dataBar>
        <cfvo type="min"/>
        <cfvo type="max"/>
        <color rgb="FF008AEF"/>
      </dataBar>
      <extLst>
        <ext xmlns:x14="http://schemas.microsoft.com/office/spreadsheetml/2009/9/main" uri="{B025F937-C7B1-47D3-B67F-A62EFF666E3E}">
          <x14:id>{8A161ABD-00D0-4216-81FF-97F5EF60A5ED}</x14:id>
        </ext>
      </extLst>
    </cfRule>
  </conditionalFormatting>
  <conditionalFormatting sqref="R333">
    <cfRule type="cellIs" dxfId="4705" priority="141" operator="equal">
      <formula>-1</formula>
    </cfRule>
  </conditionalFormatting>
  <conditionalFormatting sqref="R333">
    <cfRule type="cellIs" dxfId="4704" priority="140" operator="equal">
      <formula>-1</formula>
    </cfRule>
  </conditionalFormatting>
  <conditionalFormatting sqref="R333">
    <cfRule type="cellIs" dxfId="4703" priority="139" operator="equal">
      <formula>-1</formula>
    </cfRule>
  </conditionalFormatting>
  <conditionalFormatting sqref="B340:B371">
    <cfRule type="cellIs" dxfId="4702" priority="134" operator="equal">
      <formula>0</formula>
    </cfRule>
  </conditionalFormatting>
  <conditionalFormatting sqref="C340:Q371">
    <cfRule type="cellIs" dxfId="4701" priority="133" operator="equal">
      <formula>0</formula>
    </cfRule>
  </conditionalFormatting>
  <conditionalFormatting sqref="C339:Q339">
    <cfRule type="cellIs" dxfId="4700" priority="132" operator="equal">
      <formula>0</formula>
    </cfRule>
  </conditionalFormatting>
  <conditionalFormatting sqref="B339">
    <cfRule type="cellIs" dxfId="4699" priority="131" operator="equal">
      <formula>0</formula>
    </cfRule>
  </conditionalFormatting>
  <conditionalFormatting sqref="B372:B373">
    <cfRule type="cellIs" dxfId="4698" priority="130" operator="equal">
      <formula>0</formula>
    </cfRule>
  </conditionalFormatting>
  <conditionalFormatting sqref="B374">
    <cfRule type="cellIs" dxfId="4697" priority="129" operator="equal">
      <formula>0</formula>
    </cfRule>
  </conditionalFormatting>
  <conditionalFormatting sqref="B375">
    <cfRule type="cellIs" dxfId="4696" priority="128" operator="equal">
      <formula>0</formula>
    </cfRule>
  </conditionalFormatting>
  <conditionalFormatting sqref="T340:T373">
    <cfRule type="cellIs" dxfId="4695" priority="116" operator="equal">
      <formula>0</formula>
    </cfRule>
  </conditionalFormatting>
  <conditionalFormatting sqref="T373">
    <cfRule type="cellIs" dxfId="4694" priority="114" operator="equal">
      <formula>0</formula>
    </cfRule>
  </conditionalFormatting>
  <conditionalFormatting sqref="S339:T339">
    <cfRule type="cellIs" dxfId="4693" priority="121" operator="equal">
      <formula>0</formula>
    </cfRule>
  </conditionalFormatting>
  <conditionalFormatting sqref="S339:T339">
    <cfRule type="dataBar" priority="120">
      <dataBar>
        <cfvo type="min"/>
        <cfvo type="max"/>
        <color rgb="FF008AEF"/>
      </dataBar>
      <extLst>
        <ext xmlns:x14="http://schemas.microsoft.com/office/spreadsheetml/2009/9/main" uri="{B025F937-C7B1-47D3-B67F-A62EFF666E3E}">
          <x14:id>{B17D520A-1DDF-433F-B04C-BA761D49CCB6}</x14:id>
        </ext>
      </extLst>
    </cfRule>
  </conditionalFormatting>
  <conditionalFormatting sqref="S340:S373">
    <cfRule type="cellIs" dxfId="4692" priority="118" operator="equal">
      <formula>0</formula>
    </cfRule>
  </conditionalFormatting>
  <conditionalFormatting sqref="S340:S373">
    <cfRule type="dataBar" priority="119">
      <dataBar>
        <cfvo type="min"/>
        <cfvo type="max"/>
        <color rgb="FF008AEF"/>
      </dataBar>
      <extLst>
        <ext xmlns:x14="http://schemas.microsoft.com/office/spreadsheetml/2009/9/main" uri="{B025F937-C7B1-47D3-B67F-A62EFF666E3E}">
          <x14:id>{B471B0EB-E775-4BD4-BDE3-71A0552D47E0}</x14:id>
        </ext>
      </extLst>
    </cfRule>
  </conditionalFormatting>
  <conditionalFormatting sqref="T340:T373">
    <cfRule type="dataBar" priority="117">
      <dataBar>
        <cfvo type="min"/>
        <cfvo type="max"/>
        <color rgb="FF008AEF"/>
      </dataBar>
      <extLst>
        <ext xmlns:x14="http://schemas.microsoft.com/office/spreadsheetml/2009/9/main" uri="{B025F937-C7B1-47D3-B67F-A62EFF666E3E}">
          <x14:id>{B83754D9-8609-4F25-B6A8-1150853D3556}</x14:id>
        </ext>
      </extLst>
    </cfRule>
  </conditionalFormatting>
  <conditionalFormatting sqref="T373">
    <cfRule type="dataBar" priority="115">
      <dataBar>
        <cfvo type="min"/>
        <cfvo type="max"/>
        <color rgb="FF008AEF"/>
      </dataBar>
      <extLst>
        <ext xmlns:x14="http://schemas.microsoft.com/office/spreadsheetml/2009/9/main" uri="{B025F937-C7B1-47D3-B67F-A62EFF666E3E}">
          <x14:id>{85F513DB-6DDD-42CF-B2CB-FA96A696570A}</x14:id>
        </ext>
      </extLst>
    </cfRule>
  </conditionalFormatting>
  <conditionalFormatting sqref="S340:T373">
    <cfRule type="cellIs" dxfId="4691" priority="113" operator="equal">
      <formula>-1</formula>
    </cfRule>
  </conditionalFormatting>
  <conditionalFormatting sqref="S340:T373">
    <cfRule type="cellIs" dxfId="4690" priority="112" operator="equal">
      <formula>-1</formula>
    </cfRule>
  </conditionalFormatting>
  <conditionalFormatting sqref="T373">
    <cfRule type="cellIs" dxfId="4689" priority="110" operator="equal">
      <formula>0</formula>
    </cfRule>
  </conditionalFormatting>
  <conditionalFormatting sqref="T373">
    <cfRule type="dataBar" priority="111">
      <dataBar>
        <cfvo type="min"/>
        <cfvo type="max"/>
        <color rgb="FF008AEF"/>
      </dataBar>
      <extLst>
        <ext xmlns:x14="http://schemas.microsoft.com/office/spreadsheetml/2009/9/main" uri="{B025F937-C7B1-47D3-B67F-A62EFF666E3E}">
          <x14:id>{C46E1BA0-AF07-4890-B50A-C93C15CDAD49}</x14:id>
        </ext>
      </extLst>
    </cfRule>
  </conditionalFormatting>
  <conditionalFormatting sqref="T373">
    <cfRule type="cellIs" dxfId="4688" priority="108" operator="equal">
      <formula>0</formula>
    </cfRule>
  </conditionalFormatting>
  <conditionalFormatting sqref="T373">
    <cfRule type="dataBar" priority="109">
      <dataBar>
        <cfvo type="min"/>
        <cfvo type="max"/>
        <color rgb="FF008AEF"/>
      </dataBar>
      <extLst>
        <ext xmlns:x14="http://schemas.microsoft.com/office/spreadsheetml/2009/9/main" uri="{B025F937-C7B1-47D3-B67F-A62EFF666E3E}">
          <x14:id>{A10B10D8-94C0-4CAC-B301-6B397B1BF8CE}</x14:id>
        </ext>
      </extLst>
    </cfRule>
  </conditionalFormatting>
  <conditionalFormatting sqref="S340:T373">
    <cfRule type="cellIs" dxfId="4687" priority="107" operator="equal">
      <formula>-1</formula>
    </cfRule>
  </conditionalFormatting>
  <conditionalFormatting sqref="T373">
    <cfRule type="cellIs" dxfId="4686" priority="105" operator="equal">
      <formula>0</formula>
    </cfRule>
  </conditionalFormatting>
  <conditionalFormatting sqref="T373">
    <cfRule type="dataBar" priority="106">
      <dataBar>
        <cfvo type="min"/>
        <cfvo type="max"/>
        <color rgb="FF008AEF"/>
      </dataBar>
      <extLst>
        <ext xmlns:x14="http://schemas.microsoft.com/office/spreadsheetml/2009/9/main" uri="{B025F937-C7B1-47D3-B67F-A62EFF666E3E}">
          <x14:id>{E6C618AD-FD25-4CC4-942C-45A6F53F0A82}</x14:id>
        </ext>
      </extLst>
    </cfRule>
  </conditionalFormatting>
  <conditionalFormatting sqref="R339">
    <cfRule type="cellIs" dxfId="4685" priority="103" operator="equal">
      <formula>0</formula>
    </cfRule>
  </conditionalFormatting>
  <conditionalFormatting sqref="R339">
    <cfRule type="dataBar" priority="104">
      <dataBar>
        <cfvo type="min"/>
        <cfvo type="max"/>
        <color rgb="FF008AEF"/>
      </dataBar>
      <extLst>
        <ext xmlns:x14="http://schemas.microsoft.com/office/spreadsheetml/2009/9/main" uri="{B025F937-C7B1-47D3-B67F-A62EFF666E3E}">
          <x14:id>{A34A1210-A8A7-4683-8030-CEE5CF09C3B3}</x14:id>
        </ext>
      </extLst>
    </cfRule>
  </conditionalFormatting>
  <conditionalFormatting sqref="R340:R371">
    <cfRule type="cellIs" dxfId="4684" priority="99" operator="equal">
      <formula>0</formula>
    </cfRule>
  </conditionalFormatting>
  <conditionalFormatting sqref="R340:R371">
    <cfRule type="dataBar" priority="100">
      <dataBar>
        <cfvo type="min"/>
        <cfvo type="max"/>
        <color rgb="FF008AEF"/>
      </dataBar>
      <extLst>
        <ext xmlns:x14="http://schemas.microsoft.com/office/spreadsheetml/2009/9/main" uri="{B025F937-C7B1-47D3-B67F-A62EFF666E3E}">
          <x14:id>{E9AE2FDC-E3CE-4A23-9C36-223EED852DED}</x14:id>
        </ext>
      </extLst>
    </cfRule>
  </conditionalFormatting>
  <conditionalFormatting sqref="R340:R371">
    <cfRule type="cellIs" dxfId="4683" priority="98" operator="equal">
      <formula>-1</formula>
    </cfRule>
  </conditionalFormatting>
  <conditionalFormatting sqref="R372">
    <cfRule type="cellIs" dxfId="4682" priority="82" operator="equal">
      <formula>-1</formula>
    </cfRule>
  </conditionalFormatting>
  <conditionalFormatting sqref="R372">
    <cfRule type="cellIs" dxfId="4681" priority="81" operator="equal">
      <formula>-1</formula>
    </cfRule>
  </conditionalFormatting>
  <conditionalFormatting sqref="R372">
    <cfRule type="cellIs" dxfId="4680" priority="80" operator="equal">
      <formula>-1</formula>
    </cfRule>
  </conditionalFormatting>
  <conditionalFormatting sqref="D374:Q374">
    <cfRule type="cellIs" dxfId="4679" priority="78" operator="equal">
      <formula>0</formula>
    </cfRule>
  </conditionalFormatting>
  <conditionalFormatting sqref="D374:Q374">
    <cfRule type="dataBar" priority="79">
      <dataBar>
        <cfvo type="min"/>
        <cfvo type="max"/>
        <color rgb="FF008AEF"/>
      </dataBar>
      <extLst>
        <ext xmlns:x14="http://schemas.microsoft.com/office/spreadsheetml/2009/9/main" uri="{B025F937-C7B1-47D3-B67F-A62EFF666E3E}">
          <x14:id>{479C2AFB-A800-4161-B760-70A44AAB5437}</x14:id>
        </ext>
      </extLst>
    </cfRule>
  </conditionalFormatting>
  <conditionalFormatting sqref="C374">
    <cfRule type="cellIs" dxfId="4678" priority="76" operator="equal">
      <formula>0</formula>
    </cfRule>
  </conditionalFormatting>
  <conditionalFormatting sqref="C374">
    <cfRule type="dataBar" priority="77">
      <dataBar>
        <cfvo type="min"/>
        <cfvo type="max"/>
        <color rgb="FF008AEF"/>
      </dataBar>
      <extLst>
        <ext xmlns:x14="http://schemas.microsoft.com/office/spreadsheetml/2009/9/main" uri="{B025F937-C7B1-47D3-B67F-A62EFF666E3E}">
          <x14:id>{4967ADA1-FD2F-46C1-B1E7-2EA6A103D9E9}</x14:id>
        </ext>
      </extLst>
    </cfRule>
  </conditionalFormatting>
  <conditionalFormatting sqref="R373">
    <cfRule type="cellIs" dxfId="4677" priority="70" operator="equal">
      <formula>0</formula>
    </cfRule>
  </conditionalFormatting>
  <conditionalFormatting sqref="R373">
    <cfRule type="dataBar" priority="71">
      <dataBar>
        <cfvo type="min"/>
        <cfvo type="max"/>
        <color rgb="FF008AEF"/>
      </dataBar>
      <extLst>
        <ext xmlns:x14="http://schemas.microsoft.com/office/spreadsheetml/2009/9/main" uri="{B025F937-C7B1-47D3-B67F-A62EFF666E3E}">
          <x14:id>{3BE5DD09-50A8-40B6-AE29-E1B93C5E11A2}</x14:id>
        </ext>
      </extLst>
    </cfRule>
  </conditionalFormatting>
  <conditionalFormatting sqref="R373">
    <cfRule type="cellIs" dxfId="4676" priority="69" operator="equal">
      <formula>-1</formula>
    </cfRule>
  </conditionalFormatting>
  <conditionalFormatting sqref="R373">
    <cfRule type="cellIs" dxfId="4675" priority="68" operator="equal">
      <formula>-1</formula>
    </cfRule>
  </conditionalFormatting>
  <conditionalFormatting sqref="R373">
    <cfRule type="cellIs" dxfId="4674" priority="67" operator="equal">
      <formula>-1</formula>
    </cfRule>
  </conditionalFormatting>
  <conditionalFormatting sqref="B379:B410">
    <cfRule type="cellIs" dxfId="4673" priority="66" operator="equal">
      <formula>0</formula>
    </cfRule>
  </conditionalFormatting>
  <conditionalFormatting sqref="C379:Q410">
    <cfRule type="cellIs" dxfId="4672" priority="65" operator="equal">
      <formula>0</formula>
    </cfRule>
  </conditionalFormatting>
  <conditionalFormatting sqref="C378:Q378">
    <cfRule type="cellIs" dxfId="4671" priority="64" operator="equal">
      <formula>0</formula>
    </cfRule>
  </conditionalFormatting>
  <conditionalFormatting sqref="B378">
    <cfRule type="cellIs" dxfId="4670" priority="63" operator="equal">
      <formula>0</formula>
    </cfRule>
  </conditionalFormatting>
  <conditionalFormatting sqref="B414:B445">
    <cfRule type="cellIs" dxfId="4669" priority="62" operator="equal">
      <formula>0</formula>
    </cfRule>
  </conditionalFormatting>
  <conditionalFormatting sqref="C414:Q445">
    <cfRule type="cellIs" dxfId="4668" priority="61" operator="equal">
      <formula>0</formula>
    </cfRule>
  </conditionalFormatting>
  <conditionalFormatting sqref="C413:Q413">
    <cfRule type="cellIs" dxfId="4667" priority="60" operator="equal">
      <formula>0</formula>
    </cfRule>
  </conditionalFormatting>
  <conditionalFormatting sqref="B413">
    <cfRule type="cellIs" dxfId="4666" priority="59" operator="equal">
      <formula>0</formula>
    </cfRule>
  </conditionalFormatting>
  <conditionalFormatting sqref="B449:B480">
    <cfRule type="cellIs" dxfId="4665" priority="58" operator="equal">
      <formula>0</formula>
    </cfRule>
  </conditionalFormatting>
  <conditionalFormatting sqref="C449:Q480">
    <cfRule type="cellIs" dxfId="4664" priority="57" operator="equal">
      <formula>0</formula>
    </cfRule>
  </conditionalFormatting>
  <conditionalFormatting sqref="C448:Q448">
    <cfRule type="cellIs" dxfId="4663" priority="56" operator="equal">
      <formula>0</formula>
    </cfRule>
  </conditionalFormatting>
  <conditionalFormatting sqref="B448">
    <cfRule type="cellIs" dxfId="4662" priority="55" operator="equal">
      <formula>0</formula>
    </cfRule>
  </conditionalFormatting>
  <conditionalFormatting sqref="B484:B515">
    <cfRule type="cellIs" dxfId="4661" priority="54" operator="equal">
      <formula>0</formula>
    </cfRule>
  </conditionalFormatting>
  <conditionalFormatting sqref="C484:Q515">
    <cfRule type="cellIs" dxfId="4660" priority="53" operator="equal">
      <formula>0</formula>
    </cfRule>
  </conditionalFormatting>
  <conditionalFormatting sqref="C483:Q483">
    <cfRule type="cellIs" dxfId="4659" priority="52" operator="equal">
      <formula>0</formula>
    </cfRule>
  </conditionalFormatting>
  <conditionalFormatting sqref="B483">
    <cfRule type="cellIs" dxfId="4658" priority="51" operator="equal">
      <formula>0</formula>
    </cfRule>
  </conditionalFormatting>
  <conditionalFormatting sqref="B519:B550">
    <cfRule type="cellIs" dxfId="4657" priority="50" operator="equal">
      <formula>0</formula>
    </cfRule>
  </conditionalFormatting>
  <conditionalFormatting sqref="C519:Q550">
    <cfRule type="cellIs" dxfId="4656" priority="49" operator="equal">
      <formula>0</formula>
    </cfRule>
  </conditionalFormatting>
  <conditionalFormatting sqref="C518:Q518">
    <cfRule type="cellIs" dxfId="4655" priority="48" operator="equal">
      <formula>0</formula>
    </cfRule>
  </conditionalFormatting>
  <conditionalFormatting sqref="B518">
    <cfRule type="cellIs" dxfId="4654" priority="47" operator="equal">
      <formula>0</formula>
    </cfRule>
  </conditionalFormatting>
  <conditionalFormatting sqref="B554:B585">
    <cfRule type="cellIs" dxfId="4653" priority="46" operator="equal">
      <formula>0</formula>
    </cfRule>
  </conditionalFormatting>
  <conditionalFormatting sqref="C554:Q585">
    <cfRule type="cellIs" dxfId="4652" priority="45" operator="equal">
      <formula>0</formula>
    </cfRule>
  </conditionalFormatting>
  <conditionalFormatting sqref="C553:Q553">
    <cfRule type="cellIs" dxfId="4651" priority="44" operator="equal">
      <formula>0</formula>
    </cfRule>
  </conditionalFormatting>
  <conditionalFormatting sqref="B553">
    <cfRule type="cellIs" dxfId="4650" priority="43" operator="equal">
      <formula>0</formula>
    </cfRule>
  </conditionalFormatting>
  <conditionalFormatting sqref="B588:B619">
    <cfRule type="cellIs" dxfId="4649" priority="42" operator="equal">
      <formula>0</formula>
    </cfRule>
  </conditionalFormatting>
  <conditionalFormatting sqref="C588:Q619">
    <cfRule type="cellIs" dxfId="4648" priority="41" operator="equal">
      <formula>0</formula>
    </cfRule>
  </conditionalFormatting>
  <conditionalFormatting sqref="C587:Q587">
    <cfRule type="cellIs" dxfId="4647" priority="40" operator="equal">
      <formula>0</formula>
    </cfRule>
  </conditionalFormatting>
  <conditionalFormatting sqref="B587">
    <cfRule type="cellIs" dxfId="4646" priority="39" operator="equal">
      <formula>0</formula>
    </cfRule>
  </conditionalFormatting>
  <conditionalFormatting sqref="B623:B654">
    <cfRule type="cellIs" dxfId="4645" priority="38" operator="equal">
      <formula>0</formula>
    </cfRule>
  </conditionalFormatting>
  <conditionalFormatting sqref="C623:Q654">
    <cfRule type="cellIs" dxfId="4644" priority="37" operator="equal">
      <formula>0</formula>
    </cfRule>
  </conditionalFormatting>
  <conditionalFormatting sqref="C622:Q622">
    <cfRule type="cellIs" dxfId="4643" priority="36" operator="equal">
      <formula>0</formula>
    </cfRule>
  </conditionalFormatting>
  <conditionalFormatting sqref="B622">
    <cfRule type="cellIs" dxfId="4642" priority="35" operator="equal">
      <formula>0</formula>
    </cfRule>
  </conditionalFormatting>
  <conditionalFormatting sqref="C4:Q35">
    <cfRule type="cellIs" dxfId="4641" priority="5" operator="equal">
      <formula>0</formula>
    </cfRule>
  </conditionalFormatting>
  <conditionalFormatting sqref="C39:Q70">
    <cfRule type="cellIs" dxfId="4640" priority="4" operator="equal">
      <formula>0</formula>
    </cfRule>
  </conditionalFormatting>
  <conditionalFormatting sqref="C74:Q105">
    <cfRule type="cellIs" dxfId="4639" priority="3" operator="equal">
      <formula>0</formula>
    </cfRule>
  </conditionalFormatting>
  <conditionalFormatting sqref="C109:Q140">
    <cfRule type="cellIs" dxfId="4638" priority="2" operator="equal">
      <formula>0</formula>
    </cfRule>
  </conditionalFormatting>
  <conditionalFormatting sqref="C144:Q175">
    <cfRule type="cellIs" dxfId="4637" priority="1" operator="equal">
      <formula>0</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322793EA-13D6-4639-AF40-F339A4194A86}">
            <x14:dataBar minLength="0" maxLength="100" border="1" negativeBarBorderColorSameAsPositive="0">
              <x14:cfvo type="autoMin"/>
              <x14:cfvo type="autoMax"/>
              <x14:borderColor rgb="FF008AEF"/>
              <x14:negativeFillColor rgb="FFFF0000"/>
              <x14:negativeBorderColor rgb="FFFF0000"/>
              <x14:axisColor rgb="FF000000"/>
            </x14:dataBar>
          </x14:cfRule>
          <xm:sqref>S179:T179</xm:sqref>
        </x14:conditionalFormatting>
        <x14:conditionalFormatting xmlns:xm="http://schemas.microsoft.com/office/excel/2006/main">
          <x14:cfRule type="dataBar" id="{FC7C2E3E-E05B-4A9A-9219-1BF4C1BBDCBF}">
            <x14:dataBar minLength="0" maxLength="100" border="1" negativeBarBorderColorSameAsPositive="0">
              <x14:cfvo type="autoMin"/>
              <x14:cfvo type="autoMax"/>
              <x14:borderColor rgb="FF008AEF"/>
              <x14:negativeFillColor rgb="FFFF0000"/>
              <x14:negativeBorderColor rgb="FFFF0000"/>
              <x14:axisColor rgb="FF000000"/>
            </x14:dataBar>
          </x14:cfRule>
          <xm:sqref>S180:S213</xm:sqref>
        </x14:conditionalFormatting>
        <x14:conditionalFormatting xmlns:xm="http://schemas.microsoft.com/office/excel/2006/main">
          <x14:cfRule type="dataBar" id="{A04BF8F6-D03D-452B-B44D-F1D4F7AAA951}">
            <x14:dataBar minLength="0" maxLength="100" border="1" negativeBarBorderColorSameAsPositive="0">
              <x14:cfvo type="autoMin"/>
              <x14:cfvo type="autoMax"/>
              <x14:borderColor rgb="FF008AEF"/>
              <x14:negativeFillColor rgb="FFFF0000"/>
              <x14:negativeBorderColor rgb="FFFF0000"/>
              <x14:axisColor rgb="FF000000"/>
            </x14:dataBar>
          </x14:cfRule>
          <xm:sqref>T180:T213</xm:sqref>
        </x14:conditionalFormatting>
        <x14:conditionalFormatting xmlns:xm="http://schemas.microsoft.com/office/excel/2006/main">
          <x14:cfRule type="dataBar" id="{CD8AF6E4-59E0-4834-8954-B32641F1FAD9}">
            <x14:dataBar minLength="0" maxLength="100" border="1" negativeBarBorderColorSameAsPositive="0">
              <x14:cfvo type="autoMin"/>
              <x14:cfvo type="autoMax"/>
              <x14:borderColor rgb="FF008AEF"/>
              <x14:negativeFillColor rgb="FFFF0000"/>
              <x14:negativeBorderColor rgb="FFFF0000"/>
              <x14:axisColor rgb="FF000000"/>
            </x14:dataBar>
          </x14:cfRule>
          <xm:sqref>T213</xm:sqref>
        </x14:conditionalFormatting>
        <x14:conditionalFormatting xmlns:xm="http://schemas.microsoft.com/office/excel/2006/main">
          <x14:cfRule type="dataBar" id="{4E2DB474-9648-4440-9EE7-CDFFF7407448}">
            <x14:dataBar minLength="0" maxLength="100" border="1" negativeBarBorderColorSameAsPositive="0">
              <x14:cfvo type="autoMin"/>
              <x14:cfvo type="autoMax"/>
              <x14:borderColor rgb="FF008AEF"/>
              <x14:negativeFillColor rgb="FFFF0000"/>
              <x14:negativeBorderColor rgb="FFFF0000"/>
              <x14:axisColor rgb="FF000000"/>
            </x14:dataBar>
          </x14:cfRule>
          <xm:sqref>T213</xm:sqref>
        </x14:conditionalFormatting>
        <x14:conditionalFormatting xmlns:xm="http://schemas.microsoft.com/office/excel/2006/main">
          <x14:cfRule type="dataBar" id="{1CCA3459-D01F-4307-94DF-90A7ED110634}">
            <x14:dataBar minLength="0" maxLength="100" border="1" negativeBarBorderColorSameAsPositive="0">
              <x14:cfvo type="autoMin"/>
              <x14:cfvo type="autoMax"/>
              <x14:borderColor rgb="FF008AEF"/>
              <x14:negativeFillColor rgb="FFFF0000"/>
              <x14:negativeBorderColor rgb="FFFF0000"/>
              <x14:axisColor rgb="FF000000"/>
            </x14:dataBar>
          </x14:cfRule>
          <xm:sqref>T213</xm:sqref>
        </x14:conditionalFormatting>
        <x14:conditionalFormatting xmlns:xm="http://schemas.microsoft.com/office/excel/2006/main">
          <x14:cfRule type="dataBar" id="{E1F0F3DF-F733-4465-9FA8-F2D2685FEF94}">
            <x14:dataBar minLength="0" maxLength="100" border="1" negativeBarBorderColorSameAsPositive="0">
              <x14:cfvo type="autoMin"/>
              <x14:cfvo type="autoMax"/>
              <x14:borderColor rgb="FF008AEF"/>
              <x14:negativeFillColor rgb="FFFF0000"/>
              <x14:negativeBorderColor rgb="FFFF0000"/>
              <x14:axisColor rgb="FF000000"/>
            </x14:dataBar>
          </x14:cfRule>
          <xm:sqref>T213</xm:sqref>
        </x14:conditionalFormatting>
        <x14:conditionalFormatting xmlns:xm="http://schemas.microsoft.com/office/excel/2006/main">
          <x14:cfRule type="dataBar" id="{051F70E8-A2D0-4584-80F2-C5F412A75D16}">
            <x14:dataBar minLength="0" maxLength="100" border="1" negativeBarBorderColorSameAsPositive="0">
              <x14:cfvo type="autoMin"/>
              <x14:cfvo type="autoMax"/>
              <x14:borderColor rgb="FF008AEF"/>
              <x14:negativeFillColor rgb="FFFF0000"/>
              <x14:negativeBorderColor rgb="FFFF0000"/>
              <x14:axisColor rgb="FF000000"/>
            </x14:dataBar>
          </x14:cfRule>
          <xm:sqref>R179</xm:sqref>
        </x14:conditionalFormatting>
        <x14:conditionalFormatting xmlns:xm="http://schemas.microsoft.com/office/excel/2006/main">
          <x14:cfRule type="dataBar" id="{E6BF9417-3C56-441C-8AB9-0406DD33865F}">
            <x14:dataBar minLength="0" maxLength="100" border="1" negativeBarBorderColorSameAsPositive="0">
              <x14:cfvo type="autoMin"/>
              <x14:cfvo type="autoMax"/>
              <x14:borderColor rgb="FF008AEF"/>
              <x14:negativeFillColor rgb="FFFF0000"/>
              <x14:negativeBorderColor rgb="FFFF0000"/>
              <x14:axisColor rgb="FF000000"/>
            </x14:dataBar>
          </x14:cfRule>
          <xm:sqref>R180:R211</xm:sqref>
        </x14:conditionalFormatting>
        <x14:conditionalFormatting xmlns:xm="http://schemas.microsoft.com/office/excel/2006/main">
          <x14:cfRule type="dataBar" id="{32CF6ABC-36E4-4AD0-9BCD-B5BAA78E7595}">
            <x14:dataBar minLength="0" maxLength="100" border="1" negativeBarBorderColorSameAsPositive="0">
              <x14:cfvo type="autoMin"/>
              <x14:cfvo type="autoMax"/>
              <x14:borderColor rgb="FF008AEF"/>
              <x14:negativeFillColor rgb="FFFF0000"/>
              <x14:negativeBorderColor rgb="FFFF0000"/>
              <x14:axisColor rgb="FF000000"/>
            </x14:dataBar>
          </x14:cfRule>
          <xm:sqref>D214:Q214</xm:sqref>
        </x14:conditionalFormatting>
        <x14:conditionalFormatting xmlns:xm="http://schemas.microsoft.com/office/excel/2006/main">
          <x14:cfRule type="dataBar" id="{9D085EF3-DB37-404B-A104-F1F6DD72B27E}">
            <x14:dataBar minLength="0" maxLength="100" border="1" negativeBarBorderColorSameAsPositive="0">
              <x14:cfvo type="autoMin"/>
              <x14:cfvo type="autoMax"/>
              <x14:borderColor rgb="FF008AEF"/>
              <x14:negativeFillColor rgb="FFFF0000"/>
              <x14:negativeBorderColor rgb="FFFF0000"/>
              <x14:axisColor rgb="FF000000"/>
            </x14:dataBar>
          </x14:cfRule>
          <xm:sqref>C214</xm:sqref>
        </x14:conditionalFormatting>
        <x14:conditionalFormatting xmlns:xm="http://schemas.microsoft.com/office/excel/2006/main">
          <x14:cfRule type="dataBar" id="{CC550EF9-7E62-4816-8516-4D7FB5EBBFA5}">
            <x14:dataBar minLength="0" maxLength="100" border="1" negativeBarBorderColorSameAsPositive="0">
              <x14:cfvo type="autoMin"/>
              <x14:cfvo type="autoMax"/>
              <x14:borderColor rgb="FF008AEF"/>
              <x14:negativeFillColor rgb="FFFF0000"/>
              <x14:negativeBorderColor rgb="FFFF0000"/>
              <x14:axisColor rgb="FF000000"/>
            </x14:dataBar>
          </x14:cfRule>
          <xm:sqref>R213</xm:sqref>
        </x14:conditionalFormatting>
        <x14:conditionalFormatting xmlns:xm="http://schemas.microsoft.com/office/excel/2006/main">
          <x14:cfRule type="dataBar" id="{02ED7B55-0744-4F48-AE5C-ADA4AD0417FB}">
            <x14:dataBar minLength="0" maxLength="100" border="1" negativeBarBorderColorSameAsPositive="0">
              <x14:cfvo type="autoMin"/>
              <x14:cfvo type="autoMax"/>
              <x14:borderColor rgb="FF008AEF"/>
              <x14:negativeFillColor rgb="FFFF0000"/>
              <x14:negativeBorderColor rgb="FFFF0000"/>
              <x14:axisColor rgb="FF000000"/>
            </x14:dataBar>
          </x14:cfRule>
          <xm:sqref>S219:T219</xm:sqref>
        </x14:conditionalFormatting>
        <x14:conditionalFormatting xmlns:xm="http://schemas.microsoft.com/office/excel/2006/main">
          <x14:cfRule type="dataBar" id="{175EA946-AEEE-46A0-B044-C1A6ACA37488}">
            <x14:dataBar minLength="0" maxLength="100" border="1" negativeBarBorderColorSameAsPositive="0">
              <x14:cfvo type="autoMin"/>
              <x14:cfvo type="autoMax"/>
              <x14:borderColor rgb="FF008AEF"/>
              <x14:negativeFillColor rgb="FFFF0000"/>
              <x14:negativeBorderColor rgb="FFFF0000"/>
              <x14:axisColor rgb="FF000000"/>
            </x14:dataBar>
          </x14:cfRule>
          <xm:sqref>S220:S253</xm:sqref>
        </x14:conditionalFormatting>
        <x14:conditionalFormatting xmlns:xm="http://schemas.microsoft.com/office/excel/2006/main">
          <x14:cfRule type="dataBar" id="{5F21D7D2-DD0D-40D9-9B69-AAFA2EA81596}">
            <x14:dataBar minLength="0" maxLength="100" border="1" negativeBarBorderColorSameAsPositive="0">
              <x14:cfvo type="autoMin"/>
              <x14:cfvo type="autoMax"/>
              <x14:borderColor rgb="FF008AEF"/>
              <x14:negativeFillColor rgb="FFFF0000"/>
              <x14:negativeBorderColor rgb="FFFF0000"/>
              <x14:axisColor rgb="FF000000"/>
            </x14:dataBar>
          </x14:cfRule>
          <xm:sqref>T220:T253</xm:sqref>
        </x14:conditionalFormatting>
        <x14:conditionalFormatting xmlns:xm="http://schemas.microsoft.com/office/excel/2006/main">
          <x14:cfRule type="dataBar" id="{01ECF865-6869-4497-859B-E2307B3C6A26}">
            <x14:dataBar minLength="0" maxLength="100" border="1" negativeBarBorderColorSameAsPositive="0">
              <x14:cfvo type="autoMin"/>
              <x14:cfvo type="autoMax"/>
              <x14:borderColor rgb="FF008AEF"/>
              <x14:negativeFillColor rgb="FFFF0000"/>
              <x14:negativeBorderColor rgb="FFFF0000"/>
              <x14:axisColor rgb="FF000000"/>
            </x14:dataBar>
          </x14:cfRule>
          <xm:sqref>T253</xm:sqref>
        </x14:conditionalFormatting>
        <x14:conditionalFormatting xmlns:xm="http://schemas.microsoft.com/office/excel/2006/main">
          <x14:cfRule type="dataBar" id="{085B8C43-69C9-4870-9FCF-A3AA55065685}">
            <x14:dataBar minLength="0" maxLength="100" border="1" negativeBarBorderColorSameAsPositive="0">
              <x14:cfvo type="autoMin"/>
              <x14:cfvo type="autoMax"/>
              <x14:borderColor rgb="FF008AEF"/>
              <x14:negativeFillColor rgb="FFFF0000"/>
              <x14:negativeBorderColor rgb="FFFF0000"/>
              <x14:axisColor rgb="FF000000"/>
            </x14:dataBar>
          </x14:cfRule>
          <xm:sqref>T253</xm:sqref>
        </x14:conditionalFormatting>
        <x14:conditionalFormatting xmlns:xm="http://schemas.microsoft.com/office/excel/2006/main">
          <x14:cfRule type="dataBar" id="{9A3038B3-B6FB-4F7B-80DF-E875B1B50AC5}">
            <x14:dataBar minLength="0" maxLength="100" border="1" negativeBarBorderColorSameAsPositive="0">
              <x14:cfvo type="autoMin"/>
              <x14:cfvo type="autoMax"/>
              <x14:borderColor rgb="FF008AEF"/>
              <x14:negativeFillColor rgb="FFFF0000"/>
              <x14:negativeBorderColor rgb="FFFF0000"/>
              <x14:axisColor rgb="FF000000"/>
            </x14:dataBar>
          </x14:cfRule>
          <xm:sqref>T253</xm:sqref>
        </x14:conditionalFormatting>
        <x14:conditionalFormatting xmlns:xm="http://schemas.microsoft.com/office/excel/2006/main">
          <x14:cfRule type="dataBar" id="{028E708E-5140-4115-8F1B-2FA58ECE43C4}">
            <x14:dataBar minLength="0" maxLength="100" border="1" negativeBarBorderColorSameAsPositive="0">
              <x14:cfvo type="autoMin"/>
              <x14:cfvo type="autoMax"/>
              <x14:borderColor rgb="FF008AEF"/>
              <x14:negativeFillColor rgb="FFFF0000"/>
              <x14:negativeBorderColor rgb="FFFF0000"/>
              <x14:axisColor rgb="FF000000"/>
            </x14:dataBar>
          </x14:cfRule>
          <xm:sqref>T253</xm:sqref>
        </x14:conditionalFormatting>
        <x14:conditionalFormatting xmlns:xm="http://schemas.microsoft.com/office/excel/2006/main">
          <x14:cfRule type="dataBar" id="{B217FEAE-FB52-439A-A92E-28B9FC0F6E9C}">
            <x14:dataBar minLength="0" maxLength="100" border="1" negativeBarBorderColorSameAsPositive="0">
              <x14:cfvo type="autoMin"/>
              <x14:cfvo type="autoMax"/>
              <x14:borderColor rgb="FF008AEF"/>
              <x14:negativeFillColor rgb="FFFF0000"/>
              <x14:negativeBorderColor rgb="FFFF0000"/>
              <x14:axisColor rgb="FF000000"/>
            </x14:dataBar>
          </x14:cfRule>
          <xm:sqref>R219</xm:sqref>
        </x14:conditionalFormatting>
        <x14:conditionalFormatting xmlns:xm="http://schemas.microsoft.com/office/excel/2006/main">
          <x14:cfRule type="dataBar" id="{7620A386-C668-4EE3-9E31-484FF31887D4}">
            <x14:dataBar minLength="0" maxLength="100" border="1" negativeBarBorderColorSameAsPositive="0">
              <x14:cfvo type="autoMin"/>
              <x14:cfvo type="autoMax"/>
              <x14:borderColor rgb="FF008AEF"/>
              <x14:negativeFillColor rgb="FFFF0000"/>
              <x14:negativeBorderColor rgb="FFFF0000"/>
              <x14:axisColor rgb="FF000000"/>
            </x14:dataBar>
          </x14:cfRule>
          <xm:sqref>R220:R251</xm:sqref>
        </x14:conditionalFormatting>
        <x14:conditionalFormatting xmlns:xm="http://schemas.microsoft.com/office/excel/2006/main">
          <x14:cfRule type="dataBar" id="{FA1EDA76-3B90-4BC3-8F0A-831B2D0096A5}">
            <x14:dataBar minLength="0" maxLength="100" border="1" negativeBarBorderColorSameAsPositive="0">
              <x14:cfvo type="autoMin"/>
              <x14:cfvo type="autoMax"/>
              <x14:borderColor rgb="FF008AEF"/>
              <x14:negativeFillColor rgb="FFFF0000"/>
              <x14:negativeBorderColor rgb="FFFF0000"/>
              <x14:axisColor rgb="FF000000"/>
            </x14:dataBar>
          </x14:cfRule>
          <xm:sqref>D254:Q254</xm:sqref>
        </x14:conditionalFormatting>
        <x14:conditionalFormatting xmlns:xm="http://schemas.microsoft.com/office/excel/2006/main">
          <x14:cfRule type="dataBar" id="{CBCDA053-98F7-4869-888F-572085E40727}">
            <x14:dataBar minLength="0" maxLength="100" border="1" negativeBarBorderColorSameAsPositive="0">
              <x14:cfvo type="autoMin"/>
              <x14:cfvo type="autoMax"/>
              <x14:borderColor rgb="FF008AEF"/>
              <x14:negativeFillColor rgb="FFFF0000"/>
              <x14:negativeBorderColor rgb="FFFF0000"/>
              <x14:axisColor rgb="FF000000"/>
            </x14:dataBar>
          </x14:cfRule>
          <xm:sqref>C254</xm:sqref>
        </x14:conditionalFormatting>
        <x14:conditionalFormatting xmlns:xm="http://schemas.microsoft.com/office/excel/2006/main">
          <x14:cfRule type="dataBar" id="{F4F291A8-C833-4002-950E-55AFEB235725}">
            <x14:dataBar minLength="0" maxLength="100" border="1" negativeBarBorderColorSameAsPositive="0">
              <x14:cfvo type="autoMin"/>
              <x14:cfvo type="autoMax"/>
              <x14:borderColor rgb="FF008AEF"/>
              <x14:negativeFillColor rgb="FFFF0000"/>
              <x14:negativeBorderColor rgb="FFFF0000"/>
              <x14:axisColor rgb="FF000000"/>
            </x14:dataBar>
          </x14:cfRule>
          <xm:sqref>R253</xm:sqref>
        </x14:conditionalFormatting>
        <x14:conditionalFormatting xmlns:xm="http://schemas.microsoft.com/office/excel/2006/main">
          <x14:cfRule type="dataBar" id="{FEEBDFFE-1297-4FA2-82B3-5EED928BF870}">
            <x14:dataBar minLength="0" maxLength="100" border="1" negativeBarBorderColorSameAsPositive="0">
              <x14:cfvo type="autoMin"/>
              <x14:cfvo type="autoMax"/>
              <x14:borderColor rgb="FF008AEF"/>
              <x14:negativeFillColor rgb="FFFF0000"/>
              <x14:negativeBorderColor rgb="FFFF0000"/>
              <x14:axisColor rgb="FF000000"/>
            </x14:dataBar>
          </x14:cfRule>
          <xm:sqref>S259:T259</xm:sqref>
        </x14:conditionalFormatting>
        <x14:conditionalFormatting xmlns:xm="http://schemas.microsoft.com/office/excel/2006/main">
          <x14:cfRule type="dataBar" id="{785C243D-3039-454E-BB08-B890EFCED750}">
            <x14:dataBar minLength="0" maxLength="100" border="1" negativeBarBorderColorSameAsPositive="0">
              <x14:cfvo type="autoMin"/>
              <x14:cfvo type="autoMax"/>
              <x14:borderColor rgb="FF008AEF"/>
              <x14:negativeFillColor rgb="FFFF0000"/>
              <x14:negativeBorderColor rgb="FFFF0000"/>
              <x14:axisColor rgb="FF000000"/>
            </x14:dataBar>
          </x14:cfRule>
          <xm:sqref>S260:S293</xm:sqref>
        </x14:conditionalFormatting>
        <x14:conditionalFormatting xmlns:xm="http://schemas.microsoft.com/office/excel/2006/main">
          <x14:cfRule type="dataBar" id="{646870EE-52A7-4DB0-889B-B03AD03506A0}">
            <x14:dataBar minLength="0" maxLength="100" border="1" negativeBarBorderColorSameAsPositive="0">
              <x14:cfvo type="autoMin"/>
              <x14:cfvo type="autoMax"/>
              <x14:borderColor rgb="FF008AEF"/>
              <x14:negativeFillColor rgb="FFFF0000"/>
              <x14:negativeBorderColor rgb="FFFF0000"/>
              <x14:axisColor rgb="FF000000"/>
            </x14:dataBar>
          </x14:cfRule>
          <xm:sqref>T260:T293</xm:sqref>
        </x14:conditionalFormatting>
        <x14:conditionalFormatting xmlns:xm="http://schemas.microsoft.com/office/excel/2006/main">
          <x14:cfRule type="dataBar" id="{FD01ED93-AB94-4243-8EBF-BA169E485E08}">
            <x14:dataBar minLength="0" maxLength="100" border="1" negativeBarBorderColorSameAsPositive="0">
              <x14:cfvo type="autoMin"/>
              <x14:cfvo type="autoMax"/>
              <x14:borderColor rgb="FF008AEF"/>
              <x14:negativeFillColor rgb="FFFF0000"/>
              <x14:negativeBorderColor rgb="FFFF0000"/>
              <x14:axisColor rgb="FF000000"/>
            </x14:dataBar>
          </x14:cfRule>
          <xm:sqref>T293</xm:sqref>
        </x14:conditionalFormatting>
        <x14:conditionalFormatting xmlns:xm="http://schemas.microsoft.com/office/excel/2006/main">
          <x14:cfRule type="dataBar" id="{87B4CD21-53E2-405A-A08F-E97C6C4C084A}">
            <x14:dataBar minLength="0" maxLength="100" border="1" negativeBarBorderColorSameAsPositive="0">
              <x14:cfvo type="autoMin"/>
              <x14:cfvo type="autoMax"/>
              <x14:borderColor rgb="FF008AEF"/>
              <x14:negativeFillColor rgb="FFFF0000"/>
              <x14:negativeBorderColor rgb="FFFF0000"/>
              <x14:axisColor rgb="FF000000"/>
            </x14:dataBar>
          </x14:cfRule>
          <xm:sqref>T293</xm:sqref>
        </x14:conditionalFormatting>
        <x14:conditionalFormatting xmlns:xm="http://schemas.microsoft.com/office/excel/2006/main">
          <x14:cfRule type="dataBar" id="{AC387FE9-D86E-4EF7-B1AE-A010C082F19B}">
            <x14:dataBar minLength="0" maxLength="100" border="1" negativeBarBorderColorSameAsPositive="0">
              <x14:cfvo type="autoMin"/>
              <x14:cfvo type="autoMax"/>
              <x14:borderColor rgb="FF008AEF"/>
              <x14:negativeFillColor rgb="FFFF0000"/>
              <x14:negativeBorderColor rgb="FFFF0000"/>
              <x14:axisColor rgb="FF000000"/>
            </x14:dataBar>
          </x14:cfRule>
          <xm:sqref>T293</xm:sqref>
        </x14:conditionalFormatting>
        <x14:conditionalFormatting xmlns:xm="http://schemas.microsoft.com/office/excel/2006/main">
          <x14:cfRule type="dataBar" id="{60FA3618-6D46-4B4D-A59F-2601E2062686}">
            <x14:dataBar minLength="0" maxLength="100" border="1" negativeBarBorderColorSameAsPositive="0">
              <x14:cfvo type="autoMin"/>
              <x14:cfvo type="autoMax"/>
              <x14:borderColor rgb="FF008AEF"/>
              <x14:negativeFillColor rgb="FFFF0000"/>
              <x14:negativeBorderColor rgb="FFFF0000"/>
              <x14:axisColor rgb="FF000000"/>
            </x14:dataBar>
          </x14:cfRule>
          <xm:sqref>T293</xm:sqref>
        </x14:conditionalFormatting>
        <x14:conditionalFormatting xmlns:xm="http://schemas.microsoft.com/office/excel/2006/main">
          <x14:cfRule type="dataBar" id="{C2180957-93F2-4131-B42D-92A9D1DEB88D}">
            <x14:dataBar minLength="0" maxLength="100" border="1" negativeBarBorderColorSameAsPositive="0">
              <x14:cfvo type="autoMin"/>
              <x14:cfvo type="autoMax"/>
              <x14:borderColor rgb="FF008AEF"/>
              <x14:negativeFillColor rgb="FFFF0000"/>
              <x14:negativeBorderColor rgb="FFFF0000"/>
              <x14:axisColor rgb="FF000000"/>
            </x14:dataBar>
          </x14:cfRule>
          <xm:sqref>R259</xm:sqref>
        </x14:conditionalFormatting>
        <x14:conditionalFormatting xmlns:xm="http://schemas.microsoft.com/office/excel/2006/main">
          <x14:cfRule type="dataBar" id="{AD75ADFB-21B4-49BC-9AD8-D262AE3B1E8D}">
            <x14:dataBar minLength="0" maxLength="100" border="1" negativeBarBorderColorSameAsPositive="0">
              <x14:cfvo type="autoMin"/>
              <x14:cfvo type="autoMax"/>
              <x14:borderColor rgb="FF008AEF"/>
              <x14:negativeFillColor rgb="FFFF0000"/>
              <x14:negativeBorderColor rgb="FFFF0000"/>
              <x14:axisColor rgb="FF000000"/>
            </x14:dataBar>
          </x14:cfRule>
          <xm:sqref>R260:R291</xm:sqref>
        </x14:conditionalFormatting>
        <x14:conditionalFormatting xmlns:xm="http://schemas.microsoft.com/office/excel/2006/main">
          <x14:cfRule type="dataBar" id="{A8815A42-9137-44B5-A408-8CAF417316B4}">
            <x14:dataBar minLength="0" maxLength="100" border="1" negativeBarBorderColorSameAsPositive="0">
              <x14:cfvo type="autoMin"/>
              <x14:cfvo type="autoMax"/>
              <x14:borderColor rgb="FF008AEF"/>
              <x14:negativeFillColor rgb="FFFF0000"/>
              <x14:negativeBorderColor rgb="FFFF0000"/>
              <x14:axisColor rgb="FF000000"/>
            </x14:dataBar>
          </x14:cfRule>
          <xm:sqref>D294:Q294</xm:sqref>
        </x14:conditionalFormatting>
        <x14:conditionalFormatting xmlns:xm="http://schemas.microsoft.com/office/excel/2006/main">
          <x14:cfRule type="dataBar" id="{85C6F2F8-BBAD-4A4B-944A-3F8A21B10FF7}">
            <x14:dataBar minLength="0" maxLength="100" border="1" negativeBarBorderColorSameAsPositive="0">
              <x14:cfvo type="autoMin"/>
              <x14:cfvo type="autoMax"/>
              <x14:borderColor rgb="FF008AEF"/>
              <x14:negativeFillColor rgb="FFFF0000"/>
              <x14:negativeBorderColor rgb="FFFF0000"/>
              <x14:axisColor rgb="FF000000"/>
            </x14:dataBar>
          </x14:cfRule>
          <xm:sqref>C294</xm:sqref>
        </x14:conditionalFormatting>
        <x14:conditionalFormatting xmlns:xm="http://schemas.microsoft.com/office/excel/2006/main">
          <x14:cfRule type="dataBar" id="{3B82D336-F931-4E3B-8642-B04C86215E7C}">
            <x14:dataBar minLength="0" maxLength="100" border="1" negativeBarBorderColorSameAsPositive="0">
              <x14:cfvo type="autoMin"/>
              <x14:cfvo type="autoMax"/>
              <x14:borderColor rgb="FF008AEF"/>
              <x14:negativeFillColor rgb="FFFF0000"/>
              <x14:negativeBorderColor rgb="FFFF0000"/>
              <x14:axisColor rgb="FF000000"/>
            </x14:dataBar>
          </x14:cfRule>
          <xm:sqref>R293</xm:sqref>
        </x14:conditionalFormatting>
        <x14:conditionalFormatting xmlns:xm="http://schemas.microsoft.com/office/excel/2006/main">
          <x14:cfRule type="dataBar" id="{C90ED78D-7383-4AD9-9D13-135BC787284B}">
            <x14:dataBar minLength="0" maxLength="100" border="1" negativeBarBorderColorSameAsPositive="0">
              <x14:cfvo type="autoMin"/>
              <x14:cfvo type="autoMax"/>
              <x14:borderColor rgb="FF008AEF"/>
              <x14:negativeFillColor rgb="FFFF0000"/>
              <x14:negativeBorderColor rgb="FFFF0000"/>
              <x14:axisColor rgb="FF000000"/>
            </x14:dataBar>
          </x14:cfRule>
          <xm:sqref>S299:T299</xm:sqref>
        </x14:conditionalFormatting>
        <x14:conditionalFormatting xmlns:xm="http://schemas.microsoft.com/office/excel/2006/main">
          <x14:cfRule type="dataBar" id="{07D61E58-AED9-4B69-A272-40596A1397D5}">
            <x14:dataBar minLength="0" maxLength="100" border="1" negativeBarBorderColorSameAsPositive="0">
              <x14:cfvo type="autoMin"/>
              <x14:cfvo type="autoMax"/>
              <x14:borderColor rgb="FF008AEF"/>
              <x14:negativeFillColor rgb="FFFF0000"/>
              <x14:negativeBorderColor rgb="FFFF0000"/>
              <x14:axisColor rgb="FF000000"/>
            </x14:dataBar>
          </x14:cfRule>
          <xm:sqref>S300:S333</xm:sqref>
        </x14:conditionalFormatting>
        <x14:conditionalFormatting xmlns:xm="http://schemas.microsoft.com/office/excel/2006/main">
          <x14:cfRule type="dataBar" id="{AECE3E5A-D439-4D2A-BF42-D03C040A353B}">
            <x14:dataBar minLength="0" maxLength="100" border="1" negativeBarBorderColorSameAsPositive="0">
              <x14:cfvo type="autoMin"/>
              <x14:cfvo type="autoMax"/>
              <x14:borderColor rgb="FF008AEF"/>
              <x14:negativeFillColor rgb="FFFF0000"/>
              <x14:negativeBorderColor rgb="FFFF0000"/>
              <x14:axisColor rgb="FF000000"/>
            </x14:dataBar>
          </x14:cfRule>
          <xm:sqref>T300:T333</xm:sqref>
        </x14:conditionalFormatting>
        <x14:conditionalFormatting xmlns:xm="http://schemas.microsoft.com/office/excel/2006/main">
          <x14:cfRule type="dataBar" id="{1C241694-5CAB-4584-BAEE-0A79BA36FE51}">
            <x14:dataBar minLength="0" maxLength="100" border="1" negativeBarBorderColorSameAsPositive="0">
              <x14:cfvo type="autoMin"/>
              <x14:cfvo type="autoMax"/>
              <x14:borderColor rgb="FF008AEF"/>
              <x14:negativeFillColor rgb="FFFF0000"/>
              <x14:negativeBorderColor rgb="FFFF0000"/>
              <x14:axisColor rgb="FF000000"/>
            </x14:dataBar>
          </x14:cfRule>
          <xm:sqref>T333</xm:sqref>
        </x14:conditionalFormatting>
        <x14:conditionalFormatting xmlns:xm="http://schemas.microsoft.com/office/excel/2006/main">
          <x14:cfRule type="dataBar" id="{3EE66AF8-B2D4-43D7-BA63-18A583FBDF1B}">
            <x14:dataBar minLength="0" maxLength="100" border="1" negativeBarBorderColorSameAsPositive="0">
              <x14:cfvo type="autoMin"/>
              <x14:cfvo type="autoMax"/>
              <x14:borderColor rgb="FF008AEF"/>
              <x14:negativeFillColor rgb="FFFF0000"/>
              <x14:negativeBorderColor rgb="FFFF0000"/>
              <x14:axisColor rgb="FF000000"/>
            </x14:dataBar>
          </x14:cfRule>
          <xm:sqref>T333</xm:sqref>
        </x14:conditionalFormatting>
        <x14:conditionalFormatting xmlns:xm="http://schemas.microsoft.com/office/excel/2006/main">
          <x14:cfRule type="dataBar" id="{0867D98B-7BA5-4F6D-A679-32D13E226182}">
            <x14:dataBar minLength="0" maxLength="100" border="1" negativeBarBorderColorSameAsPositive="0">
              <x14:cfvo type="autoMin"/>
              <x14:cfvo type="autoMax"/>
              <x14:borderColor rgb="FF008AEF"/>
              <x14:negativeFillColor rgb="FFFF0000"/>
              <x14:negativeBorderColor rgb="FFFF0000"/>
              <x14:axisColor rgb="FF000000"/>
            </x14:dataBar>
          </x14:cfRule>
          <xm:sqref>T333</xm:sqref>
        </x14:conditionalFormatting>
        <x14:conditionalFormatting xmlns:xm="http://schemas.microsoft.com/office/excel/2006/main">
          <x14:cfRule type="dataBar" id="{9F948B64-BD64-40BC-A486-B9D427D51314}">
            <x14:dataBar minLength="0" maxLength="100" border="1" negativeBarBorderColorSameAsPositive="0">
              <x14:cfvo type="autoMin"/>
              <x14:cfvo type="autoMax"/>
              <x14:borderColor rgb="FF008AEF"/>
              <x14:negativeFillColor rgb="FFFF0000"/>
              <x14:negativeBorderColor rgb="FFFF0000"/>
              <x14:axisColor rgb="FF000000"/>
            </x14:dataBar>
          </x14:cfRule>
          <xm:sqref>T333</xm:sqref>
        </x14:conditionalFormatting>
        <x14:conditionalFormatting xmlns:xm="http://schemas.microsoft.com/office/excel/2006/main">
          <x14:cfRule type="dataBar" id="{A87B1CFD-44F2-435A-88F4-03F59CC61A9A}">
            <x14:dataBar minLength="0" maxLength="100" border="1" negativeBarBorderColorSameAsPositive="0">
              <x14:cfvo type="autoMin"/>
              <x14:cfvo type="autoMax"/>
              <x14:borderColor rgb="FF008AEF"/>
              <x14:negativeFillColor rgb="FFFF0000"/>
              <x14:negativeBorderColor rgb="FFFF0000"/>
              <x14:axisColor rgb="FF000000"/>
            </x14:dataBar>
          </x14:cfRule>
          <xm:sqref>R299</xm:sqref>
        </x14:conditionalFormatting>
        <x14:conditionalFormatting xmlns:xm="http://schemas.microsoft.com/office/excel/2006/main">
          <x14:cfRule type="dataBar" id="{D676DC2A-CBD3-4CDF-8C22-49A680099EA4}">
            <x14:dataBar minLength="0" maxLength="100" border="1" negativeBarBorderColorSameAsPositive="0">
              <x14:cfvo type="autoMin"/>
              <x14:cfvo type="autoMax"/>
              <x14:borderColor rgb="FF008AEF"/>
              <x14:negativeFillColor rgb="FFFF0000"/>
              <x14:negativeBorderColor rgb="FFFF0000"/>
              <x14:axisColor rgb="FF000000"/>
            </x14:dataBar>
          </x14:cfRule>
          <xm:sqref>R300:R331</xm:sqref>
        </x14:conditionalFormatting>
        <x14:conditionalFormatting xmlns:xm="http://schemas.microsoft.com/office/excel/2006/main">
          <x14:cfRule type="dataBar" id="{0ED62E85-553C-4EEE-B127-67718D9771F6}">
            <x14:dataBar minLength="0" maxLength="100" border="1" negativeBarBorderColorSameAsPositive="0">
              <x14:cfvo type="autoMin"/>
              <x14:cfvo type="autoMax"/>
              <x14:borderColor rgb="FF008AEF"/>
              <x14:negativeFillColor rgb="FFFF0000"/>
              <x14:negativeBorderColor rgb="FFFF0000"/>
              <x14:axisColor rgb="FF000000"/>
            </x14:dataBar>
          </x14:cfRule>
          <xm:sqref>D334:Q334</xm:sqref>
        </x14:conditionalFormatting>
        <x14:conditionalFormatting xmlns:xm="http://schemas.microsoft.com/office/excel/2006/main">
          <x14:cfRule type="dataBar" id="{C108164B-DCAD-4614-93B1-158B49ABA705}">
            <x14:dataBar minLength="0" maxLength="100" border="1" negativeBarBorderColorSameAsPositive="0">
              <x14:cfvo type="autoMin"/>
              <x14:cfvo type="autoMax"/>
              <x14:borderColor rgb="FF008AEF"/>
              <x14:negativeFillColor rgb="FFFF0000"/>
              <x14:negativeBorderColor rgb="FFFF0000"/>
              <x14:axisColor rgb="FF000000"/>
            </x14:dataBar>
          </x14:cfRule>
          <xm:sqref>C334</xm:sqref>
        </x14:conditionalFormatting>
        <x14:conditionalFormatting xmlns:xm="http://schemas.microsoft.com/office/excel/2006/main">
          <x14:cfRule type="dataBar" id="{8A161ABD-00D0-4216-81FF-97F5EF60A5ED}">
            <x14:dataBar minLength="0" maxLength="100" border="1" negativeBarBorderColorSameAsPositive="0">
              <x14:cfvo type="autoMin"/>
              <x14:cfvo type="autoMax"/>
              <x14:borderColor rgb="FF008AEF"/>
              <x14:negativeFillColor rgb="FFFF0000"/>
              <x14:negativeBorderColor rgb="FFFF0000"/>
              <x14:axisColor rgb="FF000000"/>
            </x14:dataBar>
          </x14:cfRule>
          <xm:sqref>R333</xm:sqref>
        </x14:conditionalFormatting>
        <x14:conditionalFormatting xmlns:xm="http://schemas.microsoft.com/office/excel/2006/main">
          <x14:cfRule type="dataBar" id="{B17D520A-1DDF-433F-B04C-BA761D49CCB6}">
            <x14:dataBar minLength="0" maxLength="100" border="1" negativeBarBorderColorSameAsPositive="0">
              <x14:cfvo type="autoMin"/>
              <x14:cfvo type="autoMax"/>
              <x14:borderColor rgb="FF008AEF"/>
              <x14:negativeFillColor rgb="FFFF0000"/>
              <x14:negativeBorderColor rgb="FFFF0000"/>
              <x14:axisColor rgb="FF000000"/>
            </x14:dataBar>
          </x14:cfRule>
          <xm:sqref>S339:T339</xm:sqref>
        </x14:conditionalFormatting>
        <x14:conditionalFormatting xmlns:xm="http://schemas.microsoft.com/office/excel/2006/main">
          <x14:cfRule type="dataBar" id="{B471B0EB-E775-4BD4-BDE3-71A0552D47E0}">
            <x14:dataBar minLength="0" maxLength="100" border="1" negativeBarBorderColorSameAsPositive="0">
              <x14:cfvo type="autoMin"/>
              <x14:cfvo type="autoMax"/>
              <x14:borderColor rgb="FF008AEF"/>
              <x14:negativeFillColor rgb="FFFF0000"/>
              <x14:negativeBorderColor rgb="FFFF0000"/>
              <x14:axisColor rgb="FF000000"/>
            </x14:dataBar>
          </x14:cfRule>
          <xm:sqref>S340:S373</xm:sqref>
        </x14:conditionalFormatting>
        <x14:conditionalFormatting xmlns:xm="http://schemas.microsoft.com/office/excel/2006/main">
          <x14:cfRule type="dataBar" id="{B83754D9-8609-4F25-B6A8-1150853D3556}">
            <x14:dataBar minLength="0" maxLength="100" border="1" negativeBarBorderColorSameAsPositive="0">
              <x14:cfvo type="autoMin"/>
              <x14:cfvo type="autoMax"/>
              <x14:borderColor rgb="FF008AEF"/>
              <x14:negativeFillColor rgb="FFFF0000"/>
              <x14:negativeBorderColor rgb="FFFF0000"/>
              <x14:axisColor rgb="FF000000"/>
            </x14:dataBar>
          </x14:cfRule>
          <xm:sqref>T340:T373</xm:sqref>
        </x14:conditionalFormatting>
        <x14:conditionalFormatting xmlns:xm="http://schemas.microsoft.com/office/excel/2006/main">
          <x14:cfRule type="dataBar" id="{85F513DB-6DDD-42CF-B2CB-FA96A696570A}">
            <x14:dataBar minLength="0" maxLength="100" border="1" negativeBarBorderColorSameAsPositive="0">
              <x14:cfvo type="autoMin"/>
              <x14:cfvo type="autoMax"/>
              <x14:borderColor rgb="FF008AEF"/>
              <x14:negativeFillColor rgb="FFFF0000"/>
              <x14:negativeBorderColor rgb="FFFF0000"/>
              <x14:axisColor rgb="FF000000"/>
            </x14:dataBar>
          </x14:cfRule>
          <xm:sqref>T373</xm:sqref>
        </x14:conditionalFormatting>
        <x14:conditionalFormatting xmlns:xm="http://schemas.microsoft.com/office/excel/2006/main">
          <x14:cfRule type="dataBar" id="{C46E1BA0-AF07-4890-B50A-C93C15CDAD49}">
            <x14:dataBar minLength="0" maxLength="100" border="1" negativeBarBorderColorSameAsPositive="0">
              <x14:cfvo type="autoMin"/>
              <x14:cfvo type="autoMax"/>
              <x14:borderColor rgb="FF008AEF"/>
              <x14:negativeFillColor rgb="FFFF0000"/>
              <x14:negativeBorderColor rgb="FFFF0000"/>
              <x14:axisColor rgb="FF000000"/>
            </x14:dataBar>
          </x14:cfRule>
          <xm:sqref>T373</xm:sqref>
        </x14:conditionalFormatting>
        <x14:conditionalFormatting xmlns:xm="http://schemas.microsoft.com/office/excel/2006/main">
          <x14:cfRule type="dataBar" id="{A10B10D8-94C0-4CAC-B301-6B397B1BF8CE}">
            <x14:dataBar minLength="0" maxLength="100" border="1" negativeBarBorderColorSameAsPositive="0">
              <x14:cfvo type="autoMin"/>
              <x14:cfvo type="autoMax"/>
              <x14:borderColor rgb="FF008AEF"/>
              <x14:negativeFillColor rgb="FFFF0000"/>
              <x14:negativeBorderColor rgb="FFFF0000"/>
              <x14:axisColor rgb="FF000000"/>
            </x14:dataBar>
          </x14:cfRule>
          <xm:sqref>T373</xm:sqref>
        </x14:conditionalFormatting>
        <x14:conditionalFormatting xmlns:xm="http://schemas.microsoft.com/office/excel/2006/main">
          <x14:cfRule type="dataBar" id="{E6C618AD-FD25-4CC4-942C-45A6F53F0A82}">
            <x14:dataBar minLength="0" maxLength="100" border="1" negativeBarBorderColorSameAsPositive="0">
              <x14:cfvo type="autoMin"/>
              <x14:cfvo type="autoMax"/>
              <x14:borderColor rgb="FF008AEF"/>
              <x14:negativeFillColor rgb="FFFF0000"/>
              <x14:negativeBorderColor rgb="FFFF0000"/>
              <x14:axisColor rgb="FF000000"/>
            </x14:dataBar>
          </x14:cfRule>
          <xm:sqref>T373</xm:sqref>
        </x14:conditionalFormatting>
        <x14:conditionalFormatting xmlns:xm="http://schemas.microsoft.com/office/excel/2006/main">
          <x14:cfRule type="dataBar" id="{A34A1210-A8A7-4683-8030-CEE5CF09C3B3}">
            <x14:dataBar minLength="0" maxLength="100" border="1" negativeBarBorderColorSameAsPositive="0">
              <x14:cfvo type="autoMin"/>
              <x14:cfvo type="autoMax"/>
              <x14:borderColor rgb="FF008AEF"/>
              <x14:negativeFillColor rgb="FFFF0000"/>
              <x14:negativeBorderColor rgb="FFFF0000"/>
              <x14:axisColor rgb="FF000000"/>
            </x14:dataBar>
          </x14:cfRule>
          <xm:sqref>R339</xm:sqref>
        </x14:conditionalFormatting>
        <x14:conditionalFormatting xmlns:xm="http://schemas.microsoft.com/office/excel/2006/main">
          <x14:cfRule type="dataBar" id="{E9AE2FDC-E3CE-4A23-9C36-223EED852DED}">
            <x14:dataBar minLength="0" maxLength="100" border="1" negativeBarBorderColorSameAsPositive="0">
              <x14:cfvo type="autoMin"/>
              <x14:cfvo type="autoMax"/>
              <x14:borderColor rgb="FF008AEF"/>
              <x14:negativeFillColor rgb="FFFF0000"/>
              <x14:negativeBorderColor rgb="FFFF0000"/>
              <x14:axisColor rgb="FF000000"/>
            </x14:dataBar>
          </x14:cfRule>
          <xm:sqref>R340:R371</xm:sqref>
        </x14:conditionalFormatting>
        <x14:conditionalFormatting xmlns:xm="http://schemas.microsoft.com/office/excel/2006/main">
          <x14:cfRule type="dataBar" id="{479C2AFB-A800-4161-B760-70A44AAB5437}">
            <x14:dataBar minLength="0" maxLength="100" border="1" negativeBarBorderColorSameAsPositive="0">
              <x14:cfvo type="autoMin"/>
              <x14:cfvo type="autoMax"/>
              <x14:borderColor rgb="FF008AEF"/>
              <x14:negativeFillColor rgb="FFFF0000"/>
              <x14:negativeBorderColor rgb="FFFF0000"/>
              <x14:axisColor rgb="FF000000"/>
            </x14:dataBar>
          </x14:cfRule>
          <xm:sqref>D374:Q374</xm:sqref>
        </x14:conditionalFormatting>
        <x14:conditionalFormatting xmlns:xm="http://schemas.microsoft.com/office/excel/2006/main">
          <x14:cfRule type="dataBar" id="{4967ADA1-FD2F-46C1-B1E7-2EA6A103D9E9}">
            <x14:dataBar minLength="0" maxLength="100" border="1" negativeBarBorderColorSameAsPositive="0">
              <x14:cfvo type="autoMin"/>
              <x14:cfvo type="autoMax"/>
              <x14:borderColor rgb="FF008AEF"/>
              <x14:negativeFillColor rgb="FFFF0000"/>
              <x14:negativeBorderColor rgb="FFFF0000"/>
              <x14:axisColor rgb="FF000000"/>
            </x14:dataBar>
          </x14:cfRule>
          <xm:sqref>C374</xm:sqref>
        </x14:conditionalFormatting>
        <x14:conditionalFormatting xmlns:xm="http://schemas.microsoft.com/office/excel/2006/main">
          <x14:cfRule type="dataBar" id="{3BE5DD09-50A8-40B6-AE29-E1B93C5E11A2}">
            <x14:dataBar minLength="0" maxLength="100" border="1" negativeBarBorderColorSameAsPositive="0">
              <x14:cfvo type="autoMin"/>
              <x14:cfvo type="autoMax"/>
              <x14:borderColor rgb="FF008AEF"/>
              <x14:negativeFillColor rgb="FFFF0000"/>
              <x14:negativeBorderColor rgb="FFFF0000"/>
              <x14:axisColor rgb="FF000000"/>
            </x14:dataBar>
          </x14:cfRule>
          <xm:sqref>R373</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A3B9E1"/>
  </sheetPr>
  <dimension ref="A1:AR585"/>
  <sheetViews>
    <sheetView showGridLines="0" zoomScale="80" zoomScaleNormal="80" workbookViewId="0">
      <pane xSplit="1" ySplit="1" topLeftCell="B2" activePane="bottomRight" state="frozen"/>
      <selection pane="topRight" activeCell="C1" sqref="C1"/>
      <selection pane="bottomLeft" activeCell="A2" sqref="A2"/>
      <selection pane="bottomRight" sqref="A1:BC735"/>
    </sheetView>
  </sheetViews>
  <sheetFormatPr defaultRowHeight="14.5" x14ac:dyDescent="0.35"/>
  <cols>
    <col min="1" max="1" width="11" customWidth="1"/>
    <col min="2" max="17" width="10.54296875" customWidth="1"/>
    <col min="18" max="19" width="13.08984375" bestFit="1" customWidth="1"/>
    <col min="20" max="20" width="12.453125" bestFit="1" customWidth="1"/>
  </cols>
  <sheetData>
    <row r="1" spans="1:20" ht="50.25" customHeight="1" x14ac:dyDescent="0.35">
      <c r="J1" s="329" t="s">
        <v>633</v>
      </c>
      <c r="K1" s="329"/>
      <c r="L1" s="329"/>
      <c r="M1" s="329"/>
      <c r="N1" s="329"/>
      <c r="O1" s="329"/>
      <c r="P1" s="293"/>
      <c r="Q1" s="309"/>
    </row>
    <row r="2" spans="1:20" ht="18.5" x14ac:dyDescent="0.45">
      <c r="A2" s="3" t="s">
        <v>0</v>
      </c>
      <c r="B2" s="3" t="s">
        <v>128</v>
      </c>
      <c r="C2" s="4"/>
      <c r="D2" s="4"/>
      <c r="E2" s="4"/>
      <c r="F2" s="4"/>
      <c r="G2" s="4"/>
      <c r="H2" s="4"/>
      <c r="I2" s="4"/>
      <c r="J2" s="4"/>
      <c r="K2" s="4"/>
      <c r="L2" s="4"/>
      <c r="M2" s="4"/>
      <c r="N2" s="4"/>
      <c r="O2" s="4"/>
      <c r="P2" s="4"/>
      <c r="Q2" s="4"/>
      <c r="R2" s="4"/>
      <c r="S2" s="4"/>
      <c r="T2" s="4"/>
    </row>
    <row r="3" spans="1:20" x14ac:dyDescent="0.35">
      <c r="B3" s="5" t="s">
        <v>1</v>
      </c>
      <c r="C3" s="6">
        <v>2004</v>
      </c>
      <c r="D3" s="6">
        <v>2005</v>
      </c>
      <c r="E3" s="6">
        <v>2006</v>
      </c>
      <c r="F3" s="6">
        <v>2007</v>
      </c>
      <c r="G3" s="6">
        <v>2008</v>
      </c>
      <c r="H3" s="6">
        <v>2009</v>
      </c>
      <c r="I3" s="6">
        <v>2010</v>
      </c>
      <c r="J3" s="6">
        <v>2011</v>
      </c>
      <c r="K3" s="6">
        <v>2012</v>
      </c>
      <c r="L3" s="6">
        <v>2013</v>
      </c>
      <c r="M3" s="6">
        <v>2014</v>
      </c>
      <c r="N3" s="6">
        <v>2015</v>
      </c>
      <c r="O3" s="6">
        <v>2016</v>
      </c>
      <c r="P3" s="6">
        <v>2017</v>
      </c>
      <c r="Q3" s="6">
        <v>2018</v>
      </c>
      <c r="R3" s="7" t="s">
        <v>2</v>
      </c>
      <c r="S3" s="8" t="s">
        <v>849</v>
      </c>
      <c r="T3" s="8" t="s">
        <v>850</v>
      </c>
    </row>
    <row r="4" spans="1:20" x14ac:dyDescent="0.35">
      <c r="B4" s="5" t="s">
        <v>3</v>
      </c>
      <c r="C4" s="10">
        <v>0</v>
      </c>
      <c r="D4" s="10">
        <v>0</v>
      </c>
      <c r="E4" s="10">
        <v>0</v>
      </c>
      <c r="F4" s="10">
        <v>0</v>
      </c>
      <c r="G4" s="10">
        <v>0</v>
      </c>
      <c r="H4" s="10">
        <v>0</v>
      </c>
      <c r="I4" s="10">
        <v>0</v>
      </c>
      <c r="J4" s="10">
        <v>0</v>
      </c>
      <c r="K4" s="10">
        <v>0</v>
      </c>
      <c r="L4" s="10">
        <v>0</v>
      </c>
      <c r="M4" s="10">
        <v>0</v>
      </c>
      <c r="N4" s="10">
        <v>0</v>
      </c>
      <c r="O4" s="10">
        <v>0</v>
      </c>
      <c r="P4" s="10">
        <v>0</v>
      </c>
      <c r="Q4" s="10">
        <v>0</v>
      </c>
      <c r="R4" s="12">
        <v>0</v>
      </c>
      <c r="S4" s="12" t="s">
        <v>820</v>
      </c>
      <c r="T4" s="12" t="s">
        <v>820</v>
      </c>
    </row>
    <row r="5" spans="1:20" x14ac:dyDescent="0.35">
      <c r="B5" s="5" t="s">
        <v>4</v>
      </c>
      <c r="C5" s="13">
        <v>0</v>
      </c>
      <c r="D5" s="13">
        <v>0</v>
      </c>
      <c r="E5" s="13">
        <v>0</v>
      </c>
      <c r="F5" s="13">
        <v>0</v>
      </c>
      <c r="G5" s="13">
        <v>0</v>
      </c>
      <c r="H5" s="13">
        <v>0</v>
      </c>
      <c r="I5" s="13">
        <v>0</v>
      </c>
      <c r="J5" s="13">
        <v>75</v>
      </c>
      <c r="K5" s="13">
        <v>71</v>
      </c>
      <c r="L5" s="13">
        <v>62</v>
      </c>
      <c r="M5" s="13">
        <v>60</v>
      </c>
      <c r="N5" s="13">
        <v>59</v>
      </c>
      <c r="O5" s="13">
        <v>54</v>
      </c>
      <c r="P5" s="13">
        <v>51</v>
      </c>
      <c r="Q5" s="13">
        <v>49</v>
      </c>
      <c r="R5" s="12">
        <v>4.4183949504057712E-2</v>
      </c>
      <c r="S5" s="12">
        <v>-3.9215686274509776E-2</v>
      </c>
      <c r="T5" s="12" t="s">
        <v>820</v>
      </c>
    </row>
    <row r="6" spans="1:20" x14ac:dyDescent="0.35">
      <c r="B6" s="5" t="s">
        <v>5</v>
      </c>
      <c r="C6" s="13">
        <v>0</v>
      </c>
      <c r="D6" s="13">
        <v>0</v>
      </c>
      <c r="E6" s="13">
        <v>0</v>
      </c>
      <c r="F6" s="13">
        <v>0</v>
      </c>
      <c r="G6" s="13">
        <v>0</v>
      </c>
      <c r="H6" s="13">
        <v>0</v>
      </c>
      <c r="I6" s="13">
        <v>0</v>
      </c>
      <c r="J6" s="13">
        <v>0</v>
      </c>
      <c r="K6" s="13">
        <v>0</v>
      </c>
      <c r="L6" s="13">
        <v>0</v>
      </c>
      <c r="M6" s="13">
        <v>0</v>
      </c>
      <c r="N6" s="13">
        <v>10</v>
      </c>
      <c r="O6" s="13">
        <v>38</v>
      </c>
      <c r="P6" s="13">
        <v>34</v>
      </c>
      <c r="Q6" s="13">
        <v>33</v>
      </c>
      <c r="R6" s="12">
        <v>2.9756537421100092E-2</v>
      </c>
      <c r="S6" s="12">
        <v>-2.9411764705882359E-2</v>
      </c>
      <c r="T6" s="12" t="s">
        <v>820</v>
      </c>
    </row>
    <row r="7" spans="1:20" x14ac:dyDescent="0.35">
      <c r="B7" s="5" t="s">
        <v>6</v>
      </c>
      <c r="C7" s="13">
        <v>0</v>
      </c>
      <c r="D7" s="13">
        <v>0</v>
      </c>
      <c r="E7" s="13">
        <v>0</v>
      </c>
      <c r="F7" s="13">
        <v>0</v>
      </c>
      <c r="G7" s="13">
        <v>115</v>
      </c>
      <c r="H7" s="13">
        <v>122</v>
      </c>
      <c r="I7" s="13">
        <v>123</v>
      </c>
      <c r="J7" s="13">
        <v>111</v>
      </c>
      <c r="K7" s="13">
        <v>109</v>
      </c>
      <c r="L7" s="13">
        <v>105</v>
      </c>
      <c r="M7" s="13">
        <v>107</v>
      </c>
      <c r="N7" s="13">
        <v>103</v>
      </c>
      <c r="O7" s="13">
        <v>99</v>
      </c>
      <c r="P7" s="13">
        <v>97</v>
      </c>
      <c r="Q7" s="13">
        <v>0</v>
      </c>
      <c r="R7" s="12">
        <v>0</v>
      </c>
      <c r="S7" s="12" t="s">
        <v>820</v>
      </c>
      <c r="T7" s="12" t="s">
        <v>820</v>
      </c>
    </row>
    <row r="8" spans="1:20" x14ac:dyDescent="0.35">
      <c r="B8" s="5" t="s">
        <v>7</v>
      </c>
      <c r="C8" s="13">
        <v>0</v>
      </c>
      <c r="D8" s="13">
        <v>0</v>
      </c>
      <c r="E8" s="13">
        <v>0</v>
      </c>
      <c r="F8" s="13">
        <v>0</v>
      </c>
      <c r="G8" s="13">
        <v>0</v>
      </c>
      <c r="H8" s="13">
        <v>0</v>
      </c>
      <c r="I8" s="13">
        <v>0</v>
      </c>
      <c r="J8" s="13">
        <v>0</v>
      </c>
      <c r="K8" s="13">
        <v>0</v>
      </c>
      <c r="L8" s="13">
        <v>25</v>
      </c>
      <c r="M8" s="13">
        <v>25</v>
      </c>
      <c r="N8" s="13">
        <v>24</v>
      </c>
      <c r="O8" s="13">
        <v>24</v>
      </c>
      <c r="P8" s="13">
        <v>24</v>
      </c>
      <c r="Q8" s="13">
        <v>0</v>
      </c>
      <c r="R8" s="12">
        <v>0</v>
      </c>
      <c r="S8" s="12" t="s">
        <v>820</v>
      </c>
      <c r="T8" s="12" t="s">
        <v>820</v>
      </c>
    </row>
    <row r="9" spans="1:20" x14ac:dyDescent="0.35">
      <c r="B9" s="5" t="s">
        <v>8</v>
      </c>
      <c r="C9" s="13">
        <v>37</v>
      </c>
      <c r="D9" s="13">
        <v>40</v>
      </c>
      <c r="E9" s="13">
        <v>30</v>
      </c>
      <c r="F9" s="13">
        <v>31</v>
      </c>
      <c r="G9" s="13">
        <v>32</v>
      </c>
      <c r="H9" s="13">
        <v>33</v>
      </c>
      <c r="I9" s="13">
        <v>33</v>
      </c>
      <c r="J9" s="13">
        <v>33</v>
      </c>
      <c r="K9" s="13">
        <v>32</v>
      </c>
      <c r="L9" s="13">
        <v>32</v>
      </c>
      <c r="M9" s="13">
        <v>31</v>
      </c>
      <c r="N9" s="13">
        <v>30</v>
      </c>
      <c r="O9" s="13">
        <v>29</v>
      </c>
      <c r="P9" s="13">
        <v>27</v>
      </c>
      <c r="Q9" s="13">
        <v>27</v>
      </c>
      <c r="R9" s="12">
        <v>2.4346257889990983E-2</v>
      </c>
      <c r="S9" s="12">
        <v>0</v>
      </c>
      <c r="T9" s="12">
        <v>-0.18181818181818177</v>
      </c>
    </row>
    <row r="10" spans="1:20" x14ac:dyDescent="0.35">
      <c r="B10" s="5" t="s">
        <v>9</v>
      </c>
      <c r="C10" s="13">
        <v>231</v>
      </c>
      <c r="D10" s="13">
        <v>227</v>
      </c>
      <c r="E10" s="13">
        <v>222</v>
      </c>
      <c r="F10" s="13">
        <v>224</v>
      </c>
      <c r="G10" s="13">
        <v>222</v>
      </c>
      <c r="H10" s="13">
        <v>217</v>
      </c>
      <c r="I10" s="13">
        <v>211</v>
      </c>
      <c r="J10" s="13">
        <v>215</v>
      </c>
      <c r="K10" s="13">
        <v>211</v>
      </c>
      <c r="L10" s="13">
        <v>210</v>
      </c>
      <c r="M10" s="13">
        <v>206</v>
      </c>
      <c r="N10" s="13">
        <v>205</v>
      </c>
      <c r="O10" s="13">
        <v>201</v>
      </c>
      <c r="P10" s="13">
        <v>200</v>
      </c>
      <c r="Q10" s="13">
        <v>199</v>
      </c>
      <c r="R10" s="12">
        <v>0.17944093778178538</v>
      </c>
      <c r="S10" s="12">
        <v>-5.0000000000000044E-3</v>
      </c>
      <c r="T10" s="12">
        <v>-8.2949308755760343E-2</v>
      </c>
    </row>
    <row r="11" spans="1:20" x14ac:dyDescent="0.35">
      <c r="B11" s="5" t="s">
        <v>10</v>
      </c>
      <c r="C11" s="13">
        <v>125</v>
      </c>
      <c r="D11" s="13">
        <v>124</v>
      </c>
      <c r="E11" s="13">
        <v>120</v>
      </c>
      <c r="F11" s="13">
        <v>118</v>
      </c>
      <c r="G11" s="13">
        <v>113</v>
      </c>
      <c r="H11" s="13">
        <v>100</v>
      </c>
      <c r="I11" s="13">
        <v>97</v>
      </c>
      <c r="J11" s="13">
        <v>92</v>
      </c>
      <c r="K11" s="13">
        <v>85</v>
      </c>
      <c r="L11" s="13">
        <v>76</v>
      </c>
      <c r="M11" s="13">
        <v>75</v>
      </c>
      <c r="N11" s="13">
        <v>71</v>
      </c>
      <c r="O11" s="13">
        <v>69</v>
      </c>
      <c r="P11" s="13">
        <v>66</v>
      </c>
      <c r="Q11" s="13">
        <v>61</v>
      </c>
      <c r="R11" s="12">
        <v>5.5004508566275923E-2</v>
      </c>
      <c r="S11" s="12">
        <v>-7.5757575757575801E-2</v>
      </c>
      <c r="T11" s="12">
        <v>-0.39</v>
      </c>
    </row>
    <row r="12" spans="1:20" x14ac:dyDescent="0.35">
      <c r="B12" s="5" t="s">
        <v>11</v>
      </c>
      <c r="C12" s="13">
        <v>6</v>
      </c>
      <c r="D12" s="13">
        <v>6</v>
      </c>
      <c r="E12" s="13">
        <v>8</v>
      </c>
      <c r="F12" s="13">
        <v>8</v>
      </c>
      <c r="G12" s="13">
        <v>8</v>
      </c>
      <c r="H12" s="13">
        <v>7</v>
      </c>
      <c r="I12" s="13">
        <v>9</v>
      </c>
      <c r="J12" s="13">
        <v>9</v>
      </c>
      <c r="K12" s="13">
        <v>9</v>
      </c>
      <c r="L12" s="13">
        <v>9</v>
      </c>
      <c r="M12" s="13">
        <v>11</v>
      </c>
      <c r="N12" s="13">
        <v>11</v>
      </c>
      <c r="O12" s="13">
        <v>11</v>
      </c>
      <c r="P12" s="13">
        <v>11</v>
      </c>
      <c r="Q12" s="13">
        <v>7</v>
      </c>
      <c r="R12" s="12">
        <v>6.3119927862939585E-3</v>
      </c>
      <c r="S12" s="12">
        <v>-0.36363636363636365</v>
      </c>
      <c r="T12" s="12">
        <v>0</v>
      </c>
    </row>
    <row r="13" spans="1:20" x14ac:dyDescent="0.35">
      <c r="B13" s="5" t="s">
        <v>12</v>
      </c>
      <c r="C13" s="13">
        <v>0</v>
      </c>
      <c r="D13" s="13">
        <v>0</v>
      </c>
      <c r="E13" s="13">
        <v>0</v>
      </c>
      <c r="F13" s="13">
        <v>0</v>
      </c>
      <c r="G13" s="13">
        <v>0</v>
      </c>
      <c r="H13" s="13">
        <v>0</v>
      </c>
      <c r="I13" s="13">
        <v>0</v>
      </c>
      <c r="J13" s="13">
        <v>0</v>
      </c>
      <c r="K13" s="13">
        <v>0</v>
      </c>
      <c r="L13" s="13">
        <v>0</v>
      </c>
      <c r="M13" s="13">
        <v>0</v>
      </c>
      <c r="N13" s="13">
        <v>161</v>
      </c>
      <c r="O13" s="13">
        <v>173</v>
      </c>
      <c r="P13" s="13">
        <v>0</v>
      </c>
      <c r="Q13" s="13">
        <v>144</v>
      </c>
      <c r="R13" s="12">
        <v>0.12984670874661858</v>
      </c>
      <c r="S13" s="12" t="s">
        <v>820</v>
      </c>
      <c r="T13" s="12" t="s">
        <v>820</v>
      </c>
    </row>
    <row r="14" spans="1:20" x14ac:dyDescent="0.35">
      <c r="B14" s="5" t="s">
        <v>13</v>
      </c>
      <c r="C14" s="13">
        <v>25</v>
      </c>
      <c r="D14" s="13">
        <v>24</v>
      </c>
      <c r="E14" s="13">
        <v>24</v>
      </c>
      <c r="F14" s="13">
        <v>22</v>
      </c>
      <c r="G14" s="13">
        <v>22</v>
      </c>
      <c r="H14" s="13">
        <v>21</v>
      </c>
      <c r="I14" s="13">
        <v>21</v>
      </c>
      <c r="J14" s="13">
        <v>21</v>
      </c>
      <c r="K14" s="13">
        <v>23</v>
      </c>
      <c r="L14" s="13">
        <v>38</v>
      </c>
      <c r="M14" s="13">
        <v>38</v>
      </c>
      <c r="N14" s="13">
        <v>38</v>
      </c>
      <c r="O14" s="13">
        <v>36</v>
      </c>
      <c r="P14" s="13">
        <v>35</v>
      </c>
      <c r="Q14" s="13">
        <v>36</v>
      </c>
      <c r="R14" s="12">
        <v>3.2461677186654644E-2</v>
      </c>
      <c r="S14" s="12">
        <v>2.857142857142847E-2</v>
      </c>
      <c r="T14" s="12">
        <v>0.71428571428571419</v>
      </c>
    </row>
    <row r="15" spans="1:20" x14ac:dyDescent="0.35">
      <c r="B15" s="5" t="s">
        <v>14</v>
      </c>
      <c r="C15" s="13">
        <v>0</v>
      </c>
      <c r="D15" s="13">
        <v>0</v>
      </c>
      <c r="E15" s="13">
        <v>0</v>
      </c>
      <c r="F15" s="13">
        <v>0</v>
      </c>
      <c r="G15" s="13">
        <v>0</v>
      </c>
      <c r="H15" s="13">
        <v>0</v>
      </c>
      <c r="I15" s="13">
        <v>0</v>
      </c>
      <c r="J15" s="13">
        <v>0</v>
      </c>
      <c r="K15" s="13">
        <v>0</v>
      </c>
      <c r="L15" s="13">
        <v>0</v>
      </c>
      <c r="M15" s="13">
        <v>0</v>
      </c>
      <c r="N15" s="13">
        <v>0</v>
      </c>
      <c r="O15" s="13">
        <v>192</v>
      </c>
      <c r="P15" s="13">
        <v>182</v>
      </c>
      <c r="Q15" s="13">
        <v>179</v>
      </c>
      <c r="R15" s="12">
        <v>0.16140667267808836</v>
      </c>
      <c r="S15" s="12">
        <v>-1.6483516483516536E-2</v>
      </c>
      <c r="T15" s="12" t="s">
        <v>820</v>
      </c>
    </row>
    <row r="16" spans="1:20" x14ac:dyDescent="0.35">
      <c r="B16" s="5" t="s">
        <v>15</v>
      </c>
      <c r="C16" s="13">
        <v>0</v>
      </c>
      <c r="D16" s="13">
        <v>0</v>
      </c>
      <c r="E16" s="13">
        <v>0</v>
      </c>
      <c r="F16" s="13">
        <v>0</v>
      </c>
      <c r="G16" s="13">
        <v>0</v>
      </c>
      <c r="H16" s="13">
        <v>0</v>
      </c>
      <c r="I16" s="13">
        <v>0</v>
      </c>
      <c r="J16" s="13">
        <v>0</v>
      </c>
      <c r="K16" s="13">
        <v>39</v>
      </c>
      <c r="L16" s="13">
        <v>38</v>
      </c>
      <c r="M16" s="13">
        <v>36</v>
      </c>
      <c r="N16" s="13">
        <v>30</v>
      </c>
      <c r="O16" s="13">
        <v>33</v>
      </c>
      <c r="P16" s="13">
        <v>30</v>
      </c>
      <c r="Q16" s="13">
        <v>29</v>
      </c>
      <c r="R16" s="12">
        <v>2.6149684400360685E-2</v>
      </c>
      <c r="S16" s="12">
        <v>-3.3333333333333326E-2</v>
      </c>
      <c r="T16" s="12" t="s">
        <v>820</v>
      </c>
    </row>
    <row r="17" spans="2:20" x14ac:dyDescent="0.35">
      <c r="B17" s="5" t="s">
        <v>16</v>
      </c>
      <c r="C17" s="13">
        <v>0</v>
      </c>
      <c r="D17" s="13">
        <v>0</v>
      </c>
      <c r="E17" s="13">
        <v>0</v>
      </c>
      <c r="F17" s="13">
        <v>0</v>
      </c>
      <c r="G17" s="13">
        <v>0</v>
      </c>
      <c r="H17" s="13">
        <v>0</v>
      </c>
      <c r="I17" s="13">
        <v>0</v>
      </c>
      <c r="J17" s="13">
        <v>0</v>
      </c>
      <c r="K17" s="13">
        <v>0</v>
      </c>
      <c r="L17" s="13">
        <v>0</v>
      </c>
      <c r="M17" s="13">
        <v>0</v>
      </c>
      <c r="N17" s="13">
        <v>18</v>
      </c>
      <c r="O17" s="13">
        <v>18</v>
      </c>
      <c r="P17" s="13">
        <v>16</v>
      </c>
      <c r="Q17" s="13">
        <v>15</v>
      </c>
      <c r="R17" s="12">
        <v>1.3525698827772768E-2</v>
      </c>
      <c r="S17" s="12">
        <v>-6.25E-2</v>
      </c>
      <c r="T17" s="12" t="s">
        <v>820</v>
      </c>
    </row>
    <row r="18" spans="2:20" x14ac:dyDescent="0.35">
      <c r="B18" s="5" t="s">
        <v>17</v>
      </c>
      <c r="C18" s="13">
        <v>0</v>
      </c>
      <c r="D18" s="13">
        <v>0</v>
      </c>
      <c r="E18" s="13">
        <v>0</v>
      </c>
      <c r="F18" s="13">
        <v>0</v>
      </c>
      <c r="G18" s="13">
        <v>0</v>
      </c>
      <c r="H18" s="13">
        <v>0</v>
      </c>
      <c r="I18" s="13">
        <v>0</v>
      </c>
      <c r="J18" s="13">
        <v>0</v>
      </c>
      <c r="K18" s="13">
        <v>0</v>
      </c>
      <c r="L18" s="13">
        <v>0</v>
      </c>
      <c r="M18" s="13">
        <v>0</v>
      </c>
      <c r="N18" s="13">
        <v>0</v>
      </c>
      <c r="O18" s="13">
        <v>0</v>
      </c>
      <c r="P18" s="13">
        <v>21</v>
      </c>
      <c r="Q18" s="13">
        <v>0</v>
      </c>
      <c r="R18" s="12">
        <v>0</v>
      </c>
      <c r="S18" s="12" t="s">
        <v>820</v>
      </c>
      <c r="T18" s="12" t="s">
        <v>820</v>
      </c>
    </row>
    <row r="19" spans="2:20" x14ac:dyDescent="0.35">
      <c r="B19" s="5" t="s">
        <v>18</v>
      </c>
      <c r="C19" s="13">
        <v>0</v>
      </c>
      <c r="D19" s="13">
        <v>0</v>
      </c>
      <c r="E19" s="13">
        <v>0</v>
      </c>
      <c r="F19" s="13">
        <v>0</v>
      </c>
      <c r="G19" s="13">
        <v>0</v>
      </c>
      <c r="H19" s="13">
        <v>0</v>
      </c>
      <c r="I19" s="13">
        <v>0</v>
      </c>
      <c r="J19" s="13">
        <v>0</v>
      </c>
      <c r="K19" s="13">
        <v>0</v>
      </c>
      <c r="L19" s="13">
        <v>0</v>
      </c>
      <c r="M19" s="13">
        <v>0</v>
      </c>
      <c r="N19" s="13">
        <v>0</v>
      </c>
      <c r="O19" s="13">
        <v>0</v>
      </c>
      <c r="P19" s="13">
        <v>0</v>
      </c>
      <c r="Q19" s="13">
        <v>0</v>
      </c>
      <c r="R19" s="12">
        <v>0</v>
      </c>
      <c r="S19" s="12" t="s">
        <v>820</v>
      </c>
      <c r="T19" s="12" t="s">
        <v>820</v>
      </c>
    </row>
    <row r="20" spans="2:20" x14ac:dyDescent="0.35">
      <c r="B20" s="5" t="s">
        <v>19</v>
      </c>
      <c r="C20" s="13">
        <v>0</v>
      </c>
      <c r="D20" s="13">
        <v>0</v>
      </c>
      <c r="E20" s="13">
        <v>0</v>
      </c>
      <c r="F20" s="13">
        <v>0</v>
      </c>
      <c r="G20" s="13">
        <v>0</v>
      </c>
      <c r="H20" s="13">
        <v>0</v>
      </c>
      <c r="I20" s="13">
        <v>0</v>
      </c>
      <c r="J20" s="13">
        <v>0</v>
      </c>
      <c r="K20" s="13">
        <v>0</v>
      </c>
      <c r="L20" s="13">
        <v>0</v>
      </c>
      <c r="M20" s="13">
        <v>0</v>
      </c>
      <c r="N20" s="13">
        <v>0</v>
      </c>
      <c r="O20" s="13">
        <v>0</v>
      </c>
      <c r="P20" s="13">
        <v>0</v>
      </c>
      <c r="Q20" s="13">
        <v>0</v>
      </c>
      <c r="R20" s="12">
        <v>0</v>
      </c>
      <c r="S20" s="12" t="s">
        <v>820</v>
      </c>
      <c r="T20" s="12" t="s">
        <v>820</v>
      </c>
    </row>
    <row r="21" spans="2:20" x14ac:dyDescent="0.35">
      <c r="B21" s="5" t="s">
        <v>20</v>
      </c>
      <c r="C21" s="13">
        <v>0</v>
      </c>
      <c r="D21" s="13">
        <v>0</v>
      </c>
      <c r="E21" s="13">
        <v>0</v>
      </c>
      <c r="F21" s="13">
        <v>0</v>
      </c>
      <c r="G21" s="13">
        <v>0</v>
      </c>
      <c r="H21" s="13">
        <v>0</v>
      </c>
      <c r="I21" s="13">
        <v>0</v>
      </c>
      <c r="J21" s="13">
        <v>0</v>
      </c>
      <c r="K21" s="13">
        <v>0</v>
      </c>
      <c r="L21" s="13">
        <v>0</v>
      </c>
      <c r="M21" s="13">
        <v>0</v>
      </c>
      <c r="N21" s="13">
        <v>78</v>
      </c>
      <c r="O21" s="13">
        <v>74</v>
      </c>
      <c r="P21" s="13">
        <v>65</v>
      </c>
      <c r="Q21" s="13">
        <v>64</v>
      </c>
      <c r="R21" s="12">
        <v>5.7709648331830475E-2</v>
      </c>
      <c r="S21" s="12">
        <v>-1.538461538461533E-2</v>
      </c>
      <c r="T21" s="12" t="s">
        <v>820</v>
      </c>
    </row>
    <row r="22" spans="2:20" x14ac:dyDescent="0.35">
      <c r="B22" s="5" t="s">
        <v>21</v>
      </c>
      <c r="C22" s="13">
        <v>7</v>
      </c>
      <c r="D22" s="13">
        <v>9</v>
      </c>
      <c r="E22" s="13">
        <v>13</v>
      </c>
      <c r="F22" s="13">
        <v>13</v>
      </c>
      <c r="G22" s="13">
        <v>14</v>
      </c>
      <c r="H22" s="13">
        <v>14</v>
      </c>
      <c r="I22" s="13">
        <v>14</v>
      </c>
      <c r="J22" s="13">
        <v>14</v>
      </c>
      <c r="K22" s="13">
        <v>14</v>
      </c>
      <c r="L22" s="13">
        <v>15</v>
      </c>
      <c r="M22" s="13">
        <v>15</v>
      </c>
      <c r="N22" s="13">
        <v>17</v>
      </c>
      <c r="O22" s="13">
        <v>16</v>
      </c>
      <c r="P22" s="13">
        <v>15</v>
      </c>
      <c r="Q22" s="13">
        <v>0</v>
      </c>
      <c r="R22" s="12">
        <v>0</v>
      </c>
      <c r="S22" s="12" t="s">
        <v>820</v>
      </c>
      <c r="T22" s="12" t="s">
        <v>820</v>
      </c>
    </row>
    <row r="23" spans="2:20" x14ac:dyDescent="0.35">
      <c r="B23" s="5" t="s">
        <v>22</v>
      </c>
      <c r="C23" s="13">
        <v>0</v>
      </c>
      <c r="D23" s="13">
        <v>0</v>
      </c>
      <c r="E23" s="13">
        <v>0</v>
      </c>
      <c r="F23" s="13">
        <v>0</v>
      </c>
      <c r="G23" s="13">
        <v>0</v>
      </c>
      <c r="H23" s="13">
        <v>0</v>
      </c>
      <c r="I23" s="13">
        <v>0</v>
      </c>
      <c r="J23" s="13">
        <v>0</v>
      </c>
      <c r="K23" s="13">
        <v>0</v>
      </c>
      <c r="L23" s="13">
        <v>0</v>
      </c>
      <c r="M23" s="13">
        <v>0</v>
      </c>
      <c r="N23" s="13">
        <v>42</v>
      </c>
      <c r="O23" s="13">
        <v>33</v>
      </c>
      <c r="P23" s="13">
        <v>34</v>
      </c>
      <c r="Q23" s="13">
        <v>41</v>
      </c>
      <c r="R23" s="12">
        <v>3.6970243462578899E-2</v>
      </c>
      <c r="S23" s="12">
        <v>0.20588235294117641</v>
      </c>
      <c r="T23" s="12" t="s">
        <v>820</v>
      </c>
    </row>
    <row r="24" spans="2:20" x14ac:dyDescent="0.35">
      <c r="B24" s="5" t="s">
        <v>23</v>
      </c>
      <c r="C24" s="13">
        <v>0</v>
      </c>
      <c r="D24" s="13">
        <v>0</v>
      </c>
      <c r="E24" s="13">
        <v>0</v>
      </c>
      <c r="F24" s="13">
        <v>0</v>
      </c>
      <c r="G24" s="13">
        <v>0</v>
      </c>
      <c r="H24" s="13">
        <v>0</v>
      </c>
      <c r="I24" s="13">
        <v>0</v>
      </c>
      <c r="J24" s="13">
        <v>0</v>
      </c>
      <c r="K24" s="13">
        <v>0</v>
      </c>
      <c r="L24" s="13">
        <v>0</v>
      </c>
      <c r="M24" s="13">
        <v>0</v>
      </c>
      <c r="N24" s="13">
        <v>6</v>
      </c>
      <c r="O24" s="13">
        <v>5</v>
      </c>
      <c r="P24" s="13">
        <v>4</v>
      </c>
      <c r="Q24" s="13">
        <v>4</v>
      </c>
      <c r="R24" s="12">
        <v>3.6068530207394047E-3</v>
      </c>
      <c r="S24" s="12">
        <v>0</v>
      </c>
      <c r="T24" s="12" t="s">
        <v>820</v>
      </c>
    </row>
    <row r="25" spans="2:20" x14ac:dyDescent="0.35">
      <c r="B25" s="5" t="s">
        <v>24</v>
      </c>
      <c r="C25" s="13">
        <v>0</v>
      </c>
      <c r="D25" s="13">
        <v>0</v>
      </c>
      <c r="E25" s="13">
        <v>0</v>
      </c>
      <c r="F25" s="13">
        <v>0</v>
      </c>
      <c r="G25" s="13">
        <v>0</v>
      </c>
      <c r="H25" s="13">
        <v>0</v>
      </c>
      <c r="I25" s="13">
        <v>0</v>
      </c>
      <c r="J25" s="13">
        <v>0</v>
      </c>
      <c r="K25" s="13">
        <v>0</v>
      </c>
      <c r="L25" s="13">
        <v>0</v>
      </c>
      <c r="M25" s="13">
        <v>8</v>
      </c>
      <c r="N25" s="13">
        <v>9</v>
      </c>
      <c r="O25" s="13">
        <v>9</v>
      </c>
      <c r="P25" s="13">
        <v>10</v>
      </c>
      <c r="Q25" s="13">
        <v>0</v>
      </c>
      <c r="R25" s="12">
        <v>0</v>
      </c>
      <c r="S25" s="12" t="s">
        <v>820</v>
      </c>
      <c r="T25" s="12" t="s">
        <v>820</v>
      </c>
    </row>
    <row r="26" spans="2:20" x14ac:dyDescent="0.35">
      <c r="B26" s="5" t="s">
        <v>25</v>
      </c>
      <c r="C26" s="13">
        <v>0</v>
      </c>
      <c r="D26" s="13">
        <v>0</v>
      </c>
      <c r="E26" s="13">
        <v>0</v>
      </c>
      <c r="F26" s="13">
        <v>0</v>
      </c>
      <c r="G26" s="13">
        <v>0</v>
      </c>
      <c r="H26" s="13">
        <v>0</v>
      </c>
      <c r="I26" s="13">
        <v>0</v>
      </c>
      <c r="J26" s="13">
        <v>0</v>
      </c>
      <c r="K26" s="13">
        <v>0</v>
      </c>
      <c r="L26" s="13">
        <v>0</v>
      </c>
      <c r="M26" s="13">
        <v>0</v>
      </c>
      <c r="N26" s="13">
        <v>83</v>
      </c>
      <c r="O26" s="13">
        <v>69</v>
      </c>
      <c r="P26" s="13">
        <v>65</v>
      </c>
      <c r="Q26" s="13">
        <v>65</v>
      </c>
      <c r="R26" s="12">
        <v>5.8611361587015326E-2</v>
      </c>
      <c r="S26" s="12">
        <v>0</v>
      </c>
      <c r="T26" s="12" t="s">
        <v>820</v>
      </c>
    </row>
    <row r="27" spans="2:20" x14ac:dyDescent="0.35">
      <c r="B27" s="5" t="s">
        <v>26</v>
      </c>
      <c r="C27" s="13">
        <v>15</v>
      </c>
      <c r="D27" s="13">
        <v>13</v>
      </c>
      <c r="E27" s="13">
        <v>13</v>
      </c>
      <c r="F27" s="13">
        <v>13</v>
      </c>
      <c r="G27" s="13">
        <v>16</v>
      </c>
      <c r="H27" s="13">
        <v>15</v>
      </c>
      <c r="I27" s="13">
        <v>19</v>
      </c>
      <c r="J27" s="13">
        <v>22</v>
      </c>
      <c r="K27" s="13">
        <v>22</v>
      </c>
      <c r="L27" s="13">
        <v>29</v>
      </c>
      <c r="M27" s="13">
        <v>33</v>
      </c>
      <c r="N27" s="13">
        <v>30</v>
      </c>
      <c r="O27" s="13">
        <v>30</v>
      </c>
      <c r="P27" s="13">
        <v>30</v>
      </c>
      <c r="Q27" s="13">
        <v>26</v>
      </c>
      <c r="R27" s="12">
        <v>2.3444544634806132E-2</v>
      </c>
      <c r="S27" s="12">
        <v>-0.1333333333333333</v>
      </c>
      <c r="T27" s="12">
        <v>0.73333333333333339</v>
      </c>
    </row>
    <row r="28" spans="2:20" x14ac:dyDescent="0.35">
      <c r="B28" s="5" t="s">
        <v>27</v>
      </c>
      <c r="C28" s="13">
        <v>0</v>
      </c>
      <c r="D28" s="13">
        <v>0</v>
      </c>
      <c r="E28" s="13">
        <v>0</v>
      </c>
      <c r="F28" s="13">
        <v>0</v>
      </c>
      <c r="G28" s="13">
        <v>0</v>
      </c>
      <c r="H28" s="13">
        <v>0</v>
      </c>
      <c r="I28" s="13">
        <v>0</v>
      </c>
      <c r="J28" s="13">
        <v>0</v>
      </c>
      <c r="K28" s="13">
        <v>0</v>
      </c>
      <c r="L28" s="13">
        <v>0</v>
      </c>
      <c r="M28" s="13">
        <v>31</v>
      </c>
      <c r="N28" s="13">
        <v>30</v>
      </c>
      <c r="O28" s="13">
        <v>33</v>
      </c>
      <c r="P28" s="13">
        <v>34</v>
      </c>
      <c r="Q28" s="13">
        <v>34</v>
      </c>
      <c r="R28" s="12">
        <v>3.0658250676284943E-2</v>
      </c>
      <c r="S28" s="12">
        <v>0</v>
      </c>
      <c r="T28" s="12" t="s">
        <v>820</v>
      </c>
    </row>
    <row r="29" spans="2:20" x14ac:dyDescent="0.35">
      <c r="B29" s="5" t="s">
        <v>28</v>
      </c>
      <c r="C29" s="13">
        <v>0</v>
      </c>
      <c r="D29" s="13">
        <v>24</v>
      </c>
      <c r="E29" s="13">
        <v>27</v>
      </c>
      <c r="F29" s="13">
        <v>30</v>
      </c>
      <c r="G29" s="13">
        <v>30</v>
      </c>
      <c r="H29" s="13">
        <v>28</v>
      </c>
      <c r="I29" s="13">
        <v>28</v>
      </c>
      <c r="J29" s="13">
        <v>27</v>
      </c>
      <c r="K29" s="13">
        <v>25</v>
      </c>
      <c r="L29" s="13">
        <v>26</v>
      </c>
      <c r="M29" s="13">
        <v>23</v>
      </c>
      <c r="N29" s="13">
        <v>24</v>
      </c>
      <c r="O29" s="13">
        <v>22</v>
      </c>
      <c r="P29" s="13">
        <v>22</v>
      </c>
      <c r="Q29" s="13">
        <v>22</v>
      </c>
      <c r="R29" s="12">
        <v>1.9837691614066726E-2</v>
      </c>
      <c r="S29" s="12">
        <v>0</v>
      </c>
      <c r="T29" s="12">
        <v>-0.2142857142857143</v>
      </c>
    </row>
    <row r="30" spans="2:20" x14ac:dyDescent="0.35">
      <c r="B30" s="5" t="s">
        <v>29</v>
      </c>
      <c r="C30" s="13">
        <v>0</v>
      </c>
      <c r="D30" s="13">
        <v>0</v>
      </c>
      <c r="E30" s="13">
        <v>0</v>
      </c>
      <c r="F30" s="13">
        <v>0</v>
      </c>
      <c r="G30" s="13">
        <v>0</v>
      </c>
      <c r="H30" s="13">
        <v>0</v>
      </c>
      <c r="I30" s="13">
        <v>0</v>
      </c>
      <c r="J30" s="13">
        <v>0</v>
      </c>
      <c r="K30" s="13">
        <v>0</v>
      </c>
      <c r="L30" s="13">
        <v>0</v>
      </c>
      <c r="M30" s="13">
        <v>0</v>
      </c>
      <c r="N30" s="13">
        <v>0</v>
      </c>
      <c r="O30" s="13">
        <v>0</v>
      </c>
      <c r="P30" s="13">
        <v>0</v>
      </c>
      <c r="Q30" s="13">
        <v>0</v>
      </c>
      <c r="R30" s="12">
        <v>0</v>
      </c>
      <c r="S30" s="12" t="s">
        <v>820</v>
      </c>
      <c r="T30" s="12" t="s">
        <v>820</v>
      </c>
    </row>
    <row r="31" spans="2:20" x14ac:dyDescent="0.35">
      <c r="B31" s="5" t="s">
        <v>30</v>
      </c>
      <c r="C31" s="13">
        <v>0</v>
      </c>
      <c r="D31" s="13">
        <v>0</v>
      </c>
      <c r="E31" s="13">
        <v>0</v>
      </c>
      <c r="F31" s="13">
        <v>0</v>
      </c>
      <c r="G31" s="13">
        <v>0</v>
      </c>
      <c r="H31" s="13">
        <v>0</v>
      </c>
      <c r="I31" s="13">
        <v>0</v>
      </c>
      <c r="J31" s="13">
        <v>0</v>
      </c>
      <c r="K31" s="13">
        <v>0</v>
      </c>
      <c r="L31" s="13">
        <v>0</v>
      </c>
      <c r="M31" s="13">
        <v>0</v>
      </c>
      <c r="N31" s="13">
        <v>0</v>
      </c>
      <c r="O31" s="13">
        <v>0</v>
      </c>
      <c r="P31" s="13">
        <v>0</v>
      </c>
      <c r="Q31" s="13">
        <v>0</v>
      </c>
      <c r="R31" s="12">
        <v>0</v>
      </c>
      <c r="S31" s="12" t="s">
        <v>820</v>
      </c>
      <c r="T31" s="12" t="s">
        <v>820</v>
      </c>
    </row>
    <row r="32" spans="2:20" x14ac:dyDescent="0.35">
      <c r="B32" s="5" t="s">
        <v>31</v>
      </c>
      <c r="C32" s="13">
        <v>0</v>
      </c>
      <c r="D32" s="13">
        <v>0</v>
      </c>
      <c r="E32" s="13">
        <v>0</v>
      </c>
      <c r="F32" s="13">
        <v>0</v>
      </c>
      <c r="G32" s="13">
        <v>0</v>
      </c>
      <c r="H32" s="13">
        <v>0</v>
      </c>
      <c r="I32" s="13">
        <v>0</v>
      </c>
      <c r="J32" s="13">
        <v>0</v>
      </c>
      <c r="K32" s="13">
        <v>0</v>
      </c>
      <c r="L32" s="13">
        <v>0</v>
      </c>
      <c r="M32" s="13">
        <v>0</v>
      </c>
      <c r="N32" s="13">
        <v>0</v>
      </c>
      <c r="O32" s="13">
        <v>0</v>
      </c>
      <c r="P32" s="13">
        <v>0</v>
      </c>
      <c r="Q32" s="13">
        <v>0</v>
      </c>
      <c r="R32" s="12">
        <v>0</v>
      </c>
      <c r="S32" s="12" t="s">
        <v>820</v>
      </c>
      <c r="T32" s="12" t="s">
        <v>820</v>
      </c>
    </row>
    <row r="33" spans="1:23" x14ac:dyDescent="0.35">
      <c r="B33" s="5" t="s">
        <v>32</v>
      </c>
      <c r="C33" s="13">
        <v>0</v>
      </c>
      <c r="D33" s="13">
        <v>0</v>
      </c>
      <c r="E33" s="13">
        <v>0</v>
      </c>
      <c r="F33" s="13">
        <v>0</v>
      </c>
      <c r="G33" s="13">
        <v>0</v>
      </c>
      <c r="H33" s="13">
        <v>0</v>
      </c>
      <c r="I33" s="13">
        <v>0</v>
      </c>
      <c r="J33" s="13">
        <v>0</v>
      </c>
      <c r="K33" s="13">
        <v>0</v>
      </c>
      <c r="L33" s="13">
        <v>0</v>
      </c>
      <c r="M33" s="13">
        <v>0</v>
      </c>
      <c r="N33" s="13">
        <v>13</v>
      </c>
      <c r="O33" s="13">
        <v>13</v>
      </c>
      <c r="P33" s="13">
        <v>13</v>
      </c>
      <c r="Q33" s="13">
        <v>13</v>
      </c>
      <c r="R33" s="12">
        <v>1.1722272317403066E-2</v>
      </c>
      <c r="S33" s="12">
        <v>0</v>
      </c>
      <c r="T33" s="12" t="s">
        <v>820</v>
      </c>
    </row>
    <row r="34" spans="1:23" x14ac:dyDescent="0.35">
      <c r="B34" s="5" t="s">
        <v>33</v>
      </c>
      <c r="C34" s="13">
        <v>46</v>
      </c>
      <c r="D34" s="13">
        <v>47</v>
      </c>
      <c r="E34" s="13">
        <v>46</v>
      </c>
      <c r="F34" s="13">
        <v>48</v>
      </c>
      <c r="G34" s="13">
        <v>53</v>
      </c>
      <c r="H34" s="13">
        <v>49</v>
      </c>
      <c r="I34" s="13">
        <v>56</v>
      </c>
      <c r="J34" s="13">
        <v>58</v>
      </c>
      <c r="K34" s="13">
        <v>57</v>
      </c>
      <c r="L34" s="13">
        <v>60</v>
      </c>
      <c r="M34" s="13">
        <v>64</v>
      </c>
      <c r="N34" s="13">
        <v>63</v>
      </c>
      <c r="O34" s="13">
        <v>59</v>
      </c>
      <c r="P34" s="13">
        <v>61</v>
      </c>
      <c r="Q34" s="13">
        <v>61</v>
      </c>
      <c r="R34" s="12">
        <v>5.5004508566275923E-2</v>
      </c>
      <c r="S34" s="12">
        <v>0</v>
      </c>
      <c r="T34" s="12">
        <v>0.24489795918367352</v>
      </c>
    </row>
    <row r="35" spans="1:23" x14ac:dyDescent="0.35">
      <c r="B35" s="5" t="s">
        <v>34</v>
      </c>
      <c r="C35" s="15">
        <v>0</v>
      </c>
      <c r="D35" s="15">
        <v>0</v>
      </c>
      <c r="E35" s="15">
        <v>0</v>
      </c>
      <c r="F35" s="15">
        <v>0</v>
      </c>
      <c r="G35" s="15">
        <v>0</v>
      </c>
      <c r="H35" s="15">
        <v>0</v>
      </c>
      <c r="I35" s="15">
        <v>0</v>
      </c>
      <c r="J35" s="15">
        <v>0</v>
      </c>
      <c r="K35" s="15">
        <v>0</v>
      </c>
      <c r="L35" s="15">
        <v>349</v>
      </c>
      <c r="M35" s="15">
        <v>340</v>
      </c>
      <c r="N35" s="15">
        <v>324</v>
      </c>
      <c r="O35" s="15">
        <v>311</v>
      </c>
      <c r="P35" s="15">
        <v>291</v>
      </c>
      <c r="Q35" s="15">
        <v>0</v>
      </c>
      <c r="R35" s="12">
        <v>0</v>
      </c>
      <c r="S35" s="12" t="s">
        <v>820</v>
      </c>
      <c r="T35" s="12" t="s">
        <v>820</v>
      </c>
    </row>
    <row r="36" spans="1:23" ht="15" thickBot="1" x14ac:dyDescent="0.4">
      <c r="B36" s="17" t="s">
        <v>35</v>
      </c>
      <c r="C36" s="18">
        <v>492</v>
      </c>
      <c r="D36" s="18">
        <v>514</v>
      </c>
      <c r="E36" s="18">
        <v>503</v>
      </c>
      <c r="F36" s="18">
        <v>507</v>
      </c>
      <c r="G36" s="18">
        <v>625</v>
      </c>
      <c r="H36" s="18">
        <v>606</v>
      </c>
      <c r="I36" s="18">
        <v>611</v>
      </c>
      <c r="J36" s="18">
        <v>677</v>
      </c>
      <c r="K36" s="18">
        <v>697</v>
      </c>
      <c r="L36" s="18">
        <v>1074</v>
      </c>
      <c r="M36" s="18">
        <v>1103</v>
      </c>
      <c r="N36" s="18">
        <v>1479</v>
      </c>
      <c r="O36" s="18">
        <v>1651</v>
      </c>
      <c r="P36" s="18">
        <v>1438</v>
      </c>
      <c r="Q36" s="18">
        <v>1109</v>
      </c>
      <c r="R36" s="19"/>
      <c r="S36" s="9"/>
      <c r="T36" s="19"/>
    </row>
    <row r="37" spans="1:23" ht="15" thickTop="1" x14ac:dyDescent="0.35">
      <c r="B37" s="20" t="s">
        <v>36</v>
      </c>
      <c r="C37" s="21">
        <v>0</v>
      </c>
      <c r="D37" s="21">
        <v>0</v>
      </c>
      <c r="E37" s="21">
        <v>0</v>
      </c>
      <c r="F37" s="21">
        <v>0</v>
      </c>
      <c r="G37" s="21">
        <v>0</v>
      </c>
      <c r="H37" s="21">
        <v>470</v>
      </c>
      <c r="I37" s="21">
        <v>474</v>
      </c>
      <c r="J37" s="21">
        <v>477</v>
      </c>
      <c r="K37" s="21">
        <v>464</v>
      </c>
      <c r="L37" s="21">
        <v>480</v>
      </c>
      <c r="M37" s="21">
        <v>481</v>
      </c>
      <c r="N37" s="21">
        <v>472</v>
      </c>
      <c r="O37" s="21">
        <v>457</v>
      </c>
      <c r="P37" s="21">
        <v>452</v>
      </c>
      <c r="Q37" s="21">
        <v>439</v>
      </c>
      <c r="R37" s="12">
        <v>0.3958521190261497</v>
      </c>
      <c r="S37" s="12">
        <v>-2.8761061946902644E-2</v>
      </c>
      <c r="T37" s="12">
        <v>-6.5957446808510678E-2</v>
      </c>
    </row>
    <row r="38" spans="1:23" x14ac:dyDescent="0.35">
      <c r="B38" s="22" t="s">
        <v>37</v>
      </c>
      <c r="C38" s="23" t="s">
        <v>851</v>
      </c>
      <c r="D38" s="23" t="s">
        <v>851</v>
      </c>
      <c r="E38" s="23" t="s">
        <v>851</v>
      </c>
      <c r="F38" s="23" t="s">
        <v>851</v>
      </c>
      <c r="G38" s="23" t="s">
        <v>851</v>
      </c>
      <c r="H38" s="23" t="s">
        <v>851</v>
      </c>
      <c r="I38" s="23">
        <v>8.5106382978723527E-3</v>
      </c>
      <c r="J38" s="23">
        <v>6.3291139240506666E-3</v>
      </c>
      <c r="K38" s="23">
        <v>-2.7253668763102756E-2</v>
      </c>
      <c r="L38" s="23">
        <v>3.4482758620689724E-2</v>
      </c>
      <c r="M38" s="23">
        <v>2.083333333333437E-3</v>
      </c>
      <c r="N38" s="24">
        <v>-1.8711018711018657E-2</v>
      </c>
      <c r="O38" s="24">
        <v>-3.1779661016949179E-2</v>
      </c>
      <c r="P38" s="24">
        <v>-1.0940919037199071E-2</v>
      </c>
      <c r="Q38" s="24">
        <v>-2.8761061946902644E-2</v>
      </c>
    </row>
    <row r="39" spans="1:23" x14ac:dyDescent="0.35">
      <c r="B39" s="25" t="s">
        <v>38</v>
      </c>
      <c r="C39" s="26" t="s">
        <v>855</v>
      </c>
      <c r="D39" s="26"/>
      <c r="E39" s="26"/>
      <c r="F39" s="26"/>
      <c r="G39" s="26"/>
      <c r="H39" s="26"/>
      <c r="I39" s="26"/>
      <c r="J39" s="26"/>
      <c r="K39" s="26"/>
      <c r="L39" s="26"/>
      <c r="M39" s="26"/>
      <c r="N39" s="27"/>
      <c r="O39" s="27"/>
      <c r="P39" s="27"/>
      <c r="Q39" s="27"/>
    </row>
    <row r="40" spans="1:23" x14ac:dyDescent="0.35">
      <c r="U40" s="71"/>
    </row>
    <row r="41" spans="1:23" ht="18.5" x14ac:dyDescent="0.45">
      <c r="A41" s="3" t="s">
        <v>78</v>
      </c>
      <c r="B41" s="3" t="s">
        <v>129</v>
      </c>
      <c r="C41" s="4"/>
      <c r="D41" s="4"/>
      <c r="E41" s="4"/>
      <c r="F41" s="4"/>
      <c r="G41" s="4"/>
      <c r="H41" s="4"/>
      <c r="I41" s="4"/>
      <c r="J41" s="4"/>
      <c r="K41" s="4"/>
      <c r="L41" s="4"/>
      <c r="M41" s="4"/>
      <c r="N41" s="4"/>
      <c r="O41" s="4"/>
      <c r="P41" s="4"/>
      <c r="Q41" s="4"/>
      <c r="R41" s="4"/>
      <c r="S41" s="4"/>
      <c r="T41" s="4"/>
      <c r="U41" s="71"/>
      <c r="V41" s="2"/>
      <c r="W41" s="2"/>
    </row>
    <row r="42" spans="1:23" x14ac:dyDescent="0.35">
      <c r="B42" s="5" t="s">
        <v>1</v>
      </c>
      <c r="C42" s="6">
        <v>2004</v>
      </c>
      <c r="D42" s="6">
        <v>2005</v>
      </c>
      <c r="E42" s="6">
        <v>2006</v>
      </c>
      <c r="F42" s="6">
        <v>2007</v>
      </c>
      <c r="G42" s="6">
        <v>2008</v>
      </c>
      <c r="H42" s="6">
        <v>2009</v>
      </c>
      <c r="I42" s="6">
        <v>2010</v>
      </c>
      <c r="J42" s="6">
        <v>2011</v>
      </c>
      <c r="K42" s="6">
        <v>2012</v>
      </c>
      <c r="L42" s="6">
        <v>2013</v>
      </c>
      <c r="M42" s="6">
        <v>2014</v>
      </c>
      <c r="N42" s="6">
        <v>2015</v>
      </c>
      <c r="O42" s="6">
        <v>2016</v>
      </c>
      <c r="P42" s="6">
        <v>2017</v>
      </c>
      <c r="Q42" s="6">
        <v>2018</v>
      </c>
      <c r="R42" s="7" t="s">
        <v>2</v>
      </c>
      <c r="S42" s="8" t="s">
        <v>849</v>
      </c>
      <c r="T42" s="8" t="s">
        <v>850</v>
      </c>
      <c r="U42" s="71"/>
    </row>
    <row r="43" spans="1:23" x14ac:dyDescent="0.35">
      <c r="B43" s="5" t="s">
        <v>3</v>
      </c>
      <c r="C43" s="10">
        <v>0</v>
      </c>
      <c r="D43" s="10">
        <v>0</v>
      </c>
      <c r="E43" s="10">
        <v>0</v>
      </c>
      <c r="F43" s="10">
        <v>0</v>
      </c>
      <c r="G43" s="10">
        <v>0</v>
      </c>
      <c r="H43" s="10">
        <v>0</v>
      </c>
      <c r="I43" s="10">
        <v>0</v>
      </c>
      <c r="J43" s="10">
        <v>0</v>
      </c>
      <c r="K43" s="10">
        <v>0</v>
      </c>
      <c r="L43" s="10">
        <v>0</v>
      </c>
      <c r="M43" s="10">
        <v>0</v>
      </c>
      <c r="N43" s="10">
        <v>0</v>
      </c>
      <c r="O43" s="10">
        <v>0</v>
      </c>
      <c r="P43" s="10">
        <v>0</v>
      </c>
      <c r="Q43" s="10">
        <v>0</v>
      </c>
      <c r="R43" s="12">
        <v>0</v>
      </c>
      <c r="S43" s="12" t="s">
        <v>820</v>
      </c>
      <c r="T43" s="12" t="s">
        <v>820</v>
      </c>
      <c r="U43" s="71"/>
    </row>
    <row r="44" spans="1:23" x14ac:dyDescent="0.35">
      <c r="B44" s="5" t="s">
        <v>4</v>
      </c>
      <c r="C44" s="13">
        <v>0</v>
      </c>
      <c r="D44" s="13">
        <v>0</v>
      </c>
      <c r="E44" s="13">
        <v>0</v>
      </c>
      <c r="F44" s="13">
        <v>0</v>
      </c>
      <c r="G44" s="13">
        <v>0</v>
      </c>
      <c r="H44" s="13">
        <v>0</v>
      </c>
      <c r="I44" s="13">
        <v>0</v>
      </c>
      <c r="J44" s="13">
        <v>0</v>
      </c>
      <c r="K44" s="13">
        <v>0</v>
      </c>
      <c r="L44" s="13">
        <v>0</v>
      </c>
      <c r="M44" s="13">
        <v>0</v>
      </c>
      <c r="N44" s="13">
        <v>0</v>
      </c>
      <c r="O44" s="13">
        <v>0</v>
      </c>
      <c r="P44" s="13">
        <v>0</v>
      </c>
      <c r="Q44" s="13">
        <v>0</v>
      </c>
      <c r="R44" s="12">
        <v>0</v>
      </c>
      <c r="S44" s="12" t="s">
        <v>820</v>
      </c>
      <c r="T44" s="12" t="s">
        <v>820</v>
      </c>
      <c r="U44" s="71"/>
    </row>
    <row r="45" spans="1:23" x14ac:dyDescent="0.35">
      <c r="B45" s="5" t="s">
        <v>5</v>
      </c>
      <c r="C45" s="13">
        <v>0</v>
      </c>
      <c r="D45" s="13">
        <v>0</v>
      </c>
      <c r="E45" s="13">
        <v>0</v>
      </c>
      <c r="F45" s="13">
        <v>0</v>
      </c>
      <c r="G45" s="13">
        <v>0</v>
      </c>
      <c r="H45" s="13">
        <v>0</v>
      </c>
      <c r="I45" s="13">
        <v>0</v>
      </c>
      <c r="J45" s="13">
        <v>0</v>
      </c>
      <c r="K45" s="13">
        <v>0</v>
      </c>
      <c r="L45" s="13">
        <v>0</v>
      </c>
      <c r="M45" s="13">
        <v>0</v>
      </c>
      <c r="N45" s="13">
        <v>0</v>
      </c>
      <c r="O45" s="13">
        <v>17</v>
      </c>
      <c r="P45" s="13">
        <v>16</v>
      </c>
      <c r="Q45" s="13">
        <v>11</v>
      </c>
      <c r="R45" s="12">
        <v>3.6544850498338874E-2</v>
      </c>
      <c r="S45" s="12">
        <v>-0.3125</v>
      </c>
      <c r="T45" s="12" t="s">
        <v>820</v>
      </c>
      <c r="U45" s="71"/>
    </row>
    <row r="46" spans="1:23" x14ac:dyDescent="0.35">
      <c r="B46" s="5" t="s">
        <v>6</v>
      </c>
      <c r="C46" s="13">
        <v>0</v>
      </c>
      <c r="D46" s="13">
        <v>0</v>
      </c>
      <c r="E46" s="13">
        <v>0</v>
      </c>
      <c r="F46" s="13">
        <v>0</v>
      </c>
      <c r="G46" s="13">
        <v>29</v>
      </c>
      <c r="H46" s="13">
        <v>35</v>
      </c>
      <c r="I46" s="13">
        <v>39</v>
      </c>
      <c r="J46" s="13">
        <v>38</v>
      </c>
      <c r="K46" s="13">
        <v>38</v>
      </c>
      <c r="L46" s="13">
        <v>38</v>
      </c>
      <c r="M46" s="13">
        <v>39</v>
      </c>
      <c r="N46" s="13">
        <v>39</v>
      </c>
      <c r="O46" s="13">
        <v>33</v>
      </c>
      <c r="P46" s="13">
        <v>32</v>
      </c>
      <c r="Q46" s="13">
        <v>0</v>
      </c>
      <c r="R46" s="12">
        <v>0</v>
      </c>
      <c r="S46" s="12" t="s">
        <v>820</v>
      </c>
      <c r="T46" s="12" t="s">
        <v>820</v>
      </c>
      <c r="U46" s="71"/>
    </row>
    <row r="47" spans="1:23" x14ac:dyDescent="0.35">
      <c r="B47" s="5" t="s">
        <v>7</v>
      </c>
      <c r="C47" s="13">
        <v>0</v>
      </c>
      <c r="D47" s="13">
        <v>0</v>
      </c>
      <c r="E47" s="13">
        <v>0</v>
      </c>
      <c r="F47" s="13">
        <v>0</v>
      </c>
      <c r="G47" s="13">
        <v>0</v>
      </c>
      <c r="H47" s="13">
        <v>0</v>
      </c>
      <c r="I47" s="13">
        <v>0</v>
      </c>
      <c r="J47" s="13">
        <v>0</v>
      </c>
      <c r="K47" s="13">
        <v>0</v>
      </c>
      <c r="L47" s="13">
        <v>0</v>
      </c>
      <c r="M47" s="13">
        <v>0</v>
      </c>
      <c r="N47" s="13">
        <v>0</v>
      </c>
      <c r="O47" s="13">
        <v>0</v>
      </c>
      <c r="P47" s="13">
        <v>0</v>
      </c>
      <c r="Q47" s="13">
        <v>0</v>
      </c>
      <c r="R47" s="12">
        <v>0</v>
      </c>
      <c r="S47" s="12" t="s">
        <v>820</v>
      </c>
      <c r="T47" s="12" t="s">
        <v>820</v>
      </c>
      <c r="U47" s="71"/>
    </row>
    <row r="48" spans="1:23" x14ac:dyDescent="0.35">
      <c r="B48" s="5" t="s">
        <v>8</v>
      </c>
      <c r="C48" s="13">
        <v>0</v>
      </c>
      <c r="D48" s="13">
        <v>0</v>
      </c>
      <c r="E48" s="13">
        <v>0</v>
      </c>
      <c r="F48" s="13">
        <v>0</v>
      </c>
      <c r="G48" s="13">
        <v>0</v>
      </c>
      <c r="H48" s="13">
        <v>0</v>
      </c>
      <c r="I48" s="13">
        <v>0</v>
      </c>
      <c r="J48" s="13">
        <v>0</v>
      </c>
      <c r="K48" s="13">
        <v>0</v>
      </c>
      <c r="L48" s="13">
        <v>0</v>
      </c>
      <c r="M48" s="13">
        <v>0</v>
      </c>
      <c r="N48" s="13">
        <v>0</v>
      </c>
      <c r="O48" s="13">
        <v>0</v>
      </c>
      <c r="P48" s="13">
        <v>0</v>
      </c>
      <c r="Q48" s="13">
        <v>0</v>
      </c>
      <c r="R48" s="12">
        <v>0</v>
      </c>
      <c r="S48" s="12" t="s">
        <v>820</v>
      </c>
      <c r="T48" s="12" t="s">
        <v>820</v>
      </c>
      <c r="U48" s="71"/>
    </row>
    <row r="49" spans="2:21" x14ac:dyDescent="0.35">
      <c r="B49" s="5" t="s">
        <v>9</v>
      </c>
      <c r="C49" s="13">
        <v>0</v>
      </c>
      <c r="D49" s="13">
        <v>0</v>
      </c>
      <c r="E49" s="13">
        <v>0</v>
      </c>
      <c r="F49" s="13">
        <v>0</v>
      </c>
      <c r="G49" s="13">
        <v>0</v>
      </c>
      <c r="H49" s="13">
        <v>14</v>
      </c>
      <c r="I49" s="13">
        <v>15</v>
      </c>
      <c r="J49" s="13">
        <v>15</v>
      </c>
      <c r="K49" s="13">
        <v>15</v>
      </c>
      <c r="L49" s="13">
        <v>14</v>
      </c>
      <c r="M49" s="13">
        <v>13</v>
      </c>
      <c r="N49" s="13">
        <v>12</v>
      </c>
      <c r="O49" s="13">
        <v>10</v>
      </c>
      <c r="P49" s="13">
        <v>11</v>
      </c>
      <c r="Q49" s="13">
        <v>0</v>
      </c>
      <c r="R49" s="12">
        <v>0</v>
      </c>
      <c r="S49" s="12" t="s">
        <v>820</v>
      </c>
      <c r="T49" s="12" t="s">
        <v>820</v>
      </c>
      <c r="U49" s="71"/>
    </row>
    <row r="50" spans="2:21" x14ac:dyDescent="0.35">
      <c r="B50" s="5" t="s">
        <v>10</v>
      </c>
      <c r="C50" s="13">
        <v>0</v>
      </c>
      <c r="D50" s="13">
        <v>0</v>
      </c>
      <c r="E50" s="13">
        <v>0</v>
      </c>
      <c r="F50" s="13">
        <v>0</v>
      </c>
      <c r="G50" s="13">
        <v>0</v>
      </c>
      <c r="H50" s="13">
        <v>0</v>
      </c>
      <c r="I50" s="13">
        <v>0</v>
      </c>
      <c r="J50" s="13">
        <v>0</v>
      </c>
      <c r="K50" s="13">
        <v>0</v>
      </c>
      <c r="L50" s="13">
        <v>0</v>
      </c>
      <c r="M50" s="13">
        <v>0</v>
      </c>
      <c r="N50" s="13">
        <v>0</v>
      </c>
      <c r="O50" s="13">
        <v>0</v>
      </c>
      <c r="P50" s="13">
        <v>0</v>
      </c>
      <c r="Q50" s="13">
        <v>0</v>
      </c>
      <c r="R50" s="12">
        <v>0</v>
      </c>
      <c r="S50" s="12" t="s">
        <v>820</v>
      </c>
      <c r="T50" s="12" t="s">
        <v>820</v>
      </c>
      <c r="U50" s="71"/>
    </row>
    <row r="51" spans="2:21" x14ac:dyDescent="0.35">
      <c r="B51" s="5" t="s">
        <v>11</v>
      </c>
      <c r="C51" s="13">
        <v>0</v>
      </c>
      <c r="D51" s="13">
        <v>0</v>
      </c>
      <c r="E51" s="13">
        <v>0</v>
      </c>
      <c r="F51" s="13">
        <v>0</v>
      </c>
      <c r="G51" s="13">
        <v>0</v>
      </c>
      <c r="H51" s="13">
        <v>0</v>
      </c>
      <c r="I51" s="13">
        <v>7</v>
      </c>
      <c r="J51" s="13">
        <v>7</v>
      </c>
      <c r="K51" s="13">
        <v>7</v>
      </c>
      <c r="L51" s="13">
        <v>7</v>
      </c>
      <c r="M51" s="13">
        <v>5</v>
      </c>
      <c r="N51" s="13">
        <v>5</v>
      </c>
      <c r="O51" s="13">
        <v>5</v>
      </c>
      <c r="P51" s="13">
        <v>5</v>
      </c>
      <c r="Q51" s="13">
        <v>4</v>
      </c>
      <c r="R51" s="12">
        <v>1.3289036544850499E-2</v>
      </c>
      <c r="S51" s="12">
        <v>-0.19999999999999996</v>
      </c>
      <c r="T51" s="12" t="s">
        <v>820</v>
      </c>
      <c r="U51" s="71"/>
    </row>
    <row r="52" spans="2:21" x14ac:dyDescent="0.35">
      <c r="B52" s="5" t="s">
        <v>12</v>
      </c>
      <c r="C52" s="13">
        <v>0</v>
      </c>
      <c r="D52" s="13">
        <v>0</v>
      </c>
      <c r="E52" s="13">
        <v>0</v>
      </c>
      <c r="F52" s="13">
        <v>0</v>
      </c>
      <c r="G52" s="13">
        <v>0</v>
      </c>
      <c r="H52" s="13">
        <v>0</v>
      </c>
      <c r="I52" s="13">
        <v>0</v>
      </c>
      <c r="J52" s="13">
        <v>0</v>
      </c>
      <c r="K52" s="13">
        <v>0</v>
      </c>
      <c r="L52" s="13">
        <v>0</v>
      </c>
      <c r="M52" s="13">
        <v>0</v>
      </c>
      <c r="N52" s="13">
        <v>0</v>
      </c>
      <c r="O52" s="13">
        <v>0</v>
      </c>
      <c r="P52" s="13">
        <v>0</v>
      </c>
      <c r="Q52" s="13">
        <v>0</v>
      </c>
      <c r="R52" s="12">
        <v>0</v>
      </c>
      <c r="S52" s="12" t="s">
        <v>820</v>
      </c>
      <c r="T52" s="12" t="s">
        <v>820</v>
      </c>
      <c r="U52" s="71"/>
    </row>
    <row r="53" spans="2:21" x14ac:dyDescent="0.35">
      <c r="B53" s="5" t="s">
        <v>13</v>
      </c>
      <c r="C53" s="13">
        <v>0</v>
      </c>
      <c r="D53" s="13">
        <v>0</v>
      </c>
      <c r="E53" s="13">
        <v>0</v>
      </c>
      <c r="F53" s="13">
        <v>0</v>
      </c>
      <c r="G53" s="13">
        <v>0</v>
      </c>
      <c r="H53" s="13">
        <v>0</v>
      </c>
      <c r="I53" s="13">
        <v>0</v>
      </c>
      <c r="J53" s="13">
        <v>0</v>
      </c>
      <c r="K53" s="13">
        <v>0</v>
      </c>
      <c r="L53" s="13">
        <v>0</v>
      </c>
      <c r="M53" s="13">
        <v>0</v>
      </c>
      <c r="N53" s="13">
        <v>0</v>
      </c>
      <c r="O53" s="13">
        <v>0</v>
      </c>
      <c r="P53" s="13">
        <v>0</v>
      </c>
      <c r="Q53" s="13">
        <v>0</v>
      </c>
      <c r="R53" s="12">
        <v>0</v>
      </c>
      <c r="S53" s="12" t="s">
        <v>820</v>
      </c>
      <c r="T53" s="12" t="s">
        <v>820</v>
      </c>
      <c r="U53" s="71"/>
    </row>
    <row r="54" spans="2:21" x14ac:dyDescent="0.35">
      <c r="B54" s="5" t="s">
        <v>14</v>
      </c>
      <c r="C54" s="13">
        <v>0</v>
      </c>
      <c r="D54" s="13">
        <v>0</v>
      </c>
      <c r="E54" s="13">
        <v>0</v>
      </c>
      <c r="F54" s="13">
        <v>0</v>
      </c>
      <c r="G54" s="13">
        <v>0</v>
      </c>
      <c r="H54" s="13">
        <v>0</v>
      </c>
      <c r="I54" s="13">
        <v>0</v>
      </c>
      <c r="J54" s="13">
        <v>0</v>
      </c>
      <c r="K54" s="13">
        <v>0</v>
      </c>
      <c r="L54" s="13">
        <v>0</v>
      </c>
      <c r="M54" s="13">
        <v>0</v>
      </c>
      <c r="N54" s="13">
        <v>0</v>
      </c>
      <c r="O54" s="13">
        <v>188</v>
      </c>
      <c r="P54" s="13">
        <v>182</v>
      </c>
      <c r="Q54" s="13">
        <v>179</v>
      </c>
      <c r="R54" s="12">
        <v>0.59468438538205981</v>
      </c>
      <c r="S54" s="12">
        <v>-1.6483516483516536E-2</v>
      </c>
      <c r="T54" s="12" t="s">
        <v>820</v>
      </c>
      <c r="U54" s="71"/>
    </row>
    <row r="55" spans="2:21" x14ac:dyDescent="0.35">
      <c r="B55" s="5" t="s">
        <v>15</v>
      </c>
      <c r="C55" s="13">
        <v>0</v>
      </c>
      <c r="D55" s="13">
        <v>0</v>
      </c>
      <c r="E55" s="13">
        <v>0</v>
      </c>
      <c r="F55" s="13">
        <v>0</v>
      </c>
      <c r="G55" s="13">
        <v>0</v>
      </c>
      <c r="H55" s="13">
        <v>0</v>
      </c>
      <c r="I55" s="13">
        <v>0</v>
      </c>
      <c r="J55" s="13">
        <v>0</v>
      </c>
      <c r="K55" s="13">
        <v>10</v>
      </c>
      <c r="L55" s="13">
        <v>12</v>
      </c>
      <c r="M55" s="13">
        <v>10</v>
      </c>
      <c r="N55" s="13">
        <v>10</v>
      </c>
      <c r="O55" s="13">
        <v>13</v>
      </c>
      <c r="P55" s="13">
        <v>12</v>
      </c>
      <c r="Q55" s="13">
        <v>11</v>
      </c>
      <c r="R55" s="12">
        <v>3.6544850498338874E-2</v>
      </c>
      <c r="S55" s="12">
        <v>-8.333333333333337E-2</v>
      </c>
      <c r="T55" s="12" t="s">
        <v>820</v>
      </c>
      <c r="U55" s="71"/>
    </row>
    <row r="56" spans="2:21" x14ac:dyDescent="0.35">
      <c r="B56" s="5" t="s">
        <v>16</v>
      </c>
      <c r="C56" s="13">
        <v>0</v>
      </c>
      <c r="D56" s="13">
        <v>0</v>
      </c>
      <c r="E56" s="13">
        <v>0</v>
      </c>
      <c r="F56" s="13">
        <v>0</v>
      </c>
      <c r="G56" s="13">
        <v>0</v>
      </c>
      <c r="H56" s="13">
        <v>0</v>
      </c>
      <c r="I56" s="13">
        <v>0</v>
      </c>
      <c r="J56" s="13">
        <v>0</v>
      </c>
      <c r="K56" s="13">
        <v>0</v>
      </c>
      <c r="L56" s="13">
        <v>0</v>
      </c>
      <c r="M56" s="13">
        <v>0</v>
      </c>
      <c r="N56" s="13">
        <v>0</v>
      </c>
      <c r="O56" s="13">
        <v>0</v>
      </c>
      <c r="P56" s="13">
        <v>0</v>
      </c>
      <c r="Q56" s="13">
        <v>0</v>
      </c>
      <c r="R56" s="12">
        <v>0</v>
      </c>
      <c r="S56" s="12" t="s">
        <v>820</v>
      </c>
      <c r="T56" s="12" t="s">
        <v>820</v>
      </c>
      <c r="U56" s="71"/>
    </row>
    <row r="57" spans="2:21" x14ac:dyDescent="0.35">
      <c r="B57" s="5" t="s">
        <v>17</v>
      </c>
      <c r="C57" s="13">
        <v>0</v>
      </c>
      <c r="D57" s="13">
        <v>0</v>
      </c>
      <c r="E57" s="13">
        <v>0</v>
      </c>
      <c r="F57" s="13">
        <v>0</v>
      </c>
      <c r="G57" s="13">
        <v>0</v>
      </c>
      <c r="H57" s="13">
        <v>0</v>
      </c>
      <c r="I57" s="13">
        <v>0</v>
      </c>
      <c r="J57" s="13">
        <v>0</v>
      </c>
      <c r="K57" s="13">
        <v>0</v>
      </c>
      <c r="L57" s="13">
        <v>0</v>
      </c>
      <c r="M57" s="13">
        <v>0</v>
      </c>
      <c r="N57" s="13">
        <v>0</v>
      </c>
      <c r="O57" s="13">
        <v>0</v>
      </c>
      <c r="P57" s="13">
        <v>4</v>
      </c>
      <c r="Q57" s="13">
        <v>0</v>
      </c>
      <c r="R57" s="12">
        <v>0</v>
      </c>
      <c r="S57" s="12" t="s">
        <v>820</v>
      </c>
      <c r="T57" s="12" t="s">
        <v>820</v>
      </c>
      <c r="U57" s="71"/>
    </row>
    <row r="58" spans="2:21" x14ac:dyDescent="0.35">
      <c r="B58" s="5" t="s">
        <v>18</v>
      </c>
      <c r="C58" s="13">
        <v>0</v>
      </c>
      <c r="D58" s="13">
        <v>0</v>
      </c>
      <c r="E58" s="13">
        <v>0</v>
      </c>
      <c r="F58" s="13">
        <v>0</v>
      </c>
      <c r="G58" s="13">
        <v>0</v>
      </c>
      <c r="H58" s="13">
        <v>0</v>
      </c>
      <c r="I58" s="13">
        <v>0</v>
      </c>
      <c r="J58" s="13">
        <v>0</v>
      </c>
      <c r="K58" s="13">
        <v>0</v>
      </c>
      <c r="L58" s="13">
        <v>0</v>
      </c>
      <c r="M58" s="13">
        <v>0</v>
      </c>
      <c r="N58" s="13">
        <v>0</v>
      </c>
      <c r="O58" s="13">
        <v>0</v>
      </c>
      <c r="P58" s="13">
        <v>0</v>
      </c>
      <c r="Q58" s="13">
        <v>0</v>
      </c>
      <c r="R58" s="12">
        <v>0</v>
      </c>
      <c r="S58" s="12" t="s">
        <v>820</v>
      </c>
      <c r="T58" s="12" t="s">
        <v>820</v>
      </c>
      <c r="U58" s="71"/>
    </row>
    <row r="59" spans="2:21" x14ac:dyDescent="0.35">
      <c r="B59" s="5" t="s">
        <v>19</v>
      </c>
      <c r="C59" s="13">
        <v>0</v>
      </c>
      <c r="D59" s="13">
        <v>0</v>
      </c>
      <c r="E59" s="13">
        <v>0</v>
      </c>
      <c r="F59" s="13">
        <v>0</v>
      </c>
      <c r="G59" s="13">
        <v>0</v>
      </c>
      <c r="H59" s="13">
        <v>0</v>
      </c>
      <c r="I59" s="13">
        <v>0</v>
      </c>
      <c r="J59" s="13">
        <v>0</v>
      </c>
      <c r="K59" s="13">
        <v>0</v>
      </c>
      <c r="L59" s="13">
        <v>0</v>
      </c>
      <c r="M59" s="13">
        <v>0</v>
      </c>
      <c r="N59" s="13">
        <v>0</v>
      </c>
      <c r="O59" s="13">
        <v>0</v>
      </c>
      <c r="P59" s="13">
        <v>0</v>
      </c>
      <c r="Q59" s="13">
        <v>0</v>
      </c>
      <c r="R59" s="12">
        <v>0</v>
      </c>
      <c r="S59" s="12" t="s">
        <v>820</v>
      </c>
      <c r="T59" s="12" t="s">
        <v>820</v>
      </c>
      <c r="U59" s="71"/>
    </row>
    <row r="60" spans="2:21" x14ac:dyDescent="0.35">
      <c r="B60" s="5" t="s">
        <v>20</v>
      </c>
      <c r="C60" s="13">
        <v>0</v>
      </c>
      <c r="D60" s="13">
        <v>0</v>
      </c>
      <c r="E60" s="13">
        <v>0</v>
      </c>
      <c r="F60" s="13">
        <v>0</v>
      </c>
      <c r="G60" s="13">
        <v>0</v>
      </c>
      <c r="H60" s="13">
        <v>0</v>
      </c>
      <c r="I60" s="13">
        <v>0</v>
      </c>
      <c r="J60" s="13">
        <v>0</v>
      </c>
      <c r="K60" s="13">
        <v>0</v>
      </c>
      <c r="L60" s="13">
        <v>0</v>
      </c>
      <c r="M60" s="13">
        <v>0</v>
      </c>
      <c r="N60" s="13">
        <v>0</v>
      </c>
      <c r="O60" s="13">
        <v>0</v>
      </c>
      <c r="P60" s="13">
        <v>0</v>
      </c>
      <c r="Q60" s="13">
        <v>0</v>
      </c>
      <c r="R60" s="12">
        <v>0</v>
      </c>
      <c r="S60" s="12" t="s">
        <v>820</v>
      </c>
      <c r="T60" s="12" t="s">
        <v>820</v>
      </c>
      <c r="U60" s="71"/>
    </row>
    <row r="61" spans="2:21" x14ac:dyDescent="0.35">
      <c r="B61" s="5" t="s">
        <v>21</v>
      </c>
      <c r="C61" s="13">
        <v>0</v>
      </c>
      <c r="D61" s="13">
        <v>0</v>
      </c>
      <c r="E61" s="13">
        <v>0</v>
      </c>
      <c r="F61" s="13">
        <v>0</v>
      </c>
      <c r="G61" s="13">
        <v>0</v>
      </c>
      <c r="H61" s="13">
        <v>0</v>
      </c>
      <c r="I61" s="13">
        <v>0</v>
      </c>
      <c r="J61" s="13">
        <v>0</v>
      </c>
      <c r="K61" s="13">
        <v>0</v>
      </c>
      <c r="L61" s="13">
        <v>0</v>
      </c>
      <c r="M61" s="13">
        <v>0</v>
      </c>
      <c r="N61" s="13">
        <v>0</v>
      </c>
      <c r="O61" s="13">
        <v>0</v>
      </c>
      <c r="P61" s="13">
        <v>0</v>
      </c>
      <c r="Q61" s="13">
        <v>0</v>
      </c>
      <c r="R61" s="12">
        <v>0</v>
      </c>
      <c r="S61" s="12" t="s">
        <v>820</v>
      </c>
      <c r="T61" s="12" t="s">
        <v>820</v>
      </c>
      <c r="U61" s="71"/>
    </row>
    <row r="62" spans="2:21" x14ac:dyDescent="0.35">
      <c r="B62" s="5" t="s">
        <v>22</v>
      </c>
      <c r="C62" s="13">
        <v>0</v>
      </c>
      <c r="D62" s="13">
        <v>0</v>
      </c>
      <c r="E62" s="13">
        <v>0</v>
      </c>
      <c r="F62" s="13">
        <v>0</v>
      </c>
      <c r="G62" s="13">
        <v>0</v>
      </c>
      <c r="H62" s="13">
        <v>0</v>
      </c>
      <c r="I62" s="13">
        <v>0</v>
      </c>
      <c r="J62" s="13">
        <v>0</v>
      </c>
      <c r="K62" s="13">
        <v>0</v>
      </c>
      <c r="L62" s="13">
        <v>0</v>
      </c>
      <c r="M62" s="13">
        <v>0</v>
      </c>
      <c r="N62" s="13">
        <v>10</v>
      </c>
      <c r="O62" s="13">
        <v>9</v>
      </c>
      <c r="P62" s="13">
        <v>9</v>
      </c>
      <c r="Q62" s="13">
        <v>8</v>
      </c>
      <c r="R62" s="12">
        <v>2.6578073089700997E-2</v>
      </c>
      <c r="S62" s="12">
        <v>-0.11111111111111116</v>
      </c>
      <c r="T62" s="12" t="s">
        <v>820</v>
      </c>
      <c r="U62" s="71"/>
    </row>
    <row r="63" spans="2:21" x14ac:dyDescent="0.35">
      <c r="B63" s="5" t="s">
        <v>23</v>
      </c>
      <c r="C63" s="13">
        <v>0</v>
      </c>
      <c r="D63" s="13">
        <v>0</v>
      </c>
      <c r="E63" s="13">
        <v>0</v>
      </c>
      <c r="F63" s="13">
        <v>0</v>
      </c>
      <c r="G63" s="13">
        <v>0</v>
      </c>
      <c r="H63" s="13">
        <v>0</v>
      </c>
      <c r="I63" s="13">
        <v>0</v>
      </c>
      <c r="J63" s="13">
        <v>0</v>
      </c>
      <c r="K63" s="13">
        <v>0</v>
      </c>
      <c r="L63" s="13">
        <v>0</v>
      </c>
      <c r="M63" s="13">
        <v>0</v>
      </c>
      <c r="N63" s="13">
        <v>3</v>
      </c>
      <c r="O63" s="13">
        <v>3</v>
      </c>
      <c r="P63" s="13">
        <v>2</v>
      </c>
      <c r="Q63" s="13">
        <v>2</v>
      </c>
      <c r="R63" s="12">
        <v>6.6445182724252493E-3</v>
      </c>
      <c r="S63" s="12">
        <v>0</v>
      </c>
      <c r="T63" s="12" t="s">
        <v>820</v>
      </c>
      <c r="U63" s="71"/>
    </row>
    <row r="64" spans="2:21" x14ac:dyDescent="0.35">
      <c r="B64" s="5" t="s">
        <v>24</v>
      </c>
      <c r="C64" s="13">
        <v>0</v>
      </c>
      <c r="D64" s="13">
        <v>0</v>
      </c>
      <c r="E64" s="13">
        <v>0</v>
      </c>
      <c r="F64" s="13">
        <v>0</v>
      </c>
      <c r="G64" s="13">
        <v>0</v>
      </c>
      <c r="H64" s="13">
        <v>0</v>
      </c>
      <c r="I64" s="13">
        <v>0</v>
      </c>
      <c r="J64" s="13">
        <v>0</v>
      </c>
      <c r="K64" s="13">
        <v>0</v>
      </c>
      <c r="L64" s="13">
        <v>0</v>
      </c>
      <c r="M64" s="13">
        <v>0</v>
      </c>
      <c r="N64" s="13">
        <v>0</v>
      </c>
      <c r="O64" s="13">
        <v>0</v>
      </c>
      <c r="P64" s="13">
        <v>0</v>
      </c>
      <c r="Q64" s="13">
        <v>0</v>
      </c>
      <c r="R64" s="12">
        <v>0</v>
      </c>
      <c r="S64" s="12" t="s">
        <v>820</v>
      </c>
      <c r="T64" s="12" t="s">
        <v>820</v>
      </c>
      <c r="U64" s="71"/>
    </row>
    <row r="65" spans="1:23" x14ac:dyDescent="0.35">
      <c r="B65" s="5" t="s">
        <v>25</v>
      </c>
      <c r="C65" s="13">
        <v>0</v>
      </c>
      <c r="D65" s="13">
        <v>0</v>
      </c>
      <c r="E65" s="13">
        <v>0</v>
      </c>
      <c r="F65" s="13">
        <v>0</v>
      </c>
      <c r="G65" s="13">
        <v>0</v>
      </c>
      <c r="H65" s="13">
        <v>0</v>
      </c>
      <c r="I65" s="13">
        <v>0</v>
      </c>
      <c r="J65" s="13">
        <v>0</v>
      </c>
      <c r="K65" s="13">
        <v>0</v>
      </c>
      <c r="L65" s="13">
        <v>0</v>
      </c>
      <c r="M65" s="13">
        <v>0</v>
      </c>
      <c r="N65" s="13">
        <v>0</v>
      </c>
      <c r="O65" s="13">
        <v>0</v>
      </c>
      <c r="P65" s="13">
        <v>0</v>
      </c>
      <c r="Q65" s="13">
        <v>0</v>
      </c>
      <c r="R65" s="12">
        <v>0</v>
      </c>
      <c r="S65" s="12" t="s">
        <v>820</v>
      </c>
      <c r="T65" s="12" t="s">
        <v>820</v>
      </c>
      <c r="U65" s="71"/>
    </row>
    <row r="66" spans="1:23" x14ac:dyDescent="0.35">
      <c r="B66" s="5" t="s">
        <v>26</v>
      </c>
      <c r="C66" s="13">
        <v>0</v>
      </c>
      <c r="D66" s="13">
        <v>0</v>
      </c>
      <c r="E66" s="13">
        <v>0</v>
      </c>
      <c r="F66" s="13">
        <v>0</v>
      </c>
      <c r="G66" s="13">
        <v>0</v>
      </c>
      <c r="H66" s="13">
        <v>0</v>
      </c>
      <c r="I66" s="13">
        <v>0</v>
      </c>
      <c r="J66" s="13">
        <v>0</v>
      </c>
      <c r="K66" s="13">
        <v>0</v>
      </c>
      <c r="L66" s="13">
        <v>0</v>
      </c>
      <c r="M66" s="13">
        <v>0</v>
      </c>
      <c r="N66" s="13">
        <v>0</v>
      </c>
      <c r="O66" s="13">
        <v>7</v>
      </c>
      <c r="P66" s="13">
        <v>7</v>
      </c>
      <c r="Q66" s="13">
        <v>5</v>
      </c>
      <c r="R66" s="12">
        <v>1.6611295681063124E-2</v>
      </c>
      <c r="S66" s="12">
        <v>-0.2857142857142857</v>
      </c>
      <c r="T66" s="12" t="s">
        <v>820</v>
      </c>
      <c r="U66" s="71"/>
    </row>
    <row r="67" spans="1:23" x14ac:dyDescent="0.35">
      <c r="B67" s="5" t="s">
        <v>27</v>
      </c>
      <c r="C67" s="13">
        <v>0</v>
      </c>
      <c r="D67" s="13">
        <v>0</v>
      </c>
      <c r="E67" s="13">
        <v>0</v>
      </c>
      <c r="F67" s="13">
        <v>0</v>
      </c>
      <c r="G67" s="13">
        <v>0</v>
      </c>
      <c r="H67" s="13">
        <v>0</v>
      </c>
      <c r="I67" s="13">
        <v>0</v>
      </c>
      <c r="J67" s="13">
        <v>0</v>
      </c>
      <c r="K67" s="13">
        <v>0</v>
      </c>
      <c r="L67" s="13">
        <v>0</v>
      </c>
      <c r="M67" s="13">
        <v>31</v>
      </c>
      <c r="N67" s="13">
        <v>30</v>
      </c>
      <c r="O67" s="13">
        <v>33</v>
      </c>
      <c r="P67" s="13">
        <v>34</v>
      </c>
      <c r="Q67" s="13">
        <v>34</v>
      </c>
      <c r="R67" s="12">
        <v>0.11295681063122924</v>
      </c>
      <c r="S67" s="12">
        <v>0</v>
      </c>
      <c r="T67" s="12" t="s">
        <v>820</v>
      </c>
      <c r="U67" s="71"/>
    </row>
    <row r="68" spans="1:23" x14ac:dyDescent="0.35">
      <c r="B68" s="5" t="s">
        <v>28</v>
      </c>
      <c r="C68" s="13">
        <v>0</v>
      </c>
      <c r="D68" s="13">
        <v>8</v>
      </c>
      <c r="E68" s="13">
        <v>8</v>
      </c>
      <c r="F68" s="13">
        <v>8</v>
      </c>
      <c r="G68" s="13">
        <v>8</v>
      </c>
      <c r="H68" s="13">
        <v>8</v>
      </c>
      <c r="I68" s="13">
        <v>7</v>
      </c>
      <c r="J68" s="13">
        <v>7</v>
      </c>
      <c r="K68" s="13">
        <v>7</v>
      </c>
      <c r="L68" s="13">
        <v>7</v>
      </c>
      <c r="M68" s="13">
        <v>7</v>
      </c>
      <c r="N68" s="13">
        <v>8</v>
      </c>
      <c r="O68" s="13">
        <v>8</v>
      </c>
      <c r="P68" s="13">
        <v>8</v>
      </c>
      <c r="Q68" s="13">
        <v>8</v>
      </c>
      <c r="R68" s="12">
        <v>2.6578073089700997E-2</v>
      </c>
      <c r="S68" s="12">
        <v>0</v>
      </c>
      <c r="T68" s="12">
        <v>0</v>
      </c>
      <c r="U68" s="71"/>
    </row>
    <row r="69" spans="1:23" x14ac:dyDescent="0.35">
      <c r="B69" s="5" t="s">
        <v>29</v>
      </c>
      <c r="C69" s="13">
        <v>0</v>
      </c>
      <c r="D69" s="13">
        <v>0</v>
      </c>
      <c r="E69" s="13">
        <v>0</v>
      </c>
      <c r="F69" s="13">
        <v>0</v>
      </c>
      <c r="G69" s="13">
        <v>0</v>
      </c>
      <c r="H69" s="13">
        <v>0</v>
      </c>
      <c r="I69" s="13">
        <v>0</v>
      </c>
      <c r="J69" s="13">
        <v>0</v>
      </c>
      <c r="K69" s="13">
        <v>0</v>
      </c>
      <c r="L69" s="13">
        <v>0</v>
      </c>
      <c r="M69" s="13">
        <v>0</v>
      </c>
      <c r="N69" s="13">
        <v>0</v>
      </c>
      <c r="O69" s="13">
        <v>0</v>
      </c>
      <c r="P69" s="13">
        <v>0</v>
      </c>
      <c r="Q69" s="13">
        <v>0</v>
      </c>
      <c r="R69" s="12">
        <v>0</v>
      </c>
      <c r="S69" s="12" t="s">
        <v>820</v>
      </c>
      <c r="T69" s="12" t="s">
        <v>820</v>
      </c>
      <c r="U69" s="71"/>
    </row>
    <row r="70" spans="1:23" x14ac:dyDescent="0.35">
      <c r="B70" s="5" t="s">
        <v>30</v>
      </c>
      <c r="C70" s="13">
        <v>0</v>
      </c>
      <c r="D70" s="13">
        <v>0</v>
      </c>
      <c r="E70" s="13">
        <v>0</v>
      </c>
      <c r="F70" s="13">
        <v>0</v>
      </c>
      <c r="G70" s="13">
        <v>0</v>
      </c>
      <c r="H70" s="13">
        <v>0</v>
      </c>
      <c r="I70" s="13">
        <v>0</v>
      </c>
      <c r="J70" s="13">
        <v>0</v>
      </c>
      <c r="K70" s="13">
        <v>0</v>
      </c>
      <c r="L70" s="13">
        <v>0</v>
      </c>
      <c r="M70" s="13">
        <v>0</v>
      </c>
      <c r="N70" s="13">
        <v>0</v>
      </c>
      <c r="O70" s="13">
        <v>0</v>
      </c>
      <c r="P70" s="13">
        <v>0</v>
      </c>
      <c r="Q70" s="13">
        <v>0</v>
      </c>
      <c r="R70" s="12">
        <v>0</v>
      </c>
      <c r="S70" s="12" t="s">
        <v>820</v>
      </c>
      <c r="T70" s="12" t="s">
        <v>820</v>
      </c>
      <c r="U70" s="71"/>
    </row>
    <row r="71" spans="1:23" x14ac:dyDescent="0.35">
      <c r="B71" s="5" t="s">
        <v>31</v>
      </c>
      <c r="C71" s="13">
        <v>0</v>
      </c>
      <c r="D71" s="13">
        <v>0</v>
      </c>
      <c r="E71" s="13">
        <v>0</v>
      </c>
      <c r="F71" s="13">
        <v>0</v>
      </c>
      <c r="G71" s="13">
        <v>0</v>
      </c>
      <c r="H71" s="13">
        <v>0</v>
      </c>
      <c r="I71" s="13">
        <v>0</v>
      </c>
      <c r="J71" s="13">
        <v>0</v>
      </c>
      <c r="K71" s="13">
        <v>0</v>
      </c>
      <c r="L71" s="13">
        <v>0</v>
      </c>
      <c r="M71" s="13">
        <v>0</v>
      </c>
      <c r="N71" s="13">
        <v>0</v>
      </c>
      <c r="O71" s="13">
        <v>0</v>
      </c>
      <c r="P71" s="13">
        <v>0</v>
      </c>
      <c r="Q71" s="13">
        <v>0</v>
      </c>
      <c r="R71" s="12">
        <v>0</v>
      </c>
      <c r="S71" s="12" t="s">
        <v>820</v>
      </c>
      <c r="T71" s="12" t="s">
        <v>820</v>
      </c>
      <c r="U71" s="71"/>
    </row>
    <row r="72" spans="1:23" x14ac:dyDescent="0.35">
      <c r="B72" s="5" t="s">
        <v>32</v>
      </c>
      <c r="C72" s="13">
        <v>0</v>
      </c>
      <c r="D72" s="13">
        <v>0</v>
      </c>
      <c r="E72" s="13">
        <v>0</v>
      </c>
      <c r="F72" s="13">
        <v>0</v>
      </c>
      <c r="G72" s="13">
        <v>0</v>
      </c>
      <c r="H72" s="13">
        <v>0</v>
      </c>
      <c r="I72" s="13">
        <v>0</v>
      </c>
      <c r="J72" s="13">
        <v>0</v>
      </c>
      <c r="K72" s="13">
        <v>0</v>
      </c>
      <c r="L72" s="13">
        <v>0</v>
      </c>
      <c r="M72" s="13">
        <v>0</v>
      </c>
      <c r="N72" s="13">
        <v>12</v>
      </c>
      <c r="O72" s="13">
        <v>12</v>
      </c>
      <c r="P72" s="13">
        <v>12</v>
      </c>
      <c r="Q72" s="13">
        <v>12</v>
      </c>
      <c r="R72" s="12">
        <v>3.9867109634551492E-2</v>
      </c>
      <c r="S72" s="12">
        <v>0</v>
      </c>
      <c r="T72" s="12" t="s">
        <v>820</v>
      </c>
      <c r="U72" s="71"/>
    </row>
    <row r="73" spans="1:23" x14ac:dyDescent="0.35">
      <c r="B73" s="5" t="s">
        <v>33</v>
      </c>
      <c r="C73" s="13">
        <v>12</v>
      </c>
      <c r="D73" s="13">
        <v>14</v>
      </c>
      <c r="E73" s="13">
        <v>15</v>
      </c>
      <c r="F73" s="13">
        <v>19</v>
      </c>
      <c r="G73" s="13">
        <v>25</v>
      </c>
      <c r="H73" s="13">
        <v>24</v>
      </c>
      <c r="I73" s="13">
        <v>28</v>
      </c>
      <c r="J73" s="13">
        <v>29</v>
      </c>
      <c r="K73" s="13">
        <v>28</v>
      </c>
      <c r="L73" s="13">
        <v>28</v>
      </c>
      <c r="M73" s="13">
        <v>28</v>
      </c>
      <c r="N73" s="13">
        <v>27</v>
      </c>
      <c r="O73" s="13">
        <v>28</v>
      </c>
      <c r="P73" s="13">
        <v>28</v>
      </c>
      <c r="Q73" s="13">
        <v>27</v>
      </c>
      <c r="R73" s="12">
        <v>8.9700996677740868E-2</v>
      </c>
      <c r="S73" s="12">
        <v>-3.5714285714285698E-2</v>
      </c>
      <c r="T73" s="12">
        <v>0.125</v>
      </c>
      <c r="U73" s="71"/>
    </row>
    <row r="74" spans="1:23" x14ac:dyDescent="0.35">
      <c r="B74" s="5" t="s">
        <v>34</v>
      </c>
      <c r="C74" s="15">
        <v>0</v>
      </c>
      <c r="D74" s="15">
        <v>0</v>
      </c>
      <c r="E74" s="15">
        <v>0</v>
      </c>
      <c r="F74" s="15">
        <v>0</v>
      </c>
      <c r="G74" s="15">
        <v>0</v>
      </c>
      <c r="H74" s="15">
        <v>0</v>
      </c>
      <c r="I74" s="15">
        <v>0</v>
      </c>
      <c r="J74" s="15">
        <v>0</v>
      </c>
      <c r="K74" s="15">
        <v>0</v>
      </c>
      <c r="L74" s="15">
        <v>0</v>
      </c>
      <c r="M74" s="15">
        <v>0</v>
      </c>
      <c r="N74" s="15">
        <v>0</v>
      </c>
      <c r="O74" s="15">
        <v>0</v>
      </c>
      <c r="P74" s="15">
        <v>0</v>
      </c>
      <c r="Q74" s="15">
        <v>0</v>
      </c>
      <c r="R74" s="12">
        <v>0</v>
      </c>
      <c r="S74" s="12" t="s">
        <v>820</v>
      </c>
      <c r="T74" s="12" t="s">
        <v>820</v>
      </c>
      <c r="U74" s="71"/>
    </row>
    <row r="75" spans="1:23" ht="15" thickBot="1" x14ac:dyDescent="0.4">
      <c r="B75" s="17" t="s">
        <v>35</v>
      </c>
      <c r="C75" s="18">
        <v>12</v>
      </c>
      <c r="D75" s="18">
        <v>22</v>
      </c>
      <c r="E75" s="18">
        <v>23</v>
      </c>
      <c r="F75" s="18">
        <v>27</v>
      </c>
      <c r="G75" s="18">
        <v>62</v>
      </c>
      <c r="H75" s="18">
        <v>81</v>
      </c>
      <c r="I75" s="18">
        <v>96</v>
      </c>
      <c r="J75" s="18">
        <v>96</v>
      </c>
      <c r="K75" s="18">
        <v>105</v>
      </c>
      <c r="L75" s="18">
        <v>106</v>
      </c>
      <c r="M75" s="18">
        <v>133</v>
      </c>
      <c r="N75" s="18">
        <v>156</v>
      </c>
      <c r="O75" s="18">
        <v>366</v>
      </c>
      <c r="P75" s="18">
        <v>362</v>
      </c>
      <c r="Q75" s="18">
        <v>301</v>
      </c>
      <c r="R75" s="19"/>
      <c r="S75" s="9"/>
      <c r="T75" s="19"/>
      <c r="U75" s="71"/>
    </row>
    <row r="76" spans="1:23" ht="15" thickTop="1" x14ac:dyDescent="0.35">
      <c r="B76" s="20" t="s">
        <v>36</v>
      </c>
      <c r="C76" s="21">
        <v>0</v>
      </c>
      <c r="D76" s="21">
        <v>0</v>
      </c>
      <c r="E76" s="21">
        <v>0</v>
      </c>
      <c r="F76" s="21">
        <v>0</v>
      </c>
      <c r="G76" s="21">
        <v>0</v>
      </c>
      <c r="H76" s="21">
        <v>32</v>
      </c>
      <c r="I76" s="21">
        <v>35</v>
      </c>
      <c r="J76" s="21">
        <v>36</v>
      </c>
      <c r="K76" s="21">
        <v>35</v>
      </c>
      <c r="L76" s="21">
        <v>35</v>
      </c>
      <c r="M76" s="21">
        <v>35</v>
      </c>
      <c r="N76" s="21">
        <v>35</v>
      </c>
      <c r="O76" s="21">
        <v>36</v>
      </c>
      <c r="P76" s="21">
        <v>36</v>
      </c>
      <c r="Q76" s="21">
        <v>35</v>
      </c>
      <c r="R76" s="12">
        <v>0.11627906976744186</v>
      </c>
      <c r="S76" s="12">
        <v>-2.777777777777779E-2</v>
      </c>
      <c r="T76" s="12">
        <v>9.375E-2</v>
      </c>
    </row>
    <row r="77" spans="1:23" x14ac:dyDescent="0.35">
      <c r="B77" s="22" t="s">
        <v>37</v>
      </c>
      <c r="C77" s="23" t="s">
        <v>851</v>
      </c>
      <c r="D77" s="23" t="s">
        <v>851</v>
      </c>
      <c r="E77" s="23" t="s">
        <v>851</v>
      </c>
      <c r="F77" s="23" t="s">
        <v>851</v>
      </c>
      <c r="G77" s="23" t="s">
        <v>851</v>
      </c>
      <c r="H77" s="23" t="s">
        <v>851</v>
      </c>
      <c r="I77" s="23">
        <v>9.375E-2</v>
      </c>
      <c r="J77" s="23">
        <v>2.857142857142847E-2</v>
      </c>
      <c r="K77" s="23">
        <v>-2.777777777777779E-2</v>
      </c>
      <c r="L77" s="23">
        <v>0</v>
      </c>
      <c r="M77" s="23">
        <v>0</v>
      </c>
      <c r="N77" s="24">
        <v>0</v>
      </c>
      <c r="O77" s="24">
        <v>2.857142857142847E-2</v>
      </c>
      <c r="P77" s="24">
        <v>0</v>
      </c>
      <c r="Q77" s="24">
        <v>-2.777777777777779E-2</v>
      </c>
    </row>
    <row r="78" spans="1:23" x14ac:dyDescent="0.35">
      <c r="B78" s="25" t="s">
        <v>38</v>
      </c>
      <c r="C78" s="26" t="s">
        <v>856</v>
      </c>
      <c r="D78" s="26"/>
      <c r="E78" s="26"/>
      <c r="F78" s="26"/>
      <c r="G78" s="26"/>
      <c r="H78" s="26"/>
      <c r="I78" s="26"/>
      <c r="J78" s="26"/>
      <c r="K78" s="26"/>
      <c r="L78" s="26"/>
      <c r="M78" s="26"/>
      <c r="N78" s="27"/>
      <c r="O78" s="27"/>
      <c r="P78" s="27"/>
      <c r="Q78" s="27"/>
    </row>
    <row r="80" spans="1:23" ht="18.5" x14ac:dyDescent="0.45">
      <c r="A80" s="3" t="s">
        <v>79</v>
      </c>
      <c r="B80" s="3" t="s">
        <v>130</v>
      </c>
      <c r="C80" s="4"/>
      <c r="D80" s="4"/>
      <c r="E80" s="4"/>
      <c r="F80" s="4"/>
      <c r="G80" s="4"/>
      <c r="H80" s="4"/>
      <c r="I80" s="4"/>
      <c r="J80" s="4"/>
      <c r="K80" s="4"/>
      <c r="L80" s="4"/>
      <c r="M80" s="4"/>
      <c r="N80" s="4"/>
      <c r="O80" s="4"/>
      <c r="P80" s="4"/>
      <c r="Q80" s="4"/>
      <c r="R80" s="4"/>
      <c r="S80" s="4"/>
      <c r="T80" s="4"/>
      <c r="U80" s="71"/>
      <c r="V80" s="2"/>
      <c r="W80" s="2"/>
    </row>
    <row r="81" spans="2:21" x14ac:dyDescent="0.35">
      <c r="B81" s="5" t="s">
        <v>1</v>
      </c>
      <c r="C81" s="6">
        <v>2004</v>
      </c>
      <c r="D81" s="6">
        <v>2005</v>
      </c>
      <c r="E81" s="6">
        <v>2006</v>
      </c>
      <c r="F81" s="6">
        <v>2007</v>
      </c>
      <c r="G81" s="6">
        <v>2008</v>
      </c>
      <c r="H81" s="6">
        <v>2009</v>
      </c>
      <c r="I81" s="6">
        <v>2010</v>
      </c>
      <c r="J81" s="6">
        <v>2011</v>
      </c>
      <c r="K81" s="6">
        <v>2012</v>
      </c>
      <c r="L81" s="6">
        <v>2013</v>
      </c>
      <c r="M81" s="6">
        <v>2014</v>
      </c>
      <c r="N81" s="6">
        <v>2015</v>
      </c>
      <c r="O81" s="6">
        <v>2016</v>
      </c>
      <c r="P81" s="6">
        <v>2017</v>
      </c>
      <c r="Q81" s="6">
        <v>2018</v>
      </c>
      <c r="R81" s="7" t="s">
        <v>2</v>
      </c>
      <c r="S81" s="8" t="s">
        <v>849</v>
      </c>
      <c r="T81" s="8" t="s">
        <v>850</v>
      </c>
      <c r="U81" s="71"/>
    </row>
    <row r="82" spans="2:21" x14ac:dyDescent="0.35">
      <c r="B82" s="5" t="s">
        <v>3</v>
      </c>
      <c r="C82" s="10">
        <v>0</v>
      </c>
      <c r="D82" s="10">
        <v>0</v>
      </c>
      <c r="E82" s="10">
        <v>0</v>
      </c>
      <c r="F82" s="10">
        <v>0</v>
      </c>
      <c r="G82" s="10">
        <v>0</v>
      </c>
      <c r="H82" s="10">
        <v>0</v>
      </c>
      <c r="I82" s="10">
        <v>0</v>
      </c>
      <c r="J82" s="10">
        <v>0</v>
      </c>
      <c r="K82" s="10">
        <v>0</v>
      </c>
      <c r="L82" s="10">
        <v>0</v>
      </c>
      <c r="M82" s="10">
        <v>0</v>
      </c>
      <c r="N82" s="10">
        <v>0</v>
      </c>
      <c r="O82" s="10">
        <v>0</v>
      </c>
      <c r="P82" s="10">
        <v>0</v>
      </c>
      <c r="Q82" s="10">
        <v>0</v>
      </c>
      <c r="R82" s="12">
        <v>0</v>
      </c>
      <c r="S82" s="12" t="s">
        <v>820</v>
      </c>
      <c r="T82" s="12" t="s">
        <v>820</v>
      </c>
      <c r="U82" s="71"/>
    </row>
    <row r="83" spans="2:21" x14ac:dyDescent="0.35">
      <c r="B83" s="5" t="s">
        <v>4</v>
      </c>
      <c r="C83" s="13">
        <v>0</v>
      </c>
      <c r="D83" s="13">
        <v>0</v>
      </c>
      <c r="E83" s="13">
        <v>0</v>
      </c>
      <c r="F83" s="13">
        <v>0</v>
      </c>
      <c r="G83" s="13">
        <v>0</v>
      </c>
      <c r="H83" s="13">
        <v>0</v>
      </c>
      <c r="I83" s="13">
        <v>0</v>
      </c>
      <c r="J83" s="13">
        <v>0</v>
      </c>
      <c r="K83" s="13">
        <v>0</v>
      </c>
      <c r="L83" s="13">
        <v>0</v>
      </c>
      <c r="M83" s="13">
        <v>0</v>
      </c>
      <c r="N83" s="13">
        <v>0</v>
      </c>
      <c r="O83" s="13">
        <v>0</v>
      </c>
      <c r="P83" s="13">
        <v>0</v>
      </c>
      <c r="Q83" s="13">
        <v>0</v>
      </c>
      <c r="R83" s="12">
        <v>0</v>
      </c>
      <c r="S83" s="12" t="s">
        <v>820</v>
      </c>
      <c r="T83" s="12" t="s">
        <v>820</v>
      </c>
      <c r="U83" s="71"/>
    </row>
    <row r="84" spans="2:21" x14ac:dyDescent="0.35">
      <c r="B84" s="5" t="s">
        <v>5</v>
      </c>
      <c r="C84" s="13">
        <v>0</v>
      </c>
      <c r="D84" s="13">
        <v>0</v>
      </c>
      <c r="E84" s="13">
        <v>0</v>
      </c>
      <c r="F84" s="13">
        <v>0</v>
      </c>
      <c r="G84" s="13">
        <v>0</v>
      </c>
      <c r="H84" s="13">
        <v>0</v>
      </c>
      <c r="I84" s="13">
        <v>0</v>
      </c>
      <c r="J84" s="13">
        <v>0</v>
      </c>
      <c r="K84" s="13">
        <v>0</v>
      </c>
      <c r="L84" s="13">
        <v>0</v>
      </c>
      <c r="M84" s="13">
        <v>0</v>
      </c>
      <c r="N84" s="13">
        <v>0</v>
      </c>
      <c r="O84" s="13">
        <v>0</v>
      </c>
      <c r="P84" s="13">
        <v>0</v>
      </c>
      <c r="Q84" s="13">
        <v>0</v>
      </c>
      <c r="R84" s="12">
        <v>0</v>
      </c>
      <c r="S84" s="12" t="s">
        <v>820</v>
      </c>
      <c r="T84" s="12" t="s">
        <v>820</v>
      </c>
      <c r="U84" s="71"/>
    </row>
    <row r="85" spans="2:21" x14ac:dyDescent="0.35">
      <c r="B85" s="5" t="s">
        <v>6</v>
      </c>
      <c r="C85" s="13">
        <v>0</v>
      </c>
      <c r="D85" s="13">
        <v>0</v>
      </c>
      <c r="E85" s="13">
        <v>0</v>
      </c>
      <c r="F85" s="13">
        <v>0</v>
      </c>
      <c r="G85" s="13">
        <v>0</v>
      </c>
      <c r="H85" s="13">
        <v>1</v>
      </c>
      <c r="I85" s="13">
        <v>1</v>
      </c>
      <c r="J85" s="13">
        <v>1</v>
      </c>
      <c r="K85" s="13">
        <v>1</v>
      </c>
      <c r="L85" s="13">
        <v>1</v>
      </c>
      <c r="M85" s="13">
        <v>1</v>
      </c>
      <c r="N85" s="13">
        <v>1</v>
      </c>
      <c r="O85" s="13">
        <v>1</v>
      </c>
      <c r="P85" s="13">
        <v>1</v>
      </c>
      <c r="Q85" s="13">
        <v>0</v>
      </c>
      <c r="R85" s="12">
        <v>0</v>
      </c>
      <c r="S85" s="12" t="s">
        <v>820</v>
      </c>
      <c r="T85" s="12" t="s">
        <v>820</v>
      </c>
      <c r="U85" s="71"/>
    </row>
    <row r="86" spans="2:21" x14ac:dyDescent="0.35">
      <c r="B86" s="5" t="s">
        <v>7</v>
      </c>
      <c r="C86" s="13">
        <v>0</v>
      </c>
      <c r="D86" s="13">
        <v>0</v>
      </c>
      <c r="E86" s="13">
        <v>0</v>
      </c>
      <c r="F86" s="13">
        <v>0</v>
      </c>
      <c r="G86" s="13">
        <v>0</v>
      </c>
      <c r="H86" s="13">
        <v>0</v>
      </c>
      <c r="I86" s="13">
        <v>0</v>
      </c>
      <c r="J86" s="13">
        <v>0</v>
      </c>
      <c r="K86" s="13">
        <v>0</v>
      </c>
      <c r="L86" s="13">
        <v>0</v>
      </c>
      <c r="M86" s="13">
        <v>0</v>
      </c>
      <c r="N86" s="13">
        <v>4</v>
      </c>
      <c r="O86" s="13">
        <v>4</v>
      </c>
      <c r="P86" s="13">
        <v>4</v>
      </c>
      <c r="Q86" s="13">
        <v>0</v>
      </c>
      <c r="R86" s="12">
        <v>0</v>
      </c>
      <c r="S86" s="12" t="s">
        <v>820</v>
      </c>
      <c r="T86" s="12" t="s">
        <v>820</v>
      </c>
      <c r="U86" s="71"/>
    </row>
    <row r="87" spans="2:21" x14ac:dyDescent="0.35">
      <c r="B87" s="5" t="s">
        <v>8</v>
      </c>
      <c r="C87" s="13">
        <v>0</v>
      </c>
      <c r="D87" s="13">
        <v>0</v>
      </c>
      <c r="E87" s="13">
        <v>0</v>
      </c>
      <c r="F87" s="13">
        <v>0</v>
      </c>
      <c r="G87" s="13">
        <v>0</v>
      </c>
      <c r="H87" s="13">
        <v>0</v>
      </c>
      <c r="I87" s="13">
        <v>0</v>
      </c>
      <c r="J87" s="13">
        <v>0</v>
      </c>
      <c r="K87" s="13">
        <v>0</v>
      </c>
      <c r="L87" s="13">
        <v>0</v>
      </c>
      <c r="M87" s="13">
        <v>0</v>
      </c>
      <c r="N87" s="13">
        <v>0</v>
      </c>
      <c r="O87" s="13">
        <v>0</v>
      </c>
      <c r="P87" s="13">
        <v>0</v>
      </c>
      <c r="Q87" s="13">
        <v>0</v>
      </c>
      <c r="R87" s="12">
        <v>0</v>
      </c>
      <c r="S87" s="12" t="s">
        <v>820</v>
      </c>
      <c r="T87" s="12" t="s">
        <v>820</v>
      </c>
      <c r="U87" s="71"/>
    </row>
    <row r="88" spans="2:21" x14ac:dyDescent="0.35">
      <c r="B88" s="5" t="s">
        <v>9</v>
      </c>
      <c r="C88" s="13">
        <v>0</v>
      </c>
      <c r="D88" s="13">
        <v>0</v>
      </c>
      <c r="E88" s="13">
        <v>0</v>
      </c>
      <c r="F88" s="13">
        <v>0</v>
      </c>
      <c r="G88" s="13">
        <v>0</v>
      </c>
      <c r="H88" s="13">
        <v>6</v>
      </c>
      <c r="I88" s="13">
        <v>8</v>
      </c>
      <c r="J88" s="13">
        <v>7</v>
      </c>
      <c r="K88" s="13">
        <v>7</v>
      </c>
      <c r="L88" s="13">
        <v>5</v>
      </c>
      <c r="M88" s="13">
        <v>6</v>
      </c>
      <c r="N88" s="13">
        <v>5</v>
      </c>
      <c r="O88" s="13">
        <v>4</v>
      </c>
      <c r="P88" s="13">
        <v>4</v>
      </c>
      <c r="Q88" s="13">
        <v>0</v>
      </c>
      <c r="R88" s="12">
        <v>0</v>
      </c>
      <c r="S88" s="12" t="s">
        <v>820</v>
      </c>
      <c r="T88" s="12" t="s">
        <v>820</v>
      </c>
      <c r="U88" s="71"/>
    </row>
    <row r="89" spans="2:21" x14ac:dyDescent="0.35">
      <c r="B89" s="5" t="s">
        <v>10</v>
      </c>
      <c r="C89" s="13">
        <v>0</v>
      </c>
      <c r="D89" s="13">
        <v>0</v>
      </c>
      <c r="E89" s="13">
        <v>0</v>
      </c>
      <c r="F89" s="13">
        <v>0</v>
      </c>
      <c r="G89" s="13">
        <v>0</v>
      </c>
      <c r="H89" s="13">
        <v>0</v>
      </c>
      <c r="I89" s="13">
        <v>0</v>
      </c>
      <c r="J89" s="13">
        <v>0</v>
      </c>
      <c r="K89" s="13">
        <v>0</v>
      </c>
      <c r="L89" s="13">
        <v>0</v>
      </c>
      <c r="M89" s="13">
        <v>0</v>
      </c>
      <c r="N89" s="13">
        <v>0</v>
      </c>
      <c r="O89" s="13">
        <v>0</v>
      </c>
      <c r="P89" s="13">
        <v>0</v>
      </c>
      <c r="Q89" s="13">
        <v>0</v>
      </c>
      <c r="R89" s="12">
        <v>0</v>
      </c>
      <c r="S89" s="12" t="s">
        <v>820</v>
      </c>
      <c r="T89" s="12" t="s">
        <v>820</v>
      </c>
      <c r="U89" s="71"/>
    </row>
    <row r="90" spans="2:21" x14ac:dyDescent="0.35">
      <c r="B90" s="5" t="s">
        <v>11</v>
      </c>
      <c r="C90" s="13">
        <v>0</v>
      </c>
      <c r="D90" s="13">
        <v>0</v>
      </c>
      <c r="E90" s="13">
        <v>0</v>
      </c>
      <c r="F90" s="13">
        <v>0</v>
      </c>
      <c r="G90" s="13">
        <v>0</v>
      </c>
      <c r="H90" s="13">
        <v>0</v>
      </c>
      <c r="I90" s="13">
        <v>0</v>
      </c>
      <c r="J90" s="13">
        <v>0</v>
      </c>
      <c r="K90" s="13">
        <v>0</v>
      </c>
      <c r="L90" s="13">
        <v>0</v>
      </c>
      <c r="M90" s="13">
        <v>0</v>
      </c>
      <c r="N90" s="13">
        <v>0</v>
      </c>
      <c r="O90" s="13">
        <v>0</v>
      </c>
      <c r="P90" s="13">
        <v>0</v>
      </c>
      <c r="Q90" s="13">
        <v>0</v>
      </c>
      <c r="R90" s="12">
        <v>0</v>
      </c>
      <c r="S90" s="12" t="s">
        <v>820</v>
      </c>
      <c r="T90" s="12" t="s">
        <v>820</v>
      </c>
      <c r="U90" s="71"/>
    </row>
    <row r="91" spans="2:21" x14ac:dyDescent="0.35">
      <c r="B91" s="5" t="s">
        <v>12</v>
      </c>
      <c r="C91" s="13">
        <v>0</v>
      </c>
      <c r="D91" s="13">
        <v>0</v>
      </c>
      <c r="E91" s="13">
        <v>0</v>
      </c>
      <c r="F91" s="13">
        <v>0</v>
      </c>
      <c r="G91" s="13">
        <v>0</v>
      </c>
      <c r="H91" s="13">
        <v>0</v>
      </c>
      <c r="I91" s="13">
        <v>0</v>
      </c>
      <c r="J91" s="13">
        <v>0</v>
      </c>
      <c r="K91" s="13">
        <v>0</v>
      </c>
      <c r="L91" s="13">
        <v>0</v>
      </c>
      <c r="M91" s="13">
        <v>0</v>
      </c>
      <c r="N91" s="13">
        <v>0</v>
      </c>
      <c r="O91" s="13">
        <v>0</v>
      </c>
      <c r="P91" s="13">
        <v>0</v>
      </c>
      <c r="Q91" s="13">
        <v>0</v>
      </c>
      <c r="R91" s="12">
        <v>0</v>
      </c>
      <c r="S91" s="12" t="s">
        <v>820</v>
      </c>
      <c r="T91" s="12" t="s">
        <v>820</v>
      </c>
      <c r="U91" s="71"/>
    </row>
    <row r="92" spans="2:21" x14ac:dyDescent="0.35">
      <c r="B92" s="5" t="s">
        <v>13</v>
      </c>
      <c r="C92" s="13">
        <v>0</v>
      </c>
      <c r="D92" s="13">
        <v>0</v>
      </c>
      <c r="E92" s="13">
        <v>0</v>
      </c>
      <c r="F92" s="13">
        <v>0</v>
      </c>
      <c r="G92" s="13">
        <v>0</v>
      </c>
      <c r="H92" s="13">
        <v>0</v>
      </c>
      <c r="I92" s="13">
        <v>0</v>
      </c>
      <c r="J92" s="13">
        <v>0</v>
      </c>
      <c r="K92" s="13">
        <v>0</v>
      </c>
      <c r="L92" s="13">
        <v>0</v>
      </c>
      <c r="M92" s="13">
        <v>0</v>
      </c>
      <c r="N92" s="13">
        <v>0</v>
      </c>
      <c r="O92" s="13">
        <v>0</v>
      </c>
      <c r="P92" s="13">
        <v>0</v>
      </c>
      <c r="Q92" s="13">
        <v>0</v>
      </c>
      <c r="R92" s="12">
        <v>0</v>
      </c>
      <c r="S92" s="12" t="s">
        <v>820</v>
      </c>
      <c r="T92" s="12" t="s">
        <v>820</v>
      </c>
      <c r="U92" s="71"/>
    </row>
    <row r="93" spans="2:21" x14ac:dyDescent="0.35">
      <c r="B93" s="5" t="s">
        <v>14</v>
      </c>
      <c r="C93" s="13">
        <v>0</v>
      </c>
      <c r="D93" s="13">
        <v>0</v>
      </c>
      <c r="E93" s="13">
        <v>0</v>
      </c>
      <c r="F93" s="13">
        <v>0</v>
      </c>
      <c r="G93" s="13">
        <v>0</v>
      </c>
      <c r="H93" s="13">
        <v>0</v>
      </c>
      <c r="I93" s="13">
        <v>0</v>
      </c>
      <c r="J93" s="13">
        <v>0</v>
      </c>
      <c r="K93" s="13">
        <v>0</v>
      </c>
      <c r="L93" s="13">
        <v>0</v>
      </c>
      <c r="M93" s="13">
        <v>0</v>
      </c>
      <c r="N93" s="13">
        <v>0</v>
      </c>
      <c r="O93" s="13">
        <v>0</v>
      </c>
      <c r="P93" s="13">
        <v>0</v>
      </c>
      <c r="Q93" s="13">
        <v>0</v>
      </c>
      <c r="R93" s="12">
        <v>0</v>
      </c>
      <c r="S93" s="12" t="s">
        <v>820</v>
      </c>
      <c r="T93" s="12" t="s">
        <v>820</v>
      </c>
      <c r="U93" s="71"/>
    </row>
    <row r="94" spans="2:21" x14ac:dyDescent="0.35">
      <c r="B94" s="5" t="s">
        <v>15</v>
      </c>
      <c r="C94" s="13">
        <v>0</v>
      </c>
      <c r="D94" s="13">
        <v>0</v>
      </c>
      <c r="E94" s="13">
        <v>0</v>
      </c>
      <c r="F94" s="13">
        <v>0</v>
      </c>
      <c r="G94" s="13">
        <v>0</v>
      </c>
      <c r="H94" s="13">
        <v>0</v>
      </c>
      <c r="I94" s="13">
        <v>0</v>
      </c>
      <c r="J94" s="13">
        <v>0</v>
      </c>
      <c r="K94" s="13">
        <v>2</v>
      </c>
      <c r="L94" s="13">
        <v>2</v>
      </c>
      <c r="M94" s="13">
        <v>2</v>
      </c>
      <c r="N94" s="13">
        <v>1</v>
      </c>
      <c r="O94" s="13">
        <v>1</v>
      </c>
      <c r="P94" s="13">
        <v>1</v>
      </c>
      <c r="Q94" s="13">
        <v>1</v>
      </c>
      <c r="R94" s="12">
        <v>0.1</v>
      </c>
      <c r="S94" s="12">
        <v>0</v>
      </c>
      <c r="T94" s="12" t="s">
        <v>820</v>
      </c>
      <c r="U94" s="71"/>
    </row>
    <row r="95" spans="2:21" x14ac:dyDescent="0.35">
      <c r="B95" s="5" t="s">
        <v>16</v>
      </c>
      <c r="C95" s="13">
        <v>0</v>
      </c>
      <c r="D95" s="13">
        <v>0</v>
      </c>
      <c r="E95" s="13">
        <v>0</v>
      </c>
      <c r="F95" s="13">
        <v>0</v>
      </c>
      <c r="G95" s="13">
        <v>0</v>
      </c>
      <c r="H95" s="13">
        <v>0</v>
      </c>
      <c r="I95" s="13">
        <v>0</v>
      </c>
      <c r="J95" s="13">
        <v>0</v>
      </c>
      <c r="K95" s="13">
        <v>0</v>
      </c>
      <c r="L95" s="13">
        <v>0</v>
      </c>
      <c r="M95" s="13">
        <v>0</v>
      </c>
      <c r="N95" s="13">
        <v>0</v>
      </c>
      <c r="O95" s="13">
        <v>0</v>
      </c>
      <c r="P95" s="13">
        <v>0</v>
      </c>
      <c r="Q95" s="13">
        <v>0</v>
      </c>
      <c r="R95" s="12">
        <v>0</v>
      </c>
      <c r="S95" s="12" t="s">
        <v>820</v>
      </c>
      <c r="T95" s="12" t="s">
        <v>820</v>
      </c>
      <c r="U95" s="71"/>
    </row>
    <row r="96" spans="2:21" x14ac:dyDescent="0.35">
      <c r="B96" s="5" t="s">
        <v>17</v>
      </c>
      <c r="C96" s="13">
        <v>0</v>
      </c>
      <c r="D96" s="13">
        <v>0</v>
      </c>
      <c r="E96" s="13">
        <v>0</v>
      </c>
      <c r="F96" s="13">
        <v>0</v>
      </c>
      <c r="G96" s="13">
        <v>0</v>
      </c>
      <c r="H96" s="13">
        <v>0</v>
      </c>
      <c r="I96" s="13">
        <v>0</v>
      </c>
      <c r="J96" s="13">
        <v>0</v>
      </c>
      <c r="K96" s="13">
        <v>0</v>
      </c>
      <c r="L96" s="13">
        <v>0</v>
      </c>
      <c r="M96" s="13">
        <v>0</v>
      </c>
      <c r="N96" s="13">
        <v>0</v>
      </c>
      <c r="O96" s="13">
        <v>0</v>
      </c>
      <c r="P96" s="13">
        <v>0</v>
      </c>
      <c r="Q96" s="13">
        <v>0</v>
      </c>
      <c r="R96" s="12">
        <v>0</v>
      </c>
      <c r="S96" s="12" t="s">
        <v>820</v>
      </c>
      <c r="T96" s="12" t="s">
        <v>820</v>
      </c>
      <c r="U96" s="71"/>
    </row>
    <row r="97" spans="2:21" x14ac:dyDescent="0.35">
      <c r="B97" s="5" t="s">
        <v>18</v>
      </c>
      <c r="C97" s="13">
        <v>0</v>
      </c>
      <c r="D97" s="13">
        <v>0</v>
      </c>
      <c r="E97" s="13">
        <v>0</v>
      </c>
      <c r="F97" s="13">
        <v>0</v>
      </c>
      <c r="G97" s="13">
        <v>0</v>
      </c>
      <c r="H97" s="13">
        <v>0</v>
      </c>
      <c r="I97" s="13">
        <v>0</v>
      </c>
      <c r="J97" s="13">
        <v>0</v>
      </c>
      <c r="K97" s="13">
        <v>0</v>
      </c>
      <c r="L97" s="13">
        <v>0</v>
      </c>
      <c r="M97" s="13">
        <v>0</v>
      </c>
      <c r="N97" s="13">
        <v>0</v>
      </c>
      <c r="O97" s="13">
        <v>0</v>
      </c>
      <c r="P97" s="13">
        <v>0</v>
      </c>
      <c r="Q97" s="13">
        <v>0</v>
      </c>
      <c r="R97" s="12">
        <v>0</v>
      </c>
      <c r="S97" s="12" t="s">
        <v>820</v>
      </c>
      <c r="T97" s="12" t="s">
        <v>820</v>
      </c>
      <c r="U97" s="71"/>
    </row>
    <row r="98" spans="2:21" x14ac:dyDescent="0.35">
      <c r="B98" s="5" t="s">
        <v>19</v>
      </c>
      <c r="C98" s="13">
        <v>0</v>
      </c>
      <c r="D98" s="13">
        <v>0</v>
      </c>
      <c r="E98" s="13">
        <v>0</v>
      </c>
      <c r="F98" s="13">
        <v>0</v>
      </c>
      <c r="G98" s="13">
        <v>0</v>
      </c>
      <c r="H98" s="13">
        <v>0</v>
      </c>
      <c r="I98" s="13">
        <v>0</v>
      </c>
      <c r="J98" s="13">
        <v>0</v>
      </c>
      <c r="K98" s="13">
        <v>0</v>
      </c>
      <c r="L98" s="13">
        <v>0</v>
      </c>
      <c r="M98" s="13">
        <v>0</v>
      </c>
      <c r="N98" s="13">
        <v>0</v>
      </c>
      <c r="O98" s="13">
        <v>0</v>
      </c>
      <c r="P98" s="13">
        <v>0</v>
      </c>
      <c r="Q98" s="13">
        <v>0</v>
      </c>
      <c r="R98" s="12">
        <v>0</v>
      </c>
      <c r="S98" s="12" t="s">
        <v>820</v>
      </c>
      <c r="T98" s="12" t="s">
        <v>820</v>
      </c>
      <c r="U98" s="71"/>
    </row>
    <row r="99" spans="2:21" x14ac:dyDescent="0.35">
      <c r="B99" s="5" t="s">
        <v>20</v>
      </c>
      <c r="C99" s="13">
        <v>0</v>
      </c>
      <c r="D99" s="13">
        <v>0</v>
      </c>
      <c r="E99" s="13">
        <v>0</v>
      </c>
      <c r="F99" s="13">
        <v>0</v>
      </c>
      <c r="G99" s="13">
        <v>0</v>
      </c>
      <c r="H99" s="13">
        <v>0</v>
      </c>
      <c r="I99" s="13">
        <v>0</v>
      </c>
      <c r="J99" s="13">
        <v>0</v>
      </c>
      <c r="K99" s="13">
        <v>0</v>
      </c>
      <c r="L99" s="13">
        <v>0</v>
      </c>
      <c r="M99" s="13">
        <v>0</v>
      </c>
      <c r="N99" s="13">
        <v>0</v>
      </c>
      <c r="O99" s="13">
        <v>0</v>
      </c>
      <c r="P99" s="13">
        <v>0</v>
      </c>
      <c r="Q99" s="13">
        <v>0</v>
      </c>
      <c r="R99" s="12">
        <v>0</v>
      </c>
      <c r="S99" s="12" t="s">
        <v>820</v>
      </c>
      <c r="T99" s="12" t="s">
        <v>820</v>
      </c>
      <c r="U99" s="71"/>
    </row>
    <row r="100" spans="2:21" x14ac:dyDescent="0.35">
      <c r="B100" s="5" t="s">
        <v>21</v>
      </c>
      <c r="C100" s="13">
        <v>0</v>
      </c>
      <c r="D100" s="13">
        <v>0</v>
      </c>
      <c r="E100" s="13">
        <v>0</v>
      </c>
      <c r="F100" s="13">
        <v>0</v>
      </c>
      <c r="G100" s="13">
        <v>0</v>
      </c>
      <c r="H100" s="13">
        <v>0</v>
      </c>
      <c r="I100" s="13">
        <v>0</v>
      </c>
      <c r="J100" s="13">
        <v>0</v>
      </c>
      <c r="K100" s="13">
        <v>0</v>
      </c>
      <c r="L100" s="13">
        <v>0</v>
      </c>
      <c r="M100" s="13">
        <v>0</v>
      </c>
      <c r="N100" s="13">
        <v>0</v>
      </c>
      <c r="O100" s="13">
        <v>0</v>
      </c>
      <c r="P100" s="13">
        <v>0</v>
      </c>
      <c r="Q100" s="13">
        <v>0</v>
      </c>
      <c r="R100" s="12">
        <v>0</v>
      </c>
      <c r="S100" s="12" t="s">
        <v>820</v>
      </c>
      <c r="T100" s="12" t="s">
        <v>820</v>
      </c>
      <c r="U100" s="71"/>
    </row>
    <row r="101" spans="2:21" x14ac:dyDescent="0.35">
      <c r="B101" s="5" t="s">
        <v>22</v>
      </c>
      <c r="C101" s="13">
        <v>0</v>
      </c>
      <c r="D101" s="13">
        <v>0</v>
      </c>
      <c r="E101" s="13">
        <v>0</v>
      </c>
      <c r="F101" s="13">
        <v>0</v>
      </c>
      <c r="G101" s="13">
        <v>0</v>
      </c>
      <c r="H101" s="13">
        <v>0</v>
      </c>
      <c r="I101" s="13">
        <v>0</v>
      </c>
      <c r="J101" s="13">
        <v>0</v>
      </c>
      <c r="K101" s="13">
        <v>0</v>
      </c>
      <c r="L101" s="13">
        <v>0</v>
      </c>
      <c r="M101" s="13">
        <v>0</v>
      </c>
      <c r="N101" s="13">
        <v>0</v>
      </c>
      <c r="O101" s="13">
        <v>0</v>
      </c>
      <c r="P101" s="13">
        <v>0</v>
      </c>
      <c r="Q101" s="13">
        <v>0</v>
      </c>
      <c r="R101" s="12">
        <v>0</v>
      </c>
      <c r="S101" s="12" t="s">
        <v>820</v>
      </c>
      <c r="T101" s="12" t="s">
        <v>820</v>
      </c>
      <c r="U101" s="71"/>
    </row>
    <row r="102" spans="2:21" x14ac:dyDescent="0.35">
      <c r="B102" s="5" t="s">
        <v>23</v>
      </c>
      <c r="C102" s="13">
        <v>0</v>
      </c>
      <c r="D102" s="13">
        <v>0</v>
      </c>
      <c r="E102" s="13">
        <v>0</v>
      </c>
      <c r="F102" s="13">
        <v>0</v>
      </c>
      <c r="G102" s="13">
        <v>0</v>
      </c>
      <c r="H102" s="13">
        <v>0</v>
      </c>
      <c r="I102" s="13">
        <v>0</v>
      </c>
      <c r="J102" s="13">
        <v>0</v>
      </c>
      <c r="K102" s="13">
        <v>0</v>
      </c>
      <c r="L102" s="13">
        <v>0</v>
      </c>
      <c r="M102" s="13">
        <v>0</v>
      </c>
      <c r="N102" s="13">
        <v>0</v>
      </c>
      <c r="O102" s="13">
        <v>0</v>
      </c>
      <c r="P102" s="13">
        <v>0</v>
      </c>
      <c r="Q102" s="13">
        <v>0</v>
      </c>
      <c r="R102" s="12">
        <v>0</v>
      </c>
      <c r="S102" s="12" t="s">
        <v>820</v>
      </c>
      <c r="T102" s="12" t="s">
        <v>820</v>
      </c>
      <c r="U102" s="71"/>
    </row>
    <row r="103" spans="2:21" x14ac:dyDescent="0.35">
      <c r="B103" s="5" t="s">
        <v>24</v>
      </c>
      <c r="C103" s="13">
        <v>0</v>
      </c>
      <c r="D103" s="13">
        <v>0</v>
      </c>
      <c r="E103" s="13">
        <v>0</v>
      </c>
      <c r="F103" s="13">
        <v>0</v>
      </c>
      <c r="G103" s="13">
        <v>0</v>
      </c>
      <c r="H103" s="13">
        <v>0</v>
      </c>
      <c r="I103" s="13">
        <v>0</v>
      </c>
      <c r="J103" s="13">
        <v>0</v>
      </c>
      <c r="K103" s="13">
        <v>0</v>
      </c>
      <c r="L103" s="13">
        <v>0</v>
      </c>
      <c r="M103" s="13">
        <v>0</v>
      </c>
      <c r="N103" s="13">
        <v>0</v>
      </c>
      <c r="O103" s="13">
        <v>0</v>
      </c>
      <c r="P103" s="13">
        <v>0</v>
      </c>
      <c r="Q103" s="13">
        <v>0</v>
      </c>
      <c r="R103" s="12">
        <v>0</v>
      </c>
      <c r="S103" s="12" t="s">
        <v>820</v>
      </c>
      <c r="T103" s="12" t="s">
        <v>820</v>
      </c>
      <c r="U103" s="71"/>
    </row>
    <row r="104" spans="2:21" x14ac:dyDescent="0.35">
      <c r="B104" s="5" t="s">
        <v>25</v>
      </c>
      <c r="C104" s="13">
        <v>0</v>
      </c>
      <c r="D104" s="13">
        <v>0</v>
      </c>
      <c r="E104" s="13">
        <v>0</v>
      </c>
      <c r="F104" s="13">
        <v>0</v>
      </c>
      <c r="G104" s="13">
        <v>0</v>
      </c>
      <c r="H104" s="13">
        <v>0</v>
      </c>
      <c r="I104" s="13">
        <v>0</v>
      </c>
      <c r="J104" s="13">
        <v>0</v>
      </c>
      <c r="K104" s="13">
        <v>0</v>
      </c>
      <c r="L104" s="13">
        <v>0</v>
      </c>
      <c r="M104" s="13">
        <v>0</v>
      </c>
      <c r="N104" s="13">
        <v>0</v>
      </c>
      <c r="O104" s="13">
        <v>0</v>
      </c>
      <c r="P104" s="13">
        <v>0</v>
      </c>
      <c r="Q104" s="13">
        <v>0</v>
      </c>
      <c r="R104" s="12">
        <v>0</v>
      </c>
      <c r="S104" s="12" t="s">
        <v>820</v>
      </c>
      <c r="T104" s="12" t="s">
        <v>820</v>
      </c>
      <c r="U104" s="71"/>
    </row>
    <row r="105" spans="2:21" x14ac:dyDescent="0.35">
      <c r="B105" s="5" t="s">
        <v>26</v>
      </c>
      <c r="C105" s="13">
        <v>0</v>
      </c>
      <c r="D105" s="13">
        <v>0</v>
      </c>
      <c r="E105" s="13">
        <v>0</v>
      </c>
      <c r="F105" s="13">
        <v>0</v>
      </c>
      <c r="G105" s="13">
        <v>0</v>
      </c>
      <c r="H105" s="13">
        <v>0</v>
      </c>
      <c r="I105" s="13">
        <v>0</v>
      </c>
      <c r="J105" s="13">
        <v>0</v>
      </c>
      <c r="K105" s="13">
        <v>0</v>
      </c>
      <c r="L105" s="13">
        <v>0</v>
      </c>
      <c r="M105" s="13">
        <v>0</v>
      </c>
      <c r="N105" s="13">
        <v>0</v>
      </c>
      <c r="O105" s="13">
        <v>0</v>
      </c>
      <c r="P105" s="13">
        <v>0</v>
      </c>
      <c r="Q105" s="13">
        <v>0</v>
      </c>
      <c r="R105" s="12">
        <v>0</v>
      </c>
      <c r="S105" s="12" t="s">
        <v>820</v>
      </c>
      <c r="T105" s="12" t="s">
        <v>820</v>
      </c>
      <c r="U105" s="71"/>
    </row>
    <row r="106" spans="2:21" x14ac:dyDescent="0.35">
      <c r="B106" s="5" t="s">
        <v>27</v>
      </c>
      <c r="C106" s="13">
        <v>0</v>
      </c>
      <c r="D106" s="13">
        <v>0</v>
      </c>
      <c r="E106" s="13">
        <v>0</v>
      </c>
      <c r="F106" s="13">
        <v>0</v>
      </c>
      <c r="G106" s="13">
        <v>0</v>
      </c>
      <c r="H106" s="13">
        <v>0</v>
      </c>
      <c r="I106" s="13">
        <v>0</v>
      </c>
      <c r="J106" s="13">
        <v>0</v>
      </c>
      <c r="K106" s="13">
        <v>0</v>
      </c>
      <c r="L106" s="13">
        <v>0</v>
      </c>
      <c r="M106" s="13">
        <v>0</v>
      </c>
      <c r="N106" s="13">
        <v>0</v>
      </c>
      <c r="O106" s="13">
        <v>0</v>
      </c>
      <c r="P106" s="13">
        <v>0</v>
      </c>
      <c r="Q106" s="13">
        <v>0</v>
      </c>
      <c r="R106" s="12">
        <v>0</v>
      </c>
      <c r="S106" s="12" t="s">
        <v>820</v>
      </c>
      <c r="T106" s="12" t="s">
        <v>820</v>
      </c>
      <c r="U106" s="71"/>
    </row>
    <row r="107" spans="2:21" x14ac:dyDescent="0.35">
      <c r="B107" s="5" t="s">
        <v>28</v>
      </c>
      <c r="C107" s="13">
        <v>0</v>
      </c>
      <c r="D107" s="13">
        <v>0</v>
      </c>
      <c r="E107" s="13">
        <v>0</v>
      </c>
      <c r="F107" s="13">
        <v>0</v>
      </c>
      <c r="G107" s="13">
        <v>0</v>
      </c>
      <c r="H107" s="13">
        <v>0</v>
      </c>
      <c r="I107" s="13">
        <v>0</v>
      </c>
      <c r="J107" s="13">
        <v>0</v>
      </c>
      <c r="K107" s="13">
        <v>0</v>
      </c>
      <c r="L107" s="13">
        <v>0</v>
      </c>
      <c r="M107" s="13">
        <v>0</v>
      </c>
      <c r="N107" s="13">
        <v>0</v>
      </c>
      <c r="O107" s="13">
        <v>0</v>
      </c>
      <c r="P107" s="13">
        <v>0</v>
      </c>
      <c r="Q107" s="13">
        <v>0</v>
      </c>
      <c r="R107" s="12">
        <v>0</v>
      </c>
      <c r="S107" s="12" t="s">
        <v>820</v>
      </c>
      <c r="T107" s="12" t="s">
        <v>820</v>
      </c>
      <c r="U107" s="71"/>
    </row>
    <row r="108" spans="2:21" x14ac:dyDescent="0.35">
      <c r="B108" s="5" t="s">
        <v>29</v>
      </c>
      <c r="C108" s="13">
        <v>0</v>
      </c>
      <c r="D108" s="13">
        <v>0</v>
      </c>
      <c r="E108" s="13">
        <v>0</v>
      </c>
      <c r="F108" s="13">
        <v>0</v>
      </c>
      <c r="G108" s="13">
        <v>0</v>
      </c>
      <c r="H108" s="13">
        <v>0</v>
      </c>
      <c r="I108" s="13">
        <v>0</v>
      </c>
      <c r="J108" s="13">
        <v>0</v>
      </c>
      <c r="K108" s="13">
        <v>0</v>
      </c>
      <c r="L108" s="13">
        <v>0</v>
      </c>
      <c r="M108" s="13">
        <v>0</v>
      </c>
      <c r="N108" s="13">
        <v>0</v>
      </c>
      <c r="O108" s="13">
        <v>0</v>
      </c>
      <c r="P108" s="13">
        <v>0</v>
      </c>
      <c r="Q108" s="13">
        <v>0</v>
      </c>
      <c r="R108" s="12">
        <v>0</v>
      </c>
      <c r="S108" s="12" t="s">
        <v>820</v>
      </c>
      <c r="T108" s="12" t="s">
        <v>820</v>
      </c>
      <c r="U108" s="71"/>
    </row>
    <row r="109" spans="2:21" x14ac:dyDescent="0.35">
      <c r="B109" s="5" t="s">
        <v>30</v>
      </c>
      <c r="C109" s="13">
        <v>0</v>
      </c>
      <c r="D109" s="13">
        <v>0</v>
      </c>
      <c r="E109" s="13">
        <v>0</v>
      </c>
      <c r="F109" s="13">
        <v>0</v>
      </c>
      <c r="G109" s="13">
        <v>0</v>
      </c>
      <c r="H109" s="13">
        <v>0</v>
      </c>
      <c r="I109" s="13">
        <v>0</v>
      </c>
      <c r="J109" s="13">
        <v>0</v>
      </c>
      <c r="K109" s="13">
        <v>0</v>
      </c>
      <c r="L109" s="13">
        <v>0</v>
      </c>
      <c r="M109" s="13">
        <v>0</v>
      </c>
      <c r="N109" s="13">
        <v>0</v>
      </c>
      <c r="O109" s="13">
        <v>0</v>
      </c>
      <c r="P109" s="13">
        <v>0</v>
      </c>
      <c r="Q109" s="13">
        <v>0</v>
      </c>
      <c r="R109" s="12">
        <v>0</v>
      </c>
      <c r="S109" s="12" t="s">
        <v>820</v>
      </c>
      <c r="T109" s="12" t="s">
        <v>820</v>
      </c>
      <c r="U109" s="71"/>
    </row>
    <row r="110" spans="2:21" x14ac:dyDescent="0.35">
      <c r="B110" s="5" t="s">
        <v>31</v>
      </c>
      <c r="C110" s="13">
        <v>0</v>
      </c>
      <c r="D110" s="13">
        <v>0</v>
      </c>
      <c r="E110" s="13">
        <v>0</v>
      </c>
      <c r="F110" s="13">
        <v>0</v>
      </c>
      <c r="G110" s="13">
        <v>0</v>
      </c>
      <c r="H110" s="13">
        <v>0</v>
      </c>
      <c r="I110" s="13">
        <v>0</v>
      </c>
      <c r="J110" s="13">
        <v>0</v>
      </c>
      <c r="K110" s="13">
        <v>0</v>
      </c>
      <c r="L110" s="13">
        <v>0</v>
      </c>
      <c r="M110" s="13">
        <v>0</v>
      </c>
      <c r="N110" s="13">
        <v>0</v>
      </c>
      <c r="O110" s="13">
        <v>0</v>
      </c>
      <c r="P110" s="13">
        <v>0</v>
      </c>
      <c r="Q110" s="13">
        <v>0</v>
      </c>
      <c r="R110" s="12">
        <v>0</v>
      </c>
      <c r="S110" s="12" t="s">
        <v>820</v>
      </c>
      <c r="T110" s="12" t="s">
        <v>820</v>
      </c>
      <c r="U110" s="71"/>
    </row>
    <row r="111" spans="2:21" x14ac:dyDescent="0.35">
      <c r="B111" s="5" t="s">
        <v>32</v>
      </c>
      <c r="C111" s="13">
        <v>0</v>
      </c>
      <c r="D111" s="13">
        <v>0</v>
      </c>
      <c r="E111" s="13">
        <v>0</v>
      </c>
      <c r="F111" s="13">
        <v>0</v>
      </c>
      <c r="G111" s="13">
        <v>0</v>
      </c>
      <c r="H111" s="13">
        <v>0</v>
      </c>
      <c r="I111" s="13">
        <v>0</v>
      </c>
      <c r="J111" s="13">
        <v>0</v>
      </c>
      <c r="K111" s="13">
        <v>0</v>
      </c>
      <c r="L111" s="13">
        <v>0</v>
      </c>
      <c r="M111" s="13">
        <v>0</v>
      </c>
      <c r="N111" s="13">
        <v>0</v>
      </c>
      <c r="O111" s="13">
        <v>0</v>
      </c>
      <c r="P111" s="13">
        <v>0</v>
      </c>
      <c r="Q111" s="13">
        <v>0</v>
      </c>
      <c r="R111" s="12">
        <v>0</v>
      </c>
      <c r="S111" s="12" t="s">
        <v>820</v>
      </c>
      <c r="T111" s="12" t="s">
        <v>820</v>
      </c>
      <c r="U111" s="71"/>
    </row>
    <row r="112" spans="2:21" x14ac:dyDescent="0.35">
      <c r="B112" s="5" t="s">
        <v>33</v>
      </c>
      <c r="C112" s="13">
        <v>1</v>
      </c>
      <c r="D112" s="13">
        <v>1</v>
      </c>
      <c r="E112" s="13">
        <v>1</v>
      </c>
      <c r="F112" s="13">
        <v>2</v>
      </c>
      <c r="G112" s="13">
        <v>2</v>
      </c>
      <c r="H112" s="13">
        <v>6</v>
      </c>
      <c r="I112" s="13">
        <v>7</v>
      </c>
      <c r="J112" s="13">
        <v>10</v>
      </c>
      <c r="K112" s="13">
        <v>10</v>
      </c>
      <c r="L112" s="13">
        <v>10</v>
      </c>
      <c r="M112" s="13">
        <v>10</v>
      </c>
      <c r="N112" s="13">
        <v>10</v>
      </c>
      <c r="O112" s="13">
        <v>9</v>
      </c>
      <c r="P112" s="13">
        <v>8</v>
      </c>
      <c r="Q112" s="13">
        <v>9</v>
      </c>
      <c r="R112" s="12">
        <v>0.9</v>
      </c>
      <c r="S112" s="12">
        <v>0.125</v>
      </c>
      <c r="T112" s="12">
        <v>0.5</v>
      </c>
      <c r="U112" s="71"/>
    </row>
    <row r="113" spans="1:23" x14ac:dyDescent="0.35">
      <c r="B113" s="5" t="s">
        <v>34</v>
      </c>
      <c r="C113" s="15">
        <v>0</v>
      </c>
      <c r="D113" s="15">
        <v>0</v>
      </c>
      <c r="E113" s="15">
        <v>0</v>
      </c>
      <c r="F113" s="15">
        <v>0</v>
      </c>
      <c r="G113" s="15">
        <v>0</v>
      </c>
      <c r="H113" s="15">
        <v>0</v>
      </c>
      <c r="I113" s="15">
        <v>0</v>
      </c>
      <c r="J113" s="15">
        <v>0</v>
      </c>
      <c r="K113" s="15">
        <v>0</v>
      </c>
      <c r="L113" s="15">
        <v>0</v>
      </c>
      <c r="M113" s="15">
        <v>0</v>
      </c>
      <c r="N113" s="15">
        <v>0</v>
      </c>
      <c r="O113" s="15">
        <v>0</v>
      </c>
      <c r="P113" s="15">
        <v>0</v>
      </c>
      <c r="Q113" s="15">
        <v>0</v>
      </c>
      <c r="R113" s="12">
        <v>0</v>
      </c>
      <c r="S113" s="12" t="s">
        <v>820</v>
      </c>
      <c r="T113" s="12" t="s">
        <v>820</v>
      </c>
      <c r="U113" s="71"/>
    </row>
    <row r="114" spans="1:23" ht="15" thickBot="1" x14ac:dyDescent="0.4">
      <c r="B114" s="17" t="s">
        <v>35</v>
      </c>
      <c r="C114" s="18">
        <v>1</v>
      </c>
      <c r="D114" s="18">
        <v>1</v>
      </c>
      <c r="E114" s="18">
        <v>1</v>
      </c>
      <c r="F114" s="18">
        <v>2</v>
      </c>
      <c r="G114" s="18">
        <v>2</v>
      </c>
      <c r="H114" s="18">
        <v>13</v>
      </c>
      <c r="I114" s="18">
        <v>16</v>
      </c>
      <c r="J114" s="18">
        <v>18</v>
      </c>
      <c r="K114" s="18">
        <v>20</v>
      </c>
      <c r="L114" s="18">
        <v>18</v>
      </c>
      <c r="M114" s="18">
        <v>19</v>
      </c>
      <c r="N114" s="18">
        <v>21</v>
      </c>
      <c r="O114" s="18">
        <v>19</v>
      </c>
      <c r="P114" s="18">
        <v>18</v>
      </c>
      <c r="Q114" s="18">
        <v>10</v>
      </c>
      <c r="R114" s="19"/>
      <c r="S114" s="9"/>
      <c r="T114" s="19"/>
      <c r="U114" s="71"/>
    </row>
    <row r="115" spans="1:23" ht="15" thickTop="1" x14ac:dyDescent="0.35">
      <c r="B115" s="20" t="s">
        <v>36</v>
      </c>
      <c r="C115" s="21">
        <v>0</v>
      </c>
      <c r="D115" s="21">
        <v>0</v>
      </c>
      <c r="E115" s="21">
        <v>0</v>
      </c>
      <c r="F115" s="21">
        <v>0</v>
      </c>
      <c r="G115" s="21">
        <v>0</v>
      </c>
      <c r="H115" s="21">
        <v>6</v>
      </c>
      <c r="I115" s="21">
        <v>7</v>
      </c>
      <c r="J115" s="21">
        <v>10</v>
      </c>
      <c r="K115" s="21">
        <v>10</v>
      </c>
      <c r="L115" s="21">
        <v>10</v>
      </c>
      <c r="M115" s="21">
        <v>10</v>
      </c>
      <c r="N115" s="21">
        <v>10</v>
      </c>
      <c r="O115" s="21">
        <v>9</v>
      </c>
      <c r="P115" s="21">
        <v>8</v>
      </c>
      <c r="Q115" s="21">
        <v>9</v>
      </c>
      <c r="R115" s="12">
        <v>0.9</v>
      </c>
      <c r="S115" s="12">
        <v>0.125</v>
      </c>
      <c r="T115" s="12">
        <v>0.5</v>
      </c>
    </row>
    <row r="116" spans="1:23" x14ac:dyDescent="0.35">
      <c r="B116" s="22" t="s">
        <v>37</v>
      </c>
      <c r="C116" s="23" t="s">
        <v>851</v>
      </c>
      <c r="D116" s="23" t="s">
        <v>851</v>
      </c>
      <c r="E116" s="23" t="s">
        <v>851</v>
      </c>
      <c r="F116" s="23" t="s">
        <v>851</v>
      </c>
      <c r="G116" s="23" t="s">
        <v>851</v>
      </c>
      <c r="H116" s="23" t="s">
        <v>851</v>
      </c>
      <c r="I116" s="23">
        <v>0.16666666666666674</v>
      </c>
      <c r="J116" s="23">
        <v>0.4285714285714286</v>
      </c>
      <c r="K116" s="23">
        <v>0</v>
      </c>
      <c r="L116" s="23">
        <v>0</v>
      </c>
      <c r="M116" s="23">
        <v>0</v>
      </c>
      <c r="N116" s="24">
        <v>0</v>
      </c>
      <c r="O116" s="24">
        <v>-9.9999999999999978E-2</v>
      </c>
      <c r="P116" s="24">
        <v>-0.11111111111111116</v>
      </c>
      <c r="Q116" s="24">
        <v>0.125</v>
      </c>
    </row>
    <row r="117" spans="1:23" x14ac:dyDescent="0.35">
      <c r="B117" s="25" t="s">
        <v>38</v>
      </c>
      <c r="C117" s="26" t="s">
        <v>33</v>
      </c>
      <c r="D117" s="26"/>
      <c r="E117" s="26"/>
      <c r="F117" s="26"/>
      <c r="G117" s="26"/>
      <c r="H117" s="26"/>
      <c r="I117" s="26"/>
      <c r="J117" s="26"/>
      <c r="K117" s="26"/>
      <c r="L117" s="26"/>
      <c r="M117" s="26"/>
      <c r="N117" s="27"/>
      <c r="O117" s="27"/>
      <c r="P117" s="27"/>
      <c r="Q117" s="27"/>
    </row>
    <row r="119" spans="1:23" ht="18.5" x14ac:dyDescent="0.45">
      <c r="A119" s="3" t="s">
        <v>80</v>
      </c>
      <c r="B119" s="3" t="s">
        <v>131</v>
      </c>
      <c r="C119" s="4"/>
      <c r="D119" s="4"/>
      <c r="E119" s="4"/>
      <c r="F119" s="4"/>
      <c r="G119" s="4"/>
      <c r="H119" s="4"/>
      <c r="I119" s="4"/>
      <c r="J119" s="4"/>
      <c r="K119" s="4"/>
      <c r="L119" s="4"/>
      <c r="M119" s="4"/>
      <c r="N119" s="4"/>
      <c r="O119" s="4"/>
      <c r="P119" s="4"/>
      <c r="Q119" s="4"/>
      <c r="R119" s="4"/>
      <c r="S119" s="4"/>
      <c r="T119" s="4"/>
      <c r="U119" s="71"/>
      <c r="V119" s="2"/>
      <c r="W119" s="2"/>
    </row>
    <row r="120" spans="1:23" x14ac:dyDescent="0.35">
      <c r="B120" s="5" t="s">
        <v>1</v>
      </c>
      <c r="C120" s="6">
        <v>2004</v>
      </c>
      <c r="D120" s="6">
        <v>2005</v>
      </c>
      <c r="E120" s="6">
        <v>2006</v>
      </c>
      <c r="F120" s="6">
        <v>2007</v>
      </c>
      <c r="G120" s="6">
        <v>2008</v>
      </c>
      <c r="H120" s="6">
        <v>2009</v>
      </c>
      <c r="I120" s="6">
        <v>2010</v>
      </c>
      <c r="J120" s="6">
        <v>2011</v>
      </c>
      <c r="K120" s="6">
        <v>2012</v>
      </c>
      <c r="L120" s="6">
        <v>2013</v>
      </c>
      <c r="M120" s="6">
        <v>2014</v>
      </c>
      <c r="N120" s="6">
        <v>2015</v>
      </c>
      <c r="O120" s="6">
        <v>2016</v>
      </c>
      <c r="P120" s="6">
        <v>2017</v>
      </c>
      <c r="Q120" s="6">
        <v>2018</v>
      </c>
      <c r="R120" s="7" t="s">
        <v>2</v>
      </c>
      <c r="S120" s="8" t="s">
        <v>849</v>
      </c>
      <c r="T120" s="8" t="s">
        <v>850</v>
      </c>
      <c r="U120" s="71"/>
    </row>
    <row r="121" spans="1:23" x14ac:dyDescent="0.35">
      <c r="B121" s="5" t="s">
        <v>3</v>
      </c>
      <c r="C121" s="10">
        <v>0</v>
      </c>
      <c r="D121" s="10">
        <v>0</v>
      </c>
      <c r="E121" s="10">
        <v>0</v>
      </c>
      <c r="F121" s="10">
        <v>0</v>
      </c>
      <c r="G121" s="10">
        <v>0</v>
      </c>
      <c r="H121" s="10">
        <v>0</v>
      </c>
      <c r="I121" s="10">
        <v>0</v>
      </c>
      <c r="J121" s="10">
        <v>0</v>
      </c>
      <c r="K121" s="10">
        <v>0</v>
      </c>
      <c r="L121" s="10">
        <v>0</v>
      </c>
      <c r="M121" s="10">
        <v>0</v>
      </c>
      <c r="N121" s="10">
        <v>0</v>
      </c>
      <c r="O121" s="10">
        <v>0</v>
      </c>
      <c r="P121" s="10">
        <v>0</v>
      </c>
      <c r="Q121" s="10">
        <v>0</v>
      </c>
      <c r="R121" s="12">
        <v>0</v>
      </c>
      <c r="S121" s="12" t="s">
        <v>820</v>
      </c>
      <c r="T121" s="12" t="s">
        <v>820</v>
      </c>
      <c r="U121" s="71"/>
    </row>
    <row r="122" spans="1:23" x14ac:dyDescent="0.35">
      <c r="B122" s="5" t="s">
        <v>4</v>
      </c>
      <c r="C122" s="13">
        <v>0</v>
      </c>
      <c r="D122" s="13">
        <v>0</v>
      </c>
      <c r="E122" s="13">
        <v>0</v>
      </c>
      <c r="F122" s="13">
        <v>0</v>
      </c>
      <c r="G122" s="13">
        <v>0</v>
      </c>
      <c r="H122" s="13">
        <v>0</v>
      </c>
      <c r="I122" s="13">
        <v>0</v>
      </c>
      <c r="J122" s="13">
        <v>0</v>
      </c>
      <c r="K122" s="13">
        <v>0</v>
      </c>
      <c r="L122" s="13">
        <v>0</v>
      </c>
      <c r="M122" s="13">
        <v>0</v>
      </c>
      <c r="N122" s="13">
        <v>0</v>
      </c>
      <c r="O122" s="13">
        <v>0</v>
      </c>
      <c r="P122" s="13">
        <v>0</v>
      </c>
      <c r="Q122" s="13">
        <v>0</v>
      </c>
      <c r="R122" s="12">
        <v>0</v>
      </c>
      <c r="S122" s="12" t="s">
        <v>820</v>
      </c>
      <c r="T122" s="12" t="s">
        <v>820</v>
      </c>
      <c r="U122" s="71"/>
    </row>
    <row r="123" spans="1:23" x14ac:dyDescent="0.35">
      <c r="B123" s="5" t="s">
        <v>5</v>
      </c>
      <c r="C123" s="13">
        <v>0</v>
      </c>
      <c r="D123" s="13">
        <v>0</v>
      </c>
      <c r="E123" s="13">
        <v>0</v>
      </c>
      <c r="F123" s="13">
        <v>0</v>
      </c>
      <c r="G123" s="13">
        <v>0</v>
      </c>
      <c r="H123" s="13">
        <v>0</v>
      </c>
      <c r="I123" s="13">
        <v>0</v>
      </c>
      <c r="J123" s="13">
        <v>0</v>
      </c>
      <c r="K123" s="13">
        <v>0</v>
      </c>
      <c r="L123" s="13">
        <v>0</v>
      </c>
      <c r="M123" s="13">
        <v>0</v>
      </c>
      <c r="N123" s="13">
        <v>0</v>
      </c>
      <c r="O123" s="13">
        <v>0</v>
      </c>
      <c r="P123" s="13">
        <v>0</v>
      </c>
      <c r="Q123" s="13">
        <v>0</v>
      </c>
      <c r="R123" s="12">
        <v>0</v>
      </c>
      <c r="S123" s="12" t="s">
        <v>820</v>
      </c>
      <c r="T123" s="12" t="s">
        <v>820</v>
      </c>
      <c r="U123" s="71"/>
    </row>
    <row r="124" spans="1:23" x14ac:dyDescent="0.35">
      <c r="B124" s="5" t="s">
        <v>6</v>
      </c>
      <c r="C124" s="13">
        <v>0</v>
      </c>
      <c r="D124" s="13">
        <v>0</v>
      </c>
      <c r="E124" s="13">
        <v>0</v>
      </c>
      <c r="F124" s="13">
        <v>0</v>
      </c>
      <c r="G124" s="13">
        <v>0</v>
      </c>
      <c r="H124" s="13">
        <v>0</v>
      </c>
      <c r="I124" s="13">
        <v>0</v>
      </c>
      <c r="J124" s="13">
        <v>0</v>
      </c>
      <c r="K124" s="13">
        <v>0</v>
      </c>
      <c r="L124" s="13">
        <v>0</v>
      </c>
      <c r="M124" s="13">
        <v>0</v>
      </c>
      <c r="N124" s="13">
        <v>0</v>
      </c>
      <c r="O124" s="13">
        <v>0</v>
      </c>
      <c r="P124" s="13">
        <v>0</v>
      </c>
      <c r="Q124" s="13">
        <v>0</v>
      </c>
      <c r="R124" s="12">
        <v>0</v>
      </c>
      <c r="S124" s="12" t="s">
        <v>820</v>
      </c>
      <c r="T124" s="12" t="s">
        <v>820</v>
      </c>
      <c r="U124" s="71"/>
    </row>
    <row r="125" spans="1:23" x14ac:dyDescent="0.35">
      <c r="B125" s="5" t="s">
        <v>7</v>
      </c>
      <c r="C125" s="13">
        <v>0</v>
      </c>
      <c r="D125" s="13">
        <v>0</v>
      </c>
      <c r="E125" s="13">
        <v>0</v>
      </c>
      <c r="F125" s="13">
        <v>0</v>
      </c>
      <c r="G125" s="13">
        <v>0</v>
      </c>
      <c r="H125" s="13">
        <v>0</v>
      </c>
      <c r="I125" s="13">
        <v>0</v>
      </c>
      <c r="J125" s="13">
        <v>0</v>
      </c>
      <c r="K125" s="13">
        <v>0</v>
      </c>
      <c r="L125" s="13">
        <v>0</v>
      </c>
      <c r="M125" s="13">
        <v>0</v>
      </c>
      <c r="N125" s="13">
        <v>6</v>
      </c>
      <c r="O125" s="13">
        <v>6</v>
      </c>
      <c r="P125" s="13">
        <v>6</v>
      </c>
      <c r="Q125" s="13">
        <v>0</v>
      </c>
      <c r="R125" s="12">
        <v>0</v>
      </c>
      <c r="S125" s="12" t="s">
        <v>820</v>
      </c>
      <c r="T125" s="12" t="s">
        <v>820</v>
      </c>
      <c r="U125" s="71"/>
    </row>
    <row r="126" spans="1:23" x14ac:dyDescent="0.35">
      <c r="B126" s="5" t="s">
        <v>8</v>
      </c>
      <c r="C126" s="13">
        <v>0</v>
      </c>
      <c r="D126" s="13">
        <v>0</v>
      </c>
      <c r="E126" s="13">
        <v>0</v>
      </c>
      <c r="F126" s="13">
        <v>0</v>
      </c>
      <c r="G126" s="13">
        <v>0</v>
      </c>
      <c r="H126" s="13">
        <v>0</v>
      </c>
      <c r="I126" s="13">
        <v>0</v>
      </c>
      <c r="J126" s="13">
        <v>0</v>
      </c>
      <c r="K126" s="13">
        <v>0</v>
      </c>
      <c r="L126" s="13">
        <v>0</v>
      </c>
      <c r="M126" s="13">
        <v>0</v>
      </c>
      <c r="N126" s="13">
        <v>0</v>
      </c>
      <c r="O126" s="13">
        <v>0</v>
      </c>
      <c r="P126" s="13">
        <v>0</v>
      </c>
      <c r="Q126" s="13">
        <v>0</v>
      </c>
      <c r="R126" s="12">
        <v>0</v>
      </c>
      <c r="S126" s="12" t="s">
        <v>820</v>
      </c>
      <c r="T126" s="12" t="s">
        <v>820</v>
      </c>
      <c r="U126" s="71"/>
    </row>
    <row r="127" spans="1:23" x14ac:dyDescent="0.35">
      <c r="B127" s="5" t="s">
        <v>9</v>
      </c>
      <c r="C127" s="13">
        <v>0</v>
      </c>
      <c r="D127" s="13">
        <v>0</v>
      </c>
      <c r="E127" s="13">
        <v>0</v>
      </c>
      <c r="F127" s="13">
        <v>0</v>
      </c>
      <c r="G127" s="13">
        <v>0</v>
      </c>
      <c r="H127" s="13">
        <v>6</v>
      </c>
      <c r="I127" s="13">
        <v>4</v>
      </c>
      <c r="J127" s="13">
        <v>4</v>
      </c>
      <c r="K127" s="13">
        <v>3</v>
      </c>
      <c r="L127" s="13">
        <v>3</v>
      </c>
      <c r="M127" s="13">
        <v>3</v>
      </c>
      <c r="N127" s="13">
        <v>3</v>
      </c>
      <c r="O127" s="13">
        <v>2</v>
      </c>
      <c r="P127" s="13">
        <v>2</v>
      </c>
      <c r="Q127" s="13">
        <v>0</v>
      </c>
      <c r="R127" s="12">
        <v>0</v>
      </c>
      <c r="S127" s="12" t="s">
        <v>820</v>
      </c>
      <c r="T127" s="12" t="s">
        <v>820</v>
      </c>
      <c r="U127" s="71"/>
    </row>
    <row r="128" spans="1:23" x14ac:dyDescent="0.35">
      <c r="B128" s="5" t="s">
        <v>10</v>
      </c>
      <c r="C128" s="13">
        <v>0</v>
      </c>
      <c r="D128" s="13">
        <v>0</v>
      </c>
      <c r="E128" s="13">
        <v>0</v>
      </c>
      <c r="F128" s="13">
        <v>0</v>
      </c>
      <c r="G128" s="13">
        <v>0</v>
      </c>
      <c r="H128" s="13">
        <v>0</v>
      </c>
      <c r="I128" s="13">
        <v>0</v>
      </c>
      <c r="J128" s="13">
        <v>0</v>
      </c>
      <c r="K128" s="13">
        <v>0</v>
      </c>
      <c r="L128" s="13">
        <v>0</v>
      </c>
      <c r="M128" s="13">
        <v>0</v>
      </c>
      <c r="N128" s="13">
        <v>0</v>
      </c>
      <c r="O128" s="13">
        <v>0</v>
      </c>
      <c r="P128" s="13">
        <v>0</v>
      </c>
      <c r="Q128" s="13">
        <v>0</v>
      </c>
      <c r="R128" s="12">
        <v>0</v>
      </c>
      <c r="S128" s="12" t="s">
        <v>820</v>
      </c>
      <c r="T128" s="12" t="s">
        <v>820</v>
      </c>
      <c r="U128" s="71"/>
    </row>
    <row r="129" spans="2:21" x14ac:dyDescent="0.35">
      <c r="B129" s="5" t="s">
        <v>11</v>
      </c>
      <c r="C129" s="13">
        <v>0</v>
      </c>
      <c r="D129" s="13">
        <v>0</v>
      </c>
      <c r="E129" s="13">
        <v>0</v>
      </c>
      <c r="F129" s="13">
        <v>0</v>
      </c>
      <c r="G129" s="13">
        <v>0</v>
      </c>
      <c r="H129" s="13">
        <v>0</v>
      </c>
      <c r="I129" s="13">
        <v>0</v>
      </c>
      <c r="J129" s="13">
        <v>0</v>
      </c>
      <c r="K129" s="13">
        <v>0</v>
      </c>
      <c r="L129" s="13">
        <v>0</v>
      </c>
      <c r="M129" s="13">
        <v>0</v>
      </c>
      <c r="N129" s="13">
        <v>0</v>
      </c>
      <c r="O129" s="13">
        <v>0</v>
      </c>
      <c r="P129" s="13">
        <v>0</v>
      </c>
      <c r="Q129" s="13">
        <v>0</v>
      </c>
      <c r="R129" s="12">
        <v>0</v>
      </c>
      <c r="S129" s="12" t="s">
        <v>820</v>
      </c>
      <c r="T129" s="12" t="s">
        <v>820</v>
      </c>
      <c r="U129" s="71"/>
    </row>
    <row r="130" spans="2:21" x14ac:dyDescent="0.35">
      <c r="B130" s="5" t="s">
        <v>12</v>
      </c>
      <c r="C130" s="13">
        <v>0</v>
      </c>
      <c r="D130" s="13">
        <v>0</v>
      </c>
      <c r="E130" s="13">
        <v>0</v>
      </c>
      <c r="F130" s="13">
        <v>0</v>
      </c>
      <c r="G130" s="13">
        <v>0</v>
      </c>
      <c r="H130" s="13">
        <v>0</v>
      </c>
      <c r="I130" s="13">
        <v>0</v>
      </c>
      <c r="J130" s="13">
        <v>0</v>
      </c>
      <c r="K130" s="13">
        <v>0</v>
      </c>
      <c r="L130" s="13">
        <v>0</v>
      </c>
      <c r="M130" s="13">
        <v>0</v>
      </c>
      <c r="N130" s="13">
        <v>0</v>
      </c>
      <c r="O130" s="13">
        <v>0</v>
      </c>
      <c r="P130" s="13">
        <v>0</v>
      </c>
      <c r="Q130" s="13">
        <v>0</v>
      </c>
      <c r="R130" s="12">
        <v>0</v>
      </c>
      <c r="S130" s="12" t="s">
        <v>820</v>
      </c>
      <c r="T130" s="12" t="s">
        <v>820</v>
      </c>
      <c r="U130" s="71"/>
    </row>
    <row r="131" spans="2:21" x14ac:dyDescent="0.35">
      <c r="B131" s="5" t="s">
        <v>13</v>
      </c>
      <c r="C131" s="13">
        <v>0</v>
      </c>
      <c r="D131" s="13">
        <v>0</v>
      </c>
      <c r="E131" s="13">
        <v>0</v>
      </c>
      <c r="F131" s="13">
        <v>0</v>
      </c>
      <c r="G131" s="13">
        <v>0</v>
      </c>
      <c r="H131" s="13">
        <v>0</v>
      </c>
      <c r="I131" s="13">
        <v>0</v>
      </c>
      <c r="J131" s="13">
        <v>0</v>
      </c>
      <c r="K131" s="13">
        <v>0</v>
      </c>
      <c r="L131" s="13">
        <v>0</v>
      </c>
      <c r="M131" s="13">
        <v>0</v>
      </c>
      <c r="N131" s="13">
        <v>0</v>
      </c>
      <c r="O131" s="13">
        <v>0</v>
      </c>
      <c r="P131" s="13">
        <v>0</v>
      </c>
      <c r="Q131" s="13">
        <v>0</v>
      </c>
      <c r="R131" s="12">
        <v>0</v>
      </c>
      <c r="S131" s="12" t="s">
        <v>820</v>
      </c>
      <c r="T131" s="12" t="s">
        <v>820</v>
      </c>
      <c r="U131" s="71"/>
    </row>
    <row r="132" spans="2:21" x14ac:dyDescent="0.35">
      <c r="B132" s="5" t="s">
        <v>14</v>
      </c>
      <c r="C132" s="13">
        <v>0</v>
      </c>
      <c r="D132" s="13">
        <v>0</v>
      </c>
      <c r="E132" s="13">
        <v>0</v>
      </c>
      <c r="F132" s="13">
        <v>0</v>
      </c>
      <c r="G132" s="13">
        <v>0</v>
      </c>
      <c r="H132" s="13">
        <v>0</v>
      </c>
      <c r="I132" s="13">
        <v>0</v>
      </c>
      <c r="J132" s="13">
        <v>0</v>
      </c>
      <c r="K132" s="13">
        <v>0</v>
      </c>
      <c r="L132" s="13">
        <v>0</v>
      </c>
      <c r="M132" s="13">
        <v>0</v>
      </c>
      <c r="N132" s="13">
        <v>0</v>
      </c>
      <c r="O132" s="13">
        <v>4</v>
      </c>
      <c r="P132" s="13">
        <v>4</v>
      </c>
      <c r="Q132" s="13">
        <v>4</v>
      </c>
      <c r="R132" s="12">
        <v>0.5714285714285714</v>
      </c>
      <c r="S132" s="12">
        <v>0</v>
      </c>
      <c r="T132" s="12" t="s">
        <v>820</v>
      </c>
      <c r="U132" s="71"/>
    </row>
    <row r="133" spans="2:21" x14ac:dyDescent="0.35">
      <c r="B133" s="5" t="s">
        <v>15</v>
      </c>
      <c r="C133" s="13">
        <v>0</v>
      </c>
      <c r="D133" s="13">
        <v>0</v>
      </c>
      <c r="E133" s="13">
        <v>0</v>
      </c>
      <c r="F133" s="13">
        <v>0</v>
      </c>
      <c r="G133" s="13">
        <v>0</v>
      </c>
      <c r="H133" s="13">
        <v>0</v>
      </c>
      <c r="I133" s="13">
        <v>0</v>
      </c>
      <c r="J133" s="13">
        <v>0</v>
      </c>
      <c r="K133" s="13">
        <v>2</v>
      </c>
      <c r="L133" s="13">
        <v>1</v>
      </c>
      <c r="M133" s="13">
        <v>1</v>
      </c>
      <c r="N133" s="13">
        <v>1</v>
      </c>
      <c r="O133" s="13">
        <v>1</v>
      </c>
      <c r="P133" s="13">
        <v>0</v>
      </c>
      <c r="Q133" s="13">
        <v>0</v>
      </c>
      <c r="R133" s="12">
        <v>0</v>
      </c>
      <c r="S133" s="12" t="s">
        <v>820</v>
      </c>
      <c r="T133" s="12" t="s">
        <v>820</v>
      </c>
      <c r="U133" s="71"/>
    </row>
    <row r="134" spans="2:21" x14ac:dyDescent="0.35">
      <c r="B134" s="5" t="s">
        <v>16</v>
      </c>
      <c r="C134" s="13">
        <v>0</v>
      </c>
      <c r="D134" s="13">
        <v>0</v>
      </c>
      <c r="E134" s="13">
        <v>0</v>
      </c>
      <c r="F134" s="13">
        <v>0</v>
      </c>
      <c r="G134" s="13">
        <v>0</v>
      </c>
      <c r="H134" s="13">
        <v>0</v>
      </c>
      <c r="I134" s="13">
        <v>0</v>
      </c>
      <c r="J134" s="13">
        <v>0</v>
      </c>
      <c r="K134" s="13">
        <v>0</v>
      </c>
      <c r="L134" s="13">
        <v>0</v>
      </c>
      <c r="M134" s="13">
        <v>0</v>
      </c>
      <c r="N134" s="13">
        <v>0</v>
      </c>
      <c r="O134" s="13">
        <v>0</v>
      </c>
      <c r="P134" s="13">
        <v>0</v>
      </c>
      <c r="Q134" s="13">
        <v>0</v>
      </c>
      <c r="R134" s="12">
        <v>0</v>
      </c>
      <c r="S134" s="12" t="s">
        <v>820</v>
      </c>
      <c r="T134" s="12" t="s">
        <v>820</v>
      </c>
      <c r="U134" s="71"/>
    </row>
    <row r="135" spans="2:21" x14ac:dyDescent="0.35">
      <c r="B135" s="5" t="s">
        <v>17</v>
      </c>
      <c r="C135" s="13">
        <v>0</v>
      </c>
      <c r="D135" s="13">
        <v>0</v>
      </c>
      <c r="E135" s="13">
        <v>0</v>
      </c>
      <c r="F135" s="13">
        <v>0</v>
      </c>
      <c r="G135" s="13">
        <v>0</v>
      </c>
      <c r="H135" s="13">
        <v>0</v>
      </c>
      <c r="I135" s="13">
        <v>0</v>
      </c>
      <c r="J135" s="13">
        <v>0</v>
      </c>
      <c r="K135" s="13">
        <v>0</v>
      </c>
      <c r="L135" s="13">
        <v>0</v>
      </c>
      <c r="M135" s="13">
        <v>0</v>
      </c>
      <c r="N135" s="13">
        <v>0</v>
      </c>
      <c r="O135" s="13">
        <v>0</v>
      </c>
      <c r="P135" s="13">
        <v>0</v>
      </c>
      <c r="Q135" s="13">
        <v>0</v>
      </c>
      <c r="R135" s="12">
        <v>0</v>
      </c>
      <c r="S135" s="12" t="s">
        <v>820</v>
      </c>
      <c r="T135" s="12" t="s">
        <v>820</v>
      </c>
      <c r="U135" s="71"/>
    </row>
    <row r="136" spans="2:21" x14ac:dyDescent="0.35">
      <c r="B136" s="5" t="s">
        <v>18</v>
      </c>
      <c r="C136" s="13">
        <v>0</v>
      </c>
      <c r="D136" s="13">
        <v>0</v>
      </c>
      <c r="E136" s="13">
        <v>0</v>
      </c>
      <c r="F136" s="13">
        <v>0</v>
      </c>
      <c r="G136" s="13">
        <v>0</v>
      </c>
      <c r="H136" s="13">
        <v>0</v>
      </c>
      <c r="I136" s="13">
        <v>0</v>
      </c>
      <c r="J136" s="13">
        <v>0</v>
      </c>
      <c r="K136" s="13">
        <v>0</v>
      </c>
      <c r="L136" s="13">
        <v>0</v>
      </c>
      <c r="M136" s="13">
        <v>0</v>
      </c>
      <c r="N136" s="13">
        <v>0</v>
      </c>
      <c r="O136" s="13">
        <v>0</v>
      </c>
      <c r="P136" s="13">
        <v>0</v>
      </c>
      <c r="Q136" s="13">
        <v>0</v>
      </c>
      <c r="R136" s="12">
        <v>0</v>
      </c>
      <c r="S136" s="12" t="s">
        <v>820</v>
      </c>
      <c r="T136" s="12" t="s">
        <v>820</v>
      </c>
      <c r="U136" s="71"/>
    </row>
    <row r="137" spans="2:21" x14ac:dyDescent="0.35">
      <c r="B137" s="5" t="s">
        <v>19</v>
      </c>
      <c r="C137" s="13">
        <v>0</v>
      </c>
      <c r="D137" s="13">
        <v>0</v>
      </c>
      <c r="E137" s="13">
        <v>0</v>
      </c>
      <c r="F137" s="13">
        <v>0</v>
      </c>
      <c r="G137" s="13">
        <v>0</v>
      </c>
      <c r="H137" s="13">
        <v>0</v>
      </c>
      <c r="I137" s="13">
        <v>0</v>
      </c>
      <c r="J137" s="13">
        <v>0</v>
      </c>
      <c r="K137" s="13">
        <v>0</v>
      </c>
      <c r="L137" s="13">
        <v>0</v>
      </c>
      <c r="M137" s="13">
        <v>0</v>
      </c>
      <c r="N137" s="13">
        <v>0</v>
      </c>
      <c r="O137" s="13">
        <v>0</v>
      </c>
      <c r="P137" s="13">
        <v>0</v>
      </c>
      <c r="Q137" s="13">
        <v>0</v>
      </c>
      <c r="R137" s="12">
        <v>0</v>
      </c>
      <c r="S137" s="12" t="s">
        <v>820</v>
      </c>
      <c r="T137" s="12" t="s">
        <v>820</v>
      </c>
      <c r="U137" s="71"/>
    </row>
    <row r="138" spans="2:21" x14ac:dyDescent="0.35">
      <c r="B138" s="5" t="s">
        <v>20</v>
      </c>
      <c r="C138" s="13">
        <v>0</v>
      </c>
      <c r="D138" s="13">
        <v>0</v>
      </c>
      <c r="E138" s="13">
        <v>0</v>
      </c>
      <c r="F138" s="13">
        <v>0</v>
      </c>
      <c r="G138" s="13">
        <v>0</v>
      </c>
      <c r="H138" s="13">
        <v>0</v>
      </c>
      <c r="I138" s="13">
        <v>0</v>
      </c>
      <c r="J138" s="13">
        <v>0</v>
      </c>
      <c r="K138" s="13">
        <v>0</v>
      </c>
      <c r="L138" s="13">
        <v>0</v>
      </c>
      <c r="M138" s="13">
        <v>0</v>
      </c>
      <c r="N138" s="13">
        <v>3</v>
      </c>
      <c r="O138" s="13">
        <v>3</v>
      </c>
      <c r="P138" s="13">
        <v>3</v>
      </c>
      <c r="Q138" s="13">
        <v>3</v>
      </c>
      <c r="R138" s="12">
        <v>0.42857142857142855</v>
      </c>
      <c r="S138" s="12">
        <v>0</v>
      </c>
      <c r="T138" s="12" t="s">
        <v>820</v>
      </c>
      <c r="U138" s="71"/>
    </row>
    <row r="139" spans="2:21" x14ac:dyDescent="0.35">
      <c r="B139" s="5" t="s">
        <v>21</v>
      </c>
      <c r="C139" s="13">
        <v>0</v>
      </c>
      <c r="D139" s="13">
        <v>0</v>
      </c>
      <c r="E139" s="13">
        <v>0</v>
      </c>
      <c r="F139" s="13">
        <v>0</v>
      </c>
      <c r="G139" s="13">
        <v>0</v>
      </c>
      <c r="H139" s="13">
        <v>0</v>
      </c>
      <c r="I139" s="13">
        <v>0</v>
      </c>
      <c r="J139" s="13">
        <v>0</v>
      </c>
      <c r="K139" s="13">
        <v>0</v>
      </c>
      <c r="L139" s="13">
        <v>0</v>
      </c>
      <c r="M139" s="13">
        <v>0</v>
      </c>
      <c r="N139" s="13">
        <v>0</v>
      </c>
      <c r="O139" s="13">
        <v>0</v>
      </c>
      <c r="P139" s="13">
        <v>0</v>
      </c>
      <c r="Q139" s="13">
        <v>0</v>
      </c>
      <c r="R139" s="12">
        <v>0</v>
      </c>
      <c r="S139" s="12" t="s">
        <v>820</v>
      </c>
      <c r="T139" s="12" t="s">
        <v>820</v>
      </c>
      <c r="U139" s="71"/>
    </row>
    <row r="140" spans="2:21" x14ac:dyDescent="0.35">
      <c r="B140" s="5" t="s">
        <v>22</v>
      </c>
      <c r="C140" s="13">
        <v>0</v>
      </c>
      <c r="D140" s="13">
        <v>0</v>
      </c>
      <c r="E140" s="13">
        <v>0</v>
      </c>
      <c r="F140" s="13">
        <v>0</v>
      </c>
      <c r="G140" s="13">
        <v>0</v>
      </c>
      <c r="H140" s="13">
        <v>0</v>
      </c>
      <c r="I140" s="13">
        <v>0</v>
      </c>
      <c r="J140" s="13">
        <v>0</v>
      </c>
      <c r="K140" s="13">
        <v>0</v>
      </c>
      <c r="L140" s="13">
        <v>0</v>
      </c>
      <c r="M140" s="13">
        <v>0</v>
      </c>
      <c r="N140" s="13">
        <v>0</v>
      </c>
      <c r="O140" s="13">
        <v>0</v>
      </c>
      <c r="P140" s="13">
        <v>0</v>
      </c>
      <c r="Q140" s="13">
        <v>0</v>
      </c>
      <c r="R140" s="12">
        <v>0</v>
      </c>
      <c r="S140" s="12" t="s">
        <v>820</v>
      </c>
      <c r="T140" s="12" t="s">
        <v>820</v>
      </c>
      <c r="U140" s="71"/>
    </row>
    <row r="141" spans="2:21" x14ac:dyDescent="0.35">
      <c r="B141" s="5" t="s">
        <v>23</v>
      </c>
      <c r="C141" s="13">
        <v>0</v>
      </c>
      <c r="D141" s="13">
        <v>0</v>
      </c>
      <c r="E141" s="13">
        <v>0</v>
      </c>
      <c r="F141" s="13">
        <v>0</v>
      </c>
      <c r="G141" s="13">
        <v>0</v>
      </c>
      <c r="H141" s="13">
        <v>0</v>
      </c>
      <c r="I141" s="13">
        <v>0</v>
      </c>
      <c r="J141" s="13">
        <v>0</v>
      </c>
      <c r="K141" s="13">
        <v>0</v>
      </c>
      <c r="L141" s="13">
        <v>0</v>
      </c>
      <c r="M141" s="13">
        <v>0</v>
      </c>
      <c r="N141" s="13">
        <v>0</v>
      </c>
      <c r="O141" s="13">
        <v>0</v>
      </c>
      <c r="P141" s="13">
        <v>0</v>
      </c>
      <c r="Q141" s="13">
        <v>0</v>
      </c>
      <c r="R141" s="12">
        <v>0</v>
      </c>
      <c r="S141" s="12" t="s">
        <v>820</v>
      </c>
      <c r="T141" s="12" t="s">
        <v>820</v>
      </c>
      <c r="U141" s="71"/>
    </row>
    <row r="142" spans="2:21" x14ac:dyDescent="0.35">
      <c r="B142" s="5" t="s">
        <v>24</v>
      </c>
      <c r="C142" s="13">
        <v>0</v>
      </c>
      <c r="D142" s="13">
        <v>0</v>
      </c>
      <c r="E142" s="13">
        <v>0</v>
      </c>
      <c r="F142" s="13">
        <v>0</v>
      </c>
      <c r="G142" s="13">
        <v>0</v>
      </c>
      <c r="H142" s="13">
        <v>0</v>
      </c>
      <c r="I142" s="13">
        <v>0</v>
      </c>
      <c r="J142" s="13">
        <v>0</v>
      </c>
      <c r="K142" s="13">
        <v>0</v>
      </c>
      <c r="L142" s="13">
        <v>0</v>
      </c>
      <c r="M142" s="13">
        <v>1</v>
      </c>
      <c r="N142" s="13">
        <v>0</v>
      </c>
      <c r="O142" s="13">
        <v>0</v>
      </c>
      <c r="P142" s="13">
        <v>0</v>
      </c>
      <c r="Q142" s="13">
        <v>0</v>
      </c>
      <c r="R142" s="12">
        <v>0</v>
      </c>
      <c r="S142" s="12" t="s">
        <v>820</v>
      </c>
      <c r="T142" s="12" t="s">
        <v>820</v>
      </c>
      <c r="U142" s="71"/>
    </row>
    <row r="143" spans="2:21" x14ac:dyDescent="0.35">
      <c r="B143" s="5" t="s">
        <v>25</v>
      </c>
      <c r="C143" s="13">
        <v>0</v>
      </c>
      <c r="D143" s="13">
        <v>0</v>
      </c>
      <c r="E143" s="13">
        <v>0</v>
      </c>
      <c r="F143" s="13">
        <v>0</v>
      </c>
      <c r="G143" s="13">
        <v>0</v>
      </c>
      <c r="H143" s="13">
        <v>0</v>
      </c>
      <c r="I143" s="13">
        <v>0</v>
      </c>
      <c r="J143" s="13">
        <v>0</v>
      </c>
      <c r="K143" s="13">
        <v>0</v>
      </c>
      <c r="L143" s="13">
        <v>0</v>
      </c>
      <c r="M143" s="13">
        <v>0</v>
      </c>
      <c r="N143" s="13">
        <v>0</v>
      </c>
      <c r="O143" s="13">
        <v>0</v>
      </c>
      <c r="P143" s="13">
        <v>0</v>
      </c>
      <c r="Q143" s="13">
        <v>0</v>
      </c>
      <c r="R143" s="12">
        <v>0</v>
      </c>
      <c r="S143" s="12" t="s">
        <v>820</v>
      </c>
      <c r="T143" s="12" t="s">
        <v>820</v>
      </c>
      <c r="U143" s="71"/>
    </row>
    <row r="144" spans="2:21" x14ac:dyDescent="0.35">
      <c r="B144" s="5" t="s">
        <v>26</v>
      </c>
      <c r="C144" s="13">
        <v>0</v>
      </c>
      <c r="D144" s="13">
        <v>0</v>
      </c>
      <c r="E144" s="13">
        <v>0</v>
      </c>
      <c r="F144" s="13">
        <v>0</v>
      </c>
      <c r="G144" s="13">
        <v>0</v>
      </c>
      <c r="H144" s="13">
        <v>0</v>
      </c>
      <c r="I144" s="13">
        <v>0</v>
      </c>
      <c r="J144" s="13">
        <v>0</v>
      </c>
      <c r="K144" s="13">
        <v>0</v>
      </c>
      <c r="L144" s="13">
        <v>0</v>
      </c>
      <c r="M144" s="13">
        <v>0</v>
      </c>
      <c r="N144" s="13">
        <v>0</v>
      </c>
      <c r="O144" s="13">
        <v>0</v>
      </c>
      <c r="P144" s="13">
        <v>0</v>
      </c>
      <c r="Q144" s="13">
        <v>0</v>
      </c>
      <c r="R144" s="12">
        <v>0</v>
      </c>
      <c r="S144" s="12" t="s">
        <v>820</v>
      </c>
      <c r="T144" s="12" t="s">
        <v>820</v>
      </c>
      <c r="U144" s="71"/>
    </row>
    <row r="145" spans="1:23" x14ac:dyDescent="0.35">
      <c r="B145" s="5" t="s">
        <v>27</v>
      </c>
      <c r="C145" s="13">
        <v>0</v>
      </c>
      <c r="D145" s="13">
        <v>0</v>
      </c>
      <c r="E145" s="13">
        <v>0</v>
      </c>
      <c r="F145" s="13">
        <v>0</v>
      </c>
      <c r="G145" s="13">
        <v>0</v>
      </c>
      <c r="H145" s="13">
        <v>0</v>
      </c>
      <c r="I145" s="13">
        <v>0</v>
      </c>
      <c r="J145" s="13">
        <v>0</v>
      </c>
      <c r="K145" s="13">
        <v>0</v>
      </c>
      <c r="L145" s="13">
        <v>0</v>
      </c>
      <c r="M145" s="13">
        <v>0</v>
      </c>
      <c r="N145" s="13">
        <v>0</v>
      </c>
      <c r="O145" s="13">
        <v>0</v>
      </c>
      <c r="P145" s="13">
        <v>0</v>
      </c>
      <c r="Q145" s="13">
        <v>0</v>
      </c>
      <c r="R145" s="12">
        <v>0</v>
      </c>
      <c r="S145" s="12" t="s">
        <v>820</v>
      </c>
      <c r="T145" s="12" t="s">
        <v>820</v>
      </c>
      <c r="U145" s="71"/>
    </row>
    <row r="146" spans="1:23" x14ac:dyDescent="0.35">
      <c r="B146" s="5" t="s">
        <v>28</v>
      </c>
      <c r="C146" s="13">
        <v>0</v>
      </c>
      <c r="D146" s="13">
        <v>1</v>
      </c>
      <c r="E146" s="13">
        <v>1</v>
      </c>
      <c r="F146" s="13">
        <v>1</v>
      </c>
      <c r="G146" s="13">
        <v>1</v>
      </c>
      <c r="H146" s="13">
        <v>1</v>
      </c>
      <c r="I146" s="13">
        <v>1</v>
      </c>
      <c r="J146" s="13">
        <v>1</v>
      </c>
      <c r="K146" s="13">
        <v>1</v>
      </c>
      <c r="L146" s="13">
        <v>0</v>
      </c>
      <c r="M146" s="13">
        <v>0</v>
      </c>
      <c r="N146" s="13">
        <v>0</v>
      </c>
      <c r="O146" s="13">
        <v>0</v>
      </c>
      <c r="P146" s="13">
        <v>0</v>
      </c>
      <c r="Q146" s="13">
        <v>0</v>
      </c>
      <c r="R146" s="12">
        <v>0</v>
      </c>
      <c r="S146" s="12" t="s">
        <v>820</v>
      </c>
      <c r="T146" s="12" t="s">
        <v>820</v>
      </c>
      <c r="U146" s="71"/>
    </row>
    <row r="147" spans="1:23" x14ac:dyDescent="0.35">
      <c r="B147" s="5" t="s">
        <v>29</v>
      </c>
      <c r="C147" s="13">
        <v>0</v>
      </c>
      <c r="D147" s="13">
        <v>0</v>
      </c>
      <c r="E147" s="13">
        <v>0</v>
      </c>
      <c r="F147" s="13">
        <v>0</v>
      </c>
      <c r="G147" s="13">
        <v>0</v>
      </c>
      <c r="H147" s="13">
        <v>0</v>
      </c>
      <c r="I147" s="13">
        <v>0</v>
      </c>
      <c r="J147" s="13">
        <v>0</v>
      </c>
      <c r="K147" s="13">
        <v>0</v>
      </c>
      <c r="L147" s="13">
        <v>0</v>
      </c>
      <c r="M147" s="13">
        <v>0</v>
      </c>
      <c r="N147" s="13">
        <v>0</v>
      </c>
      <c r="O147" s="13">
        <v>0</v>
      </c>
      <c r="P147" s="13">
        <v>0</v>
      </c>
      <c r="Q147" s="13">
        <v>0</v>
      </c>
      <c r="R147" s="12">
        <v>0</v>
      </c>
      <c r="S147" s="12" t="s">
        <v>820</v>
      </c>
      <c r="T147" s="12" t="s">
        <v>820</v>
      </c>
      <c r="U147" s="71"/>
    </row>
    <row r="148" spans="1:23" x14ac:dyDescent="0.35">
      <c r="B148" s="5" t="s">
        <v>30</v>
      </c>
      <c r="C148" s="13">
        <v>0</v>
      </c>
      <c r="D148" s="13">
        <v>0</v>
      </c>
      <c r="E148" s="13">
        <v>0</v>
      </c>
      <c r="F148" s="13">
        <v>0</v>
      </c>
      <c r="G148" s="13">
        <v>0</v>
      </c>
      <c r="H148" s="13">
        <v>0</v>
      </c>
      <c r="I148" s="13">
        <v>0</v>
      </c>
      <c r="J148" s="13">
        <v>0</v>
      </c>
      <c r="K148" s="13">
        <v>0</v>
      </c>
      <c r="L148" s="13">
        <v>0</v>
      </c>
      <c r="M148" s="13">
        <v>0</v>
      </c>
      <c r="N148" s="13">
        <v>0</v>
      </c>
      <c r="O148" s="13">
        <v>0</v>
      </c>
      <c r="P148" s="13">
        <v>0</v>
      </c>
      <c r="Q148" s="13">
        <v>0</v>
      </c>
      <c r="R148" s="12">
        <v>0</v>
      </c>
      <c r="S148" s="12" t="s">
        <v>820</v>
      </c>
      <c r="T148" s="12" t="s">
        <v>820</v>
      </c>
      <c r="U148" s="71"/>
    </row>
    <row r="149" spans="1:23" x14ac:dyDescent="0.35">
      <c r="B149" s="5" t="s">
        <v>31</v>
      </c>
      <c r="C149" s="13">
        <v>0</v>
      </c>
      <c r="D149" s="13">
        <v>0</v>
      </c>
      <c r="E149" s="13">
        <v>0</v>
      </c>
      <c r="F149" s="13">
        <v>0</v>
      </c>
      <c r="G149" s="13">
        <v>0</v>
      </c>
      <c r="H149" s="13">
        <v>0</v>
      </c>
      <c r="I149" s="13">
        <v>0</v>
      </c>
      <c r="J149" s="13">
        <v>0</v>
      </c>
      <c r="K149" s="13">
        <v>0</v>
      </c>
      <c r="L149" s="13">
        <v>0</v>
      </c>
      <c r="M149" s="13">
        <v>0</v>
      </c>
      <c r="N149" s="13">
        <v>0</v>
      </c>
      <c r="O149" s="13">
        <v>0</v>
      </c>
      <c r="P149" s="13">
        <v>0</v>
      </c>
      <c r="Q149" s="13">
        <v>0</v>
      </c>
      <c r="R149" s="12">
        <v>0</v>
      </c>
      <c r="S149" s="12" t="s">
        <v>820</v>
      </c>
      <c r="T149" s="12" t="s">
        <v>820</v>
      </c>
      <c r="U149" s="71"/>
    </row>
    <row r="150" spans="1:23" x14ac:dyDescent="0.35">
      <c r="B150" s="5" t="s">
        <v>32</v>
      </c>
      <c r="C150" s="13">
        <v>0</v>
      </c>
      <c r="D150" s="13">
        <v>0</v>
      </c>
      <c r="E150" s="13">
        <v>0</v>
      </c>
      <c r="F150" s="13">
        <v>0</v>
      </c>
      <c r="G150" s="13">
        <v>0</v>
      </c>
      <c r="H150" s="13">
        <v>0</v>
      </c>
      <c r="I150" s="13">
        <v>0</v>
      </c>
      <c r="J150" s="13">
        <v>0</v>
      </c>
      <c r="K150" s="13">
        <v>0</v>
      </c>
      <c r="L150" s="13">
        <v>0</v>
      </c>
      <c r="M150" s="13">
        <v>0</v>
      </c>
      <c r="N150" s="13">
        <v>0</v>
      </c>
      <c r="O150" s="13">
        <v>0</v>
      </c>
      <c r="P150" s="13">
        <v>0</v>
      </c>
      <c r="Q150" s="13">
        <v>0</v>
      </c>
      <c r="R150" s="12">
        <v>0</v>
      </c>
      <c r="S150" s="12" t="s">
        <v>820</v>
      </c>
      <c r="T150" s="12" t="s">
        <v>820</v>
      </c>
      <c r="U150" s="71"/>
    </row>
    <row r="151" spans="1:23" x14ac:dyDescent="0.35">
      <c r="B151" s="5" t="s">
        <v>33</v>
      </c>
      <c r="C151" s="13">
        <v>0</v>
      </c>
      <c r="D151" s="13">
        <v>0</v>
      </c>
      <c r="E151" s="13">
        <v>0</v>
      </c>
      <c r="F151" s="13">
        <v>0</v>
      </c>
      <c r="G151" s="13">
        <v>0</v>
      </c>
      <c r="H151" s="13">
        <v>1</v>
      </c>
      <c r="I151" s="13">
        <v>1</v>
      </c>
      <c r="J151" s="13">
        <v>1</v>
      </c>
      <c r="K151" s="13">
        <v>1</v>
      </c>
      <c r="L151" s="13">
        <v>1</v>
      </c>
      <c r="M151" s="13">
        <v>1</v>
      </c>
      <c r="N151" s="13">
        <v>1</v>
      </c>
      <c r="O151" s="13">
        <v>1</v>
      </c>
      <c r="P151" s="13">
        <v>0</v>
      </c>
      <c r="Q151" s="13">
        <v>0</v>
      </c>
      <c r="R151" s="12">
        <v>0</v>
      </c>
      <c r="S151" s="12" t="s">
        <v>820</v>
      </c>
      <c r="T151" s="12" t="s">
        <v>820</v>
      </c>
      <c r="U151" s="71"/>
    </row>
    <row r="152" spans="1:23" x14ac:dyDescent="0.35">
      <c r="B152" s="5" t="s">
        <v>34</v>
      </c>
      <c r="C152" s="15">
        <v>0</v>
      </c>
      <c r="D152" s="15">
        <v>0</v>
      </c>
      <c r="E152" s="15">
        <v>0</v>
      </c>
      <c r="F152" s="15">
        <v>0</v>
      </c>
      <c r="G152" s="15">
        <v>0</v>
      </c>
      <c r="H152" s="15">
        <v>0</v>
      </c>
      <c r="I152" s="15">
        <v>0</v>
      </c>
      <c r="J152" s="15">
        <v>0</v>
      </c>
      <c r="K152" s="15">
        <v>0</v>
      </c>
      <c r="L152" s="15">
        <v>0</v>
      </c>
      <c r="M152" s="15">
        <v>0</v>
      </c>
      <c r="N152" s="15">
        <v>0</v>
      </c>
      <c r="O152" s="15">
        <v>0</v>
      </c>
      <c r="P152" s="15">
        <v>0</v>
      </c>
      <c r="Q152" s="15">
        <v>0</v>
      </c>
      <c r="R152" s="12">
        <v>0</v>
      </c>
      <c r="S152" s="12" t="s">
        <v>820</v>
      </c>
      <c r="T152" s="12" t="s">
        <v>820</v>
      </c>
      <c r="U152" s="71"/>
    </row>
    <row r="153" spans="1:23" ht="15" thickBot="1" x14ac:dyDescent="0.4">
      <c r="B153" s="17" t="s">
        <v>35</v>
      </c>
      <c r="C153" s="18">
        <v>0</v>
      </c>
      <c r="D153" s="18">
        <v>1</v>
      </c>
      <c r="E153" s="18">
        <v>1</v>
      </c>
      <c r="F153" s="18">
        <v>1</v>
      </c>
      <c r="G153" s="18">
        <v>1</v>
      </c>
      <c r="H153" s="18">
        <v>8</v>
      </c>
      <c r="I153" s="18">
        <v>6</v>
      </c>
      <c r="J153" s="18">
        <v>6</v>
      </c>
      <c r="K153" s="18">
        <v>7</v>
      </c>
      <c r="L153" s="18">
        <v>5</v>
      </c>
      <c r="M153" s="18">
        <v>6</v>
      </c>
      <c r="N153" s="18">
        <v>14</v>
      </c>
      <c r="O153" s="18">
        <v>17</v>
      </c>
      <c r="P153" s="18">
        <v>15</v>
      </c>
      <c r="Q153" s="18">
        <v>7</v>
      </c>
      <c r="R153" s="19"/>
      <c r="S153" s="9"/>
      <c r="T153" s="19"/>
      <c r="U153" s="71"/>
    </row>
    <row r="154" spans="1:23" ht="15" thickTop="1" x14ac:dyDescent="0.35">
      <c r="B154" s="20" t="s">
        <v>36</v>
      </c>
      <c r="C154" s="21">
        <v>0</v>
      </c>
      <c r="D154" s="21">
        <v>0</v>
      </c>
      <c r="E154" s="21">
        <v>0</v>
      </c>
      <c r="F154" s="21">
        <v>0</v>
      </c>
      <c r="G154" s="21">
        <v>0</v>
      </c>
      <c r="H154" s="21">
        <v>0</v>
      </c>
      <c r="I154" s="21">
        <v>0</v>
      </c>
      <c r="J154" s="21">
        <v>0</v>
      </c>
      <c r="K154" s="21">
        <v>0</v>
      </c>
      <c r="L154" s="21">
        <v>0</v>
      </c>
      <c r="M154" s="21">
        <v>0</v>
      </c>
      <c r="N154" s="21">
        <v>0</v>
      </c>
      <c r="O154" s="21">
        <v>0</v>
      </c>
      <c r="P154" s="21">
        <v>0</v>
      </c>
      <c r="Q154" s="21">
        <v>0</v>
      </c>
      <c r="R154" s="12">
        <v>0</v>
      </c>
      <c r="S154" s="12" t="s">
        <v>820</v>
      </c>
      <c r="T154" s="12" t="s">
        <v>820</v>
      </c>
    </row>
    <row r="155" spans="1:23" x14ac:dyDescent="0.35">
      <c r="B155" s="22" t="s">
        <v>37</v>
      </c>
      <c r="C155" s="23" t="s">
        <v>851</v>
      </c>
      <c r="D155" s="23" t="s">
        <v>851</v>
      </c>
      <c r="E155" s="23" t="s">
        <v>851</v>
      </c>
      <c r="F155" s="23" t="s">
        <v>851</v>
      </c>
      <c r="G155" s="23" t="s">
        <v>851</v>
      </c>
      <c r="H155" s="23" t="s">
        <v>851</v>
      </c>
      <c r="I155" s="23" t="s">
        <v>851</v>
      </c>
      <c r="J155" s="23" t="s">
        <v>851</v>
      </c>
      <c r="K155" s="23" t="s">
        <v>851</v>
      </c>
      <c r="L155" s="23" t="s">
        <v>851</v>
      </c>
      <c r="M155" s="23" t="s">
        <v>851</v>
      </c>
      <c r="N155" s="24" t="s">
        <v>851</v>
      </c>
      <c r="O155" s="24" t="s">
        <v>851</v>
      </c>
      <c r="P155" s="24" t="s">
        <v>851</v>
      </c>
      <c r="Q155" s="24" t="s">
        <v>851</v>
      </c>
    </row>
    <row r="156" spans="1:23" x14ac:dyDescent="0.35">
      <c r="B156" s="25" t="s">
        <v>38</v>
      </c>
      <c r="C156" s="26" t="e">
        <v>#VALUE!</v>
      </c>
      <c r="D156" s="26"/>
      <c r="E156" s="26"/>
      <c r="F156" s="26"/>
      <c r="G156" s="26"/>
      <c r="H156" s="26"/>
      <c r="I156" s="26"/>
      <c r="J156" s="26"/>
      <c r="K156" s="26"/>
      <c r="L156" s="26"/>
      <c r="M156" s="26"/>
      <c r="N156" s="27"/>
      <c r="O156" s="27"/>
      <c r="P156" s="27"/>
      <c r="Q156" s="27"/>
    </row>
    <row r="158" spans="1:23" ht="18.5" x14ac:dyDescent="0.45">
      <c r="A158" s="3" t="s">
        <v>81</v>
      </c>
      <c r="B158" s="3" t="s">
        <v>427</v>
      </c>
      <c r="C158" s="4"/>
      <c r="D158" s="4"/>
      <c r="E158" s="4"/>
      <c r="F158" s="4"/>
      <c r="G158" s="4"/>
      <c r="H158" s="4"/>
      <c r="I158" s="4"/>
      <c r="J158" s="4"/>
      <c r="K158" s="4"/>
      <c r="L158" s="4"/>
      <c r="M158" s="4"/>
      <c r="N158" s="4"/>
      <c r="O158" s="4"/>
      <c r="P158" s="4"/>
      <c r="Q158" s="4"/>
      <c r="R158" s="4"/>
      <c r="S158" s="4"/>
      <c r="T158" s="4"/>
      <c r="U158" s="71"/>
      <c r="V158" s="2"/>
      <c r="W158" s="2"/>
    </row>
    <row r="159" spans="1:23" x14ac:dyDescent="0.35">
      <c r="B159" s="5" t="s">
        <v>1</v>
      </c>
      <c r="C159" s="6">
        <v>2004</v>
      </c>
      <c r="D159" s="6">
        <v>2005</v>
      </c>
      <c r="E159" s="6">
        <v>2006</v>
      </c>
      <c r="F159" s="6">
        <v>2007</v>
      </c>
      <c r="G159" s="6">
        <v>2008</v>
      </c>
      <c r="H159" s="6">
        <v>2009</v>
      </c>
      <c r="I159" s="6">
        <v>2010</v>
      </c>
      <c r="J159" s="6">
        <v>2011</v>
      </c>
      <c r="K159" s="6">
        <v>2012</v>
      </c>
      <c r="L159" s="6">
        <v>2013</v>
      </c>
      <c r="M159" s="6">
        <v>2014</v>
      </c>
      <c r="N159" s="6">
        <v>2015</v>
      </c>
      <c r="O159" s="6">
        <v>2016</v>
      </c>
      <c r="P159" s="6">
        <v>2017</v>
      </c>
      <c r="Q159" s="6">
        <v>2018</v>
      </c>
      <c r="R159" s="7" t="s">
        <v>2</v>
      </c>
      <c r="S159" s="8" t="s">
        <v>849</v>
      </c>
      <c r="T159" s="8" t="s">
        <v>850</v>
      </c>
      <c r="U159" s="71"/>
    </row>
    <row r="160" spans="1:23" x14ac:dyDescent="0.35">
      <c r="B160" s="5" t="s">
        <v>3</v>
      </c>
      <c r="C160" s="10">
        <v>0</v>
      </c>
      <c r="D160" s="10">
        <v>0</v>
      </c>
      <c r="E160" s="10">
        <v>0</v>
      </c>
      <c r="F160" s="10">
        <v>0</v>
      </c>
      <c r="G160" s="10">
        <v>0</v>
      </c>
      <c r="H160" s="10">
        <v>0</v>
      </c>
      <c r="I160" s="10">
        <v>0</v>
      </c>
      <c r="J160" s="10">
        <v>0</v>
      </c>
      <c r="K160" s="10">
        <v>0</v>
      </c>
      <c r="L160" s="10">
        <v>0</v>
      </c>
      <c r="M160" s="10">
        <v>0</v>
      </c>
      <c r="N160" s="10">
        <v>0</v>
      </c>
      <c r="O160" s="10">
        <v>0</v>
      </c>
      <c r="P160" s="10">
        <v>0</v>
      </c>
      <c r="Q160" s="10">
        <v>0</v>
      </c>
      <c r="R160" s="12">
        <v>0</v>
      </c>
      <c r="S160" s="12" t="s">
        <v>820</v>
      </c>
      <c r="T160" s="12" t="s">
        <v>820</v>
      </c>
      <c r="U160" s="71"/>
    </row>
    <row r="161" spans="2:21" x14ac:dyDescent="0.35">
      <c r="B161" s="5" t="s">
        <v>4</v>
      </c>
      <c r="C161" s="13">
        <v>0</v>
      </c>
      <c r="D161" s="13">
        <v>0</v>
      </c>
      <c r="E161" s="13">
        <v>0</v>
      </c>
      <c r="F161" s="13">
        <v>0</v>
      </c>
      <c r="G161" s="13">
        <v>0</v>
      </c>
      <c r="H161" s="13">
        <v>0</v>
      </c>
      <c r="I161" s="13">
        <v>0</v>
      </c>
      <c r="J161" s="13">
        <v>75</v>
      </c>
      <c r="K161" s="13">
        <v>71</v>
      </c>
      <c r="L161" s="13">
        <v>62</v>
      </c>
      <c r="M161" s="13">
        <v>60</v>
      </c>
      <c r="N161" s="13">
        <v>59</v>
      </c>
      <c r="O161" s="13">
        <v>54</v>
      </c>
      <c r="P161" s="13">
        <v>51</v>
      </c>
      <c r="Q161" s="13">
        <v>49</v>
      </c>
      <c r="R161" s="12">
        <v>4.3594306049822062E-2</v>
      </c>
      <c r="S161" s="12">
        <v>-3.9215686274509776E-2</v>
      </c>
      <c r="T161" s="12" t="s">
        <v>820</v>
      </c>
      <c r="U161" s="71"/>
    </row>
    <row r="162" spans="2:21" x14ac:dyDescent="0.35">
      <c r="B162" s="5" t="s">
        <v>5</v>
      </c>
      <c r="C162" s="13">
        <v>0</v>
      </c>
      <c r="D162" s="13">
        <v>0</v>
      </c>
      <c r="E162" s="13">
        <v>0</v>
      </c>
      <c r="F162" s="13">
        <v>0</v>
      </c>
      <c r="G162" s="13">
        <v>0</v>
      </c>
      <c r="H162" s="13">
        <v>0</v>
      </c>
      <c r="I162" s="13">
        <v>0</v>
      </c>
      <c r="J162" s="13">
        <v>0</v>
      </c>
      <c r="K162" s="13">
        <v>0</v>
      </c>
      <c r="L162" s="13">
        <v>0</v>
      </c>
      <c r="M162" s="13">
        <v>0</v>
      </c>
      <c r="N162" s="13">
        <v>10</v>
      </c>
      <c r="O162" s="13">
        <v>38</v>
      </c>
      <c r="P162" s="13">
        <v>34</v>
      </c>
      <c r="Q162" s="13">
        <v>33</v>
      </c>
      <c r="R162" s="12">
        <v>2.9359430604982206E-2</v>
      </c>
      <c r="S162" s="12">
        <v>-2.9411764705882359E-2</v>
      </c>
      <c r="T162" s="12" t="s">
        <v>820</v>
      </c>
      <c r="U162" s="71"/>
    </row>
    <row r="163" spans="2:21" x14ac:dyDescent="0.35">
      <c r="B163" s="5" t="s">
        <v>6</v>
      </c>
      <c r="C163" s="13">
        <v>0</v>
      </c>
      <c r="D163" s="13">
        <v>0</v>
      </c>
      <c r="E163" s="13">
        <v>0</v>
      </c>
      <c r="F163" s="13">
        <v>0</v>
      </c>
      <c r="G163" s="13">
        <v>115</v>
      </c>
      <c r="H163" s="13">
        <v>122</v>
      </c>
      <c r="I163" s="13">
        <v>123</v>
      </c>
      <c r="J163" s="13">
        <v>111</v>
      </c>
      <c r="K163" s="13">
        <v>109</v>
      </c>
      <c r="L163" s="13">
        <v>105</v>
      </c>
      <c r="M163" s="13">
        <v>107</v>
      </c>
      <c r="N163" s="13">
        <v>103</v>
      </c>
      <c r="O163" s="13">
        <v>99</v>
      </c>
      <c r="P163" s="13">
        <v>97</v>
      </c>
      <c r="Q163" s="13">
        <v>0</v>
      </c>
      <c r="R163" s="12">
        <v>0</v>
      </c>
      <c r="S163" s="12" t="s">
        <v>820</v>
      </c>
      <c r="T163" s="12" t="s">
        <v>820</v>
      </c>
      <c r="U163" s="71"/>
    </row>
    <row r="164" spans="2:21" x14ac:dyDescent="0.35">
      <c r="B164" s="5" t="s">
        <v>7</v>
      </c>
      <c r="C164" s="13">
        <v>0</v>
      </c>
      <c r="D164" s="13">
        <v>0</v>
      </c>
      <c r="E164" s="13">
        <v>0</v>
      </c>
      <c r="F164" s="13">
        <v>0</v>
      </c>
      <c r="G164" s="13">
        <v>0</v>
      </c>
      <c r="H164" s="13">
        <v>0</v>
      </c>
      <c r="I164" s="13">
        <v>0</v>
      </c>
      <c r="J164" s="13">
        <v>0</v>
      </c>
      <c r="K164" s="13">
        <v>0</v>
      </c>
      <c r="L164" s="13">
        <v>25</v>
      </c>
      <c r="M164" s="13">
        <v>25</v>
      </c>
      <c r="N164" s="13">
        <v>30</v>
      </c>
      <c r="O164" s="13">
        <v>30</v>
      </c>
      <c r="P164" s="13">
        <v>30</v>
      </c>
      <c r="Q164" s="13">
        <v>0</v>
      </c>
      <c r="R164" s="12">
        <v>0</v>
      </c>
      <c r="S164" s="12" t="s">
        <v>820</v>
      </c>
      <c r="T164" s="12" t="s">
        <v>820</v>
      </c>
      <c r="U164" s="71"/>
    </row>
    <row r="165" spans="2:21" x14ac:dyDescent="0.35">
      <c r="B165" s="5" t="s">
        <v>8</v>
      </c>
      <c r="C165" s="13">
        <v>37</v>
      </c>
      <c r="D165" s="13">
        <v>40</v>
      </c>
      <c r="E165" s="13">
        <v>30</v>
      </c>
      <c r="F165" s="13">
        <v>31</v>
      </c>
      <c r="G165" s="13">
        <v>32</v>
      </c>
      <c r="H165" s="13">
        <v>33</v>
      </c>
      <c r="I165" s="13">
        <v>33</v>
      </c>
      <c r="J165" s="13">
        <v>33</v>
      </c>
      <c r="K165" s="13">
        <v>32</v>
      </c>
      <c r="L165" s="13">
        <v>32</v>
      </c>
      <c r="M165" s="13">
        <v>31</v>
      </c>
      <c r="N165" s="13">
        <v>30</v>
      </c>
      <c r="O165" s="13">
        <v>29</v>
      </c>
      <c r="P165" s="13">
        <v>27</v>
      </c>
      <c r="Q165" s="13">
        <v>27</v>
      </c>
      <c r="R165" s="12">
        <v>2.4021352313167259E-2</v>
      </c>
      <c r="S165" s="12">
        <v>0</v>
      </c>
      <c r="T165" s="12">
        <v>-0.18181818181818177</v>
      </c>
      <c r="U165" s="71"/>
    </row>
    <row r="166" spans="2:21" x14ac:dyDescent="0.35">
      <c r="B166" s="5" t="s">
        <v>9</v>
      </c>
      <c r="C166" s="13">
        <v>231</v>
      </c>
      <c r="D166" s="13">
        <v>227</v>
      </c>
      <c r="E166" s="13">
        <v>222</v>
      </c>
      <c r="F166" s="13">
        <v>224</v>
      </c>
      <c r="G166" s="13">
        <v>222</v>
      </c>
      <c r="H166" s="13">
        <v>217</v>
      </c>
      <c r="I166" s="13">
        <v>211</v>
      </c>
      <c r="J166" s="13">
        <v>215</v>
      </c>
      <c r="K166" s="13">
        <v>211</v>
      </c>
      <c r="L166" s="13">
        <v>210</v>
      </c>
      <c r="M166" s="13">
        <v>206</v>
      </c>
      <c r="N166" s="13">
        <v>205</v>
      </c>
      <c r="O166" s="13">
        <v>201</v>
      </c>
      <c r="P166" s="13">
        <v>200</v>
      </c>
      <c r="Q166" s="13">
        <v>199</v>
      </c>
      <c r="R166" s="12">
        <v>0.17704626334519574</v>
      </c>
      <c r="S166" s="12">
        <v>-5.0000000000000044E-3</v>
      </c>
      <c r="T166" s="12">
        <v>-8.2949308755760343E-2</v>
      </c>
      <c r="U166" s="71"/>
    </row>
    <row r="167" spans="2:21" x14ac:dyDescent="0.35">
      <c r="B167" s="5" t="s">
        <v>10</v>
      </c>
      <c r="C167" s="13">
        <v>125</v>
      </c>
      <c r="D167" s="13">
        <v>124</v>
      </c>
      <c r="E167" s="13">
        <v>120</v>
      </c>
      <c r="F167" s="13">
        <v>118</v>
      </c>
      <c r="G167" s="13">
        <v>113</v>
      </c>
      <c r="H167" s="13">
        <v>100</v>
      </c>
      <c r="I167" s="13">
        <v>97</v>
      </c>
      <c r="J167" s="13">
        <v>92</v>
      </c>
      <c r="K167" s="13">
        <v>85</v>
      </c>
      <c r="L167" s="13">
        <v>76</v>
      </c>
      <c r="M167" s="13">
        <v>75</v>
      </c>
      <c r="N167" s="13">
        <v>71</v>
      </c>
      <c r="O167" s="13">
        <v>69</v>
      </c>
      <c r="P167" s="13">
        <v>66</v>
      </c>
      <c r="Q167" s="13">
        <v>61</v>
      </c>
      <c r="R167" s="12">
        <v>5.4270462633451956E-2</v>
      </c>
      <c r="S167" s="12">
        <v>-7.5757575757575801E-2</v>
      </c>
      <c r="T167" s="12">
        <v>-0.39</v>
      </c>
      <c r="U167" s="71"/>
    </row>
    <row r="168" spans="2:21" x14ac:dyDescent="0.35">
      <c r="B168" s="5" t="s">
        <v>11</v>
      </c>
      <c r="C168" s="13">
        <v>6</v>
      </c>
      <c r="D168" s="13">
        <v>6</v>
      </c>
      <c r="E168" s="13">
        <v>8</v>
      </c>
      <c r="F168" s="13">
        <v>8</v>
      </c>
      <c r="G168" s="13">
        <v>8</v>
      </c>
      <c r="H168" s="13">
        <v>7</v>
      </c>
      <c r="I168" s="13">
        <v>9</v>
      </c>
      <c r="J168" s="13">
        <v>9</v>
      </c>
      <c r="K168" s="13">
        <v>9</v>
      </c>
      <c r="L168" s="13">
        <v>9</v>
      </c>
      <c r="M168" s="13">
        <v>11</v>
      </c>
      <c r="N168" s="13">
        <v>11</v>
      </c>
      <c r="O168" s="13">
        <v>11</v>
      </c>
      <c r="P168" s="13">
        <v>11</v>
      </c>
      <c r="Q168" s="13">
        <v>7</v>
      </c>
      <c r="R168" s="12">
        <v>6.2277580071174376E-3</v>
      </c>
      <c r="S168" s="12">
        <v>-0.36363636363636365</v>
      </c>
      <c r="T168" s="12">
        <v>0</v>
      </c>
      <c r="U168" s="71"/>
    </row>
    <row r="169" spans="2:21" x14ac:dyDescent="0.35">
      <c r="B169" s="5" t="s">
        <v>12</v>
      </c>
      <c r="C169" s="13">
        <v>0</v>
      </c>
      <c r="D169" s="13">
        <v>0</v>
      </c>
      <c r="E169" s="13">
        <v>0</v>
      </c>
      <c r="F169" s="13">
        <v>0</v>
      </c>
      <c r="G169" s="13">
        <v>0</v>
      </c>
      <c r="H169" s="13">
        <v>0</v>
      </c>
      <c r="I169" s="13">
        <v>0</v>
      </c>
      <c r="J169" s="13">
        <v>0</v>
      </c>
      <c r="K169" s="13">
        <v>0</v>
      </c>
      <c r="L169" s="13">
        <v>0</v>
      </c>
      <c r="M169" s="13">
        <v>0</v>
      </c>
      <c r="N169" s="13">
        <v>161</v>
      </c>
      <c r="O169" s="13">
        <v>173</v>
      </c>
      <c r="P169" s="13">
        <v>114</v>
      </c>
      <c r="Q169" s="13">
        <v>144</v>
      </c>
      <c r="R169" s="12">
        <v>0.12811387900355872</v>
      </c>
      <c r="S169" s="12">
        <v>0.26315789473684204</v>
      </c>
      <c r="T169" s="12" t="s">
        <v>820</v>
      </c>
      <c r="U169" s="71"/>
    </row>
    <row r="170" spans="2:21" x14ac:dyDescent="0.35">
      <c r="B170" s="5" t="s">
        <v>13</v>
      </c>
      <c r="C170" s="13">
        <v>25</v>
      </c>
      <c r="D170" s="13">
        <v>24</v>
      </c>
      <c r="E170" s="13">
        <v>24</v>
      </c>
      <c r="F170" s="13">
        <v>22</v>
      </c>
      <c r="G170" s="13">
        <v>22</v>
      </c>
      <c r="H170" s="13">
        <v>21</v>
      </c>
      <c r="I170" s="13">
        <v>21</v>
      </c>
      <c r="J170" s="13">
        <v>21</v>
      </c>
      <c r="K170" s="13">
        <v>23</v>
      </c>
      <c r="L170" s="13">
        <v>38</v>
      </c>
      <c r="M170" s="13">
        <v>38</v>
      </c>
      <c r="N170" s="13">
        <v>38</v>
      </c>
      <c r="O170" s="13">
        <v>36</v>
      </c>
      <c r="P170" s="13">
        <v>35</v>
      </c>
      <c r="Q170" s="13">
        <v>36</v>
      </c>
      <c r="R170" s="12">
        <v>3.2028469750889681E-2</v>
      </c>
      <c r="S170" s="12">
        <v>2.857142857142847E-2</v>
      </c>
      <c r="T170" s="12">
        <v>0.71428571428571419</v>
      </c>
      <c r="U170" s="71"/>
    </row>
    <row r="171" spans="2:21" x14ac:dyDescent="0.35">
      <c r="B171" s="5" t="s">
        <v>14</v>
      </c>
      <c r="C171" s="13">
        <v>0</v>
      </c>
      <c r="D171" s="13">
        <v>0</v>
      </c>
      <c r="E171" s="13">
        <v>0</v>
      </c>
      <c r="F171" s="13">
        <v>0</v>
      </c>
      <c r="G171" s="13">
        <v>0</v>
      </c>
      <c r="H171" s="13">
        <v>0</v>
      </c>
      <c r="I171" s="13">
        <v>0</v>
      </c>
      <c r="J171" s="13">
        <v>0</v>
      </c>
      <c r="K171" s="13">
        <v>0</v>
      </c>
      <c r="L171" s="13">
        <v>0</v>
      </c>
      <c r="M171" s="13">
        <v>0</v>
      </c>
      <c r="N171" s="13">
        <v>0</v>
      </c>
      <c r="O171" s="13">
        <v>196</v>
      </c>
      <c r="P171" s="13">
        <v>186</v>
      </c>
      <c r="Q171" s="13">
        <v>183</v>
      </c>
      <c r="R171" s="12">
        <v>0.16281138790035588</v>
      </c>
      <c r="S171" s="12">
        <v>-1.6129032258064502E-2</v>
      </c>
      <c r="T171" s="12" t="s">
        <v>820</v>
      </c>
      <c r="U171" s="71"/>
    </row>
    <row r="172" spans="2:21" x14ac:dyDescent="0.35">
      <c r="B172" s="5" t="s">
        <v>15</v>
      </c>
      <c r="C172" s="13">
        <v>0</v>
      </c>
      <c r="D172" s="13">
        <v>0</v>
      </c>
      <c r="E172" s="13">
        <v>0</v>
      </c>
      <c r="F172" s="13">
        <v>0</v>
      </c>
      <c r="G172" s="13">
        <v>0</v>
      </c>
      <c r="H172" s="13">
        <v>0</v>
      </c>
      <c r="I172" s="13">
        <v>0</v>
      </c>
      <c r="J172" s="13">
        <v>0</v>
      </c>
      <c r="K172" s="13">
        <v>41</v>
      </c>
      <c r="L172" s="13">
        <v>39</v>
      </c>
      <c r="M172" s="13">
        <v>37</v>
      </c>
      <c r="N172" s="13">
        <v>31</v>
      </c>
      <c r="O172" s="13">
        <v>34</v>
      </c>
      <c r="P172" s="13">
        <v>30</v>
      </c>
      <c r="Q172" s="13">
        <v>29</v>
      </c>
      <c r="R172" s="12">
        <v>2.5800711743772242E-2</v>
      </c>
      <c r="S172" s="12">
        <v>-3.3333333333333326E-2</v>
      </c>
      <c r="T172" s="12" t="s">
        <v>820</v>
      </c>
      <c r="U172" s="71"/>
    </row>
    <row r="173" spans="2:21" x14ac:dyDescent="0.35">
      <c r="B173" s="5" t="s">
        <v>16</v>
      </c>
      <c r="C173" s="13">
        <v>0</v>
      </c>
      <c r="D173" s="13">
        <v>0</v>
      </c>
      <c r="E173" s="13">
        <v>0</v>
      </c>
      <c r="F173" s="13">
        <v>0</v>
      </c>
      <c r="G173" s="13">
        <v>0</v>
      </c>
      <c r="H173" s="13">
        <v>0</v>
      </c>
      <c r="I173" s="13">
        <v>0</v>
      </c>
      <c r="J173" s="13">
        <v>0</v>
      </c>
      <c r="K173" s="13">
        <v>0</v>
      </c>
      <c r="L173" s="13">
        <v>0</v>
      </c>
      <c r="M173" s="13">
        <v>0</v>
      </c>
      <c r="N173" s="13">
        <v>18</v>
      </c>
      <c r="O173" s="13">
        <v>18</v>
      </c>
      <c r="P173" s="13">
        <v>16</v>
      </c>
      <c r="Q173" s="13">
        <v>15</v>
      </c>
      <c r="R173" s="12">
        <v>1.3345195729537367E-2</v>
      </c>
      <c r="S173" s="12">
        <v>-6.25E-2</v>
      </c>
      <c r="T173" s="12" t="s">
        <v>820</v>
      </c>
      <c r="U173" s="71"/>
    </row>
    <row r="174" spans="2:21" x14ac:dyDescent="0.35">
      <c r="B174" s="5" t="s">
        <v>17</v>
      </c>
      <c r="C174" s="13">
        <v>0</v>
      </c>
      <c r="D174" s="13">
        <v>0</v>
      </c>
      <c r="E174" s="13">
        <v>0</v>
      </c>
      <c r="F174" s="13">
        <v>0</v>
      </c>
      <c r="G174" s="13">
        <v>0</v>
      </c>
      <c r="H174" s="13">
        <v>0</v>
      </c>
      <c r="I174" s="13">
        <v>0</v>
      </c>
      <c r="J174" s="13">
        <v>0</v>
      </c>
      <c r="K174" s="13">
        <v>0</v>
      </c>
      <c r="L174" s="13">
        <v>0</v>
      </c>
      <c r="M174" s="13">
        <v>0</v>
      </c>
      <c r="N174" s="13">
        <v>21</v>
      </c>
      <c r="O174" s="13">
        <v>21</v>
      </c>
      <c r="P174" s="13">
        <v>21</v>
      </c>
      <c r="Q174" s="13">
        <v>0</v>
      </c>
      <c r="R174" s="12">
        <v>0</v>
      </c>
      <c r="S174" s="12" t="s">
        <v>820</v>
      </c>
      <c r="T174" s="12" t="s">
        <v>820</v>
      </c>
      <c r="U174" s="71"/>
    </row>
    <row r="175" spans="2:21" x14ac:dyDescent="0.35">
      <c r="B175" s="5" t="s">
        <v>18</v>
      </c>
      <c r="C175" s="13">
        <v>0</v>
      </c>
      <c r="D175" s="13">
        <v>0</v>
      </c>
      <c r="E175" s="13">
        <v>0</v>
      </c>
      <c r="F175" s="13">
        <v>0</v>
      </c>
      <c r="G175" s="13">
        <v>0</v>
      </c>
      <c r="H175" s="13">
        <v>0</v>
      </c>
      <c r="I175" s="13">
        <v>0</v>
      </c>
      <c r="J175" s="13">
        <v>0</v>
      </c>
      <c r="K175" s="13">
        <v>0</v>
      </c>
      <c r="L175" s="13">
        <v>0</v>
      </c>
      <c r="M175" s="13">
        <v>0</v>
      </c>
      <c r="N175" s="13">
        <v>0</v>
      </c>
      <c r="O175" s="13">
        <v>0</v>
      </c>
      <c r="P175" s="13">
        <v>0</v>
      </c>
      <c r="Q175" s="13">
        <v>0</v>
      </c>
      <c r="R175" s="12">
        <v>0</v>
      </c>
      <c r="S175" s="12" t="s">
        <v>820</v>
      </c>
      <c r="T175" s="12" t="s">
        <v>820</v>
      </c>
      <c r="U175" s="71"/>
    </row>
    <row r="176" spans="2:21" x14ac:dyDescent="0.35">
      <c r="B176" s="5" t="s">
        <v>19</v>
      </c>
      <c r="C176" s="13">
        <v>0</v>
      </c>
      <c r="D176" s="13">
        <v>0</v>
      </c>
      <c r="E176" s="13">
        <v>0</v>
      </c>
      <c r="F176" s="13">
        <v>0</v>
      </c>
      <c r="G176" s="13">
        <v>0</v>
      </c>
      <c r="H176" s="13">
        <v>0</v>
      </c>
      <c r="I176" s="13">
        <v>0</v>
      </c>
      <c r="J176" s="13">
        <v>5</v>
      </c>
      <c r="K176" s="13">
        <v>5</v>
      </c>
      <c r="L176" s="13">
        <v>5</v>
      </c>
      <c r="M176" s="13">
        <v>5</v>
      </c>
      <c r="N176" s="13">
        <v>5</v>
      </c>
      <c r="O176" s="13">
        <v>5</v>
      </c>
      <c r="P176" s="13">
        <v>5</v>
      </c>
      <c r="Q176" s="13">
        <v>0</v>
      </c>
      <c r="R176" s="12">
        <v>0</v>
      </c>
      <c r="S176" s="12" t="s">
        <v>820</v>
      </c>
      <c r="T176" s="12" t="s">
        <v>820</v>
      </c>
      <c r="U176" s="71"/>
    </row>
    <row r="177" spans="2:21" x14ac:dyDescent="0.35">
      <c r="B177" s="5" t="s">
        <v>20</v>
      </c>
      <c r="C177" s="13">
        <v>0</v>
      </c>
      <c r="D177" s="13">
        <v>0</v>
      </c>
      <c r="E177" s="13">
        <v>0</v>
      </c>
      <c r="F177" s="13">
        <v>0</v>
      </c>
      <c r="G177" s="13">
        <v>0</v>
      </c>
      <c r="H177" s="13">
        <v>0</v>
      </c>
      <c r="I177" s="13">
        <v>0</v>
      </c>
      <c r="J177" s="13">
        <v>0</v>
      </c>
      <c r="K177" s="13">
        <v>0</v>
      </c>
      <c r="L177" s="13">
        <v>0</v>
      </c>
      <c r="M177" s="13">
        <v>0</v>
      </c>
      <c r="N177" s="13">
        <v>81</v>
      </c>
      <c r="O177" s="13">
        <v>77</v>
      </c>
      <c r="P177" s="13">
        <v>68</v>
      </c>
      <c r="Q177" s="13">
        <v>67</v>
      </c>
      <c r="R177" s="12">
        <v>5.9608540925266906E-2</v>
      </c>
      <c r="S177" s="12">
        <v>-1.4705882352941124E-2</v>
      </c>
      <c r="T177" s="12" t="s">
        <v>820</v>
      </c>
      <c r="U177" s="71"/>
    </row>
    <row r="178" spans="2:21" x14ac:dyDescent="0.35">
      <c r="B178" s="5" t="s">
        <v>21</v>
      </c>
      <c r="C178" s="13">
        <v>7</v>
      </c>
      <c r="D178" s="13">
        <v>9</v>
      </c>
      <c r="E178" s="13">
        <v>13</v>
      </c>
      <c r="F178" s="13">
        <v>13</v>
      </c>
      <c r="G178" s="13">
        <v>14</v>
      </c>
      <c r="H178" s="13">
        <v>14</v>
      </c>
      <c r="I178" s="13">
        <v>14</v>
      </c>
      <c r="J178" s="13">
        <v>14</v>
      </c>
      <c r="K178" s="13">
        <v>14</v>
      </c>
      <c r="L178" s="13">
        <v>15</v>
      </c>
      <c r="M178" s="13">
        <v>15</v>
      </c>
      <c r="N178" s="13">
        <v>17</v>
      </c>
      <c r="O178" s="13">
        <v>16</v>
      </c>
      <c r="P178" s="13">
        <v>15</v>
      </c>
      <c r="Q178" s="13">
        <v>0</v>
      </c>
      <c r="R178" s="12">
        <v>0</v>
      </c>
      <c r="S178" s="12" t="s">
        <v>820</v>
      </c>
      <c r="T178" s="12" t="s">
        <v>820</v>
      </c>
      <c r="U178" s="71"/>
    </row>
    <row r="179" spans="2:21" x14ac:dyDescent="0.35">
      <c r="B179" s="5" t="s">
        <v>22</v>
      </c>
      <c r="C179" s="13">
        <v>0</v>
      </c>
      <c r="D179" s="13">
        <v>0</v>
      </c>
      <c r="E179" s="13">
        <v>0</v>
      </c>
      <c r="F179" s="13">
        <v>0</v>
      </c>
      <c r="G179" s="13">
        <v>0</v>
      </c>
      <c r="H179" s="13">
        <v>0</v>
      </c>
      <c r="I179" s="13">
        <v>0</v>
      </c>
      <c r="J179" s="13">
        <v>0</v>
      </c>
      <c r="K179" s="13">
        <v>0</v>
      </c>
      <c r="L179" s="13">
        <v>0</v>
      </c>
      <c r="M179" s="13">
        <v>0</v>
      </c>
      <c r="N179" s="13">
        <v>42</v>
      </c>
      <c r="O179" s="13">
        <v>42</v>
      </c>
      <c r="P179" s="13">
        <v>43</v>
      </c>
      <c r="Q179" s="13">
        <v>49</v>
      </c>
      <c r="R179" s="12">
        <v>4.3594306049822062E-2</v>
      </c>
      <c r="S179" s="12">
        <v>0.13953488372093026</v>
      </c>
      <c r="T179" s="12" t="s">
        <v>820</v>
      </c>
      <c r="U179" s="71"/>
    </row>
    <row r="180" spans="2:21" x14ac:dyDescent="0.35">
      <c r="B180" s="5" t="s">
        <v>23</v>
      </c>
      <c r="C180" s="13">
        <v>0</v>
      </c>
      <c r="D180" s="13">
        <v>0</v>
      </c>
      <c r="E180" s="13">
        <v>0</v>
      </c>
      <c r="F180" s="13">
        <v>0</v>
      </c>
      <c r="G180" s="13">
        <v>0</v>
      </c>
      <c r="H180" s="13">
        <v>0</v>
      </c>
      <c r="I180" s="13">
        <v>0</v>
      </c>
      <c r="J180" s="13">
        <v>0</v>
      </c>
      <c r="K180" s="13">
        <v>0</v>
      </c>
      <c r="L180" s="13">
        <v>0</v>
      </c>
      <c r="M180" s="13">
        <v>0</v>
      </c>
      <c r="N180" s="13">
        <v>6</v>
      </c>
      <c r="O180" s="13">
        <v>5</v>
      </c>
      <c r="P180" s="13">
        <v>4</v>
      </c>
      <c r="Q180" s="13">
        <v>4</v>
      </c>
      <c r="R180" s="12">
        <v>3.5587188612099642E-3</v>
      </c>
      <c r="S180" s="12">
        <v>0</v>
      </c>
      <c r="T180" s="12" t="s">
        <v>820</v>
      </c>
      <c r="U180" s="71"/>
    </row>
    <row r="181" spans="2:21" x14ac:dyDescent="0.35">
      <c r="B181" s="5" t="s">
        <v>24</v>
      </c>
      <c r="C181" s="13">
        <v>0</v>
      </c>
      <c r="D181" s="13">
        <v>0</v>
      </c>
      <c r="E181" s="13">
        <v>0</v>
      </c>
      <c r="F181" s="13">
        <v>0</v>
      </c>
      <c r="G181" s="13">
        <v>0</v>
      </c>
      <c r="H181" s="13">
        <v>0</v>
      </c>
      <c r="I181" s="13">
        <v>0</v>
      </c>
      <c r="J181" s="13">
        <v>0</v>
      </c>
      <c r="K181" s="13">
        <v>0</v>
      </c>
      <c r="L181" s="13">
        <v>0</v>
      </c>
      <c r="M181" s="13">
        <v>9</v>
      </c>
      <c r="N181" s="13">
        <v>9</v>
      </c>
      <c r="O181" s="13">
        <v>0</v>
      </c>
      <c r="P181" s="13">
        <v>0</v>
      </c>
      <c r="Q181" s="13">
        <v>0</v>
      </c>
      <c r="R181" s="12">
        <v>0</v>
      </c>
      <c r="S181" s="12" t="s">
        <v>820</v>
      </c>
      <c r="T181" s="12" t="s">
        <v>820</v>
      </c>
      <c r="U181" s="71"/>
    </row>
    <row r="182" spans="2:21" x14ac:dyDescent="0.35">
      <c r="B182" s="5" t="s">
        <v>25</v>
      </c>
      <c r="C182" s="13">
        <v>0</v>
      </c>
      <c r="D182" s="13">
        <v>0</v>
      </c>
      <c r="E182" s="13">
        <v>0</v>
      </c>
      <c r="F182" s="13">
        <v>0</v>
      </c>
      <c r="G182" s="13">
        <v>0</v>
      </c>
      <c r="H182" s="13">
        <v>0</v>
      </c>
      <c r="I182" s="13">
        <v>0</v>
      </c>
      <c r="J182" s="13">
        <v>0</v>
      </c>
      <c r="K182" s="13">
        <v>0</v>
      </c>
      <c r="L182" s="13">
        <v>0</v>
      </c>
      <c r="M182" s="13">
        <v>0</v>
      </c>
      <c r="N182" s="13">
        <v>83</v>
      </c>
      <c r="O182" s="13">
        <v>69</v>
      </c>
      <c r="P182" s="13">
        <v>65</v>
      </c>
      <c r="Q182" s="13">
        <v>65</v>
      </c>
      <c r="R182" s="12">
        <v>5.7829181494661923E-2</v>
      </c>
      <c r="S182" s="12">
        <v>0</v>
      </c>
      <c r="T182" s="12" t="s">
        <v>820</v>
      </c>
      <c r="U182" s="71"/>
    </row>
    <row r="183" spans="2:21" x14ac:dyDescent="0.35">
      <c r="B183" s="5" t="s">
        <v>26</v>
      </c>
      <c r="C183" s="13">
        <v>15</v>
      </c>
      <c r="D183" s="13">
        <v>13</v>
      </c>
      <c r="E183" s="13">
        <v>13</v>
      </c>
      <c r="F183" s="13">
        <v>13</v>
      </c>
      <c r="G183" s="13">
        <v>16</v>
      </c>
      <c r="H183" s="13">
        <v>15</v>
      </c>
      <c r="I183" s="13">
        <v>19</v>
      </c>
      <c r="J183" s="13">
        <v>22</v>
      </c>
      <c r="K183" s="13">
        <v>22</v>
      </c>
      <c r="L183" s="13">
        <v>29</v>
      </c>
      <c r="M183" s="13">
        <v>33</v>
      </c>
      <c r="N183" s="13">
        <v>30</v>
      </c>
      <c r="O183" s="13">
        <v>30</v>
      </c>
      <c r="P183" s="13">
        <v>30</v>
      </c>
      <c r="Q183" s="13">
        <v>26</v>
      </c>
      <c r="R183" s="12">
        <v>2.3131672597864767E-2</v>
      </c>
      <c r="S183" s="12">
        <v>-0.1333333333333333</v>
      </c>
      <c r="T183" s="12">
        <v>0.73333333333333339</v>
      </c>
      <c r="U183" s="71"/>
    </row>
    <row r="184" spans="2:21" x14ac:dyDescent="0.35">
      <c r="B184" s="5" t="s">
        <v>27</v>
      </c>
      <c r="C184" s="13">
        <v>0</v>
      </c>
      <c r="D184" s="13">
        <v>0</v>
      </c>
      <c r="E184" s="13">
        <v>0</v>
      </c>
      <c r="F184" s="13">
        <v>0</v>
      </c>
      <c r="G184" s="13">
        <v>0</v>
      </c>
      <c r="H184" s="13">
        <v>0</v>
      </c>
      <c r="I184" s="13">
        <v>0</v>
      </c>
      <c r="J184" s="13">
        <v>0</v>
      </c>
      <c r="K184" s="13">
        <v>0</v>
      </c>
      <c r="L184" s="13">
        <v>0</v>
      </c>
      <c r="M184" s="13">
        <v>31</v>
      </c>
      <c r="N184" s="13">
        <v>30</v>
      </c>
      <c r="O184" s="13">
        <v>33</v>
      </c>
      <c r="P184" s="13">
        <v>34</v>
      </c>
      <c r="Q184" s="13">
        <v>34</v>
      </c>
      <c r="R184" s="12">
        <v>3.0249110320284697E-2</v>
      </c>
      <c r="S184" s="12">
        <v>0</v>
      </c>
      <c r="T184" s="12" t="s">
        <v>820</v>
      </c>
      <c r="U184" s="71"/>
    </row>
    <row r="185" spans="2:21" x14ac:dyDescent="0.35">
      <c r="B185" s="5" t="s">
        <v>28</v>
      </c>
      <c r="C185" s="13">
        <v>0</v>
      </c>
      <c r="D185" s="13">
        <v>25</v>
      </c>
      <c r="E185" s="13">
        <v>28</v>
      </c>
      <c r="F185" s="13">
        <v>31</v>
      </c>
      <c r="G185" s="13">
        <v>31</v>
      </c>
      <c r="H185" s="13">
        <v>29</v>
      </c>
      <c r="I185" s="13">
        <v>29</v>
      </c>
      <c r="J185" s="13">
        <v>28</v>
      </c>
      <c r="K185" s="13">
        <v>26</v>
      </c>
      <c r="L185" s="13">
        <v>26</v>
      </c>
      <c r="M185" s="13">
        <v>23</v>
      </c>
      <c r="N185" s="13">
        <v>24</v>
      </c>
      <c r="O185" s="13">
        <v>22</v>
      </c>
      <c r="P185" s="13">
        <v>22</v>
      </c>
      <c r="Q185" s="13">
        <v>22</v>
      </c>
      <c r="R185" s="12">
        <v>1.9572953736654804E-2</v>
      </c>
      <c r="S185" s="12">
        <v>0</v>
      </c>
      <c r="T185" s="12">
        <v>-0.24137931034482762</v>
      </c>
      <c r="U185" s="71"/>
    </row>
    <row r="186" spans="2:21" x14ac:dyDescent="0.35">
      <c r="B186" s="5" t="s">
        <v>29</v>
      </c>
      <c r="C186" s="13">
        <v>0</v>
      </c>
      <c r="D186" s="13">
        <v>0</v>
      </c>
      <c r="E186" s="13">
        <v>0</v>
      </c>
      <c r="F186" s="13">
        <v>0</v>
      </c>
      <c r="G186" s="13">
        <v>0</v>
      </c>
      <c r="H186" s="13">
        <v>0</v>
      </c>
      <c r="I186" s="13">
        <v>0</v>
      </c>
      <c r="J186" s="13">
        <v>0</v>
      </c>
      <c r="K186" s="13">
        <v>0</v>
      </c>
      <c r="L186" s="13">
        <v>0</v>
      </c>
      <c r="M186" s="13">
        <v>0</v>
      </c>
      <c r="N186" s="13">
        <v>0</v>
      </c>
      <c r="O186" s="13">
        <v>0</v>
      </c>
      <c r="P186" s="13">
        <v>0</v>
      </c>
      <c r="Q186" s="13">
        <v>0</v>
      </c>
      <c r="R186" s="12">
        <v>0</v>
      </c>
      <c r="S186" s="12" t="s">
        <v>820</v>
      </c>
      <c r="T186" s="12" t="s">
        <v>820</v>
      </c>
      <c r="U186" s="71"/>
    </row>
    <row r="187" spans="2:21" x14ac:dyDescent="0.35">
      <c r="B187" s="5" t="s">
        <v>30</v>
      </c>
      <c r="C187" s="13">
        <v>0</v>
      </c>
      <c r="D187" s="13">
        <v>0</v>
      </c>
      <c r="E187" s="13">
        <v>0</v>
      </c>
      <c r="F187" s="13">
        <v>0</v>
      </c>
      <c r="G187" s="13">
        <v>0</v>
      </c>
      <c r="H187" s="13">
        <v>0</v>
      </c>
      <c r="I187" s="13">
        <v>0</v>
      </c>
      <c r="J187" s="13">
        <v>0</v>
      </c>
      <c r="K187" s="13">
        <v>0</v>
      </c>
      <c r="L187" s="13">
        <v>0</v>
      </c>
      <c r="M187" s="13">
        <v>0</v>
      </c>
      <c r="N187" s="13">
        <v>0</v>
      </c>
      <c r="O187" s="13">
        <v>0</v>
      </c>
      <c r="P187" s="13">
        <v>0</v>
      </c>
      <c r="Q187" s="13">
        <v>0</v>
      </c>
      <c r="R187" s="12">
        <v>0</v>
      </c>
      <c r="S187" s="12" t="s">
        <v>820</v>
      </c>
      <c r="T187" s="12" t="s">
        <v>820</v>
      </c>
      <c r="U187" s="71"/>
    </row>
    <row r="188" spans="2:21" x14ac:dyDescent="0.35">
      <c r="B188" s="5" t="s">
        <v>31</v>
      </c>
      <c r="C188" s="13">
        <v>0</v>
      </c>
      <c r="D188" s="13">
        <v>0</v>
      </c>
      <c r="E188" s="13">
        <v>0</v>
      </c>
      <c r="F188" s="13">
        <v>0</v>
      </c>
      <c r="G188" s="13">
        <v>0</v>
      </c>
      <c r="H188" s="13">
        <v>0</v>
      </c>
      <c r="I188" s="13">
        <v>0</v>
      </c>
      <c r="J188" s="13">
        <v>0</v>
      </c>
      <c r="K188" s="13">
        <v>0</v>
      </c>
      <c r="L188" s="13">
        <v>0</v>
      </c>
      <c r="M188" s="13">
        <v>0</v>
      </c>
      <c r="N188" s="13">
        <v>0</v>
      </c>
      <c r="O188" s="13">
        <v>0</v>
      </c>
      <c r="P188" s="13">
        <v>0</v>
      </c>
      <c r="Q188" s="13">
        <v>0</v>
      </c>
      <c r="R188" s="12">
        <v>0</v>
      </c>
      <c r="S188" s="12" t="s">
        <v>820</v>
      </c>
      <c r="T188" s="12" t="s">
        <v>820</v>
      </c>
      <c r="U188" s="71"/>
    </row>
    <row r="189" spans="2:21" x14ac:dyDescent="0.35">
      <c r="B189" s="5" t="s">
        <v>32</v>
      </c>
      <c r="C189" s="13">
        <v>0</v>
      </c>
      <c r="D189" s="13">
        <v>0</v>
      </c>
      <c r="E189" s="13">
        <v>0</v>
      </c>
      <c r="F189" s="13">
        <v>0</v>
      </c>
      <c r="G189" s="13">
        <v>0</v>
      </c>
      <c r="H189" s="13">
        <v>0</v>
      </c>
      <c r="I189" s="13">
        <v>0</v>
      </c>
      <c r="J189" s="13">
        <v>0</v>
      </c>
      <c r="K189" s="13">
        <v>0</v>
      </c>
      <c r="L189" s="13">
        <v>0</v>
      </c>
      <c r="M189" s="13">
        <v>0</v>
      </c>
      <c r="N189" s="13">
        <v>13</v>
      </c>
      <c r="O189" s="13">
        <v>13</v>
      </c>
      <c r="P189" s="13">
        <v>13</v>
      </c>
      <c r="Q189" s="13">
        <v>13</v>
      </c>
      <c r="R189" s="12">
        <v>1.1565836298932384E-2</v>
      </c>
      <c r="S189" s="12">
        <v>0</v>
      </c>
      <c r="T189" s="12" t="s">
        <v>820</v>
      </c>
      <c r="U189" s="71"/>
    </row>
    <row r="190" spans="2:21" x14ac:dyDescent="0.35">
      <c r="B190" s="5" t="s">
        <v>33</v>
      </c>
      <c r="C190" s="13">
        <v>46</v>
      </c>
      <c r="D190" s="13">
        <v>47</v>
      </c>
      <c r="E190" s="13">
        <v>46</v>
      </c>
      <c r="F190" s="13">
        <v>48</v>
      </c>
      <c r="G190" s="13">
        <v>53</v>
      </c>
      <c r="H190" s="13">
        <v>50</v>
      </c>
      <c r="I190" s="13">
        <v>57</v>
      </c>
      <c r="J190" s="13">
        <v>59</v>
      </c>
      <c r="K190" s="13">
        <v>58</v>
      </c>
      <c r="L190" s="13">
        <v>61</v>
      </c>
      <c r="M190" s="13">
        <v>65</v>
      </c>
      <c r="N190" s="13">
        <v>64</v>
      </c>
      <c r="O190" s="13">
        <v>60</v>
      </c>
      <c r="P190" s="13">
        <v>61</v>
      </c>
      <c r="Q190" s="13">
        <v>61</v>
      </c>
      <c r="R190" s="12">
        <v>5.4270462633451956E-2</v>
      </c>
      <c r="S190" s="12">
        <v>0</v>
      </c>
      <c r="T190" s="12">
        <v>0.21999999999999997</v>
      </c>
      <c r="U190" s="71"/>
    </row>
    <row r="191" spans="2:21" x14ac:dyDescent="0.35">
      <c r="B191" s="5" t="s">
        <v>34</v>
      </c>
      <c r="C191" s="15">
        <v>0</v>
      </c>
      <c r="D191" s="15">
        <v>0</v>
      </c>
      <c r="E191" s="15">
        <v>0</v>
      </c>
      <c r="F191" s="15">
        <v>0</v>
      </c>
      <c r="G191" s="15">
        <v>0</v>
      </c>
      <c r="H191" s="15">
        <v>0</v>
      </c>
      <c r="I191" s="15">
        <v>0</v>
      </c>
      <c r="J191" s="15">
        <v>0</v>
      </c>
      <c r="K191" s="15">
        <v>0</v>
      </c>
      <c r="L191" s="15">
        <v>349</v>
      </c>
      <c r="M191" s="15">
        <v>340</v>
      </c>
      <c r="N191" s="15">
        <v>324</v>
      </c>
      <c r="O191" s="15">
        <v>311</v>
      </c>
      <c r="P191" s="15">
        <v>291</v>
      </c>
      <c r="Q191" s="15">
        <v>0</v>
      </c>
      <c r="R191" s="12">
        <v>0</v>
      </c>
      <c r="S191" s="12" t="s">
        <v>820</v>
      </c>
      <c r="T191" s="12" t="s">
        <v>820</v>
      </c>
      <c r="U191" s="71"/>
    </row>
    <row r="192" spans="2:21" ht="15" thickBot="1" x14ac:dyDescent="0.4">
      <c r="B192" s="17" t="s">
        <v>35</v>
      </c>
      <c r="C192" s="18">
        <v>492</v>
      </c>
      <c r="D192" s="18">
        <v>515</v>
      </c>
      <c r="E192" s="18">
        <v>504</v>
      </c>
      <c r="F192" s="18">
        <v>508</v>
      </c>
      <c r="G192" s="18">
        <v>626</v>
      </c>
      <c r="H192" s="18">
        <v>608</v>
      </c>
      <c r="I192" s="18">
        <v>613</v>
      </c>
      <c r="J192" s="18">
        <v>684</v>
      </c>
      <c r="K192" s="18">
        <v>706</v>
      </c>
      <c r="L192" s="18">
        <v>1081</v>
      </c>
      <c r="M192" s="18">
        <v>1111</v>
      </c>
      <c r="N192" s="18">
        <v>1516</v>
      </c>
      <c r="O192" s="18">
        <v>1692</v>
      </c>
      <c r="P192" s="18">
        <v>1569</v>
      </c>
      <c r="Q192" s="18">
        <v>1124</v>
      </c>
      <c r="R192" s="19"/>
      <c r="S192" s="9"/>
      <c r="T192" s="19"/>
      <c r="U192" s="71"/>
    </row>
    <row r="193" spans="1:44" ht="15" thickTop="1" x14ac:dyDescent="0.35">
      <c r="B193" s="20" t="s">
        <v>36</v>
      </c>
      <c r="C193" s="21">
        <v>0</v>
      </c>
      <c r="D193" s="21">
        <v>0</v>
      </c>
      <c r="E193" s="21">
        <v>0</v>
      </c>
      <c r="F193" s="21">
        <v>0</v>
      </c>
      <c r="G193" s="21">
        <v>0</v>
      </c>
      <c r="H193" s="21">
        <v>472</v>
      </c>
      <c r="I193" s="21">
        <v>476</v>
      </c>
      <c r="J193" s="21">
        <v>479</v>
      </c>
      <c r="K193" s="21">
        <v>466</v>
      </c>
      <c r="L193" s="21">
        <v>481</v>
      </c>
      <c r="M193" s="21">
        <v>482</v>
      </c>
      <c r="N193" s="21">
        <v>473</v>
      </c>
      <c r="O193" s="21">
        <v>458</v>
      </c>
      <c r="P193" s="21">
        <v>452</v>
      </c>
      <c r="Q193" s="21">
        <v>439</v>
      </c>
      <c r="R193" s="12">
        <v>0.39056939501779359</v>
      </c>
      <c r="S193" s="12">
        <v>-2.8761061946902644E-2</v>
      </c>
      <c r="T193" s="12">
        <v>-6.9915254237288171E-2</v>
      </c>
    </row>
    <row r="194" spans="1:44" x14ac:dyDescent="0.35">
      <c r="B194" s="22" t="s">
        <v>37</v>
      </c>
      <c r="C194" s="23" t="s">
        <v>851</v>
      </c>
      <c r="D194" s="23" t="s">
        <v>851</v>
      </c>
      <c r="E194" s="23" t="s">
        <v>851</v>
      </c>
      <c r="F194" s="23" t="s">
        <v>851</v>
      </c>
      <c r="G194" s="23" t="s">
        <v>851</v>
      </c>
      <c r="H194" s="23" t="s">
        <v>851</v>
      </c>
      <c r="I194" s="23">
        <v>8.4745762711864181E-3</v>
      </c>
      <c r="J194" s="23">
        <v>6.302521008403339E-3</v>
      </c>
      <c r="K194" s="23">
        <v>-2.7139874739039671E-2</v>
      </c>
      <c r="L194" s="23">
        <v>3.2188841201716833E-2</v>
      </c>
      <c r="M194" s="23">
        <v>2.0790020790020236E-3</v>
      </c>
      <c r="N194" s="24">
        <v>-1.8672199170124526E-2</v>
      </c>
      <c r="O194" s="24">
        <v>-3.1712473572938715E-2</v>
      </c>
      <c r="P194" s="24">
        <v>-1.3100436681222738E-2</v>
      </c>
      <c r="Q194" s="24">
        <v>-2.8761061946902644E-2</v>
      </c>
    </row>
    <row r="195" spans="1:44" x14ac:dyDescent="0.35">
      <c r="B195" s="25" t="s">
        <v>38</v>
      </c>
      <c r="C195" s="26" t="s">
        <v>855</v>
      </c>
      <c r="D195" s="26"/>
      <c r="E195" s="26"/>
      <c r="F195" s="26"/>
      <c r="G195" s="26"/>
      <c r="H195" s="26"/>
      <c r="I195" s="26"/>
      <c r="J195" s="26"/>
      <c r="K195" s="26"/>
      <c r="L195" s="26"/>
      <c r="M195" s="26"/>
      <c r="N195" s="27"/>
      <c r="O195" s="27"/>
      <c r="P195" s="27"/>
      <c r="Q195" s="27"/>
    </row>
    <row r="196" spans="1:44" x14ac:dyDescent="0.35">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row>
    <row r="197" spans="1:44" ht="18.5" x14ac:dyDescent="0.45">
      <c r="A197" s="3" t="s">
        <v>82</v>
      </c>
      <c r="B197" s="3" t="s">
        <v>421</v>
      </c>
      <c r="C197" s="4"/>
      <c r="D197" s="4"/>
      <c r="E197" s="4"/>
      <c r="F197" s="4"/>
      <c r="G197" s="4"/>
      <c r="H197" s="4"/>
      <c r="I197" s="4"/>
      <c r="J197" s="4"/>
      <c r="K197" s="4"/>
      <c r="L197" s="4"/>
      <c r="M197" s="4"/>
      <c r="N197" s="4"/>
      <c r="O197" s="4"/>
      <c r="P197" s="4"/>
      <c r="Q197" s="4"/>
      <c r="R197" s="4"/>
      <c r="S197" s="4"/>
      <c r="T197" s="4"/>
      <c r="U197" s="71"/>
      <c r="V197" s="2"/>
      <c r="W197" s="2"/>
    </row>
    <row r="198" spans="1:44" x14ac:dyDescent="0.35">
      <c r="B198" s="5" t="s">
        <v>1</v>
      </c>
      <c r="C198" s="6">
        <v>2004</v>
      </c>
      <c r="D198" s="6">
        <v>2005</v>
      </c>
      <c r="E198" s="6">
        <v>2006</v>
      </c>
      <c r="F198" s="6">
        <v>2007</v>
      </c>
      <c r="G198" s="6">
        <v>2008</v>
      </c>
      <c r="H198" s="6">
        <v>2009</v>
      </c>
      <c r="I198" s="6">
        <v>2010</v>
      </c>
      <c r="J198" s="6">
        <v>2011</v>
      </c>
      <c r="K198" s="6">
        <v>2012</v>
      </c>
      <c r="L198" s="6">
        <v>2013</v>
      </c>
      <c r="M198" s="6">
        <v>2014</v>
      </c>
      <c r="N198" s="6">
        <v>2015</v>
      </c>
      <c r="O198" s="6">
        <v>2016</v>
      </c>
      <c r="P198" s="6">
        <v>2017</v>
      </c>
      <c r="Q198" s="6">
        <v>2018</v>
      </c>
      <c r="R198" s="7" t="s">
        <v>2</v>
      </c>
      <c r="S198" s="8" t="s">
        <v>849</v>
      </c>
      <c r="T198" s="8" t="s">
        <v>850</v>
      </c>
      <c r="U198" s="71"/>
    </row>
    <row r="199" spans="1:44" x14ac:dyDescent="0.35">
      <c r="B199" s="5" t="s">
        <v>3</v>
      </c>
      <c r="C199" s="10">
        <v>0</v>
      </c>
      <c r="D199" s="10">
        <v>0</v>
      </c>
      <c r="E199" s="10">
        <v>0</v>
      </c>
      <c r="F199" s="10">
        <v>0</v>
      </c>
      <c r="G199" s="10">
        <v>0</v>
      </c>
      <c r="H199" s="10">
        <v>0</v>
      </c>
      <c r="I199" s="10">
        <v>0</v>
      </c>
      <c r="J199" s="10">
        <v>0</v>
      </c>
      <c r="K199" s="10">
        <v>0</v>
      </c>
      <c r="L199" s="10">
        <v>25</v>
      </c>
      <c r="M199" s="10">
        <v>25</v>
      </c>
      <c r="N199" s="10">
        <v>25</v>
      </c>
      <c r="O199" s="10">
        <v>23</v>
      </c>
      <c r="P199" s="10">
        <v>23</v>
      </c>
      <c r="Q199" s="10">
        <v>23</v>
      </c>
      <c r="R199" s="12">
        <v>4.1970802919708027E-2</v>
      </c>
      <c r="S199" s="12">
        <v>0</v>
      </c>
      <c r="T199" s="12" t="s">
        <v>820</v>
      </c>
      <c r="U199" s="71"/>
    </row>
    <row r="200" spans="1:44" x14ac:dyDescent="0.35">
      <c r="B200" s="5" t="s">
        <v>4</v>
      </c>
      <c r="C200" s="13">
        <v>0</v>
      </c>
      <c r="D200" s="13">
        <v>0</v>
      </c>
      <c r="E200" s="13">
        <v>0</v>
      </c>
      <c r="F200" s="13">
        <v>0</v>
      </c>
      <c r="G200" s="13">
        <v>0</v>
      </c>
      <c r="H200" s="13">
        <v>0</v>
      </c>
      <c r="I200" s="13">
        <v>0</v>
      </c>
      <c r="J200" s="13">
        <v>0</v>
      </c>
      <c r="K200" s="13">
        <v>0</v>
      </c>
      <c r="L200" s="13">
        <v>0</v>
      </c>
      <c r="M200" s="13">
        <v>0</v>
      </c>
      <c r="N200" s="13">
        <v>0</v>
      </c>
      <c r="O200" s="13">
        <v>0</v>
      </c>
      <c r="P200" s="13">
        <v>0</v>
      </c>
      <c r="Q200" s="13">
        <v>0</v>
      </c>
      <c r="R200" s="12">
        <v>0</v>
      </c>
      <c r="S200" s="12" t="s">
        <v>820</v>
      </c>
      <c r="T200" s="12" t="s">
        <v>820</v>
      </c>
      <c r="U200" s="71"/>
    </row>
    <row r="201" spans="1:44" x14ac:dyDescent="0.35">
      <c r="B201" s="5" t="s">
        <v>5</v>
      </c>
      <c r="C201" s="13">
        <v>0</v>
      </c>
      <c r="D201" s="13">
        <v>0</v>
      </c>
      <c r="E201" s="13">
        <v>0</v>
      </c>
      <c r="F201" s="13">
        <v>0</v>
      </c>
      <c r="G201" s="13">
        <v>0</v>
      </c>
      <c r="H201" s="13">
        <v>0</v>
      </c>
      <c r="I201" s="13">
        <v>0</v>
      </c>
      <c r="J201" s="13">
        <v>0</v>
      </c>
      <c r="K201" s="13">
        <v>0</v>
      </c>
      <c r="L201" s="13">
        <v>0</v>
      </c>
      <c r="M201" s="13">
        <v>0</v>
      </c>
      <c r="N201" s="13">
        <v>17</v>
      </c>
      <c r="O201" s="13">
        <v>17</v>
      </c>
      <c r="P201" s="13">
        <v>16</v>
      </c>
      <c r="Q201" s="13">
        <v>17</v>
      </c>
      <c r="R201" s="12">
        <v>3.1021897810218978E-2</v>
      </c>
      <c r="S201" s="12">
        <v>6.25E-2</v>
      </c>
      <c r="T201" s="12" t="s">
        <v>820</v>
      </c>
      <c r="U201" s="71"/>
    </row>
    <row r="202" spans="1:44" x14ac:dyDescent="0.35">
      <c r="B202" s="5" t="s">
        <v>6</v>
      </c>
      <c r="C202" s="13">
        <v>24</v>
      </c>
      <c r="D202" s="13">
        <v>23</v>
      </c>
      <c r="E202" s="13">
        <v>23</v>
      </c>
      <c r="F202" s="13">
        <v>20</v>
      </c>
      <c r="G202" s="13">
        <v>19</v>
      </c>
      <c r="H202" s="13">
        <v>22</v>
      </c>
      <c r="I202" s="13">
        <v>24</v>
      </c>
      <c r="J202" s="13">
        <v>21</v>
      </c>
      <c r="K202" s="13">
        <v>19</v>
      </c>
      <c r="L202" s="13">
        <v>18</v>
      </c>
      <c r="M202" s="13">
        <v>19</v>
      </c>
      <c r="N202" s="13">
        <v>18</v>
      </c>
      <c r="O202" s="13">
        <v>16</v>
      </c>
      <c r="P202" s="13">
        <v>16</v>
      </c>
      <c r="Q202" s="13">
        <v>0</v>
      </c>
      <c r="R202" s="12">
        <v>0</v>
      </c>
      <c r="S202" s="12" t="s">
        <v>820</v>
      </c>
      <c r="T202" s="12" t="s">
        <v>820</v>
      </c>
      <c r="U202" s="71"/>
    </row>
    <row r="203" spans="1:44" x14ac:dyDescent="0.35">
      <c r="B203" s="5" t="s">
        <v>7</v>
      </c>
      <c r="C203" s="13">
        <v>0</v>
      </c>
      <c r="D203" s="13">
        <v>0</v>
      </c>
      <c r="E203" s="13">
        <v>0</v>
      </c>
      <c r="F203" s="13">
        <v>0</v>
      </c>
      <c r="G203" s="13">
        <v>0</v>
      </c>
      <c r="H203" s="13">
        <v>0</v>
      </c>
      <c r="I203" s="13">
        <v>0</v>
      </c>
      <c r="J203" s="13">
        <v>0</v>
      </c>
      <c r="K203" s="13">
        <v>0</v>
      </c>
      <c r="L203" s="13">
        <v>0</v>
      </c>
      <c r="M203" s="13">
        <v>0</v>
      </c>
      <c r="N203" s="13">
        <v>27</v>
      </c>
      <c r="O203" s="13">
        <v>27</v>
      </c>
      <c r="P203" s="13">
        <v>27</v>
      </c>
      <c r="Q203" s="13">
        <v>0</v>
      </c>
      <c r="R203" s="12">
        <v>0</v>
      </c>
      <c r="S203" s="12" t="s">
        <v>820</v>
      </c>
      <c r="T203" s="12" t="s">
        <v>820</v>
      </c>
      <c r="U203" s="71"/>
    </row>
    <row r="204" spans="1:44" x14ac:dyDescent="0.35">
      <c r="B204" s="5" t="s">
        <v>8</v>
      </c>
      <c r="C204" s="13">
        <v>7</v>
      </c>
      <c r="D204" s="13">
        <v>8</v>
      </c>
      <c r="E204" s="13">
        <v>9</v>
      </c>
      <c r="F204" s="13">
        <v>11</v>
      </c>
      <c r="G204" s="13">
        <v>16</v>
      </c>
      <c r="H204" s="13">
        <v>15</v>
      </c>
      <c r="I204" s="13">
        <v>15</v>
      </c>
      <c r="J204" s="13">
        <v>14</v>
      </c>
      <c r="K204" s="13">
        <v>14</v>
      </c>
      <c r="L204" s="13">
        <v>13</v>
      </c>
      <c r="M204" s="13">
        <v>13</v>
      </c>
      <c r="N204" s="13">
        <v>13</v>
      </c>
      <c r="O204" s="13">
        <v>13</v>
      </c>
      <c r="P204" s="13">
        <v>13</v>
      </c>
      <c r="Q204" s="13">
        <v>13</v>
      </c>
      <c r="R204" s="12">
        <v>2.3722627737226276E-2</v>
      </c>
      <c r="S204" s="12">
        <v>0</v>
      </c>
      <c r="T204" s="12">
        <v>-0.1333333333333333</v>
      </c>
      <c r="U204" s="71"/>
    </row>
    <row r="205" spans="1:44" x14ac:dyDescent="0.35">
      <c r="B205" s="5" t="s">
        <v>9</v>
      </c>
      <c r="C205" s="13">
        <v>109</v>
      </c>
      <c r="D205" s="13">
        <v>106</v>
      </c>
      <c r="E205" s="13">
        <v>103</v>
      </c>
      <c r="F205" s="13">
        <v>104</v>
      </c>
      <c r="G205" s="13">
        <v>106</v>
      </c>
      <c r="H205" s="13">
        <v>104</v>
      </c>
      <c r="I205" s="13">
        <v>100</v>
      </c>
      <c r="J205" s="13">
        <v>99</v>
      </c>
      <c r="K205" s="13">
        <v>97</v>
      </c>
      <c r="L205" s="13">
        <v>96</v>
      </c>
      <c r="M205" s="13">
        <v>96</v>
      </c>
      <c r="N205" s="13">
        <v>94</v>
      </c>
      <c r="O205" s="13">
        <v>90</v>
      </c>
      <c r="P205" s="13">
        <v>91</v>
      </c>
      <c r="Q205" s="13">
        <v>89</v>
      </c>
      <c r="R205" s="12">
        <v>0.16240875912408759</v>
      </c>
      <c r="S205" s="12">
        <v>-2.1978021978022011E-2</v>
      </c>
      <c r="T205" s="12">
        <v>-0.14423076923076927</v>
      </c>
      <c r="U205" s="71"/>
    </row>
    <row r="206" spans="1:44" x14ac:dyDescent="0.35">
      <c r="B206" s="5" t="s">
        <v>10</v>
      </c>
      <c r="C206" s="13">
        <v>39</v>
      </c>
      <c r="D206" s="13">
        <v>40</v>
      </c>
      <c r="E206" s="13">
        <v>39</v>
      </c>
      <c r="F206" s="13">
        <v>38</v>
      </c>
      <c r="G206" s="13">
        <v>36</v>
      </c>
      <c r="H206" s="13">
        <v>37</v>
      </c>
      <c r="I206" s="13">
        <v>35</v>
      </c>
      <c r="J206" s="13">
        <v>33</v>
      </c>
      <c r="K206" s="13">
        <v>31</v>
      </c>
      <c r="L206" s="13">
        <v>31</v>
      </c>
      <c r="M206" s="13">
        <v>31</v>
      </c>
      <c r="N206" s="13">
        <v>31</v>
      </c>
      <c r="O206" s="13">
        <v>32</v>
      </c>
      <c r="P206" s="13">
        <v>32</v>
      </c>
      <c r="Q206" s="13">
        <v>29</v>
      </c>
      <c r="R206" s="12">
        <v>5.2919708029197078E-2</v>
      </c>
      <c r="S206" s="12">
        <v>-9.375E-2</v>
      </c>
      <c r="T206" s="12">
        <v>-0.21621621621621623</v>
      </c>
      <c r="U206" s="71"/>
    </row>
    <row r="207" spans="1:44" x14ac:dyDescent="0.35">
      <c r="B207" s="5" t="s">
        <v>11</v>
      </c>
      <c r="C207" s="13">
        <v>0</v>
      </c>
      <c r="D207" s="13">
        <v>0</v>
      </c>
      <c r="E207" s="13">
        <v>0</v>
      </c>
      <c r="F207" s="13">
        <v>0</v>
      </c>
      <c r="G207" s="13">
        <v>10</v>
      </c>
      <c r="H207" s="13">
        <v>10</v>
      </c>
      <c r="I207" s="13">
        <v>10</v>
      </c>
      <c r="J207" s="13">
        <v>10</v>
      </c>
      <c r="K207" s="13">
        <v>9</v>
      </c>
      <c r="L207" s="13">
        <v>9</v>
      </c>
      <c r="M207" s="13">
        <v>9</v>
      </c>
      <c r="N207" s="13">
        <v>9</v>
      </c>
      <c r="O207" s="13">
        <v>6</v>
      </c>
      <c r="P207" s="13">
        <v>6</v>
      </c>
      <c r="Q207" s="13">
        <v>6</v>
      </c>
      <c r="R207" s="12">
        <v>1.0948905109489052E-2</v>
      </c>
      <c r="S207" s="12">
        <v>0</v>
      </c>
      <c r="T207" s="12">
        <v>-0.4</v>
      </c>
      <c r="U207" s="71"/>
    </row>
    <row r="208" spans="1:44" x14ac:dyDescent="0.35">
      <c r="B208" s="5" t="s">
        <v>12</v>
      </c>
      <c r="C208" s="13">
        <v>0</v>
      </c>
      <c r="D208" s="13">
        <v>0</v>
      </c>
      <c r="E208" s="13">
        <v>0</v>
      </c>
      <c r="F208" s="13">
        <v>0</v>
      </c>
      <c r="G208" s="13">
        <v>0</v>
      </c>
      <c r="H208" s="13">
        <v>0</v>
      </c>
      <c r="I208" s="13">
        <v>0</v>
      </c>
      <c r="J208" s="13">
        <v>0</v>
      </c>
      <c r="K208" s="13">
        <v>0</v>
      </c>
      <c r="L208" s="13">
        <v>0</v>
      </c>
      <c r="M208" s="13">
        <v>0</v>
      </c>
      <c r="N208" s="13">
        <v>49</v>
      </c>
      <c r="O208" s="13">
        <v>50</v>
      </c>
      <c r="P208" s="13">
        <v>42</v>
      </c>
      <c r="Q208" s="13">
        <v>42</v>
      </c>
      <c r="R208" s="12">
        <v>7.6642335766423361E-2</v>
      </c>
      <c r="S208" s="12">
        <v>0</v>
      </c>
      <c r="T208" s="12" t="s">
        <v>820</v>
      </c>
      <c r="U208" s="71"/>
    </row>
    <row r="209" spans="2:21" x14ac:dyDescent="0.35">
      <c r="B209" s="5" t="s">
        <v>13</v>
      </c>
      <c r="C209" s="13">
        <v>12</v>
      </c>
      <c r="D209" s="13">
        <v>12</v>
      </c>
      <c r="E209" s="13">
        <v>11</v>
      </c>
      <c r="F209" s="13">
        <v>11</v>
      </c>
      <c r="G209" s="13">
        <v>11</v>
      </c>
      <c r="H209" s="13">
        <v>11</v>
      </c>
      <c r="I209" s="13">
        <v>11</v>
      </c>
      <c r="J209" s="13">
        <v>11</v>
      </c>
      <c r="K209" s="13">
        <v>11</v>
      </c>
      <c r="L209" s="13">
        <v>30</v>
      </c>
      <c r="M209" s="13">
        <v>30</v>
      </c>
      <c r="N209" s="13">
        <v>30</v>
      </c>
      <c r="O209" s="13">
        <v>30</v>
      </c>
      <c r="P209" s="13">
        <v>29</v>
      </c>
      <c r="Q209" s="13">
        <v>30</v>
      </c>
      <c r="R209" s="12">
        <v>5.4744525547445258E-2</v>
      </c>
      <c r="S209" s="12">
        <v>3.4482758620689724E-2</v>
      </c>
      <c r="T209" s="12">
        <v>1.7272727272727271</v>
      </c>
      <c r="U209" s="71"/>
    </row>
    <row r="210" spans="2:21" x14ac:dyDescent="0.35">
      <c r="B210" s="5" t="s">
        <v>14</v>
      </c>
      <c r="C210" s="13">
        <v>119</v>
      </c>
      <c r="D210" s="13">
        <v>116</v>
      </c>
      <c r="E210" s="13">
        <v>108</v>
      </c>
      <c r="F210" s="13">
        <v>105</v>
      </c>
      <c r="G210" s="13">
        <v>106</v>
      </c>
      <c r="H210" s="13">
        <v>105</v>
      </c>
      <c r="I210" s="13">
        <v>103</v>
      </c>
      <c r="J210" s="13">
        <v>103</v>
      </c>
      <c r="K210" s="13">
        <v>95</v>
      </c>
      <c r="L210" s="13">
        <v>93</v>
      </c>
      <c r="M210" s="13">
        <v>93</v>
      </c>
      <c r="N210" s="13">
        <v>88</v>
      </c>
      <c r="O210" s="13">
        <v>91</v>
      </c>
      <c r="P210" s="13">
        <v>91</v>
      </c>
      <c r="Q210" s="13">
        <v>90</v>
      </c>
      <c r="R210" s="12">
        <v>0.16423357664233576</v>
      </c>
      <c r="S210" s="12">
        <v>-1.098901098901095E-2</v>
      </c>
      <c r="T210" s="12">
        <v>-0.1428571428571429</v>
      </c>
      <c r="U210" s="71"/>
    </row>
    <row r="211" spans="2:21" x14ac:dyDescent="0.35">
      <c r="B211" s="5" t="s">
        <v>15</v>
      </c>
      <c r="C211" s="13">
        <v>49</v>
      </c>
      <c r="D211" s="13">
        <v>53</v>
      </c>
      <c r="E211" s="13">
        <v>47</v>
      </c>
      <c r="F211" s="13">
        <v>48</v>
      </c>
      <c r="G211" s="13">
        <v>48</v>
      </c>
      <c r="H211" s="13">
        <v>43</v>
      </c>
      <c r="I211" s="13">
        <v>37</v>
      </c>
      <c r="J211" s="13">
        <v>31</v>
      </c>
      <c r="K211" s="13">
        <v>31</v>
      </c>
      <c r="L211" s="13">
        <v>26</v>
      </c>
      <c r="M211" s="13">
        <v>26</v>
      </c>
      <c r="N211" s="13">
        <v>26</v>
      </c>
      <c r="O211" s="13">
        <v>26</v>
      </c>
      <c r="P211" s="13">
        <v>24</v>
      </c>
      <c r="Q211" s="13">
        <v>23</v>
      </c>
      <c r="R211" s="12">
        <v>4.1970802919708027E-2</v>
      </c>
      <c r="S211" s="12">
        <v>-4.166666666666663E-2</v>
      </c>
      <c r="T211" s="12">
        <v>-0.46511627906976749</v>
      </c>
      <c r="U211" s="71"/>
    </row>
    <row r="212" spans="2:21" x14ac:dyDescent="0.35">
      <c r="B212" s="5" t="s">
        <v>16</v>
      </c>
      <c r="C212" s="13">
        <v>15</v>
      </c>
      <c r="D212" s="13">
        <v>14</v>
      </c>
      <c r="E212" s="13">
        <v>12</v>
      </c>
      <c r="F212" s="13">
        <v>13</v>
      </c>
      <c r="G212" s="13">
        <v>14</v>
      </c>
      <c r="H212" s="13">
        <v>14</v>
      </c>
      <c r="I212" s="13">
        <v>14</v>
      </c>
      <c r="J212" s="13">
        <v>15</v>
      </c>
      <c r="K212" s="13">
        <v>15</v>
      </c>
      <c r="L212" s="13">
        <v>14</v>
      </c>
      <c r="M212" s="13">
        <v>14</v>
      </c>
      <c r="N212" s="13">
        <v>14</v>
      </c>
      <c r="O212" s="13">
        <v>13</v>
      </c>
      <c r="P212" s="13">
        <v>12</v>
      </c>
      <c r="Q212" s="13">
        <v>12</v>
      </c>
      <c r="R212" s="12">
        <v>2.1897810218978103E-2</v>
      </c>
      <c r="S212" s="12">
        <v>0</v>
      </c>
      <c r="T212" s="12">
        <v>-0.1428571428571429</v>
      </c>
      <c r="U212" s="71"/>
    </row>
    <row r="213" spans="2:21" x14ac:dyDescent="0.35">
      <c r="B213" s="5" t="s">
        <v>17</v>
      </c>
      <c r="C213" s="13">
        <v>12</v>
      </c>
      <c r="D213" s="13">
        <v>12</v>
      </c>
      <c r="E213" s="13">
        <v>12</v>
      </c>
      <c r="F213" s="13">
        <v>13</v>
      </c>
      <c r="G213" s="13">
        <v>15</v>
      </c>
      <c r="H213" s="13">
        <v>14</v>
      </c>
      <c r="I213" s="13">
        <v>14</v>
      </c>
      <c r="J213" s="13">
        <v>14</v>
      </c>
      <c r="K213" s="13">
        <v>14</v>
      </c>
      <c r="L213" s="13">
        <v>16</v>
      </c>
      <c r="M213" s="13">
        <v>16</v>
      </c>
      <c r="N213" s="13">
        <v>15</v>
      </c>
      <c r="O213" s="13">
        <v>15</v>
      </c>
      <c r="P213" s="13">
        <v>14</v>
      </c>
      <c r="Q213" s="13">
        <v>0</v>
      </c>
      <c r="R213" s="12">
        <v>0</v>
      </c>
      <c r="S213" s="12" t="s">
        <v>820</v>
      </c>
      <c r="T213" s="12" t="s">
        <v>820</v>
      </c>
      <c r="U213" s="71"/>
    </row>
    <row r="214" spans="2:21" x14ac:dyDescent="0.35">
      <c r="B214" s="5" t="s">
        <v>18</v>
      </c>
      <c r="C214" s="13">
        <v>0</v>
      </c>
      <c r="D214" s="13">
        <v>0</v>
      </c>
      <c r="E214" s="13">
        <v>0</v>
      </c>
      <c r="F214" s="13">
        <v>0</v>
      </c>
      <c r="G214" s="13">
        <v>0</v>
      </c>
      <c r="H214" s="13">
        <v>0</v>
      </c>
      <c r="I214" s="13">
        <v>0</v>
      </c>
      <c r="J214" s="13">
        <v>0</v>
      </c>
      <c r="K214" s="13">
        <v>0</v>
      </c>
      <c r="L214" s="13">
        <v>0</v>
      </c>
      <c r="M214" s="13">
        <v>0</v>
      </c>
      <c r="N214" s="13">
        <v>0</v>
      </c>
      <c r="O214" s="13">
        <v>0</v>
      </c>
      <c r="P214" s="13">
        <v>0</v>
      </c>
      <c r="Q214" s="13">
        <v>0</v>
      </c>
      <c r="R214" s="12">
        <v>0</v>
      </c>
      <c r="S214" s="12" t="s">
        <v>820</v>
      </c>
      <c r="T214" s="12" t="s">
        <v>820</v>
      </c>
      <c r="U214" s="71"/>
    </row>
    <row r="215" spans="2:21" x14ac:dyDescent="0.35">
      <c r="B215" s="5" t="s">
        <v>19</v>
      </c>
      <c r="C215" s="13">
        <v>0</v>
      </c>
      <c r="D215" s="13">
        <v>0</v>
      </c>
      <c r="E215" s="13">
        <v>0</v>
      </c>
      <c r="F215" s="13">
        <v>0</v>
      </c>
      <c r="G215" s="13">
        <v>0</v>
      </c>
      <c r="H215" s="13">
        <v>4</v>
      </c>
      <c r="I215" s="13">
        <v>4</v>
      </c>
      <c r="J215" s="13">
        <v>4</v>
      </c>
      <c r="K215" s="13">
        <v>4</v>
      </c>
      <c r="L215" s="13">
        <v>4</v>
      </c>
      <c r="M215" s="13">
        <v>4</v>
      </c>
      <c r="N215" s="13">
        <v>4</v>
      </c>
      <c r="O215" s="13">
        <v>4</v>
      </c>
      <c r="P215" s="13">
        <v>4</v>
      </c>
      <c r="Q215" s="13">
        <v>0</v>
      </c>
      <c r="R215" s="12">
        <v>0</v>
      </c>
      <c r="S215" s="12" t="s">
        <v>820</v>
      </c>
      <c r="T215" s="12" t="s">
        <v>820</v>
      </c>
      <c r="U215" s="71"/>
    </row>
    <row r="216" spans="2:21" x14ac:dyDescent="0.35">
      <c r="B216" s="5" t="s">
        <v>20</v>
      </c>
      <c r="C216" s="13">
        <v>78</v>
      </c>
      <c r="D216" s="13">
        <v>75</v>
      </c>
      <c r="E216" s="13">
        <v>72</v>
      </c>
      <c r="F216" s="13">
        <v>67</v>
      </c>
      <c r="G216" s="13">
        <v>71</v>
      </c>
      <c r="H216" s="13">
        <v>69</v>
      </c>
      <c r="I216" s="13">
        <v>65</v>
      </c>
      <c r="J216" s="13">
        <v>62</v>
      </c>
      <c r="K216" s="13">
        <v>62</v>
      </c>
      <c r="L216" s="13">
        <v>61</v>
      </c>
      <c r="M216" s="13">
        <v>58</v>
      </c>
      <c r="N216" s="13">
        <v>55</v>
      </c>
      <c r="O216" s="13">
        <v>51</v>
      </c>
      <c r="P216" s="13">
        <v>49</v>
      </c>
      <c r="Q216" s="13">
        <v>48</v>
      </c>
      <c r="R216" s="12">
        <v>8.7591240875912413E-2</v>
      </c>
      <c r="S216" s="12">
        <v>-2.0408163265306145E-2</v>
      </c>
      <c r="T216" s="12">
        <v>-0.30434782608695654</v>
      </c>
      <c r="U216" s="71"/>
    </row>
    <row r="217" spans="2:21" x14ac:dyDescent="0.35">
      <c r="B217" s="5" t="s">
        <v>21</v>
      </c>
      <c r="C217" s="13">
        <v>0</v>
      </c>
      <c r="D217" s="13">
        <v>0</v>
      </c>
      <c r="E217" s="13">
        <v>0</v>
      </c>
      <c r="F217" s="13">
        <v>0</v>
      </c>
      <c r="G217" s="13">
        <v>0</v>
      </c>
      <c r="H217" s="13">
        <v>0</v>
      </c>
      <c r="I217" s="13">
        <v>0</v>
      </c>
      <c r="J217" s="13">
        <v>0</v>
      </c>
      <c r="K217" s="13">
        <v>0</v>
      </c>
      <c r="L217" s="13">
        <v>0</v>
      </c>
      <c r="M217" s="13">
        <v>0</v>
      </c>
      <c r="N217" s="13">
        <v>0</v>
      </c>
      <c r="O217" s="13">
        <v>0</v>
      </c>
      <c r="P217" s="13">
        <v>0</v>
      </c>
      <c r="Q217" s="13">
        <v>0</v>
      </c>
      <c r="R217" s="12">
        <v>0</v>
      </c>
      <c r="S217" s="12" t="s">
        <v>820</v>
      </c>
      <c r="T217" s="12" t="s">
        <v>820</v>
      </c>
      <c r="U217" s="71"/>
    </row>
    <row r="218" spans="2:21" x14ac:dyDescent="0.35">
      <c r="B218" s="5" t="s">
        <v>22</v>
      </c>
      <c r="C218" s="13">
        <v>10</v>
      </c>
      <c r="D218" s="13">
        <v>15</v>
      </c>
      <c r="E218" s="13">
        <v>13</v>
      </c>
      <c r="F218" s="13">
        <v>13</v>
      </c>
      <c r="G218" s="13">
        <v>14</v>
      </c>
      <c r="H218" s="13">
        <v>14</v>
      </c>
      <c r="I218" s="13">
        <v>14</v>
      </c>
      <c r="J218" s="13">
        <v>16</v>
      </c>
      <c r="K218" s="13">
        <v>20</v>
      </c>
      <c r="L218" s="13">
        <v>21</v>
      </c>
      <c r="M218" s="13">
        <v>21</v>
      </c>
      <c r="N218" s="13">
        <v>20</v>
      </c>
      <c r="O218" s="13">
        <v>0</v>
      </c>
      <c r="P218" s="13">
        <v>0</v>
      </c>
      <c r="Q218" s="13">
        <v>0</v>
      </c>
      <c r="R218" s="12">
        <v>0</v>
      </c>
      <c r="S218" s="12" t="s">
        <v>820</v>
      </c>
      <c r="T218" s="12" t="s">
        <v>820</v>
      </c>
      <c r="U218" s="71"/>
    </row>
    <row r="219" spans="2:21" x14ac:dyDescent="0.35">
      <c r="B219" s="5" t="s">
        <v>23</v>
      </c>
      <c r="C219" s="13">
        <v>10</v>
      </c>
      <c r="D219" s="13">
        <v>10</v>
      </c>
      <c r="E219" s="13">
        <v>9</v>
      </c>
      <c r="F219" s="13">
        <v>9</v>
      </c>
      <c r="G219" s="13">
        <v>9</v>
      </c>
      <c r="H219" s="13">
        <v>8</v>
      </c>
      <c r="I219" s="13">
        <v>8</v>
      </c>
      <c r="J219" s="13">
        <v>8</v>
      </c>
      <c r="K219" s="13">
        <v>7</v>
      </c>
      <c r="L219" s="13">
        <v>5</v>
      </c>
      <c r="M219" s="13">
        <v>5</v>
      </c>
      <c r="N219" s="13">
        <v>6</v>
      </c>
      <c r="O219" s="13">
        <v>5</v>
      </c>
      <c r="P219" s="13">
        <v>4</v>
      </c>
      <c r="Q219" s="13">
        <v>4</v>
      </c>
      <c r="R219" s="12">
        <v>7.2992700729927005E-3</v>
      </c>
      <c r="S219" s="12">
        <v>0</v>
      </c>
      <c r="T219" s="12">
        <v>-0.5</v>
      </c>
      <c r="U219" s="71"/>
    </row>
    <row r="220" spans="2:21" x14ac:dyDescent="0.35">
      <c r="B220" s="5" t="s">
        <v>24</v>
      </c>
      <c r="C220" s="13">
        <v>0</v>
      </c>
      <c r="D220" s="13">
        <v>0</v>
      </c>
      <c r="E220" s="13">
        <v>0</v>
      </c>
      <c r="F220" s="13">
        <v>0</v>
      </c>
      <c r="G220" s="13">
        <v>0</v>
      </c>
      <c r="H220" s="13">
        <v>0</v>
      </c>
      <c r="I220" s="13">
        <v>0</v>
      </c>
      <c r="J220" s="13">
        <v>0</v>
      </c>
      <c r="K220" s="13">
        <v>0</v>
      </c>
      <c r="L220" s="13">
        <v>6</v>
      </c>
      <c r="M220" s="13">
        <v>5</v>
      </c>
      <c r="N220" s="13">
        <v>5</v>
      </c>
      <c r="O220" s="13">
        <v>0</v>
      </c>
      <c r="P220" s="13">
        <v>0</v>
      </c>
      <c r="Q220" s="13">
        <v>0</v>
      </c>
      <c r="R220" s="12">
        <v>0</v>
      </c>
      <c r="S220" s="12" t="s">
        <v>820</v>
      </c>
      <c r="T220" s="12" t="s">
        <v>820</v>
      </c>
      <c r="U220" s="71"/>
    </row>
    <row r="221" spans="2:21" x14ac:dyDescent="0.35">
      <c r="B221" s="5" t="s">
        <v>25</v>
      </c>
      <c r="C221" s="13">
        <v>0</v>
      </c>
      <c r="D221" s="13">
        <v>0</v>
      </c>
      <c r="E221" s="13">
        <v>0</v>
      </c>
      <c r="F221" s="13">
        <v>0</v>
      </c>
      <c r="G221" s="13">
        <v>0</v>
      </c>
      <c r="H221" s="13">
        <v>0</v>
      </c>
      <c r="I221" s="13">
        <v>0</v>
      </c>
      <c r="J221" s="13">
        <v>0</v>
      </c>
      <c r="K221" s="13">
        <v>0</v>
      </c>
      <c r="L221" s="13">
        <v>0</v>
      </c>
      <c r="M221" s="13">
        <v>0</v>
      </c>
      <c r="N221" s="13">
        <v>32</v>
      </c>
      <c r="O221" s="13">
        <v>29</v>
      </c>
      <c r="P221" s="13">
        <v>29</v>
      </c>
      <c r="Q221" s="13">
        <v>27</v>
      </c>
      <c r="R221" s="12">
        <v>4.9270072992700732E-2</v>
      </c>
      <c r="S221" s="12">
        <v>-6.8965517241379337E-2</v>
      </c>
      <c r="T221" s="12" t="s">
        <v>820</v>
      </c>
      <c r="U221" s="71"/>
    </row>
    <row r="222" spans="2:21" x14ac:dyDescent="0.35">
      <c r="B222" s="5" t="s">
        <v>26</v>
      </c>
      <c r="C222" s="13">
        <v>11</v>
      </c>
      <c r="D222" s="13">
        <v>10</v>
      </c>
      <c r="E222" s="13">
        <v>10</v>
      </c>
      <c r="F222" s="13">
        <v>12</v>
      </c>
      <c r="G222" s="13">
        <v>12</v>
      </c>
      <c r="H222" s="13">
        <v>12</v>
      </c>
      <c r="I222" s="13">
        <v>17</v>
      </c>
      <c r="J222" s="13">
        <v>17</v>
      </c>
      <c r="K222" s="13">
        <v>17</v>
      </c>
      <c r="L222" s="13">
        <v>23</v>
      </c>
      <c r="M222" s="13">
        <v>23</v>
      </c>
      <c r="N222" s="13">
        <v>24</v>
      </c>
      <c r="O222" s="13">
        <v>24</v>
      </c>
      <c r="P222" s="13">
        <v>24</v>
      </c>
      <c r="Q222" s="13">
        <v>22</v>
      </c>
      <c r="R222" s="12">
        <v>4.0145985401459854E-2</v>
      </c>
      <c r="S222" s="12">
        <v>-8.333333333333337E-2</v>
      </c>
      <c r="T222" s="12">
        <v>0.83333333333333326</v>
      </c>
      <c r="U222" s="71"/>
    </row>
    <row r="223" spans="2:21" x14ac:dyDescent="0.35">
      <c r="B223" s="5" t="s">
        <v>27</v>
      </c>
      <c r="C223" s="13">
        <v>29</v>
      </c>
      <c r="D223" s="13">
        <v>27</v>
      </c>
      <c r="E223" s="13">
        <v>24</v>
      </c>
      <c r="F223" s="13">
        <v>53</v>
      </c>
      <c r="G223" s="13">
        <v>27</v>
      </c>
      <c r="H223" s="13">
        <v>26</v>
      </c>
      <c r="I223" s="13">
        <v>25</v>
      </c>
      <c r="J223" s="13">
        <v>26</v>
      </c>
      <c r="K223" s="13">
        <v>23</v>
      </c>
      <c r="L223" s="13">
        <v>23</v>
      </c>
      <c r="M223" s="13">
        <v>23</v>
      </c>
      <c r="N223" s="13">
        <v>21</v>
      </c>
      <c r="O223" s="13">
        <v>23</v>
      </c>
      <c r="P223" s="13">
        <v>23</v>
      </c>
      <c r="Q223" s="13">
        <v>23</v>
      </c>
      <c r="R223" s="12">
        <v>4.1970802919708027E-2</v>
      </c>
      <c r="S223" s="12">
        <v>0</v>
      </c>
      <c r="T223" s="12">
        <v>-0.11538461538461542</v>
      </c>
      <c r="U223" s="71"/>
    </row>
    <row r="224" spans="2:21" x14ac:dyDescent="0.35">
      <c r="B224" s="5" t="s">
        <v>28</v>
      </c>
      <c r="C224" s="13">
        <v>0</v>
      </c>
      <c r="D224" s="13">
        <v>21</v>
      </c>
      <c r="E224" s="13">
        <v>20</v>
      </c>
      <c r="F224" s="13">
        <v>20</v>
      </c>
      <c r="G224" s="13">
        <v>22</v>
      </c>
      <c r="H224" s="13">
        <v>21</v>
      </c>
      <c r="I224" s="13">
        <v>21</v>
      </c>
      <c r="J224" s="13">
        <v>20</v>
      </c>
      <c r="K224" s="13">
        <v>18</v>
      </c>
      <c r="L224" s="13">
        <v>18</v>
      </c>
      <c r="M224" s="13">
        <v>18</v>
      </c>
      <c r="N224" s="13">
        <v>19</v>
      </c>
      <c r="O224" s="13">
        <v>17</v>
      </c>
      <c r="P224" s="13">
        <v>17</v>
      </c>
      <c r="Q224" s="13">
        <v>17</v>
      </c>
      <c r="R224" s="12">
        <v>3.1021897810218978E-2</v>
      </c>
      <c r="S224" s="12">
        <v>0</v>
      </c>
      <c r="T224" s="12">
        <v>-0.19047619047619047</v>
      </c>
      <c r="U224" s="71"/>
    </row>
    <row r="225" spans="1:23" x14ac:dyDescent="0.35">
      <c r="B225" s="5" t="s">
        <v>29</v>
      </c>
      <c r="C225" s="13">
        <v>0</v>
      </c>
      <c r="D225" s="13">
        <v>0</v>
      </c>
      <c r="E225" s="13">
        <v>0</v>
      </c>
      <c r="F225" s="13">
        <v>0</v>
      </c>
      <c r="G225" s="13">
        <v>0</v>
      </c>
      <c r="H225" s="13">
        <v>0</v>
      </c>
      <c r="I225" s="13">
        <v>0</v>
      </c>
      <c r="J225" s="13">
        <v>0</v>
      </c>
      <c r="K225" s="13">
        <v>0</v>
      </c>
      <c r="L225" s="13">
        <v>0</v>
      </c>
      <c r="M225" s="13">
        <v>0</v>
      </c>
      <c r="N225" s="13">
        <v>0</v>
      </c>
      <c r="O225" s="13">
        <v>0</v>
      </c>
      <c r="P225" s="13">
        <v>0</v>
      </c>
      <c r="Q225" s="13">
        <v>0</v>
      </c>
      <c r="R225" s="12">
        <v>0</v>
      </c>
      <c r="S225" s="12" t="s">
        <v>820</v>
      </c>
      <c r="T225" s="12" t="s">
        <v>820</v>
      </c>
      <c r="U225" s="71"/>
    </row>
    <row r="226" spans="1:23" x14ac:dyDescent="0.35">
      <c r="B226" s="5" t="s">
        <v>30</v>
      </c>
      <c r="C226" s="13">
        <v>39</v>
      </c>
      <c r="D226" s="13">
        <v>39</v>
      </c>
      <c r="E226" s="13">
        <v>39</v>
      </c>
      <c r="F226" s="13">
        <v>38</v>
      </c>
      <c r="G226" s="13">
        <v>42</v>
      </c>
      <c r="H226" s="13">
        <v>40</v>
      </c>
      <c r="I226" s="13">
        <v>42</v>
      </c>
      <c r="J226" s="13">
        <v>36</v>
      </c>
      <c r="K226" s="13">
        <v>48</v>
      </c>
      <c r="L226" s="13">
        <v>48</v>
      </c>
      <c r="M226" s="13">
        <v>48</v>
      </c>
      <c r="N226" s="13">
        <v>49</v>
      </c>
      <c r="O226" s="13">
        <v>46</v>
      </c>
      <c r="P226" s="13">
        <v>0</v>
      </c>
      <c r="Q226" s="13">
        <v>0</v>
      </c>
      <c r="R226" s="12">
        <v>0</v>
      </c>
      <c r="S226" s="12" t="s">
        <v>820</v>
      </c>
      <c r="T226" s="12" t="s">
        <v>820</v>
      </c>
      <c r="U226" s="71"/>
    </row>
    <row r="227" spans="1:23" x14ac:dyDescent="0.35">
      <c r="B227" s="5" t="s">
        <v>31</v>
      </c>
      <c r="C227" s="13">
        <v>6</v>
      </c>
      <c r="D227" s="13">
        <v>6</v>
      </c>
      <c r="E227" s="13">
        <v>6</v>
      </c>
      <c r="F227" s="13">
        <v>6</v>
      </c>
      <c r="G227" s="13">
        <v>6</v>
      </c>
      <c r="H227" s="13">
        <v>6</v>
      </c>
      <c r="I227" s="13">
        <v>6</v>
      </c>
      <c r="J227" s="13">
        <v>6</v>
      </c>
      <c r="K227" s="13">
        <v>6</v>
      </c>
      <c r="L227" s="13">
        <v>6</v>
      </c>
      <c r="M227" s="13">
        <v>6</v>
      </c>
      <c r="N227" s="13">
        <v>6</v>
      </c>
      <c r="O227" s="13">
        <v>5</v>
      </c>
      <c r="P227" s="13">
        <v>5</v>
      </c>
      <c r="Q227" s="13">
        <v>0</v>
      </c>
      <c r="R227" s="12">
        <v>0</v>
      </c>
      <c r="S227" s="12" t="s">
        <v>820</v>
      </c>
      <c r="T227" s="12" t="s">
        <v>820</v>
      </c>
      <c r="U227" s="71"/>
    </row>
    <row r="228" spans="1:23" x14ac:dyDescent="0.35">
      <c r="B228" s="5" t="s">
        <v>32</v>
      </c>
      <c r="C228" s="13">
        <v>0</v>
      </c>
      <c r="D228" s="13">
        <v>0</v>
      </c>
      <c r="E228" s="13">
        <v>0</v>
      </c>
      <c r="F228" s="13">
        <v>0</v>
      </c>
      <c r="G228" s="13">
        <v>0</v>
      </c>
      <c r="H228" s="13">
        <v>0</v>
      </c>
      <c r="I228" s="13">
        <v>0</v>
      </c>
      <c r="J228" s="13">
        <v>0</v>
      </c>
      <c r="K228" s="13">
        <v>0</v>
      </c>
      <c r="L228" s="13">
        <v>8</v>
      </c>
      <c r="M228" s="13">
        <v>8</v>
      </c>
      <c r="N228" s="13">
        <v>8</v>
      </c>
      <c r="O228" s="13">
        <v>9</v>
      </c>
      <c r="P228" s="13">
        <v>9</v>
      </c>
      <c r="Q228" s="13">
        <v>0</v>
      </c>
      <c r="R228" s="12">
        <v>0</v>
      </c>
      <c r="S228" s="12" t="s">
        <v>820</v>
      </c>
      <c r="T228" s="12" t="s">
        <v>820</v>
      </c>
      <c r="U228" s="71"/>
    </row>
    <row r="229" spans="1:23" x14ac:dyDescent="0.35">
      <c r="B229" s="5" t="s">
        <v>33</v>
      </c>
      <c r="C229" s="13">
        <v>0</v>
      </c>
      <c r="D229" s="13">
        <v>0</v>
      </c>
      <c r="E229" s="13">
        <v>24</v>
      </c>
      <c r="F229" s="13">
        <v>26</v>
      </c>
      <c r="G229" s="13">
        <v>30</v>
      </c>
      <c r="H229" s="13">
        <v>28</v>
      </c>
      <c r="I229" s="13">
        <v>29</v>
      </c>
      <c r="J229" s="13">
        <v>30</v>
      </c>
      <c r="K229" s="13">
        <v>31</v>
      </c>
      <c r="L229" s="13">
        <v>31</v>
      </c>
      <c r="M229" s="13">
        <v>34</v>
      </c>
      <c r="N229" s="13">
        <v>32</v>
      </c>
      <c r="O229" s="13">
        <v>33</v>
      </c>
      <c r="P229" s="13">
        <v>33</v>
      </c>
      <c r="Q229" s="13">
        <v>33</v>
      </c>
      <c r="R229" s="12">
        <v>6.0218978102189784E-2</v>
      </c>
      <c r="S229" s="12">
        <v>0</v>
      </c>
      <c r="T229" s="12">
        <v>0.1785714285714286</v>
      </c>
      <c r="U229" s="71"/>
    </row>
    <row r="230" spans="1:23" x14ac:dyDescent="0.35">
      <c r="B230" s="5" t="s">
        <v>34</v>
      </c>
      <c r="C230" s="15">
        <v>350</v>
      </c>
      <c r="D230" s="15">
        <v>350</v>
      </c>
      <c r="E230" s="15">
        <v>350</v>
      </c>
      <c r="F230" s="15">
        <v>263</v>
      </c>
      <c r="G230" s="15">
        <v>0</v>
      </c>
      <c r="H230" s="15">
        <v>0</v>
      </c>
      <c r="I230" s="15">
        <v>0</v>
      </c>
      <c r="J230" s="15">
        <v>0</v>
      </c>
      <c r="K230" s="15">
        <v>0</v>
      </c>
      <c r="L230" s="15">
        <v>280</v>
      </c>
      <c r="M230" s="15">
        <v>265</v>
      </c>
      <c r="N230" s="15">
        <v>248</v>
      </c>
      <c r="O230" s="15">
        <v>237</v>
      </c>
      <c r="P230" s="15">
        <v>0</v>
      </c>
      <c r="Q230" s="15">
        <v>0</v>
      </c>
      <c r="R230" s="12">
        <v>0</v>
      </c>
      <c r="S230" s="12" t="s">
        <v>820</v>
      </c>
      <c r="T230" s="12" t="s">
        <v>820</v>
      </c>
      <c r="U230" s="71"/>
    </row>
    <row r="231" spans="1:23" ht="15" thickBot="1" x14ac:dyDescent="0.4">
      <c r="B231" s="17" t="s">
        <v>35</v>
      </c>
      <c r="C231" s="18">
        <v>919</v>
      </c>
      <c r="D231" s="18">
        <v>937</v>
      </c>
      <c r="E231" s="18">
        <v>931</v>
      </c>
      <c r="F231" s="18">
        <v>870</v>
      </c>
      <c r="G231" s="18">
        <v>614</v>
      </c>
      <c r="H231" s="18">
        <v>603</v>
      </c>
      <c r="I231" s="18">
        <v>594</v>
      </c>
      <c r="J231" s="18">
        <v>576</v>
      </c>
      <c r="K231" s="18">
        <v>572</v>
      </c>
      <c r="L231" s="18">
        <v>905</v>
      </c>
      <c r="M231" s="18">
        <v>890</v>
      </c>
      <c r="N231" s="18">
        <v>985</v>
      </c>
      <c r="O231" s="18">
        <v>932</v>
      </c>
      <c r="P231" s="18">
        <v>633</v>
      </c>
      <c r="Q231" s="18">
        <v>548</v>
      </c>
      <c r="R231" s="19"/>
      <c r="S231" s="9"/>
      <c r="T231" s="19"/>
      <c r="U231" s="71"/>
    </row>
    <row r="232" spans="1:23" ht="15" thickTop="1" x14ac:dyDescent="0.35">
      <c r="B232" s="20" t="s">
        <v>36</v>
      </c>
      <c r="C232" s="21">
        <v>0</v>
      </c>
      <c r="D232" s="21">
        <v>0</v>
      </c>
      <c r="E232" s="21">
        <v>0</v>
      </c>
      <c r="F232" s="21">
        <v>0</v>
      </c>
      <c r="G232" s="21">
        <v>0</v>
      </c>
      <c r="H232" s="21">
        <v>503</v>
      </c>
      <c r="I232" s="21">
        <v>490</v>
      </c>
      <c r="J232" s="21">
        <v>479</v>
      </c>
      <c r="K232" s="21">
        <v>461</v>
      </c>
      <c r="L232" s="21">
        <v>473</v>
      </c>
      <c r="M232" s="21">
        <v>473</v>
      </c>
      <c r="N232" s="21">
        <v>462</v>
      </c>
      <c r="O232" s="21">
        <v>454</v>
      </c>
      <c r="P232" s="21">
        <v>448</v>
      </c>
      <c r="Q232" s="21">
        <v>439</v>
      </c>
      <c r="R232" s="12">
        <v>0.80109489051094895</v>
      </c>
      <c r="S232" s="12">
        <v>-2.0089285714285698E-2</v>
      </c>
      <c r="T232" s="12">
        <v>-0.12723658051689857</v>
      </c>
    </row>
    <row r="233" spans="1:23" x14ac:dyDescent="0.35">
      <c r="B233" s="22" t="s">
        <v>37</v>
      </c>
      <c r="C233" s="23" t="s">
        <v>851</v>
      </c>
      <c r="D233" s="23" t="s">
        <v>851</v>
      </c>
      <c r="E233" s="23" t="s">
        <v>851</v>
      </c>
      <c r="F233" s="23" t="s">
        <v>851</v>
      </c>
      <c r="G233" s="23" t="s">
        <v>851</v>
      </c>
      <c r="H233" s="23" t="s">
        <v>851</v>
      </c>
      <c r="I233" s="23">
        <v>-2.5844930417495027E-2</v>
      </c>
      <c r="J233" s="23">
        <v>-2.2448979591836782E-2</v>
      </c>
      <c r="K233" s="23">
        <v>-3.7578288100208801E-2</v>
      </c>
      <c r="L233" s="23">
        <v>2.6030368763557465E-2</v>
      </c>
      <c r="M233" s="23">
        <v>0</v>
      </c>
      <c r="N233" s="24">
        <v>-2.3255813953488413E-2</v>
      </c>
      <c r="O233" s="24">
        <v>-1.7316017316017285E-2</v>
      </c>
      <c r="P233" s="24">
        <v>-1.3215859030836996E-2</v>
      </c>
      <c r="Q233" s="24">
        <v>-2.0089285714285698E-2</v>
      </c>
    </row>
    <row r="234" spans="1:23" x14ac:dyDescent="0.35">
      <c r="B234" s="25" t="s">
        <v>38</v>
      </c>
      <c r="C234" s="26" t="s">
        <v>857</v>
      </c>
      <c r="D234" s="26"/>
      <c r="E234" s="26"/>
      <c r="F234" s="26"/>
      <c r="G234" s="26"/>
      <c r="H234" s="26"/>
      <c r="I234" s="26"/>
      <c r="J234" s="26"/>
      <c r="K234" s="26"/>
      <c r="L234" s="26"/>
      <c r="M234" s="26"/>
      <c r="N234" s="27"/>
      <c r="O234" s="27"/>
      <c r="P234" s="27"/>
      <c r="Q234" s="27"/>
    </row>
    <row r="236" spans="1:23" ht="18.5" x14ac:dyDescent="0.45">
      <c r="A236" s="3" t="s">
        <v>116</v>
      </c>
      <c r="B236" s="3" t="s">
        <v>422</v>
      </c>
      <c r="C236" s="4"/>
      <c r="D236" s="4"/>
      <c r="E236" s="4"/>
      <c r="F236" s="4"/>
      <c r="G236" s="4"/>
      <c r="H236" s="4"/>
      <c r="I236" s="4"/>
      <c r="J236" s="4"/>
      <c r="K236" s="4"/>
      <c r="L236" s="4"/>
      <c r="M236" s="4"/>
      <c r="N236" s="4"/>
      <c r="O236" s="4"/>
      <c r="P236" s="4"/>
      <c r="Q236" s="4"/>
      <c r="R236" s="4"/>
      <c r="S236" s="4"/>
      <c r="T236" s="4"/>
      <c r="U236" s="71"/>
      <c r="V236" s="2"/>
      <c r="W236" s="2"/>
    </row>
    <row r="237" spans="1:23" x14ac:dyDescent="0.35">
      <c r="B237" s="5" t="s">
        <v>1</v>
      </c>
      <c r="C237" s="6">
        <v>2004</v>
      </c>
      <c r="D237" s="6">
        <v>2005</v>
      </c>
      <c r="E237" s="6">
        <v>2006</v>
      </c>
      <c r="F237" s="6">
        <v>2007</v>
      </c>
      <c r="G237" s="6">
        <v>2008</v>
      </c>
      <c r="H237" s="6">
        <v>2009</v>
      </c>
      <c r="I237" s="6">
        <v>2010</v>
      </c>
      <c r="J237" s="6">
        <v>2011</v>
      </c>
      <c r="K237" s="6">
        <v>2012</v>
      </c>
      <c r="L237" s="6">
        <v>2013</v>
      </c>
      <c r="M237" s="6">
        <v>2014</v>
      </c>
      <c r="N237" s="6">
        <v>2015</v>
      </c>
      <c r="O237" s="6">
        <v>2016</v>
      </c>
      <c r="P237" s="6">
        <v>2017</v>
      </c>
      <c r="Q237" s="6">
        <v>2018</v>
      </c>
      <c r="R237" s="7" t="s">
        <v>2</v>
      </c>
      <c r="S237" s="8" t="s">
        <v>849</v>
      </c>
      <c r="T237" s="8" t="s">
        <v>850</v>
      </c>
      <c r="U237" s="71"/>
    </row>
    <row r="238" spans="1:23" x14ac:dyDescent="0.35">
      <c r="B238" s="5" t="s">
        <v>3</v>
      </c>
      <c r="C238" s="10">
        <v>0</v>
      </c>
      <c r="D238" s="10">
        <v>0</v>
      </c>
      <c r="E238" s="10">
        <v>0</v>
      </c>
      <c r="F238" s="10">
        <v>0</v>
      </c>
      <c r="G238" s="10">
        <v>0</v>
      </c>
      <c r="H238" s="10">
        <v>0</v>
      </c>
      <c r="I238" s="10">
        <v>0</v>
      </c>
      <c r="J238" s="10">
        <v>0</v>
      </c>
      <c r="K238" s="10">
        <v>0</v>
      </c>
      <c r="L238" s="10">
        <v>30</v>
      </c>
      <c r="M238" s="10">
        <v>29</v>
      </c>
      <c r="N238" s="10">
        <v>28</v>
      </c>
      <c r="O238" s="10">
        <v>24</v>
      </c>
      <c r="P238" s="10">
        <v>23</v>
      </c>
      <c r="Q238" s="10">
        <v>22</v>
      </c>
      <c r="R238" s="12">
        <v>2.8460543337645538E-2</v>
      </c>
      <c r="S238" s="12">
        <v>-4.3478260869565188E-2</v>
      </c>
      <c r="T238" s="12" t="s">
        <v>820</v>
      </c>
      <c r="U238" s="71"/>
    </row>
    <row r="239" spans="1:23" x14ac:dyDescent="0.35">
      <c r="B239" s="5" t="s">
        <v>4</v>
      </c>
      <c r="C239" s="13">
        <v>0</v>
      </c>
      <c r="D239" s="13">
        <v>0</v>
      </c>
      <c r="E239" s="13">
        <v>0</v>
      </c>
      <c r="F239" s="13">
        <v>0</v>
      </c>
      <c r="G239" s="13">
        <v>0</v>
      </c>
      <c r="H239" s="13">
        <v>0</v>
      </c>
      <c r="I239" s="13">
        <v>0</v>
      </c>
      <c r="J239" s="13">
        <v>0</v>
      </c>
      <c r="K239" s="13">
        <v>0</v>
      </c>
      <c r="L239" s="13">
        <v>0</v>
      </c>
      <c r="M239" s="13">
        <v>0</v>
      </c>
      <c r="N239" s="13">
        <v>0</v>
      </c>
      <c r="O239" s="13">
        <v>0</v>
      </c>
      <c r="P239" s="13">
        <v>0</v>
      </c>
      <c r="Q239" s="13">
        <v>0</v>
      </c>
      <c r="R239" s="12">
        <v>0</v>
      </c>
      <c r="S239" s="12" t="s">
        <v>820</v>
      </c>
      <c r="T239" s="12" t="s">
        <v>820</v>
      </c>
      <c r="U239" s="71"/>
    </row>
    <row r="240" spans="1:23" x14ac:dyDescent="0.35">
      <c r="B240" s="5" t="s">
        <v>5</v>
      </c>
      <c r="C240" s="13">
        <v>0</v>
      </c>
      <c r="D240" s="13">
        <v>0</v>
      </c>
      <c r="E240" s="13">
        <v>0</v>
      </c>
      <c r="F240" s="13">
        <v>0</v>
      </c>
      <c r="G240" s="13">
        <v>0</v>
      </c>
      <c r="H240" s="13">
        <v>0</v>
      </c>
      <c r="I240" s="13">
        <v>0</v>
      </c>
      <c r="J240" s="13">
        <v>0</v>
      </c>
      <c r="K240" s="13">
        <v>0</v>
      </c>
      <c r="L240" s="13">
        <v>0</v>
      </c>
      <c r="M240" s="13">
        <v>0</v>
      </c>
      <c r="N240" s="13">
        <v>23</v>
      </c>
      <c r="O240" s="13">
        <v>27</v>
      </c>
      <c r="P240" s="13">
        <v>30</v>
      </c>
      <c r="Q240" s="13">
        <v>30</v>
      </c>
      <c r="R240" s="12">
        <v>3.8809831824062092E-2</v>
      </c>
      <c r="S240" s="12">
        <v>0</v>
      </c>
      <c r="T240" s="12" t="s">
        <v>820</v>
      </c>
      <c r="U240" s="71"/>
    </row>
    <row r="241" spans="2:21" x14ac:dyDescent="0.35">
      <c r="B241" s="5" t="s">
        <v>6</v>
      </c>
      <c r="C241" s="13">
        <v>51</v>
      </c>
      <c r="D241" s="13">
        <v>47</v>
      </c>
      <c r="E241" s="13">
        <v>47</v>
      </c>
      <c r="F241" s="13">
        <v>45</v>
      </c>
      <c r="G241" s="13">
        <v>61</v>
      </c>
      <c r="H241" s="13">
        <v>65</v>
      </c>
      <c r="I241" s="13">
        <v>65</v>
      </c>
      <c r="J241" s="13">
        <v>51</v>
      </c>
      <c r="K241" s="13">
        <v>48</v>
      </c>
      <c r="L241" s="13">
        <v>44</v>
      </c>
      <c r="M241" s="13">
        <v>43</v>
      </c>
      <c r="N241" s="13">
        <v>40</v>
      </c>
      <c r="O241" s="13">
        <v>41</v>
      </c>
      <c r="P241" s="13">
        <v>39</v>
      </c>
      <c r="Q241" s="13">
        <v>0</v>
      </c>
      <c r="R241" s="12">
        <v>0</v>
      </c>
      <c r="S241" s="12" t="s">
        <v>820</v>
      </c>
      <c r="T241" s="12" t="s">
        <v>820</v>
      </c>
      <c r="U241" s="71"/>
    </row>
    <row r="242" spans="2:21" x14ac:dyDescent="0.35">
      <c r="B242" s="5" t="s">
        <v>7</v>
      </c>
      <c r="C242" s="13">
        <v>0</v>
      </c>
      <c r="D242" s="13">
        <v>0</v>
      </c>
      <c r="E242" s="13">
        <v>0</v>
      </c>
      <c r="F242" s="13">
        <v>0</v>
      </c>
      <c r="G242" s="13">
        <v>0</v>
      </c>
      <c r="H242" s="13">
        <v>0</v>
      </c>
      <c r="I242" s="13">
        <v>0</v>
      </c>
      <c r="J242" s="13">
        <v>0</v>
      </c>
      <c r="K242" s="13">
        <v>0</v>
      </c>
      <c r="L242" s="13">
        <v>0</v>
      </c>
      <c r="M242" s="13">
        <v>0</v>
      </c>
      <c r="N242" s="13">
        <v>26</v>
      </c>
      <c r="O242" s="13">
        <v>26</v>
      </c>
      <c r="P242" s="13">
        <v>26</v>
      </c>
      <c r="Q242" s="13">
        <v>0</v>
      </c>
      <c r="R242" s="12">
        <v>0</v>
      </c>
      <c r="S242" s="12" t="s">
        <v>820</v>
      </c>
      <c r="T242" s="12" t="s">
        <v>820</v>
      </c>
      <c r="U242" s="71"/>
    </row>
    <row r="243" spans="2:21" x14ac:dyDescent="0.35">
      <c r="B243" s="5" t="s">
        <v>8</v>
      </c>
      <c r="C243" s="13">
        <v>0</v>
      </c>
      <c r="D243" s="13">
        <v>0</v>
      </c>
      <c r="E243" s="13">
        <v>0</v>
      </c>
      <c r="F243" s="13">
        <v>0</v>
      </c>
      <c r="G243" s="13">
        <v>0</v>
      </c>
      <c r="H243" s="13">
        <v>0</v>
      </c>
      <c r="I243" s="13">
        <v>0</v>
      </c>
      <c r="J243" s="13">
        <v>0</v>
      </c>
      <c r="K243" s="13">
        <v>0</v>
      </c>
      <c r="L243" s="13">
        <v>0</v>
      </c>
      <c r="M243" s="13">
        <v>0</v>
      </c>
      <c r="N243" s="13">
        <v>0</v>
      </c>
      <c r="O243" s="13">
        <v>0</v>
      </c>
      <c r="P243" s="13">
        <v>0</v>
      </c>
      <c r="Q243" s="13">
        <v>0</v>
      </c>
      <c r="R243" s="12">
        <v>0</v>
      </c>
      <c r="S243" s="12" t="s">
        <v>820</v>
      </c>
      <c r="T243" s="12" t="s">
        <v>820</v>
      </c>
      <c r="U243" s="71"/>
    </row>
    <row r="244" spans="2:21" x14ac:dyDescent="0.35">
      <c r="B244" s="5" t="s">
        <v>9</v>
      </c>
      <c r="C244" s="13">
        <v>148</v>
      </c>
      <c r="D244" s="13">
        <v>145</v>
      </c>
      <c r="E244" s="13">
        <v>142</v>
      </c>
      <c r="F244" s="13">
        <v>142</v>
      </c>
      <c r="G244" s="13">
        <v>142</v>
      </c>
      <c r="H244" s="13">
        <v>135</v>
      </c>
      <c r="I244" s="13">
        <v>134</v>
      </c>
      <c r="J244" s="13">
        <v>135</v>
      </c>
      <c r="K244" s="13">
        <v>130</v>
      </c>
      <c r="L244" s="13">
        <v>129</v>
      </c>
      <c r="M244" s="13">
        <v>130</v>
      </c>
      <c r="N244" s="13">
        <v>131</v>
      </c>
      <c r="O244" s="13">
        <v>127</v>
      </c>
      <c r="P244" s="13">
        <v>123</v>
      </c>
      <c r="Q244" s="13">
        <v>123</v>
      </c>
      <c r="R244" s="12">
        <v>0.1591203104786546</v>
      </c>
      <c r="S244" s="12">
        <v>0</v>
      </c>
      <c r="T244" s="12">
        <v>-8.8888888888888906E-2</v>
      </c>
      <c r="U244" s="71"/>
    </row>
    <row r="245" spans="2:21" x14ac:dyDescent="0.35">
      <c r="B245" s="5" t="s">
        <v>10</v>
      </c>
      <c r="C245" s="13">
        <v>0</v>
      </c>
      <c r="D245" s="13">
        <v>0</v>
      </c>
      <c r="E245" s="13">
        <v>0</v>
      </c>
      <c r="F245" s="13">
        <v>0</v>
      </c>
      <c r="G245" s="13">
        <v>0</v>
      </c>
      <c r="H245" s="13">
        <v>0</v>
      </c>
      <c r="I245" s="13">
        <v>0</v>
      </c>
      <c r="J245" s="13">
        <v>0</v>
      </c>
      <c r="K245" s="13">
        <v>0</v>
      </c>
      <c r="L245" s="13">
        <v>0</v>
      </c>
      <c r="M245" s="13">
        <v>0</v>
      </c>
      <c r="N245" s="13">
        <v>0</v>
      </c>
      <c r="O245" s="13">
        <v>32</v>
      </c>
      <c r="P245" s="13">
        <v>33</v>
      </c>
      <c r="Q245" s="13">
        <v>30</v>
      </c>
      <c r="R245" s="12">
        <v>3.8809831824062092E-2</v>
      </c>
      <c r="S245" s="12">
        <v>-9.0909090909090939E-2</v>
      </c>
      <c r="T245" s="12" t="s">
        <v>820</v>
      </c>
      <c r="U245" s="71"/>
    </row>
    <row r="246" spans="2:21" x14ac:dyDescent="0.35">
      <c r="B246" s="5" t="s">
        <v>11</v>
      </c>
      <c r="C246" s="13">
        <v>0</v>
      </c>
      <c r="D246" s="13">
        <v>0</v>
      </c>
      <c r="E246" s="13">
        <v>0</v>
      </c>
      <c r="F246" s="13">
        <v>0</v>
      </c>
      <c r="G246" s="13">
        <v>8</v>
      </c>
      <c r="H246" s="13">
        <v>7</v>
      </c>
      <c r="I246" s="13">
        <v>7</v>
      </c>
      <c r="J246" s="13">
        <v>7</v>
      </c>
      <c r="K246" s="13">
        <v>7</v>
      </c>
      <c r="L246" s="13">
        <v>7</v>
      </c>
      <c r="M246" s="13">
        <v>7</v>
      </c>
      <c r="N246" s="13">
        <v>7</v>
      </c>
      <c r="O246" s="13">
        <v>5</v>
      </c>
      <c r="P246" s="13">
        <v>5</v>
      </c>
      <c r="Q246" s="13">
        <v>5</v>
      </c>
      <c r="R246" s="12">
        <v>6.4683053040103496E-3</v>
      </c>
      <c r="S246" s="12">
        <v>0</v>
      </c>
      <c r="T246" s="12">
        <v>-0.2857142857142857</v>
      </c>
      <c r="U246" s="71"/>
    </row>
    <row r="247" spans="2:21" x14ac:dyDescent="0.35">
      <c r="B247" s="5" t="s">
        <v>12</v>
      </c>
      <c r="C247" s="13">
        <v>0</v>
      </c>
      <c r="D247" s="13">
        <v>0</v>
      </c>
      <c r="E247" s="13">
        <v>0</v>
      </c>
      <c r="F247" s="13">
        <v>0</v>
      </c>
      <c r="G247" s="13">
        <v>0</v>
      </c>
      <c r="H247" s="13">
        <v>0</v>
      </c>
      <c r="I247" s="13">
        <v>0</v>
      </c>
      <c r="J247" s="13">
        <v>0</v>
      </c>
      <c r="K247" s="13">
        <v>0</v>
      </c>
      <c r="L247" s="13">
        <v>0</v>
      </c>
      <c r="M247" s="13">
        <v>0</v>
      </c>
      <c r="N247" s="13">
        <v>124</v>
      </c>
      <c r="O247" s="13">
        <v>123</v>
      </c>
      <c r="P247" s="13">
        <v>113</v>
      </c>
      <c r="Q247" s="13">
        <v>109</v>
      </c>
      <c r="R247" s="12">
        <v>0.14100905562742561</v>
      </c>
      <c r="S247" s="12">
        <v>-3.539823008849563E-2</v>
      </c>
      <c r="T247" s="12" t="s">
        <v>820</v>
      </c>
      <c r="U247" s="71"/>
    </row>
    <row r="248" spans="2:21" x14ac:dyDescent="0.35">
      <c r="B248" s="5" t="s">
        <v>13</v>
      </c>
      <c r="C248" s="13">
        <v>16</v>
      </c>
      <c r="D248" s="13">
        <v>16</v>
      </c>
      <c r="E248" s="13">
        <v>16</v>
      </c>
      <c r="F248" s="13">
        <v>16</v>
      </c>
      <c r="G248" s="13">
        <v>16</v>
      </c>
      <c r="H248" s="13">
        <v>16</v>
      </c>
      <c r="I248" s="13">
        <v>16</v>
      </c>
      <c r="J248" s="13">
        <v>16</v>
      </c>
      <c r="K248" s="13">
        <v>16</v>
      </c>
      <c r="L248" s="13">
        <v>16</v>
      </c>
      <c r="M248" s="13">
        <v>16</v>
      </c>
      <c r="N248" s="13">
        <v>17</v>
      </c>
      <c r="O248" s="13">
        <v>17</v>
      </c>
      <c r="P248" s="13">
        <v>32</v>
      </c>
      <c r="Q248" s="13">
        <v>33</v>
      </c>
      <c r="R248" s="12">
        <v>4.2690815006468305E-2</v>
      </c>
      <c r="S248" s="12">
        <v>3.125E-2</v>
      </c>
      <c r="T248" s="12">
        <v>1.0625</v>
      </c>
      <c r="U248" s="71"/>
    </row>
    <row r="249" spans="2:21" x14ac:dyDescent="0.35">
      <c r="B249" s="5" t="s">
        <v>14</v>
      </c>
      <c r="C249" s="13">
        <v>0</v>
      </c>
      <c r="D249" s="13">
        <v>0</v>
      </c>
      <c r="E249" s="13">
        <v>0</v>
      </c>
      <c r="F249" s="13">
        <v>0</v>
      </c>
      <c r="G249" s="13">
        <v>0</v>
      </c>
      <c r="H249" s="13">
        <v>0</v>
      </c>
      <c r="I249" s="13">
        <v>0</v>
      </c>
      <c r="J249" s="13">
        <v>0</v>
      </c>
      <c r="K249" s="13">
        <v>0</v>
      </c>
      <c r="L249" s="13">
        <v>0</v>
      </c>
      <c r="M249" s="13">
        <v>155</v>
      </c>
      <c r="N249" s="13">
        <v>146</v>
      </c>
      <c r="O249" s="13">
        <v>148</v>
      </c>
      <c r="P249" s="13">
        <v>147</v>
      </c>
      <c r="Q249" s="13">
        <v>149</v>
      </c>
      <c r="R249" s="12">
        <v>0.1927554980595084</v>
      </c>
      <c r="S249" s="12">
        <v>1.3605442176870763E-2</v>
      </c>
      <c r="T249" s="12" t="s">
        <v>820</v>
      </c>
      <c r="U249" s="71"/>
    </row>
    <row r="250" spans="2:21" x14ac:dyDescent="0.35">
      <c r="B250" s="5" t="s">
        <v>15</v>
      </c>
      <c r="C250" s="13">
        <v>0</v>
      </c>
      <c r="D250" s="13">
        <v>0</v>
      </c>
      <c r="E250" s="13">
        <v>0</v>
      </c>
      <c r="F250" s="13">
        <v>0</v>
      </c>
      <c r="G250" s="13">
        <v>0</v>
      </c>
      <c r="H250" s="13">
        <v>0</v>
      </c>
      <c r="I250" s="13">
        <v>0</v>
      </c>
      <c r="J250" s="13">
        <v>0</v>
      </c>
      <c r="K250" s="13">
        <v>35</v>
      </c>
      <c r="L250" s="13">
        <v>30</v>
      </c>
      <c r="M250" s="13">
        <v>29</v>
      </c>
      <c r="N250" s="13">
        <v>29</v>
      </c>
      <c r="O250" s="13">
        <v>29</v>
      </c>
      <c r="P250" s="13">
        <v>26</v>
      </c>
      <c r="Q250" s="13">
        <v>26</v>
      </c>
      <c r="R250" s="12">
        <v>3.3635187580853813E-2</v>
      </c>
      <c r="S250" s="12">
        <v>0</v>
      </c>
      <c r="T250" s="12" t="s">
        <v>820</v>
      </c>
      <c r="U250" s="71"/>
    </row>
    <row r="251" spans="2:21" x14ac:dyDescent="0.35">
      <c r="B251" s="5" t="s">
        <v>16</v>
      </c>
      <c r="C251" s="13">
        <v>21</v>
      </c>
      <c r="D251" s="13">
        <v>15</v>
      </c>
      <c r="E251" s="13">
        <v>16</v>
      </c>
      <c r="F251" s="13">
        <v>15</v>
      </c>
      <c r="G251" s="13">
        <v>16</v>
      </c>
      <c r="H251" s="13">
        <v>17</v>
      </c>
      <c r="I251" s="13">
        <v>16</v>
      </c>
      <c r="J251" s="13">
        <v>17</v>
      </c>
      <c r="K251" s="13">
        <v>17</v>
      </c>
      <c r="L251" s="13">
        <v>16</v>
      </c>
      <c r="M251" s="13">
        <v>15</v>
      </c>
      <c r="N251" s="13">
        <v>15</v>
      </c>
      <c r="O251" s="13">
        <v>15</v>
      </c>
      <c r="P251" s="13">
        <v>14</v>
      </c>
      <c r="Q251" s="13">
        <v>14</v>
      </c>
      <c r="R251" s="12">
        <v>1.8111254851228976E-2</v>
      </c>
      <c r="S251" s="12">
        <v>0</v>
      </c>
      <c r="T251" s="12">
        <v>-0.17647058823529416</v>
      </c>
      <c r="U251" s="71"/>
    </row>
    <row r="252" spans="2:21" x14ac:dyDescent="0.35">
      <c r="B252" s="5" t="s">
        <v>17</v>
      </c>
      <c r="C252" s="13">
        <v>0</v>
      </c>
      <c r="D252" s="13">
        <v>0</v>
      </c>
      <c r="E252" s="13">
        <v>0</v>
      </c>
      <c r="F252" s="13">
        <v>0</v>
      </c>
      <c r="G252" s="13">
        <v>0</v>
      </c>
      <c r="H252" s="13">
        <v>0</v>
      </c>
      <c r="I252" s="13">
        <v>0</v>
      </c>
      <c r="J252" s="13">
        <v>0</v>
      </c>
      <c r="K252" s="13">
        <v>0</v>
      </c>
      <c r="L252" s="13">
        <v>0</v>
      </c>
      <c r="M252" s="13">
        <v>0</v>
      </c>
      <c r="N252" s="13">
        <v>0</v>
      </c>
      <c r="O252" s="13">
        <v>0</v>
      </c>
      <c r="P252" s="13">
        <v>0</v>
      </c>
      <c r="Q252" s="13">
        <v>0</v>
      </c>
      <c r="R252" s="12">
        <v>0</v>
      </c>
      <c r="S252" s="12" t="s">
        <v>820</v>
      </c>
      <c r="T252" s="12" t="s">
        <v>820</v>
      </c>
      <c r="U252" s="71"/>
    </row>
    <row r="253" spans="2:21" x14ac:dyDescent="0.35">
      <c r="B253" s="5" t="s">
        <v>18</v>
      </c>
      <c r="C253" s="13">
        <v>0</v>
      </c>
      <c r="D253" s="13">
        <v>0</v>
      </c>
      <c r="E253" s="13">
        <v>0</v>
      </c>
      <c r="F253" s="13">
        <v>0</v>
      </c>
      <c r="G253" s="13">
        <v>0</v>
      </c>
      <c r="H253" s="13">
        <v>0</v>
      </c>
      <c r="I253" s="13">
        <v>0</v>
      </c>
      <c r="J253" s="13">
        <v>0</v>
      </c>
      <c r="K253" s="13">
        <v>0</v>
      </c>
      <c r="L253" s="13">
        <v>0</v>
      </c>
      <c r="M253" s="13">
        <v>0</v>
      </c>
      <c r="N253" s="13">
        <v>0</v>
      </c>
      <c r="O253" s="13">
        <v>0</v>
      </c>
      <c r="P253" s="13">
        <v>0</v>
      </c>
      <c r="Q253" s="13">
        <v>0</v>
      </c>
      <c r="R253" s="12">
        <v>0</v>
      </c>
      <c r="S253" s="12" t="s">
        <v>820</v>
      </c>
      <c r="T253" s="12" t="s">
        <v>820</v>
      </c>
      <c r="U253" s="71"/>
    </row>
    <row r="254" spans="2:21" x14ac:dyDescent="0.35">
      <c r="B254" s="5" t="s">
        <v>19</v>
      </c>
      <c r="C254" s="13">
        <v>0</v>
      </c>
      <c r="D254" s="13">
        <v>0</v>
      </c>
      <c r="E254" s="13">
        <v>0</v>
      </c>
      <c r="F254" s="13">
        <v>0</v>
      </c>
      <c r="G254" s="13">
        <v>0</v>
      </c>
      <c r="H254" s="13">
        <v>4</v>
      </c>
      <c r="I254" s="13">
        <v>4</v>
      </c>
      <c r="J254" s="13">
        <v>4</v>
      </c>
      <c r="K254" s="13">
        <v>4</v>
      </c>
      <c r="L254" s="13">
        <v>4</v>
      </c>
      <c r="M254" s="13">
        <v>4</v>
      </c>
      <c r="N254" s="13">
        <v>4</v>
      </c>
      <c r="O254" s="13">
        <v>4</v>
      </c>
      <c r="P254" s="13">
        <v>4</v>
      </c>
      <c r="Q254" s="13">
        <v>0</v>
      </c>
      <c r="R254" s="12">
        <v>0</v>
      </c>
      <c r="S254" s="12" t="s">
        <v>820</v>
      </c>
      <c r="T254" s="12" t="s">
        <v>820</v>
      </c>
      <c r="U254" s="71"/>
    </row>
    <row r="255" spans="2:21" x14ac:dyDescent="0.35">
      <c r="B255" s="5" t="s">
        <v>20</v>
      </c>
      <c r="C255" s="13">
        <v>99</v>
      </c>
      <c r="D255" s="13">
        <v>97</v>
      </c>
      <c r="E255" s="13">
        <v>93</v>
      </c>
      <c r="F255" s="13">
        <v>92</v>
      </c>
      <c r="G255" s="13">
        <v>101</v>
      </c>
      <c r="H255" s="13">
        <v>94</v>
      </c>
      <c r="I255" s="13">
        <v>87</v>
      </c>
      <c r="J255" s="13">
        <v>86</v>
      </c>
      <c r="K255" s="13">
        <v>84</v>
      </c>
      <c r="L255" s="13">
        <v>79</v>
      </c>
      <c r="M255" s="13">
        <v>72</v>
      </c>
      <c r="N255" s="13">
        <v>71</v>
      </c>
      <c r="O255" s="13">
        <v>67</v>
      </c>
      <c r="P255" s="13">
        <v>64</v>
      </c>
      <c r="Q255" s="13">
        <v>64</v>
      </c>
      <c r="R255" s="12">
        <v>8.2794307891332478E-2</v>
      </c>
      <c r="S255" s="12">
        <v>0</v>
      </c>
      <c r="T255" s="12">
        <v>-0.31914893617021278</v>
      </c>
      <c r="U255" s="71"/>
    </row>
    <row r="256" spans="2:21" x14ac:dyDescent="0.35">
      <c r="B256" s="5" t="s">
        <v>21</v>
      </c>
      <c r="C256" s="13">
        <v>0</v>
      </c>
      <c r="D256" s="13">
        <v>0</v>
      </c>
      <c r="E256" s="13">
        <v>0</v>
      </c>
      <c r="F256" s="13">
        <v>0</v>
      </c>
      <c r="G256" s="13">
        <v>0</v>
      </c>
      <c r="H256" s="13">
        <v>0</v>
      </c>
      <c r="I256" s="13">
        <v>0</v>
      </c>
      <c r="J256" s="13">
        <v>0</v>
      </c>
      <c r="K256" s="13">
        <v>0</v>
      </c>
      <c r="L256" s="13">
        <v>0</v>
      </c>
      <c r="M256" s="13">
        <v>0</v>
      </c>
      <c r="N256" s="13">
        <v>0</v>
      </c>
      <c r="O256" s="13">
        <v>0</v>
      </c>
      <c r="P256" s="13">
        <v>0</v>
      </c>
      <c r="Q256" s="13">
        <v>0</v>
      </c>
      <c r="R256" s="12">
        <v>0</v>
      </c>
      <c r="S256" s="12" t="s">
        <v>820</v>
      </c>
      <c r="T256" s="12" t="s">
        <v>820</v>
      </c>
      <c r="U256" s="71"/>
    </row>
    <row r="257" spans="2:21" x14ac:dyDescent="0.35">
      <c r="B257" s="5" t="s">
        <v>22</v>
      </c>
      <c r="C257" s="13">
        <v>0</v>
      </c>
      <c r="D257" s="13">
        <v>0</v>
      </c>
      <c r="E257" s="13">
        <v>0</v>
      </c>
      <c r="F257" s="13">
        <v>0</v>
      </c>
      <c r="G257" s="13">
        <v>0</v>
      </c>
      <c r="H257" s="13">
        <v>0</v>
      </c>
      <c r="I257" s="13">
        <v>0</v>
      </c>
      <c r="J257" s="13">
        <v>0</v>
      </c>
      <c r="K257" s="13">
        <v>28</v>
      </c>
      <c r="L257" s="13">
        <v>28</v>
      </c>
      <c r="M257" s="13">
        <v>27</v>
      </c>
      <c r="N257" s="13">
        <v>0</v>
      </c>
      <c r="O257" s="13">
        <v>0</v>
      </c>
      <c r="P257" s="13">
        <v>0</v>
      </c>
      <c r="Q257" s="13">
        <v>0</v>
      </c>
      <c r="R257" s="12">
        <v>0</v>
      </c>
      <c r="S257" s="12" t="s">
        <v>820</v>
      </c>
      <c r="T257" s="12" t="s">
        <v>820</v>
      </c>
      <c r="U257" s="71"/>
    </row>
    <row r="258" spans="2:21" x14ac:dyDescent="0.35">
      <c r="B258" s="5" t="s">
        <v>23</v>
      </c>
      <c r="C258" s="13">
        <v>11</v>
      </c>
      <c r="D258" s="13">
        <v>11</v>
      </c>
      <c r="E258" s="13">
        <v>10</v>
      </c>
      <c r="F258" s="13">
        <v>10</v>
      </c>
      <c r="G258" s="13">
        <v>10</v>
      </c>
      <c r="H258" s="13">
        <v>9</v>
      </c>
      <c r="I258" s="13">
        <v>8</v>
      </c>
      <c r="J258" s="13">
        <v>8</v>
      </c>
      <c r="K258" s="13">
        <v>7</v>
      </c>
      <c r="L258" s="13">
        <v>5</v>
      </c>
      <c r="M258" s="13">
        <v>5</v>
      </c>
      <c r="N258" s="13">
        <v>6</v>
      </c>
      <c r="O258" s="13">
        <v>5</v>
      </c>
      <c r="P258" s="13">
        <v>4</v>
      </c>
      <c r="Q258" s="13">
        <v>4</v>
      </c>
      <c r="R258" s="12">
        <v>5.1746442432082798E-3</v>
      </c>
      <c r="S258" s="12">
        <v>0</v>
      </c>
      <c r="T258" s="12">
        <v>-0.55555555555555558</v>
      </c>
      <c r="U258" s="71"/>
    </row>
    <row r="259" spans="2:21" x14ac:dyDescent="0.35">
      <c r="B259" s="5" t="s">
        <v>24</v>
      </c>
      <c r="C259" s="13">
        <v>0</v>
      </c>
      <c r="D259" s="13">
        <v>0</v>
      </c>
      <c r="E259" s="13">
        <v>0</v>
      </c>
      <c r="F259" s="13">
        <v>0</v>
      </c>
      <c r="G259" s="13">
        <v>0</v>
      </c>
      <c r="H259" s="13">
        <v>0</v>
      </c>
      <c r="I259" s="13">
        <v>0</v>
      </c>
      <c r="J259" s="13">
        <v>0</v>
      </c>
      <c r="K259" s="13">
        <v>0</v>
      </c>
      <c r="L259" s="13">
        <v>9</v>
      </c>
      <c r="M259" s="13">
        <v>7</v>
      </c>
      <c r="N259" s="13">
        <v>7</v>
      </c>
      <c r="O259" s="13">
        <v>0</v>
      </c>
      <c r="P259" s="13">
        <v>0</v>
      </c>
      <c r="Q259" s="13">
        <v>0</v>
      </c>
      <c r="R259" s="12">
        <v>0</v>
      </c>
      <c r="S259" s="12" t="s">
        <v>820</v>
      </c>
      <c r="T259" s="12" t="s">
        <v>820</v>
      </c>
      <c r="U259" s="71"/>
    </row>
    <row r="260" spans="2:21" x14ac:dyDescent="0.35">
      <c r="B260" s="5" t="s">
        <v>25</v>
      </c>
      <c r="C260" s="13">
        <v>0</v>
      </c>
      <c r="D260" s="13">
        <v>0</v>
      </c>
      <c r="E260" s="13">
        <v>0</v>
      </c>
      <c r="F260" s="13">
        <v>0</v>
      </c>
      <c r="G260" s="13">
        <v>0</v>
      </c>
      <c r="H260" s="13">
        <v>0</v>
      </c>
      <c r="I260" s="13">
        <v>0</v>
      </c>
      <c r="J260" s="13">
        <v>0</v>
      </c>
      <c r="K260" s="13">
        <v>0</v>
      </c>
      <c r="L260" s="13">
        <v>0</v>
      </c>
      <c r="M260" s="13">
        <v>0</v>
      </c>
      <c r="N260" s="13">
        <v>41</v>
      </c>
      <c r="O260" s="13">
        <v>36</v>
      </c>
      <c r="P260" s="13">
        <v>38</v>
      </c>
      <c r="Q260" s="13">
        <v>35</v>
      </c>
      <c r="R260" s="12">
        <v>4.5278137128072445E-2</v>
      </c>
      <c r="S260" s="12">
        <v>-7.8947368421052655E-2</v>
      </c>
      <c r="T260" s="12" t="s">
        <v>820</v>
      </c>
      <c r="U260" s="71"/>
    </row>
    <row r="261" spans="2:21" x14ac:dyDescent="0.35">
      <c r="B261" s="5" t="s">
        <v>26</v>
      </c>
      <c r="C261" s="13">
        <v>13</v>
      </c>
      <c r="D261" s="13">
        <v>11</v>
      </c>
      <c r="E261" s="13">
        <v>11</v>
      </c>
      <c r="F261" s="13">
        <v>12</v>
      </c>
      <c r="G261" s="13">
        <v>13</v>
      </c>
      <c r="H261" s="13">
        <v>13</v>
      </c>
      <c r="I261" s="13">
        <v>16</v>
      </c>
      <c r="J261" s="13">
        <v>16</v>
      </c>
      <c r="K261" s="13">
        <v>17</v>
      </c>
      <c r="L261" s="13">
        <v>21</v>
      </c>
      <c r="M261" s="13">
        <v>26</v>
      </c>
      <c r="N261" s="13">
        <v>25</v>
      </c>
      <c r="O261" s="13">
        <v>25</v>
      </c>
      <c r="P261" s="13">
        <v>25</v>
      </c>
      <c r="Q261" s="13">
        <v>22</v>
      </c>
      <c r="R261" s="12">
        <v>2.8460543337645538E-2</v>
      </c>
      <c r="S261" s="12">
        <v>-0.12</v>
      </c>
      <c r="T261" s="12">
        <v>0.69230769230769229</v>
      </c>
      <c r="U261" s="71"/>
    </row>
    <row r="262" spans="2:21" x14ac:dyDescent="0.35">
      <c r="B262" s="5" t="s">
        <v>27</v>
      </c>
      <c r="C262" s="13">
        <v>0</v>
      </c>
      <c r="D262" s="13">
        <v>0</v>
      </c>
      <c r="E262" s="13">
        <v>0</v>
      </c>
      <c r="F262" s="13">
        <v>0</v>
      </c>
      <c r="G262" s="13">
        <v>0</v>
      </c>
      <c r="H262" s="13">
        <v>0</v>
      </c>
      <c r="I262" s="13">
        <v>0</v>
      </c>
      <c r="J262" s="13">
        <v>0</v>
      </c>
      <c r="K262" s="13">
        <v>0</v>
      </c>
      <c r="L262" s="13">
        <v>0</v>
      </c>
      <c r="M262" s="13">
        <v>26</v>
      </c>
      <c r="N262" s="13">
        <v>25</v>
      </c>
      <c r="O262" s="13">
        <v>28</v>
      </c>
      <c r="P262" s="13">
        <v>29</v>
      </c>
      <c r="Q262" s="13">
        <v>29</v>
      </c>
      <c r="R262" s="12">
        <v>3.7516170763260026E-2</v>
      </c>
      <c r="S262" s="12">
        <v>0</v>
      </c>
      <c r="T262" s="12" t="s">
        <v>820</v>
      </c>
      <c r="U262" s="71"/>
    </row>
    <row r="263" spans="2:21" x14ac:dyDescent="0.35">
      <c r="B263" s="5" t="s">
        <v>28</v>
      </c>
      <c r="C263" s="13">
        <v>0</v>
      </c>
      <c r="D263" s="13">
        <v>21</v>
      </c>
      <c r="E263" s="13">
        <v>22</v>
      </c>
      <c r="F263" s="13">
        <v>25</v>
      </c>
      <c r="G263" s="13">
        <v>26</v>
      </c>
      <c r="H263" s="13">
        <v>24</v>
      </c>
      <c r="I263" s="13">
        <v>23</v>
      </c>
      <c r="J263" s="13">
        <v>23</v>
      </c>
      <c r="K263" s="13">
        <v>25</v>
      </c>
      <c r="L263" s="13">
        <v>15</v>
      </c>
      <c r="M263" s="13">
        <v>23</v>
      </c>
      <c r="N263" s="13">
        <v>24</v>
      </c>
      <c r="O263" s="13">
        <v>23</v>
      </c>
      <c r="P263" s="13">
        <v>23</v>
      </c>
      <c r="Q263" s="13">
        <v>23</v>
      </c>
      <c r="R263" s="12">
        <v>2.9754204398447608E-2</v>
      </c>
      <c r="S263" s="12">
        <v>0</v>
      </c>
      <c r="T263" s="12">
        <v>-4.166666666666663E-2</v>
      </c>
      <c r="U263" s="71"/>
    </row>
    <row r="264" spans="2:21" x14ac:dyDescent="0.35">
      <c r="B264" s="5" t="s">
        <v>29</v>
      </c>
      <c r="C264" s="13">
        <v>0</v>
      </c>
      <c r="D264" s="13">
        <v>0</v>
      </c>
      <c r="E264" s="13">
        <v>0</v>
      </c>
      <c r="F264" s="13">
        <v>0</v>
      </c>
      <c r="G264" s="13">
        <v>0</v>
      </c>
      <c r="H264" s="13">
        <v>0</v>
      </c>
      <c r="I264" s="13">
        <v>0</v>
      </c>
      <c r="J264" s="13">
        <v>0</v>
      </c>
      <c r="K264" s="13">
        <v>0</v>
      </c>
      <c r="L264" s="13">
        <v>0</v>
      </c>
      <c r="M264" s="13">
        <v>0</v>
      </c>
      <c r="N264" s="13">
        <v>0</v>
      </c>
      <c r="O264" s="13">
        <v>0</v>
      </c>
      <c r="P264" s="13">
        <v>0</v>
      </c>
      <c r="Q264" s="13">
        <v>0</v>
      </c>
      <c r="R264" s="12">
        <v>0</v>
      </c>
      <c r="S264" s="12" t="s">
        <v>820</v>
      </c>
      <c r="T264" s="12" t="s">
        <v>820</v>
      </c>
      <c r="U264" s="71"/>
    </row>
    <row r="265" spans="2:21" x14ac:dyDescent="0.35">
      <c r="B265" s="5" t="s">
        <v>30</v>
      </c>
      <c r="C265" s="13">
        <v>0</v>
      </c>
      <c r="D265" s="13">
        <v>0</v>
      </c>
      <c r="E265" s="13">
        <v>0</v>
      </c>
      <c r="F265" s="13">
        <v>0</v>
      </c>
      <c r="G265" s="13">
        <v>0</v>
      </c>
      <c r="H265" s="13">
        <v>0</v>
      </c>
      <c r="I265" s="13">
        <v>0</v>
      </c>
      <c r="J265" s="13">
        <v>0</v>
      </c>
      <c r="K265" s="13">
        <v>0</v>
      </c>
      <c r="L265" s="13">
        <v>0</v>
      </c>
      <c r="M265" s="13">
        <v>0</v>
      </c>
      <c r="N265" s="13">
        <v>0</v>
      </c>
      <c r="O265" s="13">
        <v>0</v>
      </c>
      <c r="P265" s="13">
        <v>0</v>
      </c>
      <c r="Q265" s="13">
        <v>0</v>
      </c>
      <c r="R265" s="12">
        <v>0</v>
      </c>
      <c r="S265" s="12" t="s">
        <v>820</v>
      </c>
      <c r="T265" s="12" t="s">
        <v>820</v>
      </c>
      <c r="U265" s="71"/>
    </row>
    <row r="266" spans="2:21" x14ac:dyDescent="0.35">
      <c r="B266" s="5" t="s">
        <v>31</v>
      </c>
      <c r="C266" s="13">
        <v>10</v>
      </c>
      <c r="D266" s="13">
        <v>10</v>
      </c>
      <c r="E266" s="13">
        <v>10</v>
      </c>
      <c r="F266" s="13">
        <v>10</v>
      </c>
      <c r="G266" s="13">
        <v>10</v>
      </c>
      <c r="H266" s="13">
        <v>10</v>
      </c>
      <c r="I266" s="13">
        <v>10</v>
      </c>
      <c r="J266" s="13">
        <v>10</v>
      </c>
      <c r="K266" s="13">
        <v>11</v>
      </c>
      <c r="L266" s="13">
        <v>11</v>
      </c>
      <c r="M266" s="13">
        <v>11</v>
      </c>
      <c r="N266" s="13">
        <v>11</v>
      </c>
      <c r="O266" s="13">
        <v>11</v>
      </c>
      <c r="P266" s="13">
        <v>11</v>
      </c>
      <c r="Q266" s="13">
        <v>0</v>
      </c>
      <c r="R266" s="12">
        <v>0</v>
      </c>
      <c r="S266" s="12" t="s">
        <v>820</v>
      </c>
      <c r="T266" s="12" t="s">
        <v>820</v>
      </c>
      <c r="U266" s="71"/>
    </row>
    <row r="267" spans="2:21" x14ac:dyDescent="0.35">
      <c r="B267" s="5" t="s">
        <v>32</v>
      </c>
      <c r="C267" s="13">
        <v>0</v>
      </c>
      <c r="D267" s="13">
        <v>0</v>
      </c>
      <c r="E267" s="13">
        <v>0</v>
      </c>
      <c r="F267" s="13">
        <v>0</v>
      </c>
      <c r="G267" s="13">
        <v>0</v>
      </c>
      <c r="H267" s="13">
        <v>0</v>
      </c>
      <c r="I267" s="13">
        <v>0</v>
      </c>
      <c r="J267" s="13">
        <v>0</v>
      </c>
      <c r="K267" s="13">
        <v>0</v>
      </c>
      <c r="L267" s="13">
        <v>0</v>
      </c>
      <c r="M267" s="13">
        <v>0</v>
      </c>
      <c r="N267" s="13">
        <v>0</v>
      </c>
      <c r="O267" s="13">
        <v>0</v>
      </c>
      <c r="P267" s="13">
        <v>0</v>
      </c>
      <c r="Q267" s="13">
        <v>0</v>
      </c>
      <c r="R267" s="12">
        <v>0</v>
      </c>
      <c r="S267" s="12" t="s">
        <v>820</v>
      </c>
      <c r="T267" s="12" t="s">
        <v>820</v>
      </c>
      <c r="U267" s="71"/>
    </row>
    <row r="268" spans="2:21" x14ac:dyDescent="0.35">
      <c r="B268" s="5" t="s">
        <v>33</v>
      </c>
      <c r="C268" s="13">
        <v>0</v>
      </c>
      <c r="D268" s="13">
        <v>0</v>
      </c>
      <c r="E268" s="13">
        <v>46</v>
      </c>
      <c r="F268" s="13">
        <v>47</v>
      </c>
      <c r="G268" s="13">
        <v>50</v>
      </c>
      <c r="H268" s="13">
        <v>51</v>
      </c>
      <c r="I268" s="13">
        <v>56</v>
      </c>
      <c r="J268" s="13">
        <v>57</v>
      </c>
      <c r="K268" s="13">
        <v>56</v>
      </c>
      <c r="L268" s="13">
        <v>59</v>
      </c>
      <c r="M268" s="13">
        <v>61</v>
      </c>
      <c r="N268" s="13">
        <v>58</v>
      </c>
      <c r="O268" s="13">
        <v>56</v>
      </c>
      <c r="P268" s="13">
        <v>58</v>
      </c>
      <c r="Q268" s="13">
        <v>55</v>
      </c>
      <c r="R268" s="12">
        <v>7.1151358344113846E-2</v>
      </c>
      <c r="S268" s="12">
        <v>-5.1724137931034475E-2</v>
      </c>
      <c r="T268" s="12">
        <v>7.8431372549019551E-2</v>
      </c>
      <c r="U268" s="71"/>
    </row>
    <row r="269" spans="2:21" x14ac:dyDescent="0.35">
      <c r="B269" s="5" t="s">
        <v>34</v>
      </c>
      <c r="C269" s="15">
        <v>0</v>
      </c>
      <c r="D269" s="15">
        <v>0</v>
      </c>
      <c r="E269" s="15">
        <v>0</v>
      </c>
      <c r="F269" s="15">
        <v>0</v>
      </c>
      <c r="G269" s="15">
        <v>0</v>
      </c>
      <c r="H269" s="15">
        <v>0</v>
      </c>
      <c r="I269" s="15">
        <v>0</v>
      </c>
      <c r="J269" s="15">
        <v>0</v>
      </c>
      <c r="K269" s="15">
        <v>0</v>
      </c>
      <c r="L269" s="15">
        <v>0</v>
      </c>
      <c r="M269" s="15">
        <v>0</v>
      </c>
      <c r="N269" s="15">
        <v>0</v>
      </c>
      <c r="O269" s="15">
        <v>0</v>
      </c>
      <c r="P269" s="15">
        <v>0</v>
      </c>
      <c r="Q269" s="15">
        <v>0</v>
      </c>
      <c r="R269" s="12">
        <v>0</v>
      </c>
      <c r="S269" s="12" t="s">
        <v>820</v>
      </c>
      <c r="T269" s="12" t="s">
        <v>820</v>
      </c>
      <c r="U269" s="71"/>
    </row>
    <row r="270" spans="2:21" ht="15" thickBot="1" x14ac:dyDescent="0.4">
      <c r="B270" s="17" t="s">
        <v>35</v>
      </c>
      <c r="C270" s="18">
        <v>369</v>
      </c>
      <c r="D270" s="18">
        <v>373</v>
      </c>
      <c r="E270" s="18">
        <v>413</v>
      </c>
      <c r="F270" s="18">
        <v>414</v>
      </c>
      <c r="G270" s="18">
        <v>453</v>
      </c>
      <c r="H270" s="18">
        <v>445</v>
      </c>
      <c r="I270" s="18">
        <v>442</v>
      </c>
      <c r="J270" s="18">
        <v>430</v>
      </c>
      <c r="K270" s="18">
        <v>485</v>
      </c>
      <c r="L270" s="18">
        <v>503</v>
      </c>
      <c r="M270" s="18">
        <v>686</v>
      </c>
      <c r="N270" s="18">
        <v>858</v>
      </c>
      <c r="O270" s="18">
        <v>869</v>
      </c>
      <c r="P270" s="18">
        <v>867</v>
      </c>
      <c r="Q270" s="18">
        <v>773</v>
      </c>
      <c r="R270" s="19"/>
      <c r="S270" s="9"/>
      <c r="T270" s="19"/>
      <c r="U270" s="71"/>
    </row>
    <row r="271" spans="2:21" ht="15" thickTop="1" x14ac:dyDescent="0.35">
      <c r="B271" s="20" t="s">
        <v>36</v>
      </c>
      <c r="C271" s="21">
        <v>0</v>
      </c>
      <c r="D271" s="21">
        <v>0</v>
      </c>
      <c r="E271" s="21">
        <v>0</v>
      </c>
      <c r="F271" s="21">
        <v>0</v>
      </c>
      <c r="G271" s="21">
        <v>0</v>
      </c>
      <c r="H271" s="21">
        <v>366</v>
      </c>
      <c r="I271" s="21">
        <v>363</v>
      </c>
      <c r="J271" s="21">
        <v>365</v>
      </c>
      <c r="K271" s="21">
        <v>359</v>
      </c>
      <c r="L271" s="21">
        <v>347</v>
      </c>
      <c r="M271" s="21">
        <v>355</v>
      </c>
      <c r="N271" s="21">
        <v>354</v>
      </c>
      <c r="O271" s="21">
        <v>340</v>
      </c>
      <c r="P271" s="21">
        <v>348</v>
      </c>
      <c r="Q271" s="21">
        <v>343</v>
      </c>
      <c r="R271" s="12">
        <v>0.44372574385510999</v>
      </c>
      <c r="S271" s="12">
        <v>-1.4367816091954033E-2</v>
      </c>
      <c r="T271" s="12">
        <v>-6.2841530054644767E-2</v>
      </c>
    </row>
    <row r="272" spans="2:21" x14ac:dyDescent="0.35">
      <c r="B272" s="22" t="s">
        <v>37</v>
      </c>
      <c r="C272" s="23" t="s">
        <v>851</v>
      </c>
      <c r="D272" s="23" t="s">
        <v>851</v>
      </c>
      <c r="E272" s="23" t="s">
        <v>851</v>
      </c>
      <c r="F272" s="23" t="s">
        <v>851</v>
      </c>
      <c r="G272" s="23" t="s">
        <v>851</v>
      </c>
      <c r="H272" s="23" t="s">
        <v>851</v>
      </c>
      <c r="I272" s="23">
        <v>-8.1967213114754189E-3</v>
      </c>
      <c r="J272" s="23">
        <v>5.5096418732782926E-3</v>
      </c>
      <c r="K272" s="23">
        <v>-1.6438356164383605E-2</v>
      </c>
      <c r="L272" s="23">
        <v>-3.3426183844011192E-2</v>
      </c>
      <c r="M272" s="23">
        <v>2.3054755043227626E-2</v>
      </c>
      <c r="N272" s="24">
        <v>-2.8169014084507005E-3</v>
      </c>
      <c r="O272" s="24">
        <v>-3.9548022598870025E-2</v>
      </c>
      <c r="P272" s="24">
        <v>2.3529411764705799E-2</v>
      </c>
      <c r="Q272" s="24">
        <v>-1.4367816091954033E-2</v>
      </c>
    </row>
    <row r="273" spans="1:23" x14ac:dyDescent="0.35">
      <c r="B273" s="25" t="s">
        <v>38</v>
      </c>
      <c r="C273" s="26" t="s">
        <v>858</v>
      </c>
      <c r="D273" s="26"/>
      <c r="E273" s="26"/>
      <c r="F273" s="26"/>
      <c r="G273" s="26"/>
      <c r="H273" s="26"/>
      <c r="I273" s="26"/>
      <c r="J273" s="26"/>
      <c r="K273" s="26"/>
      <c r="L273" s="26"/>
      <c r="M273" s="26"/>
      <c r="N273" s="27"/>
      <c r="O273" s="27"/>
      <c r="P273" s="27"/>
      <c r="Q273" s="27"/>
    </row>
    <row r="275" spans="1:23" ht="18.5" x14ac:dyDescent="0.45">
      <c r="A275" s="3" t="s">
        <v>117</v>
      </c>
      <c r="B275" s="3" t="s">
        <v>423</v>
      </c>
      <c r="C275" s="4"/>
      <c r="D275" s="4"/>
      <c r="E275" s="4"/>
      <c r="F275" s="4"/>
      <c r="G275" s="4"/>
      <c r="H275" s="4"/>
      <c r="I275" s="4"/>
      <c r="J275" s="4"/>
      <c r="K275" s="4"/>
      <c r="L275" s="4"/>
      <c r="M275" s="4"/>
      <c r="N275" s="4"/>
      <c r="O275" s="4"/>
      <c r="P275" s="4"/>
      <c r="Q275" s="4"/>
      <c r="R275" s="4"/>
      <c r="S275" s="4"/>
      <c r="T275" s="4"/>
      <c r="U275" s="71"/>
      <c r="V275" s="2"/>
      <c r="W275" s="2"/>
    </row>
    <row r="276" spans="1:23" x14ac:dyDescent="0.35">
      <c r="B276" s="5" t="s">
        <v>1</v>
      </c>
      <c r="C276" s="6">
        <v>2004</v>
      </c>
      <c r="D276" s="6">
        <v>2005</v>
      </c>
      <c r="E276" s="6">
        <v>2006</v>
      </c>
      <c r="F276" s="6">
        <v>2007</v>
      </c>
      <c r="G276" s="6">
        <v>2008</v>
      </c>
      <c r="H276" s="6">
        <v>2009</v>
      </c>
      <c r="I276" s="6">
        <v>2010</v>
      </c>
      <c r="J276" s="6">
        <v>2011</v>
      </c>
      <c r="K276" s="6">
        <v>2012</v>
      </c>
      <c r="L276" s="6">
        <v>2013</v>
      </c>
      <c r="M276" s="6">
        <v>2014</v>
      </c>
      <c r="N276" s="6">
        <v>2015</v>
      </c>
      <c r="O276" s="6">
        <v>2016</v>
      </c>
      <c r="P276" s="6">
        <v>2017</v>
      </c>
      <c r="Q276" s="6">
        <v>2018</v>
      </c>
      <c r="R276" s="7" t="s">
        <v>2</v>
      </c>
      <c r="S276" s="8" t="s">
        <v>849</v>
      </c>
      <c r="T276" s="8" t="s">
        <v>850</v>
      </c>
      <c r="U276" s="71"/>
    </row>
    <row r="277" spans="1:23" x14ac:dyDescent="0.35">
      <c r="B277" s="5" t="s">
        <v>3</v>
      </c>
      <c r="C277" s="10">
        <v>0</v>
      </c>
      <c r="D277" s="10">
        <v>0</v>
      </c>
      <c r="E277" s="10">
        <v>0</v>
      </c>
      <c r="F277" s="10">
        <v>0</v>
      </c>
      <c r="G277" s="10">
        <v>0</v>
      </c>
      <c r="H277" s="10">
        <v>0</v>
      </c>
      <c r="I277" s="10">
        <v>0</v>
      </c>
      <c r="J277" s="10">
        <v>0</v>
      </c>
      <c r="K277" s="10">
        <v>0</v>
      </c>
      <c r="L277" s="10">
        <v>39</v>
      </c>
      <c r="M277" s="10">
        <v>37</v>
      </c>
      <c r="N277" s="10">
        <v>40</v>
      </c>
      <c r="O277" s="10">
        <v>36</v>
      </c>
      <c r="P277" s="10">
        <v>36</v>
      </c>
      <c r="Q277" s="10">
        <v>37</v>
      </c>
      <c r="R277" s="12">
        <v>5.300859598853868E-2</v>
      </c>
      <c r="S277" s="12">
        <v>2.7777777777777679E-2</v>
      </c>
      <c r="T277" s="12" t="s">
        <v>820</v>
      </c>
      <c r="U277" s="71"/>
    </row>
    <row r="278" spans="1:23" x14ac:dyDescent="0.35">
      <c r="B278" s="5" t="s">
        <v>4</v>
      </c>
      <c r="C278" s="13">
        <v>0</v>
      </c>
      <c r="D278" s="13">
        <v>0</v>
      </c>
      <c r="E278" s="13">
        <v>0</v>
      </c>
      <c r="F278" s="13">
        <v>0</v>
      </c>
      <c r="G278" s="13">
        <v>0</v>
      </c>
      <c r="H278" s="13">
        <v>0</v>
      </c>
      <c r="I278" s="13">
        <v>0</v>
      </c>
      <c r="J278" s="13">
        <v>0</v>
      </c>
      <c r="K278" s="13">
        <v>0</v>
      </c>
      <c r="L278" s="13">
        <v>0</v>
      </c>
      <c r="M278" s="13">
        <v>0</v>
      </c>
      <c r="N278" s="13">
        <v>0</v>
      </c>
      <c r="O278" s="13">
        <v>0</v>
      </c>
      <c r="P278" s="13">
        <v>0</v>
      </c>
      <c r="Q278" s="13">
        <v>0</v>
      </c>
      <c r="R278" s="12">
        <v>0</v>
      </c>
      <c r="S278" s="12" t="s">
        <v>820</v>
      </c>
      <c r="T278" s="12" t="s">
        <v>820</v>
      </c>
      <c r="U278" s="71"/>
    </row>
    <row r="279" spans="1:23" x14ac:dyDescent="0.35">
      <c r="B279" s="5" t="s">
        <v>5</v>
      </c>
      <c r="C279" s="13">
        <v>0</v>
      </c>
      <c r="D279" s="13">
        <v>0</v>
      </c>
      <c r="E279" s="13">
        <v>0</v>
      </c>
      <c r="F279" s="13">
        <v>0</v>
      </c>
      <c r="G279" s="13">
        <v>0</v>
      </c>
      <c r="H279" s="13">
        <v>0</v>
      </c>
      <c r="I279" s="13">
        <v>0</v>
      </c>
      <c r="J279" s="13">
        <v>0</v>
      </c>
      <c r="K279" s="13">
        <v>0</v>
      </c>
      <c r="L279" s="13">
        <v>0</v>
      </c>
      <c r="M279" s="13">
        <v>0</v>
      </c>
      <c r="N279" s="13">
        <v>14</v>
      </c>
      <c r="O279" s="13">
        <v>21</v>
      </c>
      <c r="P279" s="13">
        <v>21</v>
      </c>
      <c r="Q279" s="13">
        <v>21</v>
      </c>
      <c r="R279" s="12">
        <v>3.0085959885386818E-2</v>
      </c>
      <c r="S279" s="12">
        <v>0</v>
      </c>
      <c r="T279" s="12" t="s">
        <v>820</v>
      </c>
      <c r="U279" s="71"/>
    </row>
    <row r="280" spans="1:23" x14ac:dyDescent="0.35">
      <c r="B280" s="5" t="s">
        <v>6</v>
      </c>
      <c r="C280" s="13">
        <v>42</v>
      </c>
      <c r="D280" s="13">
        <v>39</v>
      </c>
      <c r="E280" s="13">
        <v>37</v>
      </c>
      <c r="F280" s="13">
        <v>34</v>
      </c>
      <c r="G280" s="13">
        <v>38</v>
      </c>
      <c r="H280" s="13">
        <v>43</v>
      </c>
      <c r="I280" s="13">
        <v>47</v>
      </c>
      <c r="J280" s="13">
        <v>47</v>
      </c>
      <c r="K280" s="13">
        <v>47</v>
      </c>
      <c r="L280" s="13">
        <v>46</v>
      </c>
      <c r="M280" s="13">
        <v>46</v>
      </c>
      <c r="N280" s="13">
        <v>47</v>
      </c>
      <c r="O280" s="13">
        <v>47</v>
      </c>
      <c r="P280" s="13">
        <v>47</v>
      </c>
      <c r="Q280" s="13">
        <v>0</v>
      </c>
      <c r="R280" s="12">
        <v>0</v>
      </c>
      <c r="S280" s="12" t="s">
        <v>820</v>
      </c>
      <c r="T280" s="12" t="s">
        <v>820</v>
      </c>
      <c r="U280" s="71"/>
    </row>
    <row r="281" spans="1:23" x14ac:dyDescent="0.35">
      <c r="B281" s="5" t="s">
        <v>7</v>
      </c>
      <c r="C281" s="13">
        <v>0</v>
      </c>
      <c r="D281" s="13">
        <v>0</v>
      </c>
      <c r="E281" s="13">
        <v>0</v>
      </c>
      <c r="F281" s="13">
        <v>0</v>
      </c>
      <c r="G281" s="13">
        <v>0</v>
      </c>
      <c r="H281" s="13">
        <v>0</v>
      </c>
      <c r="I281" s="13">
        <v>0</v>
      </c>
      <c r="J281" s="13">
        <v>0</v>
      </c>
      <c r="K281" s="13">
        <v>0</v>
      </c>
      <c r="L281" s="13">
        <v>0</v>
      </c>
      <c r="M281" s="13">
        <v>0</v>
      </c>
      <c r="N281" s="13">
        <v>26</v>
      </c>
      <c r="O281" s="13">
        <v>26</v>
      </c>
      <c r="P281" s="13">
        <v>26</v>
      </c>
      <c r="Q281" s="13">
        <v>0</v>
      </c>
      <c r="R281" s="12">
        <v>0</v>
      </c>
      <c r="S281" s="12" t="s">
        <v>820</v>
      </c>
      <c r="T281" s="12" t="s">
        <v>820</v>
      </c>
      <c r="U281" s="71"/>
    </row>
    <row r="282" spans="1:23" x14ac:dyDescent="0.35">
      <c r="B282" s="5" t="s">
        <v>8</v>
      </c>
      <c r="C282" s="13">
        <v>0</v>
      </c>
      <c r="D282" s="13">
        <v>0</v>
      </c>
      <c r="E282" s="13">
        <v>0</v>
      </c>
      <c r="F282" s="13">
        <v>0</v>
      </c>
      <c r="G282" s="13">
        <v>0</v>
      </c>
      <c r="H282" s="13">
        <v>0</v>
      </c>
      <c r="I282" s="13">
        <v>0</v>
      </c>
      <c r="J282" s="13">
        <v>0</v>
      </c>
      <c r="K282" s="13">
        <v>0</v>
      </c>
      <c r="L282" s="13">
        <v>0</v>
      </c>
      <c r="M282" s="13">
        <v>0</v>
      </c>
      <c r="N282" s="13">
        <v>0</v>
      </c>
      <c r="O282" s="13">
        <v>0</v>
      </c>
      <c r="P282" s="13">
        <v>0</v>
      </c>
      <c r="Q282" s="13">
        <v>0</v>
      </c>
      <c r="R282" s="12">
        <v>0</v>
      </c>
      <c r="S282" s="12" t="s">
        <v>820</v>
      </c>
      <c r="T282" s="12" t="s">
        <v>820</v>
      </c>
      <c r="U282" s="71"/>
    </row>
    <row r="283" spans="1:23" x14ac:dyDescent="0.35">
      <c r="B283" s="5" t="s">
        <v>9</v>
      </c>
      <c r="C283" s="13">
        <v>163</v>
      </c>
      <c r="D283" s="13">
        <v>160</v>
      </c>
      <c r="E283" s="13">
        <v>156</v>
      </c>
      <c r="F283" s="13">
        <v>156</v>
      </c>
      <c r="G283" s="13">
        <v>159</v>
      </c>
      <c r="H283" s="13">
        <v>161</v>
      </c>
      <c r="I283" s="13">
        <v>162</v>
      </c>
      <c r="J283" s="13">
        <v>162</v>
      </c>
      <c r="K283" s="13">
        <v>163</v>
      </c>
      <c r="L283" s="13">
        <v>164</v>
      </c>
      <c r="M283" s="13">
        <v>162</v>
      </c>
      <c r="N283" s="13">
        <v>161</v>
      </c>
      <c r="O283" s="13">
        <v>155</v>
      </c>
      <c r="P283" s="13">
        <v>153</v>
      </c>
      <c r="Q283" s="13">
        <v>153</v>
      </c>
      <c r="R283" s="12">
        <v>0.21919770773638969</v>
      </c>
      <c r="S283" s="12">
        <v>0</v>
      </c>
      <c r="T283" s="12">
        <v>-4.9689440993788803E-2</v>
      </c>
      <c r="U283" s="71"/>
    </row>
    <row r="284" spans="1:23" x14ac:dyDescent="0.35">
      <c r="B284" s="5" t="s">
        <v>10</v>
      </c>
      <c r="C284" s="13">
        <v>0</v>
      </c>
      <c r="D284" s="13">
        <v>0</v>
      </c>
      <c r="E284" s="13">
        <v>0</v>
      </c>
      <c r="F284" s="13">
        <v>0</v>
      </c>
      <c r="G284" s="13">
        <v>0</v>
      </c>
      <c r="H284" s="13">
        <v>0</v>
      </c>
      <c r="I284" s="13">
        <v>0</v>
      </c>
      <c r="J284" s="13">
        <v>0</v>
      </c>
      <c r="K284" s="13">
        <v>0</v>
      </c>
      <c r="L284" s="13">
        <v>0</v>
      </c>
      <c r="M284" s="13">
        <v>0</v>
      </c>
      <c r="N284" s="13">
        <v>0</v>
      </c>
      <c r="O284" s="13">
        <v>33</v>
      </c>
      <c r="P284" s="13">
        <v>33</v>
      </c>
      <c r="Q284" s="13">
        <v>31</v>
      </c>
      <c r="R284" s="12">
        <v>4.4412607449856735E-2</v>
      </c>
      <c r="S284" s="12">
        <v>-6.0606060606060552E-2</v>
      </c>
      <c r="T284" s="12" t="s">
        <v>820</v>
      </c>
      <c r="U284" s="71"/>
    </row>
    <row r="285" spans="1:23" x14ac:dyDescent="0.35">
      <c r="B285" s="5" t="s">
        <v>11</v>
      </c>
      <c r="C285" s="13">
        <v>0</v>
      </c>
      <c r="D285" s="13">
        <v>0</v>
      </c>
      <c r="E285" s="13">
        <v>0</v>
      </c>
      <c r="F285" s="13">
        <v>0</v>
      </c>
      <c r="G285" s="13">
        <v>9</v>
      </c>
      <c r="H285" s="13">
        <v>10</v>
      </c>
      <c r="I285" s="13">
        <v>10</v>
      </c>
      <c r="J285" s="13">
        <v>10</v>
      </c>
      <c r="K285" s="13">
        <v>9</v>
      </c>
      <c r="L285" s="13">
        <v>9</v>
      </c>
      <c r="M285" s="13">
        <v>8</v>
      </c>
      <c r="N285" s="13">
        <v>8</v>
      </c>
      <c r="O285" s="13">
        <v>6</v>
      </c>
      <c r="P285" s="13">
        <v>6</v>
      </c>
      <c r="Q285" s="13">
        <v>5</v>
      </c>
      <c r="R285" s="12">
        <v>7.1633237822349575E-3</v>
      </c>
      <c r="S285" s="12">
        <v>-0.16666666666666663</v>
      </c>
      <c r="T285" s="12">
        <v>-0.5</v>
      </c>
      <c r="U285" s="71"/>
    </row>
    <row r="286" spans="1:23" x14ac:dyDescent="0.35">
      <c r="B286" s="5" t="s">
        <v>12</v>
      </c>
      <c r="C286" s="13">
        <v>0</v>
      </c>
      <c r="D286" s="13">
        <v>0</v>
      </c>
      <c r="E286" s="13">
        <v>0</v>
      </c>
      <c r="F286" s="13">
        <v>0</v>
      </c>
      <c r="G286" s="13">
        <v>0</v>
      </c>
      <c r="H286" s="13">
        <v>0</v>
      </c>
      <c r="I286" s="13">
        <v>0</v>
      </c>
      <c r="J286" s="13">
        <v>0</v>
      </c>
      <c r="K286" s="13">
        <v>0</v>
      </c>
      <c r="L286" s="13">
        <v>0</v>
      </c>
      <c r="M286" s="13">
        <v>0</v>
      </c>
      <c r="N286" s="13">
        <v>71</v>
      </c>
      <c r="O286" s="13">
        <v>129</v>
      </c>
      <c r="P286" s="13">
        <v>67</v>
      </c>
      <c r="Q286" s="13">
        <v>60</v>
      </c>
      <c r="R286" s="12">
        <v>8.5959885386819479E-2</v>
      </c>
      <c r="S286" s="12">
        <v>-0.10447761194029848</v>
      </c>
      <c r="T286" s="12" t="s">
        <v>820</v>
      </c>
      <c r="U286" s="71"/>
    </row>
    <row r="287" spans="1:23" x14ac:dyDescent="0.35">
      <c r="B287" s="5" t="s">
        <v>13</v>
      </c>
      <c r="C287" s="13">
        <v>16</v>
      </c>
      <c r="D287" s="13">
        <v>16</v>
      </c>
      <c r="E287" s="13">
        <v>16</v>
      </c>
      <c r="F287" s="13">
        <v>14</v>
      </c>
      <c r="G287" s="13">
        <v>14</v>
      </c>
      <c r="H287" s="13">
        <v>14</v>
      </c>
      <c r="I287" s="13">
        <v>14</v>
      </c>
      <c r="J287" s="13">
        <v>14</v>
      </c>
      <c r="K287" s="13">
        <v>13</v>
      </c>
      <c r="L287" s="13">
        <v>32</v>
      </c>
      <c r="M287" s="13">
        <v>32</v>
      </c>
      <c r="N287" s="13">
        <v>32</v>
      </c>
      <c r="O287" s="13">
        <v>32</v>
      </c>
      <c r="P287" s="13">
        <v>32</v>
      </c>
      <c r="Q287" s="13">
        <v>30</v>
      </c>
      <c r="R287" s="12">
        <v>4.2979942693409739E-2</v>
      </c>
      <c r="S287" s="12">
        <v>-6.25E-2</v>
      </c>
      <c r="T287" s="12">
        <v>1.1428571428571428</v>
      </c>
      <c r="U287" s="71"/>
    </row>
    <row r="288" spans="1:23" x14ac:dyDescent="0.35">
      <c r="B288" s="5" t="s">
        <v>14</v>
      </c>
      <c r="C288" s="13">
        <v>0</v>
      </c>
      <c r="D288" s="13">
        <v>0</v>
      </c>
      <c r="E288" s="13">
        <v>0</v>
      </c>
      <c r="F288" s="13">
        <v>0</v>
      </c>
      <c r="G288" s="13">
        <v>0</v>
      </c>
      <c r="H288" s="13">
        <v>0</v>
      </c>
      <c r="I288" s="13">
        <v>0</v>
      </c>
      <c r="J288" s="13">
        <v>0</v>
      </c>
      <c r="K288" s="13">
        <v>0</v>
      </c>
      <c r="L288" s="13">
        <v>0</v>
      </c>
      <c r="M288" s="13">
        <v>118</v>
      </c>
      <c r="N288" s="13">
        <v>116</v>
      </c>
      <c r="O288" s="13">
        <v>129</v>
      </c>
      <c r="P288" s="13">
        <v>115</v>
      </c>
      <c r="Q288" s="13">
        <v>117</v>
      </c>
      <c r="R288" s="12">
        <v>0.16762177650429799</v>
      </c>
      <c r="S288" s="12">
        <v>1.7391304347825987E-2</v>
      </c>
      <c r="T288" s="12" t="s">
        <v>820</v>
      </c>
      <c r="U288" s="71"/>
    </row>
    <row r="289" spans="2:21" x14ac:dyDescent="0.35">
      <c r="B289" s="5" t="s">
        <v>15</v>
      </c>
      <c r="C289" s="13">
        <v>0</v>
      </c>
      <c r="D289" s="13">
        <v>0</v>
      </c>
      <c r="E289" s="13">
        <v>0</v>
      </c>
      <c r="F289" s="13">
        <v>0</v>
      </c>
      <c r="G289" s="13">
        <v>0</v>
      </c>
      <c r="H289" s="13">
        <v>0</v>
      </c>
      <c r="I289" s="13">
        <v>0</v>
      </c>
      <c r="J289" s="13">
        <v>0</v>
      </c>
      <c r="K289" s="13">
        <v>31</v>
      </c>
      <c r="L289" s="13">
        <v>30</v>
      </c>
      <c r="M289" s="13">
        <v>30</v>
      </c>
      <c r="N289" s="13">
        <v>30</v>
      </c>
      <c r="O289" s="13">
        <v>30</v>
      </c>
      <c r="P289" s="13">
        <v>23</v>
      </c>
      <c r="Q289" s="13">
        <v>22</v>
      </c>
      <c r="R289" s="12">
        <v>3.151862464183381E-2</v>
      </c>
      <c r="S289" s="12">
        <v>-4.3478260869565188E-2</v>
      </c>
      <c r="T289" s="12" t="s">
        <v>820</v>
      </c>
      <c r="U289" s="71"/>
    </row>
    <row r="290" spans="2:21" x14ac:dyDescent="0.35">
      <c r="B290" s="5" t="s">
        <v>16</v>
      </c>
      <c r="C290" s="13">
        <v>18</v>
      </c>
      <c r="D290" s="13">
        <v>0</v>
      </c>
      <c r="E290" s="13">
        <v>14</v>
      </c>
      <c r="F290" s="13">
        <v>15</v>
      </c>
      <c r="G290" s="13">
        <v>16</v>
      </c>
      <c r="H290" s="13">
        <v>17</v>
      </c>
      <c r="I290" s="13">
        <v>16</v>
      </c>
      <c r="J290" s="13">
        <v>17</v>
      </c>
      <c r="K290" s="13">
        <v>17</v>
      </c>
      <c r="L290" s="13">
        <v>17</v>
      </c>
      <c r="M290" s="13">
        <v>16</v>
      </c>
      <c r="N290" s="13">
        <v>16</v>
      </c>
      <c r="O290" s="13">
        <v>15</v>
      </c>
      <c r="P290" s="13">
        <v>14</v>
      </c>
      <c r="Q290" s="13">
        <v>14</v>
      </c>
      <c r="R290" s="12">
        <v>2.0057306590257881E-2</v>
      </c>
      <c r="S290" s="12">
        <v>0</v>
      </c>
      <c r="T290" s="12">
        <v>-0.17647058823529416</v>
      </c>
      <c r="U290" s="71"/>
    </row>
    <row r="291" spans="2:21" x14ac:dyDescent="0.35">
      <c r="B291" s="5" t="s">
        <v>17</v>
      </c>
      <c r="C291" s="13">
        <v>0</v>
      </c>
      <c r="D291" s="13">
        <v>0</v>
      </c>
      <c r="E291" s="13">
        <v>0</v>
      </c>
      <c r="F291" s="13">
        <v>0</v>
      </c>
      <c r="G291" s="13">
        <v>0</v>
      </c>
      <c r="H291" s="13">
        <v>0</v>
      </c>
      <c r="I291" s="13">
        <v>0</v>
      </c>
      <c r="J291" s="13">
        <v>0</v>
      </c>
      <c r="K291" s="13">
        <v>0</v>
      </c>
      <c r="L291" s="13">
        <v>0</v>
      </c>
      <c r="M291" s="13">
        <v>0</v>
      </c>
      <c r="N291" s="13">
        <v>0</v>
      </c>
      <c r="O291" s="13">
        <v>0</v>
      </c>
      <c r="P291" s="13">
        <v>0</v>
      </c>
      <c r="Q291" s="13">
        <v>0</v>
      </c>
      <c r="R291" s="12">
        <v>0</v>
      </c>
      <c r="S291" s="12" t="s">
        <v>820</v>
      </c>
      <c r="T291" s="12" t="s">
        <v>820</v>
      </c>
      <c r="U291" s="71"/>
    </row>
    <row r="292" spans="2:21" x14ac:dyDescent="0.35">
      <c r="B292" s="5" t="s">
        <v>18</v>
      </c>
      <c r="C292" s="13">
        <v>0</v>
      </c>
      <c r="D292" s="13">
        <v>0</v>
      </c>
      <c r="E292" s="13">
        <v>0</v>
      </c>
      <c r="F292" s="13">
        <v>0</v>
      </c>
      <c r="G292" s="13">
        <v>0</v>
      </c>
      <c r="H292" s="13">
        <v>0</v>
      </c>
      <c r="I292" s="13">
        <v>0</v>
      </c>
      <c r="J292" s="13">
        <v>0</v>
      </c>
      <c r="K292" s="13">
        <v>0</v>
      </c>
      <c r="L292" s="13">
        <v>0</v>
      </c>
      <c r="M292" s="13">
        <v>0</v>
      </c>
      <c r="N292" s="13">
        <v>0</v>
      </c>
      <c r="O292" s="13">
        <v>0</v>
      </c>
      <c r="P292" s="13">
        <v>0</v>
      </c>
      <c r="Q292" s="13">
        <v>0</v>
      </c>
      <c r="R292" s="12">
        <v>0</v>
      </c>
      <c r="S292" s="12" t="s">
        <v>820</v>
      </c>
      <c r="T292" s="12" t="s">
        <v>820</v>
      </c>
      <c r="U292" s="71"/>
    </row>
    <row r="293" spans="2:21" x14ac:dyDescent="0.35">
      <c r="B293" s="5" t="s">
        <v>19</v>
      </c>
      <c r="C293" s="13">
        <v>0</v>
      </c>
      <c r="D293" s="13">
        <v>0</v>
      </c>
      <c r="E293" s="13">
        <v>0</v>
      </c>
      <c r="F293" s="13">
        <v>0</v>
      </c>
      <c r="G293" s="13">
        <v>0</v>
      </c>
      <c r="H293" s="13">
        <v>5</v>
      </c>
      <c r="I293" s="13">
        <v>5</v>
      </c>
      <c r="J293" s="13">
        <v>5</v>
      </c>
      <c r="K293" s="13">
        <v>5</v>
      </c>
      <c r="L293" s="13">
        <v>5</v>
      </c>
      <c r="M293" s="13">
        <v>5</v>
      </c>
      <c r="N293" s="13">
        <v>5</v>
      </c>
      <c r="O293" s="13">
        <v>5</v>
      </c>
      <c r="P293" s="13">
        <v>5</v>
      </c>
      <c r="Q293" s="13">
        <v>0</v>
      </c>
      <c r="R293" s="12">
        <v>0</v>
      </c>
      <c r="S293" s="12" t="s">
        <v>820</v>
      </c>
      <c r="T293" s="12" t="s">
        <v>820</v>
      </c>
      <c r="U293" s="71"/>
    </row>
    <row r="294" spans="2:21" x14ac:dyDescent="0.35">
      <c r="B294" s="5" t="s">
        <v>20</v>
      </c>
      <c r="C294" s="13">
        <v>84</v>
      </c>
      <c r="D294" s="13">
        <v>84</v>
      </c>
      <c r="E294" s="13">
        <v>80</v>
      </c>
      <c r="F294" s="13">
        <v>77</v>
      </c>
      <c r="G294" s="13">
        <v>82</v>
      </c>
      <c r="H294" s="13">
        <v>82</v>
      </c>
      <c r="I294" s="13">
        <v>75</v>
      </c>
      <c r="J294" s="13">
        <v>75</v>
      </c>
      <c r="K294" s="13">
        <v>72</v>
      </c>
      <c r="L294" s="13">
        <v>70</v>
      </c>
      <c r="M294" s="13">
        <v>66</v>
      </c>
      <c r="N294" s="13">
        <v>64</v>
      </c>
      <c r="O294" s="13">
        <v>60</v>
      </c>
      <c r="P294" s="13">
        <v>56</v>
      </c>
      <c r="Q294" s="13">
        <v>57</v>
      </c>
      <c r="R294" s="12">
        <v>8.1661891117478513E-2</v>
      </c>
      <c r="S294" s="12">
        <v>1.7857142857142794E-2</v>
      </c>
      <c r="T294" s="12">
        <v>-0.30487804878048785</v>
      </c>
      <c r="U294" s="71"/>
    </row>
    <row r="295" spans="2:21" x14ac:dyDescent="0.35">
      <c r="B295" s="5" t="s">
        <v>21</v>
      </c>
      <c r="C295" s="13">
        <v>0</v>
      </c>
      <c r="D295" s="13">
        <v>0</v>
      </c>
      <c r="E295" s="13">
        <v>0</v>
      </c>
      <c r="F295" s="13">
        <v>0</v>
      </c>
      <c r="G295" s="13">
        <v>0</v>
      </c>
      <c r="H295" s="13">
        <v>0</v>
      </c>
      <c r="I295" s="13">
        <v>0</v>
      </c>
      <c r="J295" s="13">
        <v>0</v>
      </c>
      <c r="K295" s="13">
        <v>0</v>
      </c>
      <c r="L295" s="13">
        <v>0</v>
      </c>
      <c r="M295" s="13">
        <v>0</v>
      </c>
      <c r="N295" s="13">
        <v>0</v>
      </c>
      <c r="O295" s="13">
        <v>0</v>
      </c>
      <c r="P295" s="13">
        <v>0</v>
      </c>
      <c r="Q295" s="13">
        <v>0</v>
      </c>
      <c r="R295" s="12">
        <v>0</v>
      </c>
      <c r="S295" s="12" t="s">
        <v>820</v>
      </c>
      <c r="T295" s="12" t="s">
        <v>820</v>
      </c>
      <c r="U295" s="71"/>
    </row>
    <row r="296" spans="2:21" x14ac:dyDescent="0.35">
      <c r="B296" s="5" t="s">
        <v>22</v>
      </c>
      <c r="C296" s="13">
        <v>0</v>
      </c>
      <c r="D296" s="13">
        <v>0</v>
      </c>
      <c r="E296" s="13">
        <v>0</v>
      </c>
      <c r="F296" s="13">
        <v>0</v>
      </c>
      <c r="G296" s="13">
        <v>0</v>
      </c>
      <c r="H296" s="13">
        <v>0</v>
      </c>
      <c r="I296" s="13">
        <v>0</v>
      </c>
      <c r="J296" s="13">
        <v>0</v>
      </c>
      <c r="K296" s="13">
        <v>113</v>
      </c>
      <c r="L296" s="13">
        <v>128</v>
      </c>
      <c r="M296" s="13">
        <v>126</v>
      </c>
      <c r="N296" s="13">
        <v>0</v>
      </c>
      <c r="O296" s="13">
        <v>0</v>
      </c>
      <c r="P296" s="13">
        <v>0</v>
      </c>
      <c r="Q296" s="13">
        <v>0</v>
      </c>
      <c r="R296" s="12">
        <v>0</v>
      </c>
      <c r="S296" s="12" t="s">
        <v>820</v>
      </c>
      <c r="T296" s="12" t="s">
        <v>820</v>
      </c>
      <c r="U296" s="71"/>
    </row>
    <row r="297" spans="2:21" x14ac:dyDescent="0.35">
      <c r="B297" s="5" t="s">
        <v>23</v>
      </c>
      <c r="C297" s="13">
        <v>11</v>
      </c>
      <c r="D297" s="13">
        <v>11</v>
      </c>
      <c r="E297" s="13">
        <v>10</v>
      </c>
      <c r="F297" s="13">
        <v>10</v>
      </c>
      <c r="G297" s="13">
        <v>10</v>
      </c>
      <c r="H297" s="13">
        <v>9</v>
      </c>
      <c r="I297" s="13">
        <v>8</v>
      </c>
      <c r="J297" s="13">
        <v>8</v>
      </c>
      <c r="K297" s="13">
        <v>7</v>
      </c>
      <c r="L297" s="13">
        <v>5</v>
      </c>
      <c r="M297" s="13">
        <v>5</v>
      </c>
      <c r="N297" s="13">
        <v>6</v>
      </c>
      <c r="O297" s="13">
        <v>5</v>
      </c>
      <c r="P297" s="13">
        <v>4</v>
      </c>
      <c r="Q297" s="13">
        <v>4</v>
      </c>
      <c r="R297" s="12">
        <v>5.7306590257879654E-3</v>
      </c>
      <c r="S297" s="12">
        <v>0</v>
      </c>
      <c r="T297" s="12">
        <v>-0.55555555555555558</v>
      </c>
      <c r="U297" s="71"/>
    </row>
    <row r="298" spans="2:21" x14ac:dyDescent="0.35">
      <c r="B298" s="5" t="s">
        <v>24</v>
      </c>
      <c r="C298" s="13">
        <v>0</v>
      </c>
      <c r="D298" s="13">
        <v>0</v>
      </c>
      <c r="E298" s="13">
        <v>0</v>
      </c>
      <c r="F298" s="13">
        <v>0</v>
      </c>
      <c r="G298" s="13">
        <v>0</v>
      </c>
      <c r="H298" s="13">
        <v>0</v>
      </c>
      <c r="I298" s="13">
        <v>0</v>
      </c>
      <c r="J298" s="13">
        <v>0</v>
      </c>
      <c r="K298" s="13">
        <v>0</v>
      </c>
      <c r="L298" s="13">
        <v>8</v>
      </c>
      <c r="M298" s="13">
        <v>6</v>
      </c>
      <c r="N298" s="13">
        <v>6</v>
      </c>
      <c r="O298" s="13">
        <v>0</v>
      </c>
      <c r="P298" s="13">
        <v>0</v>
      </c>
      <c r="Q298" s="13">
        <v>0</v>
      </c>
      <c r="R298" s="12">
        <v>0</v>
      </c>
      <c r="S298" s="12" t="s">
        <v>820</v>
      </c>
      <c r="T298" s="12" t="s">
        <v>820</v>
      </c>
      <c r="U298" s="71"/>
    </row>
    <row r="299" spans="2:21" x14ac:dyDescent="0.35">
      <c r="B299" s="5" t="s">
        <v>25</v>
      </c>
      <c r="C299" s="13">
        <v>0</v>
      </c>
      <c r="D299" s="13">
        <v>0</v>
      </c>
      <c r="E299" s="13">
        <v>0</v>
      </c>
      <c r="F299" s="13">
        <v>0</v>
      </c>
      <c r="G299" s="13">
        <v>0</v>
      </c>
      <c r="H299" s="13">
        <v>0</v>
      </c>
      <c r="I299" s="13">
        <v>0</v>
      </c>
      <c r="J299" s="13">
        <v>0</v>
      </c>
      <c r="K299" s="13">
        <v>0</v>
      </c>
      <c r="L299" s="13">
        <v>0</v>
      </c>
      <c r="M299" s="13">
        <v>0</v>
      </c>
      <c r="N299" s="13">
        <v>70</v>
      </c>
      <c r="O299" s="13">
        <v>47</v>
      </c>
      <c r="P299" s="13">
        <v>46</v>
      </c>
      <c r="Q299" s="13">
        <v>44</v>
      </c>
      <c r="R299" s="12">
        <v>6.3037249283667621E-2</v>
      </c>
      <c r="S299" s="12">
        <v>-4.3478260869565188E-2</v>
      </c>
      <c r="T299" s="12" t="s">
        <v>820</v>
      </c>
      <c r="U299" s="71"/>
    </row>
    <row r="300" spans="2:21" x14ac:dyDescent="0.35">
      <c r="B300" s="5" t="s">
        <v>26</v>
      </c>
      <c r="C300" s="13">
        <v>11</v>
      </c>
      <c r="D300" s="13">
        <v>10</v>
      </c>
      <c r="E300" s="13">
        <v>10</v>
      </c>
      <c r="F300" s="13">
        <v>12</v>
      </c>
      <c r="G300" s="13">
        <v>13</v>
      </c>
      <c r="H300" s="13">
        <v>12</v>
      </c>
      <c r="I300" s="13">
        <v>18</v>
      </c>
      <c r="J300" s="13">
        <v>18</v>
      </c>
      <c r="K300" s="13">
        <v>18</v>
      </c>
      <c r="L300" s="13">
        <v>23</v>
      </c>
      <c r="M300" s="13">
        <v>25</v>
      </c>
      <c r="N300" s="13">
        <v>24</v>
      </c>
      <c r="O300" s="13">
        <v>23</v>
      </c>
      <c r="P300" s="13">
        <v>23</v>
      </c>
      <c r="Q300" s="13">
        <v>21</v>
      </c>
      <c r="R300" s="12">
        <v>3.0085959885386818E-2</v>
      </c>
      <c r="S300" s="12">
        <v>-8.6956521739130488E-2</v>
      </c>
      <c r="T300" s="12">
        <v>0.75</v>
      </c>
      <c r="U300" s="71"/>
    </row>
    <row r="301" spans="2:21" x14ac:dyDescent="0.35">
      <c r="B301" s="5" t="s">
        <v>27</v>
      </c>
      <c r="C301" s="13">
        <v>0</v>
      </c>
      <c r="D301" s="13">
        <v>0</v>
      </c>
      <c r="E301" s="13">
        <v>0</v>
      </c>
      <c r="F301" s="13">
        <v>0</v>
      </c>
      <c r="G301" s="13">
        <v>0</v>
      </c>
      <c r="H301" s="13">
        <v>0</v>
      </c>
      <c r="I301" s="13">
        <v>0</v>
      </c>
      <c r="J301" s="13">
        <v>0</v>
      </c>
      <c r="K301" s="13">
        <v>0</v>
      </c>
      <c r="L301" s="13">
        <v>0</v>
      </c>
      <c r="M301" s="13">
        <v>27</v>
      </c>
      <c r="N301" s="13">
        <v>26</v>
      </c>
      <c r="O301" s="13">
        <v>29</v>
      </c>
      <c r="P301" s="13">
        <v>30</v>
      </c>
      <c r="Q301" s="13">
        <v>30</v>
      </c>
      <c r="R301" s="12">
        <v>4.2979942693409739E-2</v>
      </c>
      <c r="S301" s="12">
        <v>0</v>
      </c>
      <c r="T301" s="12" t="s">
        <v>820</v>
      </c>
      <c r="U301" s="71"/>
    </row>
    <row r="302" spans="2:21" x14ac:dyDescent="0.35">
      <c r="B302" s="5" t="s">
        <v>28</v>
      </c>
      <c r="C302" s="13">
        <v>0</v>
      </c>
      <c r="D302" s="13">
        <v>21</v>
      </c>
      <c r="E302" s="13">
        <v>21</v>
      </c>
      <c r="F302" s="13">
        <v>21</v>
      </c>
      <c r="G302" s="13">
        <v>22</v>
      </c>
      <c r="H302" s="13">
        <v>21</v>
      </c>
      <c r="I302" s="13">
        <v>20</v>
      </c>
      <c r="J302" s="13">
        <v>19</v>
      </c>
      <c r="K302" s="13">
        <v>18</v>
      </c>
      <c r="L302" s="13">
        <v>17</v>
      </c>
      <c r="M302" s="13">
        <v>18</v>
      </c>
      <c r="N302" s="13">
        <v>20</v>
      </c>
      <c r="O302" s="13">
        <v>18</v>
      </c>
      <c r="P302" s="13">
        <v>18</v>
      </c>
      <c r="Q302" s="13">
        <v>18</v>
      </c>
      <c r="R302" s="12">
        <v>2.5787965616045846E-2</v>
      </c>
      <c r="S302" s="12">
        <v>0</v>
      </c>
      <c r="T302" s="12">
        <v>-0.1428571428571429</v>
      </c>
      <c r="U302" s="71"/>
    </row>
    <row r="303" spans="2:21" x14ac:dyDescent="0.35">
      <c r="B303" s="5" t="s">
        <v>29</v>
      </c>
      <c r="C303" s="13">
        <v>0</v>
      </c>
      <c r="D303" s="13">
        <v>0</v>
      </c>
      <c r="E303" s="13">
        <v>0</v>
      </c>
      <c r="F303" s="13">
        <v>0</v>
      </c>
      <c r="G303" s="13">
        <v>0</v>
      </c>
      <c r="H303" s="13">
        <v>0</v>
      </c>
      <c r="I303" s="13">
        <v>0</v>
      </c>
      <c r="J303" s="13">
        <v>0</v>
      </c>
      <c r="K303" s="13">
        <v>0</v>
      </c>
      <c r="L303" s="13">
        <v>0</v>
      </c>
      <c r="M303" s="13">
        <v>0</v>
      </c>
      <c r="N303" s="13">
        <v>0</v>
      </c>
      <c r="O303" s="13">
        <v>0</v>
      </c>
      <c r="P303" s="13">
        <v>0</v>
      </c>
      <c r="Q303" s="13">
        <v>0</v>
      </c>
      <c r="R303" s="12">
        <v>0</v>
      </c>
      <c r="S303" s="12" t="s">
        <v>820</v>
      </c>
      <c r="T303" s="12" t="s">
        <v>820</v>
      </c>
      <c r="U303" s="71"/>
    </row>
    <row r="304" spans="2:21" x14ac:dyDescent="0.35">
      <c r="B304" s="5" t="s">
        <v>30</v>
      </c>
      <c r="C304" s="13">
        <v>56</v>
      </c>
      <c r="D304" s="13">
        <v>106</v>
      </c>
      <c r="E304" s="13">
        <v>111</v>
      </c>
      <c r="F304" s="13">
        <v>118</v>
      </c>
      <c r="G304" s="13">
        <v>129</v>
      </c>
      <c r="H304" s="13">
        <v>133</v>
      </c>
      <c r="I304" s="13">
        <v>135</v>
      </c>
      <c r="J304" s="13">
        <v>135</v>
      </c>
      <c r="K304" s="13">
        <v>130</v>
      </c>
      <c r="L304" s="13">
        <v>123</v>
      </c>
      <c r="M304" s="13">
        <v>120</v>
      </c>
      <c r="N304" s="13">
        <v>116</v>
      </c>
      <c r="O304" s="13">
        <v>0</v>
      </c>
      <c r="P304" s="13">
        <v>0</v>
      </c>
      <c r="Q304" s="13">
        <v>0</v>
      </c>
      <c r="R304" s="12">
        <v>0</v>
      </c>
      <c r="S304" s="12" t="s">
        <v>820</v>
      </c>
      <c r="T304" s="12" t="s">
        <v>820</v>
      </c>
      <c r="U304" s="71"/>
    </row>
    <row r="305" spans="1:23" x14ac:dyDescent="0.35">
      <c r="B305" s="5" t="s">
        <v>31</v>
      </c>
      <c r="C305" s="13">
        <v>7</v>
      </c>
      <c r="D305" s="13">
        <v>7</v>
      </c>
      <c r="E305" s="13">
        <v>7</v>
      </c>
      <c r="F305" s="13">
        <v>7</v>
      </c>
      <c r="G305" s="13">
        <v>7</v>
      </c>
      <c r="H305" s="13">
        <v>7</v>
      </c>
      <c r="I305" s="13">
        <v>7</v>
      </c>
      <c r="J305" s="13">
        <v>7</v>
      </c>
      <c r="K305" s="13">
        <v>7</v>
      </c>
      <c r="L305" s="13">
        <v>7</v>
      </c>
      <c r="M305" s="13">
        <v>7</v>
      </c>
      <c r="N305" s="13">
        <v>7</v>
      </c>
      <c r="O305" s="13">
        <v>6</v>
      </c>
      <c r="P305" s="13">
        <v>6</v>
      </c>
      <c r="Q305" s="13">
        <v>0</v>
      </c>
      <c r="R305" s="12">
        <v>0</v>
      </c>
      <c r="S305" s="12" t="s">
        <v>820</v>
      </c>
      <c r="T305" s="12" t="s">
        <v>820</v>
      </c>
      <c r="U305" s="71"/>
    </row>
    <row r="306" spans="1:23" x14ac:dyDescent="0.35">
      <c r="B306" s="5" t="s">
        <v>32</v>
      </c>
      <c r="C306" s="13">
        <v>0</v>
      </c>
      <c r="D306" s="13">
        <v>0</v>
      </c>
      <c r="E306" s="13">
        <v>0</v>
      </c>
      <c r="F306" s="13">
        <v>0</v>
      </c>
      <c r="G306" s="13">
        <v>0</v>
      </c>
      <c r="H306" s="13">
        <v>0</v>
      </c>
      <c r="I306" s="13">
        <v>0</v>
      </c>
      <c r="J306" s="13">
        <v>0</v>
      </c>
      <c r="K306" s="13">
        <v>0</v>
      </c>
      <c r="L306" s="13">
        <v>0</v>
      </c>
      <c r="M306" s="13">
        <v>0</v>
      </c>
      <c r="N306" s="13">
        <v>0</v>
      </c>
      <c r="O306" s="13">
        <v>0</v>
      </c>
      <c r="P306" s="13">
        <v>0</v>
      </c>
      <c r="Q306" s="13">
        <v>0</v>
      </c>
      <c r="R306" s="12">
        <v>0</v>
      </c>
      <c r="S306" s="12" t="s">
        <v>820</v>
      </c>
      <c r="T306" s="12" t="s">
        <v>820</v>
      </c>
      <c r="U306" s="71"/>
    </row>
    <row r="307" spans="1:23" x14ac:dyDescent="0.35">
      <c r="B307" s="5" t="s">
        <v>33</v>
      </c>
      <c r="C307" s="13">
        <v>0</v>
      </c>
      <c r="D307" s="13">
        <v>0</v>
      </c>
      <c r="E307" s="13">
        <v>28</v>
      </c>
      <c r="F307" s="13">
        <v>30</v>
      </c>
      <c r="G307" s="13">
        <v>33</v>
      </c>
      <c r="H307" s="13">
        <v>32</v>
      </c>
      <c r="I307" s="13">
        <v>33</v>
      </c>
      <c r="J307" s="13">
        <v>34</v>
      </c>
      <c r="K307" s="13">
        <v>36</v>
      </c>
      <c r="L307" s="13">
        <v>35</v>
      </c>
      <c r="M307" s="13">
        <v>35</v>
      </c>
      <c r="N307" s="13">
        <v>38</v>
      </c>
      <c r="O307" s="13">
        <v>34</v>
      </c>
      <c r="P307" s="13">
        <v>35</v>
      </c>
      <c r="Q307" s="13">
        <v>34</v>
      </c>
      <c r="R307" s="12">
        <v>4.8710601719197708E-2</v>
      </c>
      <c r="S307" s="12">
        <v>-2.8571428571428581E-2</v>
      </c>
      <c r="T307" s="12">
        <v>6.25E-2</v>
      </c>
      <c r="U307" s="71"/>
    </row>
    <row r="308" spans="1:23" x14ac:dyDescent="0.35">
      <c r="B308" s="5" t="s">
        <v>34</v>
      </c>
      <c r="C308" s="15">
        <v>0</v>
      </c>
      <c r="D308" s="15">
        <v>0</v>
      </c>
      <c r="E308" s="15">
        <v>0</v>
      </c>
      <c r="F308" s="15">
        <v>0</v>
      </c>
      <c r="G308" s="15">
        <v>0</v>
      </c>
      <c r="H308" s="15">
        <v>0</v>
      </c>
      <c r="I308" s="15">
        <v>0</v>
      </c>
      <c r="J308" s="15">
        <v>0</v>
      </c>
      <c r="K308" s="15">
        <v>0</v>
      </c>
      <c r="L308" s="15">
        <v>269</v>
      </c>
      <c r="M308" s="15">
        <v>257</v>
      </c>
      <c r="N308" s="15">
        <v>0</v>
      </c>
      <c r="O308" s="15">
        <v>0</v>
      </c>
      <c r="P308" s="15">
        <v>0</v>
      </c>
      <c r="Q308" s="15">
        <v>0</v>
      </c>
      <c r="R308" s="12">
        <v>0</v>
      </c>
      <c r="S308" s="12" t="s">
        <v>820</v>
      </c>
      <c r="T308" s="12" t="s">
        <v>820</v>
      </c>
      <c r="U308" s="71"/>
    </row>
    <row r="309" spans="1:23" ht="15" thickBot="1" x14ac:dyDescent="0.4">
      <c r="B309" s="17" t="s">
        <v>35</v>
      </c>
      <c r="C309" s="18">
        <v>408</v>
      </c>
      <c r="D309" s="18">
        <v>454</v>
      </c>
      <c r="E309" s="18">
        <v>490</v>
      </c>
      <c r="F309" s="18">
        <v>494</v>
      </c>
      <c r="G309" s="18">
        <v>532</v>
      </c>
      <c r="H309" s="18">
        <v>546</v>
      </c>
      <c r="I309" s="18">
        <v>550</v>
      </c>
      <c r="J309" s="18">
        <v>551</v>
      </c>
      <c r="K309" s="18">
        <v>686</v>
      </c>
      <c r="L309" s="18">
        <v>1027</v>
      </c>
      <c r="M309" s="18">
        <v>1146</v>
      </c>
      <c r="N309" s="18">
        <v>943</v>
      </c>
      <c r="O309" s="18">
        <v>886</v>
      </c>
      <c r="P309" s="18">
        <v>796</v>
      </c>
      <c r="Q309" s="18">
        <v>698</v>
      </c>
      <c r="R309" s="19"/>
      <c r="S309" s="9"/>
      <c r="T309" s="19"/>
      <c r="U309" s="71"/>
    </row>
    <row r="310" spans="1:23" ht="15" thickTop="1" x14ac:dyDescent="0.35">
      <c r="B310" s="20" t="s">
        <v>36</v>
      </c>
      <c r="C310" s="21">
        <v>0</v>
      </c>
      <c r="D310" s="21">
        <v>0</v>
      </c>
      <c r="E310" s="21">
        <v>0</v>
      </c>
      <c r="F310" s="21">
        <v>0</v>
      </c>
      <c r="G310" s="21">
        <v>0</v>
      </c>
      <c r="H310" s="21">
        <v>358</v>
      </c>
      <c r="I310" s="21">
        <v>356</v>
      </c>
      <c r="J310" s="21">
        <v>357</v>
      </c>
      <c r="K310" s="21">
        <v>353</v>
      </c>
      <c r="L310" s="21">
        <v>372</v>
      </c>
      <c r="M310" s="21">
        <v>367</v>
      </c>
      <c r="N310" s="21">
        <v>369</v>
      </c>
      <c r="O310" s="21">
        <v>348</v>
      </c>
      <c r="P310" s="21">
        <v>341</v>
      </c>
      <c r="Q310" s="21">
        <v>336</v>
      </c>
      <c r="R310" s="12">
        <v>0.48137535816618909</v>
      </c>
      <c r="S310" s="12">
        <v>-1.4662756598240456E-2</v>
      </c>
      <c r="T310" s="12">
        <v>-6.1452513966480438E-2</v>
      </c>
    </row>
    <row r="311" spans="1:23" x14ac:dyDescent="0.35">
      <c r="B311" s="22" t="s">
        <v>37</v>
      </c>
      <c r="C311" s="23" t="s">
        <v>851</v>
      </c>
      <c r="D311" s="23" t="s">
        <v>851</v>
      </c>
      <c r="E311" s="23" t="s">
        <v>851</v>
      </c>
      <c r="F311" s="23" t="s">
        <v>851</v>
      </c>
      <c r="G311" s="23" t="s">
        <v>851</v>
      </c>
      <c r="H311" s="23" t="s">
        <v>851</v>
      </c>
      <c r="I311" s="23">
        <v>-5.5865921787709993E-3</v>
      </c>
      <c r="J311" s="23">
        <v>2.8089887640450062E-3</v>
      </c>
      <c r="K311" s="23">
        <v>-1.1204481792717047E-2</v>
      </c>
      <c r="L311" s="23">
        <v>5.3824362606232246E-2</v>
      </c>
      <c r="M311" s="23">
        <v>-1.3440860215053752E-2</v>
      </c>
      <c r="N311" s="24">
        <v>5.4495912806540314E-3</v>
      </c>
      <c r="O311" s="24">
        <v>-5.6910569105691033E-2</v>
      </c>
      <c r="P311" s="24">
        <v>-2.011494252873558E-2</v>
      </c>
      <c r="Q311" s="24">
        <v>-1.4662756598240456E-2</v>
      </c>
    </row>
    <row r="312" spans="1:23" x14ac:dyDescent="0.35">
      <c r="B312" s="25" t="s">
        <v>38</v>
      </c>
      <c r="C312" s="26" t="s">
        <v>858</v>
      </c>
      <c r="D312" s="26"/>
      <c r="E312" s="26"/>
      <c r="F312" s="26"/>
      <c r="G312" s="26"/>
      <c r="H312" s="26"/>
      <c r="I312" s="26"/>
      <c r="J312" s="26"/>
      <c r="K312" s="26"/>
      <c r="L312" s="26"/>
      <c r="M312" s="26"/>
      <c r="N312" s="27"/>
      <c r="O312" s="27"/>
      <c r="P312" s="27"/>
      <c r="Q312" s="27"/>
    </row>
    <row r="314" spans="1:23" ht="18.5" x14ac:dyDescent="0.45">
      <c r="A314" s="3" t="s">
        <v>118</v>
      </c>
      <c r="B314" s="3" t="s">
        <v>424</v>
      </c>
      <c r="C314" s="4"/>
      <c r="D314" s="4"/>
      <c r="E314" s="4"/>
      <c r="F314" s="4"/>
      <c r="G314" s="4"/>
      <c r="H314" s="4"/>
      <c r="I314" s="4"/>
      <c r="J314" s="4"/>
      <c r="K314" s="4"/>
      <c r="L314" s="4"/>
      <c r="M314" s="4"/>
      <c r="N314" s="4"/>
      <c r="O314" s="4"/>
      <c r="P314" s="4"/>
      <c r="Q314" s="4"/>
      <c r="R314" s="4"/>
      <c r="S314" s="4"/>
      <c r="T314" s="4"/>
      <c r="U314" s="71"/>
      <c r="V314" s="2"/>
      <c r="W314" s="2"/>
    </row>
    <row r="315" spans="1:23" x14ac:dyDescent="0.35">
      <c r="B315" s="5" t="s">
        <v>1</v>
      </c>
      <c r="C315" s="6">
        <v>2004</v>
      </c>
      <c r="D315" s="6">
        <v>2005</v>
      </c>
      <c r="E315" s="6">
        <v>2006</v>
      </c>
      <c r="F315" s="6">
        <v>2007</v>
      </c>
      <c r="G315" s="6">
        <v>2008</v>
      </c>
      <c r="H315" s="6">
        <v>2009</v>
      </c>
      <c r="I315" s="6">
        <v>2010</v>
      </c>
      <c r="J315" s="6">
        <v>2011</v>
      </c>
      <c r="K315" s="6">
        <v>2012</v>
      </c>
      <c r="L315" s="6">
        <v>2013</v>
      </c>
      <c r="M315" s="6">
        <v>2014</v>
      </c>
      <c r="N315" s="6">
        <v>2015</v>
      </c>
      <c r="O315" s="6">
        <v>2016</v>
      </c>
      <c r="P315" s="6">
        <v>2017</v>
      </c>
      <c r="Q315" s="6">
        <v>2018</v>
      </c>
      <c r="R315" s="7" t="s">
        <v>2</v>
      </c>
      <c r="S315" s="8" t="s">
        <v>849</v>
      </c>
      <c r="T315" s="8" t="s">
        <v>850</v>
      </c>
      <c r="U315" s="71"/>
    </row>
    <row r="316" spans="1:23" x14ac:dyDescent="0.35">
      <c r="B316" s="5" t="s">
        <v>3</v>
      </c>
      <c r="C316" s="10">
        <v>0</v>
      </c>
      <c r="D316" s="10">
        <v>0</v>
      </c>
      <c r="E316" s="10">
        <v>0</v>
      </c>
      <c r="F316" s="10">
        <v>0</v>
      </c>
      <c r="G316" s="10">
        <v>0</v>
      </c>
      <c r="H316" s="10">
        <v>0</v>
      </c>
      <c r="I316" s="10">
        <v>0</v>
      </c>
      <c r="J316" s="10">
        <v>0</v>
      </c>
      <c r="K316" s="10">
        <v>0</v>
      </c>
      <c r="L316" s="10">
        <v>28</v>
      </c>
      <c r="M316" s="10">
        <v>28</v>
      </c>
      <c r="N316" s="10">
        <v>27</v>
      </c>
      <c r="O316" s="10">
        <v>24</v>
      </c>
      <c r="P316" s="10">
        <v>25</v>
      </c>
      <c r="Q316" s="10">
        <v>25</v>
      </c>
      <c r="R316" s="12">
        <v>3.924646781789639E-2</v>
      </c>
      <c r="S316" s="12">
        <v>0</v>
      </c>
      <c r="T316" s="12" t="s">
        <v>820</v>
      </c>
      <c r="U316" s="71"/>
    </row>
    <row r="317" spans="1:23" x14ac:dyDescent="0.35">
      <c r="B317" s="5" t="s">
        <v>4</v>
      </c>
      <c r="C317" s="13">
        <v>0</v>
      </c>
      <c r="D317" s="13">
        <v>0</v>
      </c>
      <c r="E317" s="13">
        <v>0</v>
      </c>
      <c r="F317" s="13">
        <v>0</v>
      </c>
      <c r="G317" s="13">
        <v>0</v>
      </c>
      <c r="H317" s="13">
        <v>0</v>
      </c>
      <c r="I317" s="13">
        <v>0</v>
      </c>
      <c r="J317" s="13">
        <v>0</v>
      </c>
      <c r="K317" s="13">
        <v>0</v>
      </c>
      <c r="L317" s="13">
        <v>0</v>
      </c>
      <c r="M317" s="13">
        <v>0</v>
      </c>
      <c r="N317" s="13">
        <v>0</v>
      </c>
      <c r="O317" s="13">
        <v>0</v>
      </c>
      <c r="P317" s="13">
        <v>0</v>
      </c>
      <c r="Q317" s="13">
        <v>0</v>
      </c>
      <c r="R317" s="12">
        <v>0</v>
      </c>
      <c r="S317" s="12" t="s">
        <v>820</v>
      </c>
      <c r="T317" s="12" t="s">
        <v>820</v>
      </c>
      <c r="U317" s="71"/>
    </row>
    <row r="318" spans="1:23" x14ac:dyDescent="0.35">
      <c r="B318" s="5" t="s">
        <v>5</v>
      </c>
      <c r="C318" s="13">
        <v>0</v>
      </c>
      <c r="D318" s="13">
        <v>0</v>
      </c>
      <c r="E318" s="13">
        <v>0</v>
      </c>
      <c r="F318" s="13">
        <v>0</v>
      </c>
      <c r="G318" s="13">
        <v>0</v>
      </c>
      <c r="H318" s="13">
        <v>0</v>
      </c>
      <c r="I318" s="13">
        <v>0</v>
      </c>
      <c r="J318" s="13">
        <v>0</v>
      </c>
      <c r="K318" s="13">
        <v>0</v>
      </c>
      <c r="L318" s="13">
        <v>0</v>
      </c>
      <c r="M318" s="13">
        <v>0</v>
      </c>
      <c r="N318" s="13">
        <v>18</v>
      </c>
      <c r="O318" s="13">
        <v>18</v>
      </c>
      <c r="P318" s="13">
        <v>17</v>
      </c>
      <c r="Q318" s="13">
        <v>17</v>
      </c>
      <c r="R318" s="12">
        <v>2.6687598116169546E-2</v>
      </c>
      <c r="S318" s="12">
        <v>0</v>
      </c>
      <c r="T318" s="12" t="s">
        <v>820</v>
      </c>
      <c r="U318" s="71"/>
    </row>
    <row r="319" spans="1:23" x14ac:dyDescent="0.35">
      <c r="B319" s="5" t="s">
        <v>6</v>
      </c>
      <c r="C319" s="13">
        <v>41</v>
      </c>
      <c r="D319" s="13">
        <v>40</v>
      </c>
      <c r="E319" s="13">
        <v>40</v>
      </c>
      <c r="F319" s="13">
        <v>38</v>
      </c>
      <c r="G319" s="13">
        <v>40</v>
      </c>
      <c r="H319" s="13">
        <v>42</v>
      </c>
      <c r="I319" s="13">
        <v>43</v>
      </c>
      <c r="J319" s="13">
        <v>43</v>
      </c>
      <c r="K319" s="13">
        <v>40</v>
      </c>
      <c r="L319" s="13">
        <v>39</v>
      </c>
      <c r="M319" s="13">
        <v>39</v>
      </c>
      <c r="N319" s="13">
        <v>41</v>
      </c>
      <c r="O319" s="13">
        <v>40</v>
      </c>
      <c r="P319" s="13">
        <v>38</v>
      </c>
      <c r="Q319" s="13">
        <v>0</v>
      </c>
      <c r="R319" s="12">
        <v>0</v>
      </c>
      <c r="S319" s="12" t="s">
        <v>820</v>
      </c>
      <c r="T319" s="12" t="s">
        <v>820</v>
      </c>
      <c r="U319" s="71"/>
    </row>
    <row r="320" spans="1:23" x14ac:dyDescent="0.35">
      <c r="B320" s="5" t="s">
        <v>7</v>
      </c>
      <c r="C320" s="13">
        <v>0</v>
      </c>
      <c r="D320" s="13">
        <v>0</v>
      </c>
      <c r="E320" s="13">
        <v>0</v>
      </c>
      <c r="F320" s="13">
        <v>0</v>
      </c>
      <c r="G320" s="13">
        <v>0</v>
      </c>
      <c r="H320" s="13">
        <v>0</v>
      </c>
      <c r="I320" s="13">
        <v>0</v>
      </c>
      <c r="J320" s="13">
        <v>0</v>
      </c>
      <c r="K320" s="13">
        <v>0</v>
      </c>
      <c r="L320" s="13">
        <v>0</v>
      </c>
      <c r="M320" s="13">
        <v>0</v>
      </c>
      <c r="N320" s="13">
        <v>24</v>
      </c>
      <c r="O320" s="13">
        <v>24</v>
      </c>
      <c r="P320" s="13">
        <v>24</v>
      </c>
      <c r="Q320" s="13">
        <v>0</v>
      </c>
      <c r="R320" s="12">
        <v>0</v>
      </c>
      <c r="S320" s="12" t="s">
        <v>820</v>
      </c>
      <c r="T320" s="12" t="s">
        <v>820</v>
      </c>
      <c r="U320" s="71"/>
    </row>
    <row r="321" spans="2:21" x14ac:dyDescent="0.35">
      <c r="B321" s="5" t="s">
        <v>8</v>
      </c>
      <c r="C321" s="13">
        <v>0</v>
      </c>
      <c r="D321" s="13">
        <v>0</v>
      </c>
      <c r="E321" s="13">
        <v>0</v>
      </c>
      <c r="F321" s="13">
        <v>0</v>
      </c>
      <c r="G321" s="13">
        <v>0</v>
      </c>
      <c r="H321" s="13">
        <v>0</v>
      </c>
      <c r="I321" s="13">
        <v>0</v>
      </c>
      <c r="J321" s="13">
        <v>0</v>
      </c>
      <c r="K321" s="13">
        <v>0</v>
      </c>
      <c r="L321" s="13">
        <v>0</v>
      </c>
      <c r="M321" s="13">
        <v>0</v>
      </c>
      <c r="N321" s="13">
        <v>0</v>
      </c>
      <c r="O321" s="13">
        <v>0</v>
      </c>
      <c r="P321" s="13">
        <v>0</v>
      </c>
      <c r="Q321" s="13">
        <v>0</v>
      </c>
      <c r="R321" s="12">
        <v>0</v>
      </c>
      <c r="S321" s="12" t="s">
        <v>820</v>
      </c>
      <c r="T321" s="12" t="s">
        <v>820</v>
      </c>
      <c r="U321" s="71"/>
    </row>
    <row r="322" spans="2:21" x14ac:dyDescent="0.35">
      <c r="B322" s="5" t="s">
        <v>9</v>
      </c>
      <c r="C322" s="13">
        <v>147</v>
      </c>
      <c r="D322" s="13">
        <v>146</v>
      </c>
      <c r="E322" s="13">
        <v>144</v>
      </c>
      <c r="F322" s="13">
        <v>143</v>
      </c>
      <c r="G322" s="13">
        <v>144</v>
      </c>
      <c r="H322" s="13">
        <v>139</v>
      </c>
      <c r="I322" s="13">
        <v>138</v>
      </c>
      <c r="J322" s="13">
        <v>139</v>
      </c>
      <c r="K322" s="13">
        <v>138</v>
      </c>
      <c r="L322" s="13">
        <v>135</v>
      </c>
      <c r="M322" s="13">
        <v>135</v>
      </c>
      <c r="N322" s="13">
        <v>135</v>
      </c>
      <c r="O322" s="13">
        <v>132</v>
      </c>
      <c r="P322" s="13">
        <v>130</v>
      </c>
      <c r="Q322" s="13">
        <v>130</v>
      </c>
      <c r="R322" s="12">
        <v>0.20408163265306123</v>
      </c>
      <c r="S322" s="12">
        <v>0</v>
      </c>
      <c r="T322" s="12">
        <v>-6.4748201438848962E-2</v>
      </c>
      <c r="U322" s="71"/>
    </row>
    <row r="323" spans="2:21" x14ac:dyDescent="0.35">
      <c r="B323" s="5" t="s">
        <v>10</v>
      </c>
      <c r="C323" s="13">
        <v>0</v>
      </c>
      <c r="D323" s="13">
        <v>0</v>
      </c>
      <c r="E323" s="13">
        <v>0</v>
      </c>
      <c r="F323" s="13">
        <v>0</v>
      </c>
      <c r="G323" s="13">
        <v>0</v>
      </c>
      <c r="H323" s="13">
        <v>0</v>
      </c>
      <c r="I323" s="13">
        <v>0</v>
      </c>
      <c r="J323" s="13">
        <v>0</v>
      </c>
      <c r="K323" s="13">
        <v>0</v>
      </c>
      <c r="L323" s="13">
        <v>0</v>
      </c>
      <c r="M323" s="13">
        <v>0</v>
      </c>
      <c r="N323" s="13">
        <v>0</v>
      </c>
      <c r="O323" s="13">
        <v>33</v>
      </c>
      <c r="P323" s="13">
        <v>36</v>
      </c>
      <c r="Q323" s="13">
        <v>34</v>
      </c>
      <c r="R323" s="12">
        <v>5.3375196232339092E-2</v>
      </c>
      <c r="S323" s="12">
        <v>-5.555555555555558E-2</v>
      </c>
      <c r="T323" s="12" t="s">
        <v>820</v>
      </c>
      <c r="U323" s="71"/>
    </row>
    <row r="324" spans="2:21" x14ac:dyDescent="0.35">
      <c r="B324" s="5" t="s">
        <v>11</v>
      </c>
      <c r="C324" s="13">
        <v>0</v>
      </c>
      <c r="D324" s="13">
        <v>0</v>
      </c>
      <c r="E324" s="13">
        <v>0</v>
      </c>
      <c r="F324" s="13">
        <v>0</v>
      </c>
      <c r="G324" s="13">
        <v>7</v>
      </c>
      <c r="H324" s="13">
        <v>7</v>
      </c>
      <c r="I324" s="13">
        <v>7</v>
      </c>
      <c r="J324" s="13">
        <v>8</v>
      </c>
      <c r="K324" s="13">
        <v>8</v>
      </c>
      <c r="L324" s="13">
        <v>9</v>
      </c>
      <c r="M324" s="13">
        <v>8</v>
      </c>
      <c r="N324" s="13">
        <v>8</v>
      </c>
      <c r="O324" s="13">
        <v>5</v>
      </c>
      <c r="P324" s="13">
        <v>5</v>
      </c>
      <c r="Q324" s="13">
        <v>5</v>
      </c>
      <c r="R324" s="12">
        <v>7.8492935635792772E-3</v>
      </c>
      <c r="S324" s="12">
        <v>0</v>
      </c>
      <c r="T324" s="12">
        <v>-0.2857142857142857</v>
      </c>
      <c r="U324" s="71"/>
    </row>
    <row r="325" spans="2:21" x14ac:dyDescent="0.35">
      <c r="B325" s="5" t="s">
        <v>12</v>
      </c>
      <c r="C325" s="13">
        <v>0</v>
      </c>
      <c r="D325" s="13">
        <v>0</v>
      </c>
      <c r="E325" s="13">
        <v>0</v>
      </c>
      <c r="F325" s="13">
        <v>0</v>
      </c>
      <c r="G325" s="13">
        <v>0</v>
      </c>
      <c r="H325" s="13">
        <v>0</v>
      </c>
      <c r="I325" s="13">
        <v>0</v>
      </c>
      <c r="J325" s="13">
        <v>0</v>
      </c>
      <c r="K325" s="13">
        <v>0</v>
      </c>
      <c r="L325" s="13">
        <v>0</v>
      </c>
      <c r="M325" s="13">
        <v>0</v>
      </c>
      <c r="N325" s="13">
        <v>76</v>
      </c>
      <c r="O325" s="13">
        <v>114</v>
      </c>
      <c r="P325" s="13">
        <v>66</v>
      </c>
      <c r="Q325" s="13">
        <v>61</v>
      </c>
      <c r="R325" s="12">
        <v>9.5761381475667193E-2</v>
      </c>
      <c r="S325" s="12">
        <v>-7.5757575757575801E-2</v>
      </c>
      <c r="T325" s="12" t="s">
        <v>820</v>
      </c>
      <c r="U325" s="71"/>
    </row>
    <row r="326" spans="2:21" x14ac:dyDescent="0.35">
      <c r="B326" s="5" t="s">
        <v>13</v>
      </c>
      <c r="C326" s="13">
        <v>16</v>
      </c>
      <c r="D326" s="13">
        <v>16</v>
      </c>
      <c r="E326" s="13">
        <v>15</v>
      </c>
      <c r="F326" s="13">
        <v>15</v>
      </c>
      <c r="G326" s="13">
        <v>14</v>
      </c>
      <c r="H326" s="13">
        <v>14</v>
      </c>
      <c r="I326" s="13">
        <v>14</v>
      </c>
      <c r="J326" s="13">
        <v>13</v>
      </c>
      <c r="K326" s="13">
        <v>14</v>
      </c>
      <c r="L326" s="13">
        <v>32</v>
      </c>
      <c r="M326" s="13">
        <v>32</v>
      </c>
      <c r="N326" s="13">
        <v>32</v>
      </c>
      <c r="O326" s="13">
        <v>32</v>
      </c>
      <c r="P326" s="13">
        <v>32</v>
      </c>
      <c r="Q326" s="13">
        <v>31</v>
      </c>
      <c r="R326" s="12">
        <v>4.8665620094191522E-2</v>
      </c>
      <c r="S326" s="12">
        <v>-3.125E-2</v>
      </c>
      <c r="T326" s="12">
        <v>1.2142857142857144</v>
      </c>
      <c r="U326" s="71"/>
    </row>
    <row r="327" spans="2:21" x14ac:dyDescent="0.35">
      <c r="B327" s="5" t="s">
        <v>14</v>
      </c>
      <c r="C327" s="13">
        <v>121</v>
      </c>
      <c r="D327" s="13">
        <v>121</v>
      </c>
      <c r="E327" s="13">
        <v>116</v>
      </c>
      <c r="F327" s="13">
        <v>113</v>
      </c>
      <c r="G327" s="13">
        <v>112</v>
      </c>
      <c r="H327" s="13">
        <v>115</v>
      </c>
      <c r="I327" s="13">
        <v>111</v>
      </c>
      <c r="J327" s="13">
        <v>110</v>
      </c>
      <c r="K327" s="13">
        <v>94</v>
      </c>
      <c r="L327" s="13">
        <v>93</v>
      </c>
      <c r="M327" s="13">
        <v>93</v>
      </c>
      <c r="N327" s="13">
        <v>108</v>
      </c>
      <c r="O327" s="13">
        <v>108</v>
      </c>
      <c r="P327" s="13">
        <v>109</v>
      </c>
      <c r="Q327" s="13">
        <v>109</v>
      </c>
      <c r="R327" s="12">
        <v>0.17111459968602827</v>
      </c>
      <c r="S327" s="12">
        <v>0</v>
      </c>
      <c r="T327" s="12">
        <v>-5.2173913043478293E-2</v>
      </c>
      <c r="U327" s="71"/>
    </row>
    <row r="328" spans="2:21" x14ac:dyDescent="0.35">
      <c r="B328" s="5" t="s">
        <v>15</v>
      </c>
      <c r="C328" s="13">
        <v>0</v>
      </c>
      <c r="D328" s="13">
        <v>0</v>
      </c>
      <c r="E328" s="13">
        <v>0</v>
      </c>
      <c r="F328" s="13">
        <v>0</v>
      </c>
      <c r="G328" s="13">
        <v>0</v>
      </c>
      <c r="H328" s="13">
        <v>0</v>
      </c>
      <c r="I328" s="13">
        <v>0</v>
      </c>
      <c r="J328" s="13">
        <v>0</v>
      </c>
      <c r="K328" s="13">
        <v>32</v>
      </c>
      <c r="L328" s="13">
        <v>29</v>
      </c>
      <c r="M328" s="13">
        <v>27</v>
      </c>
      <c r="N328" s="13">
        <v>27</v>
      </c>
      <c r="O328" s="13">
        <v>27</v>
      </c>
      <c r="P328" s="13">
        <v>24</v>
      </c>
      <c r="Q328" s="13">
        <v>23</v>
      </c>
      <c r="R328" s="12">
        <v>3.6106750392464679E-2</v>
      </c>
      <c r="S328" s="12">
        <v>-4.166666666666663E-2</v>
      </c>
      <c r="T328" s="12" t="s">
        <v>820</v>
      </c>
      <c r="U328" s="71"/>
    </row>
    <row r="329" spans="2:21" x14ac:dyDescent="0.35">
      <c r="B329" s="5" t="s">
        <v>16</v>
      </c>
      <c r="C329" s="13">
        <v>19</v>
      </c>
      <c r="D329" s="13">
        <v>0</v>
      </c>
      <c r="E329" s="13">
        <v>15</v>
      </c>
      <c r="F329" s="13">
        <v>15</v>
      </c>
      <c r="G329" s="13">
        <v>16</v>
      </c>
      <c r="H329" s="13">
        <v>16</v>
      </c>
      <c r="I329" s="13">
        <v>15</v>
      </c>
      <c r="J329" s="13">
        <v>16</v>
      </c>
      <c r="K329" s="13">
        <v>16</v>
      </c>
      <c r="L329" s="13">
        <v>15</v>
      </c>
      <c r="M329" s="13">
        <v>15</v>
      </c>
      <c r="N329" s="13">
        <v>15</v>
      </c>
      <c r="O329" s="13">
        <v>14</v>
      </c>
      <c r="P329" s="13">
        <v>13</v>
      </c>
      <c r="Q329" s="13">
        <v>13</v>
      </c>
      <c r="R329" s="12">
        <v>2.0408163265306121E-2</v>
      </c>
      <c r="S329" s="12">
        <v>0</v>
      </c>
      <c r="T329" s="12">
        <v>-0.1875</v>
      </c>
      <c r="U329" s="71"/>
    </row>
    <row r="330" spans="2:21" x14ac:dyDescent="0.35">
      <c r="B330" s="5" t="s">
        <v>17</v>
      </c>
      <c r="C330" s="13">
        <v>0</v>
      </c>
      <c r="D330" s="13">
        <v>0</v>
      </c>
      <c r="E330" s="13">
        <v>0</v>
      </c>
      <c r="F330" s="13">
        <v>0</v>
      </c>
      <c r="G330" s="13">
        <v>0</v>
      </c>
      <c r="H330" s="13">
        <v>0</v>
      </c>
      <c r="I330" s="13">
        <v>0</v>
      </c>
      <c r="J330" s="13">
        <v>0</v>
      </c>
      <c r="K330" s="13">
        <v>0</v>
      </c>
      <c r="L330" s="13">
        <v>0</v>
      </c>
      <c r="M330" s="13">
        <v>0</v>
      </c>
      <c r="N330" s="13">
        <v>0</v>
      </c>
      <c r="O330" s="13">
        <v>0</v>
      </c>
      <c r="P330" s="13">
        <v>0</v>
      </c>
      <c r="Q330" s="13">
        <v>0</v>
      </c>
      <c r="R330" s="12">
        <v>0</v>
      </c>
      <c r="S330" s="12" t="s">
        <v>820</v>
      </c>
      <c r="T330" s="12" t="s">
        <v>820</v>
      </c>
      <c r="U330" s="71"/>
    </row>
    <row r="331" spans="2:21" x14ac:dyDescent="0.35">
      <c r="B331" s="5" t="s">
        <v>18</v>
      </c>
      <c r="C331" s="13">
        <v>0</v>
      </c>
      <c r="D331" s="13">
        <v>0</v>
      </c>
      <c r="E331" s="13">
        <v>0</v>
      </c>
      <c r="F331" s="13">
        <v>0</v>
      </c>
      <c r="G331" s="13">
        <v>0</v>
      </c>
      <c r="H331" s="13">
        <v>0</v>
      </c>
      <c r="I331" s="13">
        <v>0</v>
      </c>
      <c r="J331" s="13">
        <v>0</v>
      </c>
      <c r="K331" s="13">
        <v>0</v>
      </c>
      <c r="L331" s="13">
        <v>0</v>
      </c>
      <c r="M331" s="13">
        <v>0</v>
      </c>
      <c r="N331" s="13">
        <v>0</v>
      </c>
      <c r="O331" s="13">
        <v>0</v>
      </c>
      <c r="P331" s="13">
        <v>0</v>
      </c>
      <c r="Q331" s="13">
        <v>0</v>
      </c>
      <c r="R331" s="12">
        <v>0</v>
      </c>
      <c r="S331" s="12" t="s">
        <v>820</v>
      </c>
      <c r="T331" s="12" t="s">
        <v>820</v>
      </c>
      <c r="U331" s="71"/>
    </row>
    <row r="332" spans="2:21" x14ac:dyDescent="0.35">
      <c r="B332" s="5" t="s">
        <v>19</v>
      </c>
      <c r="C332" s="13">
        <v>0</v>
      </c>
      <c r="D332" s="13">
        <v>0</v>
      </c>
      <c r="E332" s="13">
        <v>0</v>
      </c>
      <c r="F332" s="13">
        <v>0</v>
      </c>
      <c r="G332" s="13">
        <v>0</v>
      </c>
      <c r="H332" s="13">
        <v>5</v>
      </c>
      <c r="I332" s="13">
        <v>5</v>
      </c>
      <c r="J332" s="13">
        <v>5</v>
      </c>
      <c r="K332" s="13">
        <v>5</v>
      </c>
      <c r="L332" s="13">
        <v>5</v>
      </c>
      <c r="M332" s="13">
        <v>5</v>
      </c>
      <c r="N332" s="13">
        <v>5</v>
      </c>
      <c r="O332" s="13">
        <v>4</v>
      </c>
      <c r="P332" s="13">
        <v>4</v>
      </c>
      <c r="Q332" s="13">
        <v>0</v>
      </c>
      <c r="R332" s="12">
        <v>0</v>
      </c>
      <c r="S332" s="12" t="s">
        <v>820</v>
      </c>
      <c r="T332" s="12" t="s">
        <v>820</v>
      </c>
      <c r="U332" s="71"/>
    </row>
    <row r="333" spans="2:21" x14ac:dyDescent="0.35">
      <c r="B333" s="5" t="s">
        <v>20</v>
      </c>
      <c r="C333" s="13">
        <v>80</v>
      </c>
      <c r="D333" s="13">
        <v>78</v>
      </c>
      <c r="E333" s="13">
        <v>73</v>
      </c>
      <c r="F333" s="13">
        <v>70</v>
      </c>
      <c r="G333" s="13">
        <v>74</v>
      </c>
      <c r="H333" s="13">
        <v>73</v>
      </c>
      <c r="I333" s="13">
        <v>69</v>
      </c>
      <c r="J333" s="13">
        <v>68</v>
      </c>
      <c r="K333" s="13">
        <v>68</v>
      </c>
      <c r="L333" s="13">
        <v>68</v>
      </c>
      <c r="M333" s="13">
        <v>64</v>
      </c>
      <c r="N333" s="13">
        <v>62</v>
      </c>
      <c r="O333" s="13">
        <v>58</v>
      </c>
      <c r="P333" s="13">
        <v>55</v>
      </c>
      <c r="Q333" s="13">
        <v>55</v>
      </c>
      <c r="R333" s="12">
        <v>8.6342229199372053E-2</v>
      </c>
      <c r="S333" s="12">
        <v>0</v>
      </c>
      <c r="T333" s="12">
        <v>-0.24657534246575341</v>
      </c>
      <c r="U333" s="71"/>
    </row>
    <row r="334" spans="2:21" x14ac:dyDescent="0.35">
      <c r="B334" s="5" t="s">
        <v>21</v>
      </c>
      <c r="C334" s="13">
        <v>0</v>
      </c>
      <c r="D334" s="13">
        <v>0</v>
      </c>
      <c r="E334" s="13">
        <v>0</v>
      </c>
      <c r="F334" s="13">
        <v>0</v>
      </c>
      <c r="G334" s="13">
        <v>0</v>
      </c>
      <c r="H334" s="13">
        <v>0</v>
      </c>
      <c r="I334" s="13">
        <v>0</v>
      </c>
      <c r="J334" s="13">
        <v>0</v>
      </c>
      <c r="K334" s="13">
        <v>0</v>
      </c>
      <c r="L334" s="13">
        <v>0</v>
      </c>
      <c r="M334" s="13">
        <v>0</v>
      </c>
      <c r="N334" s="13">
        <v>0</v>
      </c>
      <c r="O334" s="13">
        <v>0</v>
      </c>
      <c r="P334" s="13">
        <v>0</v>
      </c>
      <c r="Q334" s="13">
        <v>0</v>
      </c>
      <c r="R334" s="12">
        <v>0</v>
      </c>
      <c r="S334" s="12" t="s">
        <v>820</v>
      </c>
      <c r="T334" s="12" t="s">
        <v>820</v>
      </c>
      <c r="U334" s="71"/>
    </row>
    <row r="335" spans="2:21" x14ac:dyDescent="0.35">
      <c r="B335" s="5" t="s">
        <v>22</v>
      </c>
      <c r="C335" s="13">
        <v>0</v>
      </c>
      <c r="D335" s="13">
        <v>0</v>
      </c>
      <c r="E335" s="13">
        <v>0</v>
      </c>
      <c r="F335" s="13">
        <v>0</v>
      </c>
      <c r="G335" s="13">
        <v>0</v>
      </c>
      <c r="H335" s="13">
        <v>0</v>
      </c>
      <c r="I335" s="13">
        <v>0</v>
      </c>
      <c r="J335" s="13">
        <v>0</v>
      </c>
      <c r="K335" s="13">
        <v>71</v>
      </c>
      <c r="L335" s="13">
        <v>71</v>
      </c>
      <c r="M335" s="13">
        <v>64</v>
      </c>
      <c r="N335" s="13">
        <v>0</v>
      </c>
      <c r="O335" s="13">
        <v>0</v>
      </c>
      <c r="P335" s="13">
        <v>0</v>
      </c>
      <c r="Q335" s="13">
        <v>0</v>
      </c>
      <c r="R335" s="12">
        <v>0</v>
      </c>
      <c r="S335" s="12" t="s">
        <v>820</v>
      </c>
      <c r="T335" s="12" t="s">
        <v>820</v>
      </c>
      <c r="U335" s="71"/>
    </row>
    <row r="336" spans="2:21" x14ac:dyDescent="0.35">
      <c r="B336" s="5" t="s">
        <v>23</v>
      </c>
      <c r="C336" s="13">
        <v>11</v>
      </c>
      <c r="D336" s="13">
        <v>11</v>
      </c>
      <c r="E336" s="13">
        <v>10</v>
      </c>
      <c r="F336" s="13">
        <v>10</v>
      </c>
      <c r="G336" s="13">
        <v>10</v>
      </c>
      <c r="H336" s="13">
        <v>9</v>
      </c>
      <c r="I336" s="13">
        <v>8</v>
      </c>
      <c r="J336" s="13">
        <v>8</v>
      </c>
      <c r="K336" s="13">
        <v>7</v>
      </c>
      <c r="L336" s="13">
        <v>5</v>
      </c>
      <c r="M336" s="13">
        <v>5</v>
      </c>
      <c r="N336" s="13">
        <v>6</v>
      </c>
      <c r="O336" s="13">
        <v>5</v>
      </c>
      <c r="P336" s="13">
        <v>4</v>
      </c>
      <c r="Q336" s="13">
        <v>4</v>
      </c>
      <c r="R336" s="12">
        <v>6.2794348508634227E-3</v>
      </c>
      <c r="S336" s="12">
        <v>0</v>
      </c>
      <c r="T336" s="12">
        <v>-0.55555555555555558</v>
      </c>
      <c r="U336" s="71"/>
    </row>
    <row r="337" spans="2:21" x14ac:dyDescent="0.35">
      <c r="B337" s="5" t="s">
        <v>24</v>
      </c>
      <c r="C337" s="13">
        <v>0</v>
      </c>
      <c r="D337" s="13">
        <v>0</v>
      </c>
      <c r="E337" s="13">
        <v>0</v>
      </c>
      <c r="F337" s="13">
        <v>0</v>
      </c>
      <c r="G337" s="13">
        <v>0</v>
      </c>
      <c r="H337" s="13">
        <v>0</v>
      </c>
      <c r="I337" s="13">
        <v>0</v>
      </c>
      <c r="J337" s="13">
        <v>0</v>
      </c>
      <c r="K337" s="13">
        <v>0</v>
      </c>
      <c r="L337" s="13">
        <v>0</v>
      </c>
      <c r="M337" s="13">
        <v>7</v>
      </c>
      <c r="N337" s="13">
        <v>8</v>
      </c>
      <c r="O337" s="13">
        <v>0</v>
      </c>
      <c r="P337" s="13">
        <v>0</v>
      </c>
      <c r="Q337" s="13">
        <v>0</v>
      </c>
      <c r="R337" s="12">
        <v>0</v>
      </c>
      <c r="S337" s="12" t="s">
        <v>820</v>
      </c>
      <c r="T337" s="12" t="s">
        <v>820</v>
      </c>
      <c r="U337" s="71"/>
    </row>
    <row r="338" spans="2:21" x14ac:dyDescent="0.35">
      <c r="B338" s="5" t="s">
        <v>25</v>
      </c>
      <c r="C338" s="13">
        <v>0</v>
      </c>
      <c r="D338" s="13">
        <v>0</v>
      </c>
      <c r="E338" s="13">
        <v>0</v>
      </c>
      <c r="F338" s="13">
        <v>0</v>
      </c>
      <c r="G338" s="13">
        <v>0</v>
      </c>
      <c r="H338" s="13">
        <v>0</v>
      </c>
      <c r="I338" s="13">
        <v>0</v>
      </c>
      <c r="J338" s="13">
        <v>0</v>
      </c>
      <c r="K338" s="13">
        <v>0</v>
      </c>
      <c r="L338" s="13">
        <v>0</v>
      </c>
      <c r="M338" s="13">
        <v>0</v>
      </c>
      <c r="N338" s="13">
        <v>37</v>
      </c>
      <c r="O338" s="13">
        <v>33</v>
      </c>
      <c r="P338" s="13">
        <v>34</v>
      </c>
      <c r="Q338" s="13">
        <v>33</v>
      </c>
      <c r="R338" s="12">
        <v>5.1805337519623233E-2</v>
      </c>
      <c r="S338" s="12">
        <v>-2.9411764705882359E-2</v>
      </c>
      <c r="T338" s="12" t="s">
        <v>820</v>
      </c>
      <c r="U338" s="71"/>
    </row>
    <row r="339" spans="2:21" x14ac:dyDescent="0.35">
      <c r="B339" s="5" t="s">
        <v>26</v>
      </c>
      <c r="C339" s="13">
        <v>8</v>
      </c>
      <c r="D339" s="13">
        <v>8</v>
      </c>
      <c r="E339" s="13">
        <v>7</v>
      </c>
      <c r="F339" s="13">
        <v>9</v>
      </c>
      <c r="G339" s="13">
        <v>9</v>
      </c>
      <c r="H339" s="13">
        <v>11</v>
      </c>
      <c r="I339" s="13">
        <v>15</v>
      </c>
      <c r="J339" s="13">
        <v>15</v>
      </c>
      <c r="K339" s="13">
        <v>15</v>
      </c>
      <c r="L339" s="13">
        <v>18</v>
      </c>
      <c r="M339" s="13">
        <v>19</v>
      </c>
      <c r="N339" s="13">
        <v>21</v>
      </c>
      <c r="O339" s="13">
        <v>21</v>
      </c>
      <c r="P339" s="13">
        <v>21</v>
      </c>
      <c r="Q339" s="13">
        <v>19</v>
      </c>
      <c r="R339" s="12">
        <v>2.9827315541601257E-2</v>
      </c>
      <c r="S339" s="12">
        <v>-9.5238095238095233E-2</v>
      </c>
      <c r="T339" s="12">
        <v>0.72727272727272729</v>
      </c>
      <c r="U339" s="71"/>
    </row>
    <row r="340" spans="2:21" x14ac:dyDescent="0.35">
      <c r="B340" s="5" t="s">
        <v>27</v>
      </c>
      <c r="C340" s="13">
        <v>0</v>
      </c>
      <c r="D340" s="13">
        <v>0</v>
      </c>
      <c r="E340" s="13">
        <v>0</v>
      </c>
      <c r="F340" s="13">
        <v>0</v>
      </c>
      <c r="G340" s="13">
        <v>0</v>
      </c>
      <c r="H340" s="13">
        <v>0</v>
      </c>
      <c r="I340" s="13">
        <v>0</v>
      </c>
      <c r="J340" s="13">
        <v>0</v>
      </c>
      <c r="K340" s="13">
        <v>0</v>
      </c>
      <c r="L340" s="13">
        <v>0</v>
      </c>
      <c r="M340" s="13">
        <v>27</v>
      </c>
      <c r="N340" s="13">
        <v>26</v>
      </c>
      <c r="O340" s="13">
        <v>28</v>
      </c>
      <c r="P340" s="13">
        <v>29</v>
      </c>
      <c r="Q340" s="13">
        <v>29</v>
      </c>
      <c r="R340" s="12">
        <v>4.5525902668759811E-2</v>
      </c>
      <c r="S340" s="12">
        <v>0</v>
      </c>
      <c r="T340" s="12" t="s">
        <v>820</v>
      </c>
      <c r="U340" s="71"/>
    </row>
    <row r="341" spans="2:21" x14ac:dyDescent="0.35">
      <c r="B341" s="5" t="s">
        <v>28</v>
      </c>
      <c r="C341" s="13">
        <v>0</v>
      </c>
      <c r="D341" s="13">
        <v>19</v>
      </c>
      <c r="E341" s="13">
        <v>17</v>
      </c>
      <c r="F341" s="13">
        <v>17</v>
      </c>
      <c r="G341" s="13">
        <v>17</v>
      </c>
      <c r="H341" s="13">
        <v>16</v>
      </c>
      <c r="I341" s="13">
        <v>17</v>
      </c>
      <c r="J341" s="13">
        <v>16</v>
      </c>
      <c r="K341" s="13">
        <v>15</v>
      </c>
      <c r="L341" s="13">
        <v>15</v>
      </c>
      <c r="M341" s="13">
        <v>15</v>
      </c>
      <c r="N341" s="13">
        <v>17</v>
      </c>
      <c r="O341" s="13">
        <v>16</v>
      </c>
      <c r="P341" s="13">
        <v>16</v>
      </c>
      <c r="Q341" s="13">
        <v>16</v>
      </c>
      <c r="R341" s="12">
        <v>2.5117739403453691E-2</v>
      </c>
      <c r="S341" s="12">
        <v>0</v>
      </c>
      <c r="T341" s="12">
        <v>0</v>
      </c>
      <c r="U341" s="71"/>
    </row>
    <row r="342" spans="2:21" x14ac:dyDescent="0.35">
      <c r="B342" s="5" t="s">
        <v>29</v>
      </c>
      <c r="C342" s="13">
        <v>0</v>
      </c>
      <c r="D342" s="13">
        <v>0</v>
      </c>
      <c r="E342" s="13">
        <v>0</v>
      </c>
      <c r="F342" s="13">
        <v>0</v>
      </c>
      <c r="G342" s="13">
        <v>0</v>
      </c>
      <c r="H342" s="13">
        <v>0</v>
      </c>
      <c r="I342" s="13">
        <v>0</v>
      </c>
      <c r="J342" s="13">
        <v>0</v>
      </c>
      <c r="K342" s="13">
        <v>0</v>
      </c>
      <c r="L342" s="13">
        <v>0</v>
      </c>
      <c r="M342" s="13">
        <v>0</v>
      </c>
      <c r="N342" s="13">
        <v>0</v>
      </c>
      <c r="O342" s="13">
        <v>0</v>
      </c>
      <c r="P342" s="13">
        <v>0</v>
      </c>
      <c r="Q342" s="13">
        <v>0</v>
      </c>
      <c r="R342" s="12">
        <v>0</v>
      </c>
      <c r="S342" s="12" t="s">
        <v>820</v>
      </c>
      <c r="T342" s="12" t="s">
        <v>820</v>
      </c>
      <c r="U342" s="71"/>
    </row>
    <row r="343" spans="2:21" x14ac:dyDescent="0.35">
      <c r="B343" s="5" t="s">
        <v>30</v>
      </c>
      <c r="C343" s="13">
        <v>0</v>
      </c>
      <c r="D343" s="13">
        <v>0</v>
      </c>
      <c r="E343" s="13">
        <v>0</v>
      </c>
      <c r="F343" s="13">
        <v>0</v>
      </c>
      <c r="G343" s="13">
        <v>0</v>
      </c>
      <c r="H343" s="13">
        <v>0</v>
      </c>
      <c r="I343" s="13">
        <v>0</v>
      </c>
      <c r="J343" s="13">
        <v>0</v>
      </c>
      <c r="K343" s="13">
        <v>0</v>
      </c>
      <c r="L343" s="13">
        <v>0</v>
      </c>
      <c r="M343" s="13">
        <v>0</v>
      </c>
      <c r="N343" s="13">
        <v>0</v>
      </c>
      <c r="O343" s="13">
        <v>0</v>
      </c>
      <c r="P343" s="13">
        <v>0</v>
      </c>
      <c r="Q343" s="13">
        <v>0</v>
      </c>
      <c r="R343" s="12">
        <v>0</v>
      </c>
      <c r="S343" s="12" t="s">
        <v>820</v>
      </c>
      <c r="T343" s="12" t="s">
        <v>820</v>
      </c>
      <c r="U343" s="71"/>
    </row>
    <row r="344" spans="2:21" x14ac:dyDescent="0.35">
      <c r="B344" s="5" t="s">
        <v>31</v>
      </c>
      <c r="C344" s="13">
        <v>7</v>
      </c>
      <c r="D344" s="13">
        <v>7</v>
      </c>
      <c r="E344" s="13">
        <v>7</v>
      </c>
      <c r="F344" s="13">
        <v>7</v>
      </c>
      <c r="G344" s="13">
        <v>7</v>
      </c>
      <c r="H344" s="13">
        <v>7</v>
      </c>
      <c r="I344" s="13">
        <v>7</v>
      </c>
      <c r="J344" s="13">
        <v>7</v>
      </c>
      <c r="K344" s="13">
        <v>7</v>
      </c>
      <c r="L344" s="13">
        <v>7</v>
      </c>
      <c r="M344" s="13">
        <v>7</v>
      </c>
      <c r="N344" s="13">
        <v>7</v>
      </c>
      <c r="O344" s="13">
        <v>6</v>
      </c>
      <c r="P344" s="13">
        <v>6</v>
      </c>
      <c r="Q344" s="13">
        <v>0</v>
      </c>
      <c r="R344" s="12">
        <v>0</v>
      </c>
      <c r="S344" s="12" t="s">
        <v>820</v>
      </c>
      <c r="T344" s="12" t="s">
        <v>820</v>
      </c>
      <c r="U344" s="71"/>
    </row>
    <row r="345" spans="2:21" x14ac:dyDescent="0.35">
      <c r="B345" s="5" t="s">
        <v>32</v>
      </c>
      <c r="C345" s="13">
        <v>0</v>
      </c>
      <c r="D345" s="13">
        <v>0</v>
      </c>
      <c r="E345" s="13">
        <v>0</v>
      </c>
      <c r="F345" s="13">
        <v>0</v>
      </c>
      <c r="G345" s="13">
        <v>0</v>
      </c>
      <c r="H345" s="13">
        <v>0</v>
      </c>
      <c r="I345" s="13">
        <v>0</v>
      </c>
      <c r="J345" s="13">
        <v>0</v>
      </c>
      <c r="K345" s="13">
        <v>0</v>
      </c>
      <c r="L345" s="13">
        <v>0</v>
      </c>
      <c r="M345" s="13">
        <v>0</v>
      </c>
      <c r="N345" s="13">
        <v>0</v>
      </c>
      <c r="O345" s="13">
        <v>0</v>
      </c>
      <c r="P345" s="13">
        <v>0</v>
      </c>
      <c r="Q345" s="13">
        <v>0</v>
      </c>
      <c r="R345" s="12">
        <v>0</v>
      </c>
      <c r="S345" s="12" t="s">
        <v>820</v>
      </c>
      <c r="T345" s="12" t="s">
        <v>820</v>
      </c>
      <c r="U345" s="71"/>
    </row>
    <row r="346" spans="2:21" x14ac:dyDescent="0.35">
      <c r="B346" s="5" t="s">
        <v>33</v>
      </c>
      <c r="C346" s="13">
        <v>0</v>
      </c>
      <c r="D346" s="13">
        <v>0</v>
      </c>
      <c r="E346" s="13">
        <v>27</v>
      </c>
      <c r="F346" s="13">
        <v>27</v>
      </c>
      <c r="G346" s="13">
        <v>29</v>
      </c>
      <c r="H346" s="13">
        <v>29</v>
      </c>
      <c r="I346" s="13">
        <v>31</v>
      </c>
      <c r="J346" s="13">
        <v>31</v>
      </c>
      <c r="K346" s="13">
        <v>32</v>
      </c>
      <c r="L346" s="13">
        <v>34</v>
      </c>
      <c r="M346" s="13">
        <v>35</v>
      </c>
      <c r="N346" s="13">
        <v>33</v>
      </c>
      <c r="O346" s="13">
        <v>34</v>
      </c>
      <c r="P346" s="13">
        <v>34</v>
      </c>
      <c r="Q346" s="13">
        <v>33</v>
      </c>
      <c r="R346" s="12">
        <v>5.1805337519623233E-2</v>
      </c>
      <c r="S346" s="12">
        <v>-2.9411764705882359E-2</v>
      </c>
      <c r="T346" s="12">
        <v>0.13793103448275867</v>
      </c>
      <c r="U346" s="71"/>
    </row>
    <row r="347" spans="2:21" x14ac:dyDescent="0.35">
      <c r="B347" s="5" t="s">
        <v>34</v>
      </c>
      <c r="C347" s="15">
        <v>0</v>
      </c>
      <c r="D347" s="15">
        <v>0</v>
      </c>
      <c r="E347" s="15">
        <v>0</v>
      </c>
      <c r="F347" s="15">
        <v>0</v>
      </c>
      <c r="G347" s="15">
        <v>0</v>
      </c>
      <c r="H347" s="15">
        <v>0</v>
      </c>
      <c r="I347" s="15">
        <v>0</v>
      </c>
      <c r="J347" s="15">
        <v>0</v>
      </c>
      <c r="K347" s="15">
        <v>0</v>
      </c>
      <c r="L347" s="15">
        <v>276</v>
      </c>
      <c r="M347" s="15">
        <v>264</v>
      </c>
      <c r="N347" s="15">
        <v>0</v>
      </c>
      <c r="O347" s="15">
        <v>0</v>
      </c>
      <c r="P347" s="15">
        <v>0</v>
      </c>
      <c r="Q347" s="15">
        <v>0</v>
      </c>
      <c r="R347" s="12">
        <v>0</v>
      </c>
      <c r="S347" s="12" t="s">
        <v>820</v>
      </c>
      <c r="T347" s="12" t="s">
        <v>820</v>
      </c>
      <c r="U347" s="71"/>
    </row>
    <row r="348" spans="2:21" ht="15" thickBot="1" x14ac:dyDescent="0.4">
      <c r="B348" s="17" t="s">
        <v>35</v>
      </c>
      <c r="C348" s="18">
        <v>450</v>
      </c>
      <c r="D348" s="18">
        <v>446</v>
      </c>
      <c r="E348" s="18">
        <v>471</v>
      </c>
      <c r="F348" s="18">
        <v>464</v>
      </c>
      <c r="G348" s="18">
        <v>479</v>
      </c>
      <c r="H348" s="18">
        <v>483</v>
      </c>
      <c r="I348" s="18">
        <v>480</v>
      </c>
      <c r="J348" s="18">
        <v>479</v>
      </c>
      <c r="K348" s="18">
        <v>562</v>
      </c>
      <c r="L348" s="18">
        <v>879</v>
      </c>
      <c r="M348" s="18">
        <v>889</v>
      </c>
      <c r="N348" s="18">
        <v>733</v>
      </c>
      <c r="O348" s="18">
        <v>776</v>
      </c>
      <c r="P348" s="18">
        <v>722</v>
      </c>
      <c r="Q348" s="18">
        <v>637</v>
      </c>
      <c r="R348" s="19"/>
      <c r="S348" s="9"/>
      <c r="T348" s="19"/>
      <c r="U348" s="71"/>
    </row>
    <row r="349" spans="2:21" ht="15" thickTop="1" x14ac:dyDescent="0.35">
      <c r="B349" s="20" t="s">
        <v>36</v>
      </c>
      <c r="C349" s="21">
        <v>0</v>
      </c>
      <c r="D349" s="21">
        <v>0</v>
      </c>
      <c r="E349" s="21">
        <v>0</v>
      </c>
      <c r="F349" s="21">
        <v>0</v>
      </c>
      <c r="G349" s="21">
        <v>0</v>
      </c>
      <c r="H349" s="21">
        <v>429</v>
      </c>
      <c r="I349" s="21">
        <v>425</v>
      </c>
      <c r="J349" s="21">
        <v>424</v>
      </c>
      <c r="K349" s="21">
        <v>407</v>
      </c>
      <c r="L349" s="21">
        <v>424</v>
      </c>
      <c r="M349" s="21">
        <v>421</v>
      </c>
      <c r="N349" s="21">
        <v>437</v>
      </c>
      <c r="O349" s="21">
        <v>425</v>
      </c>
      <c r="P349" s="21">
        <v>419</v>
      </c>
      <c r="Q349" s="21">
        <v>415</v>
      </c>
      <c r="R349" s="12">
        <v>0.65149136577708011</v>
      </c>
      <c r="S349" s="12">
        <v>-9.5465393794749165E-3</v>
      </c>
      <c r="T349" s="12">
        <v>-3.2634032634032639E-2</v>
      </c>
    </row>
    <row r="350" spans="2:21" x14ac:dyDescent="0.35">
      <c r="B350" s="22" t="s">
        <v>37</v>
      </c>
      <c r="C350" s="23" t="s">
        <v>851</v>
      </c>
      <c r="D350" s="23" t="s">
        <v>851</v>
      </c>
      <c r="E350" s="23" t="s">
        <v>851</v>
      </c>
      <c r="F350" s="23" t="s">
        <v>851</v>
      </c>
      <c r="G350" s="23" t="s">
        <v>851</v>
      </c>
      <c r="H350" s="23" t="s">
        <v>851</v>
      </c>
      <c r="I350" s="23">
        <v>-9.3240093240093413E-3</v>
      </c>
      <c r="J350" s="23">
        <v>-2.3529411764705577E-3</v>
      </c>
      <c r="K350" s="23">
        <v>-4.0094339622641528E-2</v>
      </c>
      <c r="L350" s="23">
        <v>4.1769041769041726E-2</v>
      </c>
      <c r="M350" s="23">
        <v>-7.0754716981131782E-3</v>
      </c>
      <c r="N350" s="24">
        <v>3.8004750593824133E-2</v>
      </c>
      <c r="O350" s="24">
        <v>-2.7459954233409634E-2</v>
      </c>
      <c r="P350" s="24">
        <v>-1.4117647058823568E-2</v>
      </c>
      <c r="Q350" s="24">
        <v>-9.5465393794749165E-3</v>
      </c>
    </row>
    <row r="351" spans="2:21" x14ac:dyDescent="0.35">
      <c r="B351" s="25" t="s">
        <v>38</v>
      </c>
      <c r="C351" s="26" t="s">
        <v>859</v>
      </c>
      <c r="D351" s="26"/>
      <c r="E351" s="26"/>
      <c r="F351" s="26"/>
      <c r="G351" s="26"/>
      <c r="H351" s="26"/>
      <c r="I351" s="26"/>
      <c r="J351" s="26"/>
      <c r="K351" s="26"/>
      <c r="L351" s="26"/>
      <c r="M351" s="26"/>
      <c r="N351" s="27"/>
      <c r="O351" s="27"/>
      <c r="P351" s="27"/>
      <c r="Q351" s="27"/>
    </row>
    <row r="353" spans="1:23" ht="18.5" x14ac:dyDescent="0.45">
      <c r="A353" s="3" t="s">
        <v>119</v>
      </c>
      <c r="B353" s="3" t="s">
        <v>598</v>
      </c>
      <c r="C353" s="4"/>
      <c r="D353" s="4"/>
      <c r="E353" s="4"/>
      <c r="F353" s="4"/>
      <c r="G353" s="4"/>
      <c r="H353" s="4"/>
      <c r="I353" s="4"/>
      <c r="J353" s="4"/>
      <c r="K353" s="4"/>
      <c r="L353" s="4"/>
      <c r="M353" s="4"/>
      <c r="N353" s="4"/>
      <c r="O353" s="4"/>
      <c r="P353" s="4"/>
      <c r="Q353" s="4"/>
      <c r="R353" s="4"/>
      <c r="S353" s="4"/>
      <c r="T353" s="4"/>
      <c r="U353" s="71"/>
      <c r="V353" s="2"/>
      <c r="W353" s="2"/>
    </row>
    <row r="354" spans="1:23" x14ac:dyDescent="0.35">
      <c r="B354" s="5" t="s">
        <v>1</v>
      </c>
      <c r="C354" s="6">
        <v>2004</v>
      </c>
      <c r="D354" s="6">
        <v>2005</v>
      </c>
      <c r="E354" s="6">
        <v>2006</v>
      </c>
      <c r="F354" s="6">
        <v>2007</v>
      </c>
      <c r="G354" s="6">
        <v>2008</v>
      </c>
      <c r="H354" s="6">
        <v>2009</v>
      </c>
      <c r="I354" s="6">
        <v>2010</v>
      </c>
      <c r="J354" s="6">
        <v>2011</v>
      </c>
      <c r="K354" s="6">
        <v>2012</v>
      </c>
      <c r="L354" s="6">
        <v>2013</v>
      </c>
      <c r="M354" s="6">
        <v>2014</v>
      </c>
      <c r="N354" s="6">
        <v>2015</v>
      </c>
      <c r="O354" s="6">
        <v>2016</v>
      </c>
      <c r="P354" s="6">
        <v>2017</v>
      </c>
      <c r="Q354" s="6">
        <v>2018</v>
      </c>
      <c r="R354" s="7" t="s">
        <v>2</v>
      </c>
      <c r="S354" s="8" t="s">
        <v>849</v>
      </c>
      <c r="T354" s="8" t="s">
        <v>850</v>
      </c>
      <c r="U354" s="71"/>
    </row>
    <row r="355" spans="1:23" x14ac:dyDescent="0.35">
      <c r="B355" s="5" t="s">
        <v>3</v>
      </c>
      <c r="C355" s="10">
        <v>0</v>
      </c>
      <c r="D355" s="10">
        <v>0</v>
      </c>
      <c r="E355" s="10">
        <v>0</v>
      </c>
      <c r="F355" s="10">
        <v>0</v>
      </c>
      <c r="G355" s="10">
        <v>0</v>
      </c>
      <c r="H355" s="10">
        <v>0</v>
      </c>
      <c r="I355" s="10">
        <v>0</v>
      </c>
      <c r="J355" s="10">
        <v>0</v>
      </c>
      <c r="K355" s="10">
        <v>0</v>
      </c>
      <c r="L355" s="10">
        <v>23</v>
      </c>
      <c r="M355" s="10">
        <v>23</v>
      </c>
      <c r="N355" s="10">
        <v>23</v>
      </c>
      <c r="O355" s="10">
        <v>20</v>
      </c>
      <c r="P355" s="10">
        <v>21</v>
      </c>
      <c r="Q355" s="10">
        <v>23</v>
      </c>
      <c r="R355" s="12">
        <v>5.4761904761904762E-2</v>
      </c>
      <c r="S355" s="12">
        <v>9.5238095238095344E-2</v>
      </c>
      <c r="T355" s="12" t="s">
        <v>820</v>
      </c>
      <c r="U355" s="71"/>
    </row>
    <row r="356" spans="1:23" x14ac:dyDescent="0.35">
      <c r="B356" s="5" t="s">
        <v>4</v>
      </c>
      <c r="C356" s="13">
        <v>0</v>
      </c>
      <c r="D356" s="13">
        <v>0</v>
      </c>
      <c r="E356" s="13">
        <v>0</v>
      </c>
      <c r="F356" s="13">
        <v>0</v>
      </c>
      <c r="G356" s="13">
        <v>0</v>
      </c>
      <c r="H356" s="13">
        <v>0</v>
      </c>
      <c r="I356" s="13">
        <v>0</v>
      </c>
      <c r="J356" s="13">
        <v>0</v>
      </c>
      <c r="K356" s="13">
        <v>0</v>
      </c>
      <c r="L356" s="13">
        <v>0</v>
      </c>
      <c r="M356" s="13">
        <v>0</v>
      </c>
      <c r="N356" s="13">
        <v>0</v>
      </c>
      <c r="O356" s="13">
        <v>0</v>
      </c>
      <c r="P356" s="13">
        <v>0</v>
      </c>
      <c r="Q356" s="13">
        <v>0</v>
      </c>
      <c r="R356" s="12">
        <v>0</v>
      </c>
      <c r="S356" s="12" t="s">
        <v>820</v>
      </c>
      <c r="T356" s="12" t="s">
        <v>820</v>
      </c>
      <c r="U356" s="71"/>
    </row>
    <row r="357" spans="1:23" x14ac:dyDescent="0.35">
      <c r="B357" s="5" t="s">
        <v>5</v>
      </c>
      <c r="C357" s="13">
        <v>0</v>
      </c>
      <c r="D357" s="13">
        <v>0</v>
      </c>
      <c r="E357" s="13">
        <v>0</v>
      </c>
      <c r="F357" s="13">
        <v>0</v>
      </c>
      <c r="G357" s="13">
        <v>0</v>
      </c>
      <c r="H357" s="13">
        <v>0</v>
      </c>
      <c r="I357" s="13">
        <v>0</v>
      </c>
      <c r="J357" s="13">
        <v>0</v>
      </c>
      <c r="K357" s="13">
        <v>0</v>
      </c>
      <c r="L357" s="13">
        <v>0</v>
      </c>
      <c r="M357" s="13">
        <v>0</v>
      </c>
      <c r="N357" s="13">
        <v>1</v>
      </c>
      <c r="O357" s="13">
        <v>1</v>
      </c>
      <c r="P357" s="13">
        <v>1</v>
      </c>
      <c r="Q357" s="13">
        <v>2</v>
      </c>
      <c r="R357" s="12">
        <v>4.7619047619047623E-3</v>
      </c>
      <c r="S357" s="12">
        <v>1</v>
      </c>
      <c r="T357" s="12" t="s">
        <v>820</v>
      </c>
      <c r="U357" s="71"/>
    </row>
    <row r="358" spans="1:23" x14ac:dyDescent="0.35">
      <c r="B358" s="5" t="s">
        <v>6</v>
      </c>
      <c r="C358" s="13">
        <v>16</v>
      </c>
      <c r="D358" s="13">
        <v>16</v>
      </c>
      <c r="E358" s="13">
        <v>17</v>
      </c>
      <c r="F358" s="13">
        <v>16</v>
      </c>
      <c r="G358" s="13">
        <v>15</v>
      </c>
      <c r="H358" s="13">
        <v>15</v>
      </c>
      <c r="I358" s="13">
        <v>14</v>
      </c>
      <c r="J358" s="13">
        <v>14</v>
      </c>
      <c r="K358" s="13">
        <v>14</v>
      </c>
      <c r="L358" s="13">
        <v>16</v>
      </c>
      <c r="M358" s="13">
        <v>16</v>
      </c>
      <c r="N358" s="13">
        <v>16</v>
      </c>
      <c r="O358" s="13">
        <v>17</v>
      </c>
      <c r="P358" s="13">
        <v>17</v>
      </c>
      <c r="Q358" s="13">
        <v>0</v>
      </c>
      <c r="R358" s="12">
        <v>0</v>
      </c>
      <c r="S358" s="12" t="s">
        <v>820</v>
      </c>
      <c r="T358" s="12" t="s">
        <v>820</v>
      </c>
      <c r="U358" s="71"/>
    </row>
    <row r="359" spans="1:23" x14ac:dyDescent="0.35">
      <c r="B359" s="5" t="s">
        <v>7</v>
      </c>
      <c r="C359" s="13">
        <v>0</v>
      </c>
      <c r="D359" s="13">
        <v>0</v>
      </c>
      <c r="E359" s="13">
        <v>0</v>
      </c>
      <c r="F359" s="13">
        <v>0</v>
      </c>
      <c r="G359" s="13">
        <v>0</v>
      </c>
      <c r="H359" s="13">
        <v>0</v>
      </c>
      <c r="I359" s="13">
        <v>0</v>
      </c>
      <c r="J359" s="13">
        <v>0</v>
      </c>
      <c r="K359" s="13">
        <v>0</v>
      </c>
      <c r="L359" s="13">
        <v>0</v>
      </c>
      <c r="M359" s="13">
        <v>0</v>
      </c>
      <c r="N359" s="13">
        <v>6</v>
      </c>
      <c r="O359" s="13">
        <v>6</v>
      </c>
      <c r="P359" s="13">
        <v>6</v>
      </c>
      <c r="Q359" s="13">
        <v>0</v>
      </c>
      <c r="R359" s="12">
        <v>0</v>
      </c>
      <c r="S359" s="12" t="s">
        <v>820</v>
      </c>
      <c r="T359" s="12" t="s">
        <v>820</v>
      </c>
      <c r="U359" s="71"/>
    </row>
    <row r="360" spans="1:23" x14ac:dyDescent="0.35">
      <c r="B360" s="5" t="s">
        <v>8</v>
      </c>
      <c r="C360" s="13">
        <v>0</v>
      </c>
      <c r="D360" s="13">
        <v>0</v>
      </c>
      <c r="E360" s="13">
        <v>0</v>
      </c>
      <c r="F360" s="13">
        <v>0</v>
      </c>
      <c r="G360" s="13">
        <v>0</v>
      </c>
      <c r="H360" s="13">
        <v>0</v>
      </c>
      <c r="I360" s="13">
        <v>0</v>
      </c>
      <c r="J360" s="13">
        <v>0</v>
      </c>
      <c r="K360" s="13">
        <v>0</v>
      </c>
      <c r="L360" s="13">
        <v>0</v>
      </c>
      <c r="M360" s="13">
        <v>0</v>
      </c>
      <c r="N360" s="13">
        <v>0</v>
      </c>
      <c r="O360" s="13">
        <v>0</v>
      </c>
      <c r="P360" s="13">
        <v>0</v>
      </c>
      <c r="Q360" s="13">
        <v>0</v>
      </c>
      <c r="R360" s="12">
        <v>0</v>
      </c>
      <c r="S360" s="12" t="s">
        <v>820</v>
      </c>
      <c r="T360" s="12" t="s">
        <v>820</v>
      </c>
      <c r="U360" s="71"/>
    </row>
    <row r="361" spans="1:23" x14ac:dyDescent="0.35">
      <c r="B361" s="5" t="s">
        <v>9</v>
      </c>
      <c r="C361" s="13">
        <v>49</v>
      </c>
      <c r="D361" s="13">
        <v>50</v>
      </c>
      <c r="E361" s="13">
        <v>51</v>
      </c>
      <c r="F361" s="13">
        <v>51</v>
      </c>
      <c r="G361" s="13">
        <v>49</v>
      </c>
      <c r="H361" s="13">
        <v>46</v>
      </c>
      <c r="I361" s="13">
        <v>47</v>
      </c>
      <c r="J361" s="13">
        <v>49</v>
      </c>
      <c r="K361" s="13">
        <v>48</v>
      </c>
      <c r="L361" s="13">
        <v>48</v>
      </c>
      <c r="M361" s="13">
        <v>47</v>
      </c>
      <c r="N361" s="13">
        <v>48</v>
      </c>
      <c r="O361" s="13">
        <v>46</v>
      </c>
      <c r="P361" s="13">
        <v>46</v>
      </c>
      <c r="Q361" s="13">
        <v>45</v>
      </c>
      <c r="R361" s="12">
        <v>0.10714285714285714</v>
      </c>
      <c r="S361" s="12">
        <v>-2.1739130434782594E-2</v>
      </c>
      <c r="T361" s="12">
        <v>-2.1739130434782594E-2</v>
      </c>
      <c r="U361" s="71"/>
    </row>
    <row r="362" spans="1:23" x14ac:dyDescent="0.35">
      <c r="B362" s="5" t="s">
        <v>10</v>
      </c>
      <c r="C362" s="13">
        <v>0</v>
      </c>
      <c r="D362" s="13">
        <v>0</v>
      </c>
      <c r="E362" s="13">
        <v>0</v>
      </c>
      <c r="F362" s="13">
        <v>0</v>
      </c>
      <c r="G362" s="13">
        <v>0</v>
      </c>
      <c r="H362" s="13">
        <v>0</v>
      </c>
      <c r="I362" s="13">
        <v>0</v>
      </c>
      <c r="J362" s="13">
        <v>0</v>
      </c>
      <c r="K362" s="13">
        <v>0</v>
      </c>
      <c r="L362" s="13">
        <v>0</v>
      </c>
      <c r="M362" s="13">
        <v>0</v>
      </c>
      <c r="N362" s="13">
        <v>0</v>
      </c>
      <c r="O362" s="13">
        <v>11</v>
      </c>
      <c r="P362" s="13">
        <v>9</v>
      </c>
      <c r="Q362" s="13">
        <v>8</v>
      </c>
      <c r="R362" s="12">
        <v>1.9047619047619049E-2</v>
      </c>
      <c r="S362" s="12">
        <v>-0.11111111111111116</v>
      </c>
      <c r="T362" s="12" t="s">
        <v>820</v>
      </c>
      <c r="U362" s="71"/>
    </row>
    <row r="363" spans="1:23" x14ac:dyDescent="0.35">
      <c r="B363" s="5" t="s">
        <v>11</v>
      </c>
      <c r="C363" s="13">
        <v>0</v>
      </c>
      <c r="D363" s="13">
        <v>0</v>
      </c>
      <c r="E363" s="13">
        <v>0</v>
      </c>
      <c r="F363" s="13">
        <v>0</v>
      </c>
      <c r="G363" s="13">
        <v>0</v>
      </c>
      <c r="H363" s="13">
        <v>0</v>
      </c>
      <c r="I363" s="13">
        <v>0</v>
      </c>
      <c r="J363" s="13">
        <v>0</v>
      </c>
      <c r="K363" s="13">
        <v>0</v>
      </c>
      <c r="L363" s="13">
        <v>0</v>
      </c>
      <c r="M363" s="13">
        <v>1</v>
      </c>
      <c r="N363" s="13">
        <v>1</v>
      </c>
      <c r="O363" s="13">
        <v>1</v>
      </c>
      <c r="P363" s="13">
        <v>1</v>
      </c>
      <c r="Q363" s="13">
        <v>1</v>
      </c>
      <c r="R363" s="12">
        <v>2.3809523809523812E-3</v>
      </c>
      <c r="S363" s="12">
        <v>0</v>
      </c>
      <c r="T363" s="12" t="s">
        <v>820</v>
      </c>
      <c r="U363" s="71"/>
    </row>
    <row r="364" spans="1:23" x14ac:dyDescent="0.35">
      <c r="B364" s="5" t="s">
        <v>12</v>
      </c>
      <c r="C364" s="13">
        <v>0</v>
      </c>
      <c r="D364" s="13">
        <v>0</v>
      </c>
      <c r="E364" s="13">
        <v>0</v>
      </c>
      <c r="F364" s="13">
        <v>0</v>
      </c>
      <c r="G364" s="13">
        <v>0</v>
      </c>
      <c r="H364" s="13">
        <v>0</v>
      </c>
      <c r="I364" s="13">
        <v>0</v>
      </c>
      <c r="J364" s="13">
        <v>0</v>
      </c>
      <c r="K364" s="13">
        <v>0</v>
      </c>
      <c r="L364" s="13">
        <v>0</v>
      </c>
      <c r="M364" s="13">
        <v>0</v>
      </c>
      <c r="N364" s="13">
        <v>80</v>
      </c>
      <c r="O364" s="13">
        <v>101</v>
      </c>
      <c r="P364" s="13">
        <v>65</v>
      </c>
      <c r="Q364" s="13">
        <v>69</v>
      </c>
      <c r="R364" s="12">
        <v>0.16428571428571428</v>
      </c>
      <c r="S364" s="12">
        <v>6.1538461538461542E-2</v>
      </c>
      <c r="T364" s="12" t="s">
        <v>820</v>
      </c>
      <c r="U364" s="71"/>
    </row>
    <row r="365" spans="1:23" x14ac:dyDescent="0.35">
      <c r="B365" s="5" t="s">
        <v>13</v>
      </c>
      <c r="C365" s="13">
        <v>0</v>
      </c>
      <c r="D365" s="13">
        <v>0</v>
      </c>
      <c r="E365" s="13">
        <v>0</v>
      </c>
      <c r="F365" s="13">
        <v>0</v>
      </c>
      <c r="G365" s="13">
        <v>0</v>
      </c>
      <c r="H365" s="13">
        <v>0</v>
      </c>
      <c r="I365" s="13">
        <v>0</v>
      </c>
      <c r="J365" s="13">
        <v>0</v>
      </c>
      <c r="K365" s="13">
        <v>0</v>
      </c>
      <c r="L365" s="13">
        <v>0</v>
      </c>
      <c r="M365" s="13">
        <v>0</v>
      </c>
      <c r="N365" s="13">
        <v>0</v>
      </c>
      <c r="O365" s="13">
        <v>0</v>
      </c>
      <c r="P365" s="13">
        <v>0</v>
      </c>
      <c r="Q365" s="13">
        <v>0</v>
      </c>
      <c r="R365" s="12">
        <v>0</v>
      </c>
      <c r="S365" s="12" t="s">
        <v>820</v>
      </c>
      <c r="T365" s="12" t="s">
        <v>820</v>
      </c>
      <c r="U365" s="71"/>
    </row>
    <row r="366" spans="1:23" x14ac:dyDescent="0.35">
      <c r="B366" s="5" t="s">
        <v>14</v>
      </c>
      <c r="C366" s="13">
        <v>0</v>
      </c>
      <c r="D366" s="13">
        <v>0</v>
      </c>
      <c r="E366" s="13">
        <v>0</v>
      </c>
      <c r="F366" s="13">
        <v>0</v>
      </c>
      <c r="G366" s="13">
        <v>0</v>
      </c>
      <c r="H366" s="13">
        <v>0</v>
      </c>
      <c r="I366" s="13">
        <v>0</v>
      </c>
      <c r="J366" s="13">
        <v>0</v>
      </c>
      <c r="K366" s="13">
        <v>0</v>
      </c>
      <c r="L366" s="13">
        <v>0</v>
      </c>
      <c r="M366" s="13">
        <v>0</v>
      </c>
      <c r="N366" s="13">
        <v>0</v>
      </c>
      <c r="O366" s="13">
        <v>0</v>
      </c>
      <c r="P366" s="13">
        <v>103</v>
      </c>
      <c r="Q366" s="13">
        <v>104</v>
      </c>
      <c r="R366" s="12">
        <v>0.24761904761904763</v>
      </c>
      <c r="S366" s="12">
        <v>9.7087378640776656E-3</v>
      </c>
      <c r="T366" s="12" t="s">
        <v>820</v>
      </c>
      <c r="U366" s="71"/>
    </row>
    <row r="367" spans="1:23" x14ac:dyDescent="0.35">
      <c r="B367" s="5" t="s">
        <v>15</v>
      </c>
      <c r="C367" s="13">
        <v>0</v>
      </c>
      <c r="D367" s="13">
        <v>0</v>
      </c>
      <c r="E367" s="13">
        <v>0</v>
      </c>
      <c r="F367" s="13">
        <v>0</v>
      </c>
      <c r="G367" s="13">
        <v>0</v>
      </c>
      <c r="H367" s="13">
        <v>0</v>
      </c>
      <c r="I367" s="13">
        <v>0</v>
      </c>
      <c r="J367" s="13">
        <v>0</v>
      </c>
      <c r="K367" s="13">
        <v>24</v>
      </c>
      <c r="L367" s="13">
        <v>22</v>
      </c>
      <c r="M367" s="13">
        <v>22</v>
      </c>
      <c r="N367" s="13">
        <v>22</v>
      </c>
      <c r="O367" s="13">
        <v>22</v>
      </c>
      <c r="P367" s="13">
        <v>20</v>
      </c>
      <c r="Q367" s="13">
        <v>20</v>
      </c>
      <c r="R367" s="12">
        <v>4.7619047619047616E-2</v>
      </c>
      <c r="S367" s="12">
        <v>0</v>
      </c>
      <c r="T367" s="12" t="s">
        <v>820</v>
      </c>
      <c r="U367" s="71"/>
    </row>
    <row r="368" spans="1:23" x14ac:dyDescent="0.35">
      <c r="B368" s="5" t="s">
        <v>16</v>
      </c>
      <c r="C368" s="13">
        <v>0</v>
      </c>
      <c r="D368" s="13">
        <v>0</v>
      </c>
      <c r="E368" s="13">
        <v>0</v>
      </c>
      <c r="F368" s="13">
        <v>0</v>
      </c>
      <c r="G368" s="13">
        <v>0</v>
      </c>
      <c r="H368" s="13">
        <v>0</v>
      </c>
      <c r="I368" s="13">
        <v>0</v>
      </c>
      <c r="J368" s="13">
        <v>0</v>
      </c>
      <c r="K368" s="13">
        <v>0</v>
      </c>
      <c r="L368" s="13">
        <v>0</v>
      </c>
      <c r="M368" s="13">
        <v>0</v>
      </c>
      <c r="N368" s="13">
        <v>7</v>
      </c>
      <c r="O368" s="13">
        <v>8</v>
      </c>
      <c r="P368" s="13">
        <v>7</v>
      </c>
      <c r="Q368" s="13">
        <v>5</v>
      </c>
      <c r="R368" s="12">
        <v>1.1904761904761904E-2</v>
      </c>
      <c r="S368" s="12">
        <v>-0.2857142857142857</v>
      </c>
      <c r="T368" s="12" t="s">
        <v>820</v>
      </c>
      <c r="U368" s="71"/>
    </row>
    <row r="369" spans="2:21" x14ac:dyDescent="0.35">
      <c r="B369" s="5" t="s">
        <v>17</v>
      </c>
      <c r="C369" s="13">
        <v>0</v>
      </c>
      <c r="D369" s="13">
        <v>0</v>
      </c>
      <c r="E369" s="13">
        <v>0</v>
      </c>
      <c r="F369" s="13">
        <v>0</v>
      </c>
      <c r="G369" s="13">
        <v>0</v>
      </c>
      <c r="H369" s="13">
        <v>0</v>
      </c>
      <c r="I369" s="13">
        <v>0</v>
      </c>
      <c r="J369" s="13">
        <v>0</v>
      </c>
      <c r="K369" s="13">
        <v>0</v>
      </c>
      <c r="L369" s="13">
        <v>0</v>
      </c>
      <c r="M369" s="13">
        <v>0</v>
      </c>
      <c r="N369" s="13">
        <v>0</v>
      </c>
      <c r="O369" s="13">
        <v>0</v>
      </c>
      <c r="P369" s="13">
        <v>0</v>
      </c>
      <c r="Q369" s="13">
        <v>0</v>
      </c>
      <c r="R369" s="12">
        <v>0</v>
      </c>
      <c r="S369" s="12" t="s">
        <v>820</v>
      </c>
      <c r="T369" s="12" t="s">
        <v>820</v>
      </c>
      <c r="U369" s="71"/>
    </row>
    <row r="370" spans="2:21" x14ac:dyDescent="0.35">
      <c r="B370" s="5" t="s">
        <v>18</v>
      </c>
      <c r="C370" s="13">
        <v>0</v>
      </c>
      <c r="D370" s="13">
        <v>0</v>
      </c>
      <c r="E370" s="13">
        <v>0</v>
      </c>
      <c r="F370" s="13">
        <v>0</v>
      </c>
      <c r="G370" s="13">
        <v>0</v>
      </c>
      <c r="H370" s="13">
        <v>0</v>
      </c>
      <c r="I370" s="13">
        <v>0</v>
      </c>
      <c r="J370" s="13">
        <v>0</v>
      </c>
      <c r="K370" s="13">
        <v>0</v>
      </c>
      <c r="L370" s="13">
        <v>0</v>
      </c>
      <c r="M370" s="13">
        <v>0</v>
      </c>
      <c r="N370" s="13">
        <v>0</v>
      </c>
      <c r="O370" s="13">
        <v>0</v>
      </c>
      <c r="P370" s="13">
        <v>0</v>
      </c>
      <c r="Q370" s="13">
        <v>0</v>
      </c>
      <c r="R370" s="12">
        <v>0</v>
      </c>
      <c r="S370" s="12" t="s">
        <v>820</v>
      </c>
      <c r="T370" s="12" t="s">
        <v>820</v>
      </c>
      <c r="U370" s="71"/>
    </row>
    <row r="371" spans="2:21" x14ac:dyDescent="0.35">
      <c r="B371" s="5" t="s">
        <v>19</v>
      </c>
      <c r="C371" s="13">
        <v>0</v>
      </c>
      <c r="D371" s="13">
        <v>0</v>
      </c>
      <c r="E371" s="13">
        <v>0</v>
      </c>
      <c r="F371" s="13">
        <v>0</v>
      </c>
      <c r="G371" s="13">
        <v>0</v>
      </c>
      <c r="H371" s="13">
        <v>0</v>
      </c>
      <c r="I371" s="13">
        <v>0</v>
      </c>
      <c r="J371" s="13">
        <v>0</v>
      </c>
      <c r="K371" s="13">
        <v>4</v>
      </c>
      <c r="L371" s="13">
        <v>4</v>
      </c>
      <c r="M371" s="13">
        <v>4</v>
      </c>
      <c r="N371" s="13">
        <v>4</v>
      </c>
      <c r="O371" s="13">
        <v>4</v>
      </c>
      <c r="P371" s="13">
        <v>4</v>
      </c>
      <c r="Q371" s="13">
        <v>0</v>
      </c>
      <c r="R371" s="12">
        <v>0</v>
      </c>
      <c r="S371" s="12" t="s">
        <v>820</v>
      </c>
      <c r="T371" s="12" t="s">
        <v>820</v>
      </c>
      <c r="U371" s="71"/>
    </row>
    <row r="372" spans="2:21" x14ac:dyDescent="0.35">
      <c r="B372" s="5" t="s">
        <v>20</v>
      </c>
      <c r="C372" s="13">
        <v>81</v>
      </c>
      <c r="D372" s="13">
        <v>79</v>
      </c>
      <c r="E372" s="13">
        <v>81</v>
      </c>
      <c r="F372" s="13">
        <v>77</v>
      </c>
      <c r="G372" s="13">
        <v>76</v>
      </c>
      <c r="H372" s="13">
        <v>74</v>
      </c>
      <c r="I372" s="13">
        <v>72</v>
      </c>
      <c r="J372" s="13">
        <v>71</v>
      </c>
      <c r="K372" s="13">
        <v>72</v>
      </c>
      <c r="L372" s="13">
        <v>70</v>
      </c>
      <c r="M372" s="13">
        <v>64</v>
      </c>
      <c r="N372" s="13">
        <v>62</v>
      </c>
      <c r="O372" s="13">
        <v>58</v>
      </c>
      <c r="P372" s="13">
        <v>55</v>
      </c>
      <c r="Q372" s="13">
        <v>55</v>
      </c>
      <c r="R372" s="12">
        <v>0.13095238095238096</v>
      </c>
      <c r="S372" s="12">
        <v>0</v>
      </c>
      <c r="T372" s="12">
        <v>-0.2567567567567568</v>
      </c>
      <c r="U372" s="71"/>
    </row>
    <row r="373" spans="2:21" x14ac:dyDescent="0.35">
      <c r="B373" s="5" t="s">
        <v>21</v>
      </c>
      <c r="C373" s="13">
        <v>0</v>
      </c>
      <c r="D373" s="13">
        <v>0</v>
      </c>
      <c r="E373" s="13">
        <v>0</v>
      </c>
      <c r="F373" s="13">
        <v>0</v>
      </c>
      <c r="G373" s="13">
        <v>0</v>
      </c>
      <c r="H373" s="13">
        <v>0</v>
      </c>
      <c r="I373" s="13">
        <v>0</v>
      </c>
      <c r="J373" s="13">
        <v>0</v>
      </c>
      <c r="K373" s="13">
        <v>0</v>
      </c>
      <c r="L373" s="13">
        <v>0</v>
      </c>
      <c r="M373" s="13">
        <v>0</v>
      </c>
      <c r="N373" s="13">
        <v>0</v>
      </c>
      <c r="O373" s="13">
        <v>0</v>
      </c>
      <c r="P373" s="13">
        <v>0</v>
      </c>
      <c r="Q373" s="13">
        <v>0</v>
      </c>
      <c r="R373" s="12">
        <v>0</v>
      </c>
      <c r="S373" s="12" t="s">
        <v>820</v>
      </c>
      <c r="T373" s="12" t="s">
        <v>820</v>
      </c>
      <c r="U373" s="71"/>
    </row>
    <row r="374" spans="2:21" x14ac:dyDescent="0.35">
      <c r="B374" s="5" t="s">
        <v>22</v>
      </c>
      <c r="C374" s="13">
        <v>0</v>
      </c>
      <c r="D374" s="13">
        <v>0</v>
      </c>
      <c r="E374" s="13">
        <v>0</v>
      </c>
      <c r="F374" s="13">
        <v>0</v>
      </c>
      <c r="G374" s="13">
        <v>0</v>
      </c>
      <c r="H374" s="13">
        <v>0</v>
      </c>
      <c r="I374" s="13">
        <v>0</v>
      </c>
      <c r="J374" s="13">
        <v>0</v>
      </c>
      <c r="K374" s="13">
        <v>20</v>
      </c>
      <c r="L374" s="13">
        <v>21</v>
      </c>
      <c r="M374" s="13">
        <v>22</v>
      </c>
      <c r="N374" s="13">
        <v>0</v>
      </c>
      <c r="O374" s="13">
        <v>0</v>
      </c>
      <c r="P374" s="13">
        <v>0</v>
      </c>
      <c r="Q374" s="13">
        <v>0</v>
      </c>
      <c r="R374" s="12">
        <v>0</v>
      </c>
      <c r="S374" s="12" t="s">
        <v>820</v>
      </c>
      <c r="T374" s="12" t="s">
        <v>820</v>
      </c>
      <c r="U374" s="71"/>
    </row>
    <row r="375" spans="2:21" x14ac:dyDescent="0.35">
      <c r="B375" s="5" t="s">
        <v>23</v>
      </c>
      <c r="C375" s="13">
        <v>0</v>
      </c>
      <c r="D375" s="13">
        <v>0</v>
      </c>
      <c r="E375" s="13">
        <v>0</v>
      </c>
      <c r="F375" s="13">
        <v>0</v>
      </c>
      <c r="G375" s="13">
        <v>0</v>
      </c>
      <c r="H375" s="13">
        <v>0</v>
      </c>
      <c r="I375" s="13">
        <v>0</v>
      </c>
      <c r="J375" s="13">
        <v>0</v>
      </c>
      <c r="K375" s="13">
        <v>0</v>
      </c>
      <c r="L375" s="13">
        <v>0</v>
      </c>
      <c r="M375" s="13">
        <v>0</v>
      </c>
      <c r="N375" s="13">
        <v>2</v>
      </c>
      <c r="O375" s="13">
        <v>1</v>
      </c>
      <c r="P375" s="13">
        <v>1</v>
      </c>
      <c r="Q375" s="13">
        <v>1</v>
      </c>
      <c r="R375" s="12">
        <v>2.3809523809523812E-3</v>
      </c>
      <c r="S375" s="12">
        <v>0</v>
      </c>
      <c r="T375" s="12" t="s">
        <v>820</v>
      </c>
      <c r="U375" s="71"/>
    </row>
    <row r="376" spans="2:21" x14ac:dyDescent="0.35">
      <c r="B376" s="5" t="s">
        <v>24</v>
      </c>
      <c r="C376" s="13">
        <v>0</v>
      </c>
      <c r="D376" s="13">
        <v>0</v>
      </c>
      <c r="E376" s="13">
        <v>0</v>
      </c>
      <c r="F376" s="13">
        <v>0</v>
      </c>
      <c r="G376" s="13">
        <v>0</v>
      </c>
      <c r="H376" s="13">
        <v>0</v>
      </c>
      <c r="I376" s="13">
        <v>0</v>
      </c>
      <c r="J376" s="13">
        <v>0</v>
      </c>
      <c r="K376" s="13">
        <v>0</v>
      </c>
      <c r="L376" s="13">
        <v>0</v>
      </c>
      <c r="M376" s="13">
        <v>2</v>
      </c>
      <c r="N376" s="13">
        <v>2</v>
      </c>
      <c r="O376" s="13">
        <v>0</v>
      </c>
      <c r="P376" s="13">
        <v>0</v>
      </c>
      <c r="Q376" s="13">
        <v>0</v>
      </c>
      <c r="R376" s="12">
        <v>0</v>
      </c>
      <c r="S376" s="12" t="s">
        <v>820</v>
      </c>
      <c r="T376" s="12" t="s">
        <v>820</v>
      </c>
      <c r="U376" s="71"/>
    </row>
    <row r="377" spans="2:21" x14ac:dyDescent="0.35">
      <c r="B377" s="5" t="s">
        <v>25</v>
      </c>
      <c r="C377" s="13">
        <v>0</v>
      </c>
      <c r="D377" s="13">
        <v>0</v>
      </c>
      <c r="E377" s="13">
        <v>0</v>
      </c>
      <c r="F377" s="13">
        <v>0</v>
      </c>
      <c r="G377" s="13">
        <v>0</v>
      </c>
      <c r="H377" s="13">
        <v>0</v>
      </c>
      <c r="I377" s="13">
        <v>0</v>
      </c>
      <c r="J377" s="13">
        <v>0</v>
      </c>
      <c r="K377" s="13">
        <v>0</v>
      </c>
      <c r="L377" s="13">
        <v>0</v>
      </c>
      <c r="M377" s="13">
        <v>0</v>
      </c>
      <c r="N377" s="13">
        <v>32</v>
      </c>
      <c r="O377" s="13">
        <v>28</v>
      </c>
      <c r="P377" s="13">
        <v>28</v>
      </c>
      <c r="Q377" s="13">
        <v>25</v>
      </c>
      <c r="R377" s="12">
        <v>5.9523809523809521E-2</v>
      </c>
      <c r="S377" s="12">
        <v>-0.1071428571428571</v>
      </c>
      <c r="T377" s="12" t="s">
        <v>820</v>
      </c>
      <c r="U377" s="71"/>
    </row>
    <row r="378" spans="2:21" x14ac:dyDescent="0.35">
      <c r="B378" s="5" t="s">
        <v>26</v>
      </c>
      <c r="C378" s="13">
        <v>0</v>
      </c>
      <c r="D378" s="13">
        <v>0</v>
      </c>
      <c r="E378" s="13">
        <v>0</v>
      </c>
      <c r="F378" s="13">
        <v>0</v>
      </c>
      <c r="G378" s="13">
        <v>0</v>
      </c>
      <c r="H378" s="13">
        <v>0</v>
      </c>
      <c r="I378" s="13">
        <v>0</v>
      </c>
      <c r="J378" s="13">
        <v>0</v>
      </c>
      <c r="K378" s="13">
        <v>0</v>
      </c>
      <c r="L378" s="13">
        <v>0</v>
      </c>
      <c r="M378" s="13">
        <v>0</v>
      </c>
      <c r="N378" s="13">
        <v>0</v>
      </c>
      <c r="O378" s="13">
        <v>0</v>
      </c>
      <c r="P378" s="13">
        <v>0</v>
      </c>
      <c r="Q378" s="13">
        <v>0</v>
      </c>
      <c r="R378" s="12">
        <v>0</v>
      </c>
      <c r="S378" s="12" t="s">
        <v>820</v>
      </c>
      <c r="T378" s="12" t="s">
        <v>820</v>
      </c>
      <c r="U378" s="71"/>
    </row>
    <row r="379" spans="2:21" x14ac:dyDescent="0.35">
      <c r="B379" s="5" t="s">
        <v>27</v>
      </c>
      <c r="C379" s="13">
        <v>0</v>
      </c>
      <c r="D379" s="13">
        <v>0</v>
      </c>
      <c r="E379" s="13">
        <v>0</v>
      </c>
      <c r="F379" s="13">
        <v>0</v>
      </c>
      <c r="G379" s="13">
        <v>0</v>
      </c>
      <c r="H379" s="13">
        <v>0</v>
      </c>
      <c r="I379" s="13">
        <v>0</v>
      </c>
      <c r="J379" s="13">
        <v>0</v>
      </c>
      <c r="K379" s="13">
        <v>0</v>
      </c>
      <c r="L379" s="13">
        <v>0</v>
      </c>
      <c r="M379" s="13">
        <v>22</v>
      </c>
      <c r="N379" s="13">
        <v>20</v>
      </c>
      <c r="O379" s="13">
        <v>21</v>
      </c>
      <c r="P379" s="13">
        <v>21</v>
      </c>
      <c r="Q379" s="13">
        <v>21</v>
      </c>
      <c r="R379" s="12">
        <v>0.05</v>
      </c>
      <c r="S379" s="12">
        <v>0</v>
      </c>
      <c r="T379" s="12" t="s">
        <v>820</v>
      </c>
      <c r="U379" s="71"/>
    </row>
    <row r="380" spans="2:21" x14ac:dyDescent="0.35">
      <c r="B380" s="5" t="s">
        <v>28</v>
      </c>
      <c r="C380" s="13">
        <v>0</v>
      </c>
      <c r="D380" s="13">
        <v>0</v>
      </c>
      <c r="E380" s="13">
        <v>0</v>
      </c>
      <c r="F380" s="13">
        <v>0</v>
      </c>
      <c r="G380" s="13">
        <v>0</v>
      </c>
      <c r="H380" s="13">
        <v>0</v>
      </c>
      <c r="I380" s="13">
        <v>0</v>
      </c>
      <c r="J380" s="13">
        <v>0</v>
      </c>
      <c r="K380" s="13">
        <v>0</v>
      </c>
      <c r="L380" s="13">
        <v>0</v>
      </c>
      <c r="M380" s="13">
        <v>13</v>
      </c>
      <c r="N380" s="13">
        <v>13</v>
      </c>
      <c r="O380" s="13">
        <v>12</v>
      </c>
      <c r="P380" s="13">
        <v>12</v>
      </c>
      <c r="Q380" s="13">
        <v>12</v>
      </c>
      <c r="R380" s="12">
        <v>2.8571428571428571E-2</v>
      </c>
      <c r="S380" s="12">
        <v>0</v>
      </c>
      <c r="T380" s="12" t="s">
        <v>820</v>
      </c>
      <c r="U380" s="71"/>
    </row>
    <row r="381" spans="2:21" x14ac:dyDescent="0.35">
      <c r="B381" s="5" t="s">
        <v>29</v>
      </c>
      <c r="C381" s="13">
        <v>0</v>
      </c>
      <c r="D381" s="13">
        <v>0</v>
      </c>
      <c r="E381" s="13">
        <v>0</v>
      </c>
      <c r="F381" s="13">
        <v>0</v>
      </c>
      <c r="G381" s="13">
        <v>0</v>
      </c>
      <c r="H381" s="13">
        <v>0</v>
      </c>
      <c r="I381" s="13">
        <v>0</v>
      </c>
      <c r="J381" s="13">
        <v>0</v>
      </c>
      <c r="K381" s="13">
        <v>0</v>
      </c>
      <c r="L381" s="13">
        <v>0</v>
      </c>
      <c r="M381" s="13">
        <v>0</v>
      </c>
      <c r="N381" s="13">
        <v>0</v>
      </c>
      <c r="O381" s="13">
        <v>0</v>
      </c>
      <c r="P381" s="13">
        <v>0</v>
      </c>
      <c r="Q381" s="13">
        <v>0</v>
      </c>
      <c r="R381" s="12">
        <v>0</v>
      </c>
      <c r="S381" s="12" t="s">
        <v>820</v>
      </c>
      <c r="T381" s="12" t="s">
        <v>820</v>
      </c>
      <c r="U381" s="71"/>
    </row>
    <row r="382" spans="2:21" x14ac:dyDescent="0.35">
      <c r="B382" s="5" t="s">
        <v>30</v>
      </c>
      <c r="C382" s="13">
        <v>0</v>
      </c>
      <c r="D382" s="13">
        <v>0</v>
      </c>
      <c r="E382" s="13">
        <v>0</v>
      </c>
      <c r="F382" s="13">
        <v>0</v>
      </c>
      <c r="G382" s="13">
        <v>0</v>
      </c>
      <c r="H382" s="13">
        <v>0</v>
      </c>
      <c r="I382" s="13">
        <v>0</v>
      </c>
      <c r="J382" s="13">
        <v>0</v>
      </c>
      <c r="K382" s="13">
        <v>0</v>
      </c>
      <c r="L382" s="13">
        <v>0</v>
      </c>
      <c r="M382" s="13">
        <v>0</v>
      </c>
      <c r="N382" s="13">
        <v>0</v>
      </c>
      <c r="O382" s="13">
        <v>0</v>
      </c>
      <c r="P382" s="13">
        <v>0</v>
      </c>
      <c r="Q382" s="13">
        <v>0</v>
      </c>
      <c r="R382" s="12">
        <v>0</v>
      </c>
      <c r="S382" s="12" t="s">
        <v>820</v>
      </c>
      <c r="T382" s="12" t="s">
        <v>820</v>
      </c>
      <c r="U382" s="71"/>
    </row>
    <row r="383" spans="2:21" x14ac:dyDescent="0.35">
      <c r="B383" s="5" t="s">
        <v>31</v>
      </c>
      <c r="C383" s="13">
        <v>0</v>
      </c>
      <c r="D383" s="13">
        <v>0</v>
      </c>
      <c r="E383" s="13">
        <v>0</v>
      </c>
      <c r="F383" s="13">
        <v>0</v>
      </c>
      <c r="G383" s="13">
        <v>0</v>
      </c>
      <c r="H383" s="13">
        <v>0</v>
      </c>
      <c r="I383" s="13">
        <v>0</v>
      </c>
      <c r="J383" s="13">
        <v>0</v>
      </c>
      <c r="K383" s="13">
        <v>0</v>
      </c>
      <c r="L383" s="13">
        <v>0</v>
      </c>
      <c r="M383" s="13">
        <v>5</v>
      </c>
      <c r="N383" s="13">
        <v>5</v>
      </c>
      <c r="O383" s="13">
        <v>4</v>
      </c>
      <c r="P383" s="13">
        <v>4</v>
      </c>
      <c r="Q383" s="13">
        <v>0</v>
      </c>
      <c r="R383" s="12">
        <v>0</v>
      </c>
      <c r="S383" s="12" t="s">
        <v>820</v>
      </c>
      <c r="T383" s="12" t="s">
        <v>820</v>
      </c>
      <c r="U383" s="71"/>
    </row>
    <row r="384" spans="2:21" x14ac:dyDescent="0.35">
      <c r="B384" s="5" t="s">
        <v>32</v>
      </c>
      <c r="C384" s="13">
        <v>0</v>
      </c>
      <c r="D384" s="13">
        <v>0</v>
      </c>
      <c r="E384" s="13">
        <v>0</v>
      </c>
      <c r="F384" s="13">
        <v>0</v>
      </c>
      <c r="G384" s="13">
        <v>0</v>
      </c>
      <c r="H384" s="13">
        <v>0</v>
      </c>
      <c r="I384" s="13">
        <v>0</v>
      </c>
      <c r="J384" s="13">
        <v>0</v>
      </c>
      <c r="K384" s="13">
        <v>0</v>
      </c>
      <c r="L384" s="13">
        <v>0</v>
      </c>
      <c r="M384" s="13">
        <v>0</v>
      </c>
      <c r="N384" s="13">
        <v>0</v>
      </c>
      <c r="O384" s="13">
        <v>0</v>
      </c>
      <c r="P384" s="13">
        <v>0</v>
      </c>
      <c r="Q384" s="13">
        <v>0</v>
      </c>
      <c r="R384" s="12">
        <v>0</v>
      </c>
      <c r="S384" s="12" t="s">
        <v>820</v>
      </c>
      <c r="T384" s="12" t="s">
        <v>820</v>
      </c>
      <c r="U384" s="71"/>
    </row>
    <row r="385" spans="1:23" x14ac:dyDescent="0.35">
      <c r="B385" s="5" t="s">
        <v>33</v>
      </c>
      <c r="C385" s="13">
        <v>0</v>
      </c>
      <c r="D385" s="13">
        <v>0</v>
      </c>
      <c r="E385" s="13">
        <v>27</v>
      </c>
      <c r="F385" s="13">
        <v>27</v>
      </c>
      <c r="G385" s="13">
        <v>29</v>
      </c>
      <c r="H385" s="13">
        <v>29</v>
      </c>
      <c r="I385" s="13">
        <v>31</v>
      </c>
      <c r="J385" s="13">
        <v>32</v>
      </c>
      <c r="K385" s="13">
        <v>32</v>
      </c>
      <c r="L385" s="13">
        <v>33</v>
      </c>
      <c r="M385" s="13">
        <v>35</v>
      </c>
      <c r="N385" s="13">
        <v>33</v>
      </c>
      <c r="O385" s="13">
        <v>27</v>
      </c>
      <c r="P385" s="13">
        <v>29</v>
      </c>
      <c r="Q385" s="13">
        <v>29</v>
      </c>
      <c r="R385" s="12">
        <v>6.9047619047619052E-2</v>
      </c>
      <c r="S385" s="12">
        <v>0</v>
      </c>
      <c r="T385" s="12">
        <v>0</v>
      </c>
      <c r="U385" s="71"/>
    </row>
    <row r="386" spans="1:23" x14ac:dyDescent="0.35">
      <c r="B386" s="5" t="s">
        <v>34</v>
      </c>
      <c r="C386" s="15">
        <v>0</v>
      </c>
      <c r="D386" s="15">
        <v>0</v>
      </c>
      <c r="E386" s="15">
        <v>0</v>
      </c>
      <c r="F386" s="15">
        <v>0</v>
      </c>
      <c r="G386" s="15">
        <v>0</v>
      </c>
      <c r="H386" s="15">
        <v>0</v>
      </c>
      <c r="I386" s="15">
        <v>0</v>
      </c>
      <c r="J386" s="15">
        <v>0</v>
      </c>
      <c r="K386" s="15">
        <v>0</v>
      </c>
      <c r="L386" s="15">
        <v>0</v>
      </c>
      <c r="M386" s="15">
        <v>0</v>
      </c>
      <c r="N386" s="15">
        <v>0</v>
      </c>
      <c r="O386" s="15">
        <v>0</v>
      </c>
      <c r="P386" s="15">
        <v>0</v>
      </c>
      <c r="Q386" s="15">
        <v>0</v>
      </c>
      <c r="R386" s="12">
        <v>0</v>
      </c>
      <c r="S386" s="12" t="s">
        <v>820</v>
      </c>
      <c r="T386" s="12" t="s">
        <v>820</v>
      </c>
      <c r="U386" s="71"/>
    </row>
    <row r="387" spans="1:23" ht="15" thickBot="1" x14ac:dyDescent="0.4">
      <c r="B387" s="17" t="s">
        <v>35</v>
      </c>
      <c r="C387" s="18">
        <v>146</v>
      </c>
      <c r="D387" s="18">
        <v>145</v>
      </c>
      <c r="E387" s="18">
        <v>176</v>
      </c>
      <c r="F387" s="18">
        <v>171</v>
      </c>
      <c r="G387" s="18">
        <v>169</v>
      </c>
      <c r="H387" s="18">
        <v>164</v>
      </c>
      <c r="I387" s="18">
        <v>164</v>
      </c>
      <c r="J387" s="18">
        <v>166</v>
      </c>
      <c r="K387" s="18">
        <v>214</v>
      </c>
      <c r="L387" s="18">
        <v>237</v>
      </c>
      <c r="M387" s="18">
        <v>276</v>
      </c>
      <c r="N387" s="18">
        <v>377</v>
      </c>
      <c r="O387" s="18">
        <v>388</v>
      </c>
      <c r="P387" s="18">
        <v>450</v>
      </c>
      <c r="Q387" s="18">
        <v>420</v>
      </c>
      <c r="R387" s="19"/>
      <c r="S387" s="9"/>
      <c r="T387" s="19"/>
      <c r="U387" s="71"/>
    </row>
    <row r="388" spans="1:23" ht="15" thickTop="1" x14ac:dyDescent="0.35">
      <c r="B388" s="20" t="s">
        <v>36</v>
      </c>
      <c r="C388" s="21">
        <v>0</v>
      </c>
      <c r="D388" s="21">
        <v>0</v>
      </c>
      <c r="E388" s="21">
        <v>0</v>
      </c>
      <c r="F388" s="21">
        <v>0</v>
      </c>
      <c r="G388" s="21">
        <v>0</v>
      </c>
      <c r="H388" s="21">
        <v>149</v>
      </c>
      <c r="I388" s="21">
        <v>150</v>
      </c>
      <c r="J388" s="21">
        <v>152</v>
      </c>
      <c r="K388" s="21">
        <v>152</v>
      </c>
      <c r="L388" s="21">
        <v>151</v>
      </c>
      <c r="M388" s="21">
        <v>146</v>
      </c>
      <c r="N388" s="21">
        <v>143</v>
      </c>
      <c r="O388" s="21">
        <v>131</v>
      </c>
      <c r="P388" s="21">
        <v>130</v>
      </c>
      <c r="Q388" s="21">
        <v>129</v>
      </c>
      <c r="R388" s="12">
        <v>0.30714285714285716</v>
      </c>
      <c r="S388" s="12">
        <v>-7.692307692307665E-3</v>
      </c>
      <c r="T388" s="12">
        <v>-0.13422818791946312</v>
      </c>
    </row>
    <row r="389" spans="1:23" x14ac:dyDescent="0.35">
      <c r="B389" s="22" t="s">
        <v>37</v>
      </c>
      <c r="C389" s="23" t="s">
        <v>851</v>
      </c>
      <c r="D389" s="23" t="s">
        <v>851</v>
      </c>
      <c r="E389" s="23" t="s">
        <v>851</v>
      </c>
      <c r="F389" s="23" t="s">
        <v>851</v>
      </c>
      <c r="G389" s="23" t="s">
        <v>851</v>
      </c>
      <c r="H389" s="23" t="s">
        <v>851</v>
      </c>
      <c r="I389" s="23">
        <v>6.7114093959732557E-3</v>
      </c>
      <c r="J389" s="23">
        <v>1.3333333333333419E-2</v>
      </c>
      <c r="K389" s="23">
        <v>0</v>
      </c>
      <c r="L389" s="23">
        <v>-6.5789473684210176E-3</v>
      </c>
      <c r="M389" s="23">
        <v>-3.3112582781456901E-2</v>
      </c>
      <c r="N389" s="24">
        <v>-2.0547945205479423E-2</v>
      </c>
      <c r="O389" s="24">
        <v>-8.3916083916083961E-2</v>
      </c>
      <c r="P389" s="24">
        <v>-7.6335877862595547E-3</v>
      </c>
      <c r="Q389" s="24">
        <v>-7.692307692307665E-3</v>
      </c>
    </row>
    <row r="390" spans="1:23" x14ac:dyDescent="0.35">
      <c r="B390" s="25" t="s">
        <v>38</v>
      </c>
      <c r="C390" s="26" t="s">
        <v>860</v>
      </c>
      <c r="D390" s="26"/>
      <c r="E390" s="26"/>
      <c r="F390" s="26"/>
      <c r="G390" s="26"/>
      <c r="H390" s="26"/>
      <c r="I390" s="26"/>
      <c r="J390" s="26"/>
      <c r="K390" s="26"/>
      <c r="L390" s="26"/>
      <c r="M390" s="26"/>
      <c r="N390" s="27"/>
      <c r="O390" s="27"/>
      <c r="P390" s="27"/>
      <c r="Q390" s="27"/>
    </row>
    <row r="392" spans="1:23" ht="18.5" x14ac:dyDescent="0.45">
      <c r="A392" s="3" t="s">
        <v>120</v>
      </c>
      <c r="B392" s="3" t="s">
        <v>425</v>
      </c>
      <c r="C392" s="4"/>
      <c r="D392" s="4"/>
      <c r="E392" s="4"/>
      <c r="F392" s="4"/>
      <c r="G392" s="4"/>
      <c r="H392" s="4"/>
      <c r="I392" s="4"/>
      <c r="J392" s="4"/>
      <c r="K392" s="4"/>
      <c r="L392" s="4"/>
      <c r="M392" s="4"/>
      <c r="N392" s="4"/>
      <c r="O392" s="4"/>
      <c r="P392" s="4"/>
      <c r="Q392" s="4"/>
      <c r="R392" s="4"/>
      <c r="S392" s="4"/>
      <c r="T392" s="4"/>
      <c r="U392" s="71"/>
      <c r="V392" s="2"/>
      <c r="W392" s="2"/>
    </row>
    <row r="393" spans="1:23" x14ac:dyDescent="0.35">
      <c r="B393" s="5" t="s">
        <v>1</v>
      </c>
      <c r="C393" s="6">
        <v>2004</v>
      </c>
      <c r="D393" s="6">
        <v>2005</v>
      </c>
      <c r="E393" s="6">
        <v>2006</v>
      </c>
      <c r="F393" s="6">
        <v>2007</v>
      </c>
      <c r="G393" s="6">
        <v>2008</v>
      </c>
      <c r="H393" s="6">
        <v>2009</v>
      </c>
      <c r="I393" s="6">
        <v>2010</v>
      </c>
      <c r="J393" s="6">
        <v>2011</v>
      </c>
      <c r="K393" s="6">
        <v>2012</v>
      </c>
      <c r="L393" s="6">
        <v>2013</v>
      </c>
      <c r="M393" s="6">
        <v>2014</v>
      </c>
      <c r="N393" s="6">
        <v>2015</v>
      </c>
      <c r="O393" s="6">
        <v>2016</v>
      </c>
      <c r="P393" s="6">
        <v>2017</v>
      </c>
      <c r="Q393" s="6">
        <v>2018</v>
      </c>
      <c r="R393" s="7" t="s">
        <v>2</v>
      </c>
      <c r="S393" s="8" t="s">
        <v>849</v>
      </c>
      <c r="T393" s="8" t="s">
        <v>850</v>
      </c>
      <c r="U393" s="71"/>
    </row>
    <row r="394" spans="1:23" x14ac:dyDescent="0.35">
      <c r="B394" s="5" t="s">
        <v>3</v>
      </c>
      <c r="C394" s="10">
        <v>0</v>
      </c>
      <c r="D394" s="10">
        <v>0</v>
      </c>
      <c r="E394" s="10">
        <v>0</v>
      </c>
      <c r="F394" s="10">
        <v>0</v>
      </c>
      <c r="G394" s="10">
        <v>0</v>
      </c>
      <c r="H394" s="10">
        <v>0</v>
      </c>
      <c r="I394" s="10">
        <v>0</v>
      </c>
      <c r="J394" s="10">
        <v>0</v>
      </c>
      <c r="K394" s="10">
        <v>0</v>
      </c>
      <c r="L394" s="10">
        <v>22</v>
      </c>
      <c r="M394" s="10">
        <v>22</v>
      </c>
      <c r="N394" s="10">
        <v>21</v>
      </c>
      <c r="O394" s="10">
        <v>18</v>
      </c>
      <c r="P394" s="10">
        <v>19</v>
      </c>
      <c r="Q394" s="10">
        <v>20</v>
      </c>
      <c r="R394" s="12">
        <v>5.6818181818181816E-2</v>
      </c>
      <c r="S394" s="12">
        <v>5.2631578947368363E-2</v>
      </c>
      <c r="T394" s="12" t="s">
        <v>820</v>
      </c>
      <c r="U394" s="71"/>
    </row>
    <row r="395" spans="1:23" x14ac:dyDescent="0.35">
      <c r="B395" s="5" t="s">
        <v>4</v>
      </c>
      <c r="C395" s="13">
        <v>0</v>
      </c>
      <c r="D395" s="13">
        <v>0</v>
      </c>
      <c r="E395" s="13">
        <v>0</v>
      </c>
      <c r="F395" s="13">
        <v>0</v>
      </c>
      <c r="G395" s="13">
        <v>0</v>
      </c>
      <c r="H395" s="13">
        <v>0</v>
      </c>
      <c r="I395" s="13">
        <v>0</v>
      </c>
      <c r="J395" s="13">
        <v>0</v>
      </c>
      <c r="K395" s="13">
        <v>0</v>
      </c>
      <c r="L395" s="13">
        <v>0</v>
      </c>
      <c r="M395" s="13">
        <v>0</v>
      </c>
      <c r="N395" s="13">
        <v>0</v>
      </c>
      <c r="O395" s="13">
        <v>0</v>
      </c>
      <c r="P395" s="13">
        <v>0</v>
      </c>
      <c r="Q395" s="13">
        <v>0</v>
      </c>
      <c r="R395" s="12">
        <v>0</v>
      </c>
      <c r="S395" s="12" t="s">
        <v>820</v>
      </c>
      <c r="T395" s="12" t="s">
        <v>820</v>
      </c>
      <c r="U395" s="71"/>
    </row>
    <row r="396" spans="1:23" x14ac:dyDescent="0.35">
      <c r="B396" s="5" t="s">
        <v>5</v>
      </c>
      <c r="C396" s="13">
        <v>0</v>
      </c>
      <c r="D396" s="13">
        <v>0</v>
      </c>
      <c r="E396" s="13">
        <v>0</v>
      </c>
      <c r="F396" s="13">
        <v>0</v>
      </c>
      <c r="G396" s="13">
        <v>0</v>
      </c>
      <c r="H396" s="13">
        <v>0</v>
      </c>
      <c r="I396" s="13">
        <v>0</v>
      </c>
      <c r="J396" s="13">
        <v>0</v>
      </c>
      <c r="K396" s="13">
        <v>0</v>
      </c>
      <c r="L396" s="13">
        <v>0</v>
      </c>
      <c r="M396" s="13">
        <v>0</v>
      </c>
      <c r="N396" s="13">
        <v>0</v>
      </c>
      <c r="O396" s="13">
        <v>17</v>
      </c>
      <c r="P396" s="13">
        <v>18</v>
      </c>
      <c r="Q396" s="13">
        <v>16</v>
      </c>
      <c r="R396" s="12">
        <v>4.5454545454545456E-2</v>
      </c>
      <c r="S396" s="12">
        <v>-0.11111111111111116</v>
      </c>
      <c r="T396" s="12" t="s">
        <v>820</v>
      </c>
      <c r="U396" s="71"/>
    </row>
    <row r="397" spans="1:23" x14ac:dyDescent="0.35">
      <c r="B397" s="5" t="s">
        <v>6</v>
      </c>
      <c r="C397" s="13">
        <v>34</v>
      </c>
      <c r="D397" s="13">
        <v>32</v>
      </c>
      <c r="E397" s="13">
        <v>31</v>
      </c>
      <c r="F397" s="13">
        <v>29</v>
      </c>
      <c r="G397" s="13">
        <v>34</v>
      </c>
      <c r="H397" s="13">
        <v>33</v>
      </c>
      <c r="I397" s="13">
        <v>32</v>
      </c>
      <c r="J397" s="13">
        <v>32</v>
      </c>
      <c r="K397" s="13">
        <v>29</v>
      </c>
      <c r="L397" s="13">
        <v>30</v>
      </c>
      <c r="M397" s="13">
        <v>32</v>
      </c>
      <c r="N397" s="13">
        <v>33</v>
      </c>
      <c r="O397" s="13">
        <v>16</v>
      </c>
      <c r="P397" s="13">
        <v>30</v>
      </c>
      <c r="Q397" s="13">
        <v>0</v>
      </c>
      <c r="R397" s="12">
        <v>0</v>
      </c>
      <c r="S397" s="12" t="s">
        <v>820</v>
      </c>
      <c r="T397" s="12" t="s">
        <v>820</v>
      </c>
      <c r="U397" s="71"/>
    </row>
    <row r="398" spans="1:23" x14ac:dyDescent="0.35">
      <c r="B398" s="5" t="s">
        <v>7</v>
      </c>
      <c r="C398" s="13">
        <v>0</v>
      </c>
      <c r="D398" s="13">
        <v>0</v>
      </c>
      <c r="E398" s="13">
        <v>0</v>
      </c>
      <c r="F398" s="13">
        <v>0</v>
      </c>
      <c r="G398" s="13">
        <v>0</v>
      </c>
      <c r="H398" s="13">
        <v>0</v>
      </c>
      <c r="I398" s="13">
        <v>0</v>
      </c>
      <c r="J398" s="13">
        <v>0</v>
      </c>
      <c r="K398" s="13">
        <v>0</v>
      </c>
      <c r="L398" s="13">
        <v>0</v>
      </c>
      <c r="M398" s="13">
        <v>0</v>
      </c>
      <c r="N398" s="13">
        <v>24</v>
      </c>
      <c r="O398" s="13">
        <v>24</v>
      </c>
      <c r="P398" s="13">
        <v>24</v>
      </c>
      <c r="Q398" s="13">
        <v>0</v>
      </c>
      <c r="R398" s="12">
        <v>0</v>
      </c>
      <c r="S398" s="12" t="s">
        <v>820</v>
      </c>
      <c r="T398" s="12" t="s">
        <v>820</v>
      </c>
      <c r="U398" s="71"/>
    </row>
    <row r="399" spans="1:23" x14ac:dyDescent="0.35">
      <c r="B399" s="5" t="s">
        <v>8</v>
      </c>
      <c r="C399" s="13">
        <v>0</v>
      </c>
      <c r="D399" s="13">
        <v>0</v>
      </c>
      <c r="E399" s="13">
        <v>0</v>
      </c>
      <c r="F399" s="13">
        <v>0</v>
      </c>
      <c r="G399" s="13">
        <v>0</v>
      </c>
      <c r="H399" s="13">
        <v>0</v>
      </c>
      <c r="I399" s="13">
        <v>0</v>
      </c>
      <c r="J399" s="13">
        <v>0</v>
      </c>
      <c r="K399" s="13">
        <v>0</v>
      </c>
      <c r="L399" s="13">
        <v>0</v>
      </c>
      <c r="M399" s="13">
        <v>0</v>
      </c>
      <c r="N399" s="13">
        <v>0</v>
      </c>
      <c r="O399" s="13">
        <v>0</v>
      </c>
      <c r="P399" s="13">
        <v>0</v>
      </c>
      <c r="Q399" s="13">
        <v>0</v>
      </c>
      <c r="R399" s="12">
        <v>0</v>
      </c>
      <c r="S399" s="12" t="s">
        <v>820</v>
      </c>
      <c r="T399" s="12" t="s">
        <v>820</v>
      </c>
      <c r="U399" s="71"/>
    </row>
    <row r="400" spans="1:23" x14ac:dyDescent="0.35">
      <c r="B400" s="5" t="s">
        <v>9</v>
      </c>
      <c r="C400" s="13">
        <v>85</v>
      </c>
      <c r="D400" s="13">
        <v>77</v>
      </c>
      <c r="E400" s="13">
        <v>76</v>
      </c>
      <c r="F400" s="13">
        <v>75</v>
      </c>
      <c r="G400" s="13">
        <v>72</v>
      </c>
      <c r="H400" s="13">
        <v>72</v>
      </c>
      <c r="I400" s="13">
        <v>77</v>
      </c>
      <c r="J400" s="13">
        <v>77</v>
      </c>
      <c r="K400" s="13">
        <v>76</v>
      </c>
      <c r="L400" s="13">
        <v>74</v>
      </c>
      <c r="M400" s="13">
        <v>72</v>
      </c>
      <c r="N400" s="13">
        <v>89</v>
      </c>
      <c r="O400" s="13">
        <v>89</v>
      </c>
      <c r="P400" s="13">
        <v>85</v>
      </c>
      <c r="Q400" s="13">
        <v>85</v>
      </c>
      <c r="R400" s="12">
        <v>0.24147727272727273</v>
      </c>
      <c r="S400" s="12">
        <v>0</v>
      </c>
      <c r="T400" s="12">
        <v>0.18055555555555558</v>
      </c>
      <c r="U400" s="71"/>
    </row>
    <row r="401" spans="2:21" x14ac:dyDescent="0.35">
      <c r="B401" s="5" t="s">
        <v>10</v>
      </c>
      <c r="C401" s="13">
        <v>0</v>
      </c>
      <c r="D401" s="13">
        <v>0</v>
      </c>
      <c r="E401" s="13">
        <v>0</v>
      </c>
      <c r="F401" s="13">
        <v>0</v>
      </c>
      <c r="G401" s="13">
        <v>0</v>
      </c>
      <c r="H401" s="13">
        <v>0</v>
      </c>
      <c r="I401" s="13">
        <v>0</v>
      </c>
      <c r="J401" s="13">
        <v>0</v>
      </c>
      <c r="K401" s="13">
        <v>0</v>
      </c>
      <c r="L401" s="13">
        <v>0</v>
      </c>
      <c r="M401" s="13">
        <v>0</v>
      </c>
      <c r="N401" s="13">
        <v>0</v>
      </c>
      <c r="O401" s="13">
        <v>17</v>
      </c>
      <c r="P401" s="13">
        <v>20</v>
      </c>
      <c r="Q401" s="13">
        <v>21</v>
      </c>
      <c r="R401" s="12">
        <v>5.9659090909090912E-2</v>
      </c>
      <c r="S401" s="12">
        <v>5.0000000000000044E-2</v>
      </c>
      <c r="T401" s="12" t="s">
        <v>820</v>
      </c>
      <c r="U401" s="71"/>
    </row>
    <row r="402" spans="2:21" x14ac:dyDescent="0.35">
      <c r="B402" s="5" t="s">
        <v>11</v>
      </c>
      <c r="C402" s="13">
        <v>0</v>
      </c>
      <c r="D402" s="13">
        <v>0</v>
      </c>
      <c r="E402" s="13">
        <v>0</v>
      </c>
      <c r="F402" s="13">
        <v>0</v>
      </c>
      <c r="G402" s="13">
        <v>0</v>
      </c>
      <c r="H402" s="13">
        <v>0</v>
      </c>
      <c r="I402" s="13">
        <v>0</v>
      </c>
      <c r="J402" s="13">
        <v>0</v>
      </c>
      <c r="K402" s="13">
        <v>0</v>
      </c>
      <c r="L402" s="13">
        <v>0</v>
      </c>
      <c r="M402" s="13">
        <v>6</v>
      </c>
      <c r="N402" s="13">
        <v>6</v>
      </c>
      <c r="O402" s="13">
        <v>5</v>
      </c>
      <c r="P402" s="13">
        <v>5</v>
      </c>
      <c r="Q402" s="13">
        <v>5</v>
      </c>
      <c r="R402" s="12">
        <v>1.4204545454545454E-2</v>
      </c>
      <c r="S402" s="12">
        <v>0</v>
      </c>
      <c r="T402" s="12" t="s">
        <v>820</v>
      </c>
      <c r="U402" s="71"/>
    </row>
    <row r="403" spans="2:21" x14ac:dyDescent="0.35">
      <c r="B403" s="5" t="s">
        <v>12</v>
      </c>
      <c r="C403" s="13">
        <v>0</v>
      </c>
      <c r="D403" s="13">
        <v>0</v>
      </c>
      <c r="E403" s="13">
        <v>0</v>
      </c>
      <c r="F403" s="13">
        <v>0</v>
      </c>
      <c r="G403" s="13">
        <v>0</v>
      </c>
      <c r="H403" s="13">
        <v>0</v>
      </c>
      <c r="I403" s="13">
        <v>0</v>
      </c>
      <c r="J403" s="13">
        <v>0</v>
      </c>
      <c r="K403" s="13">
        <v>0</v>
      </c>
      <c r="L403" s="13">
        <v>0</v>
      </c>
      <c r="M403" s="13">
        <v>0</v>
      </c>
      <c r="N403" s="13">
        <v>35</v>
      </c>
      <c r="O403" s="13">
        <v>85</v>
      </c>
      <c r="P403" s="13">
        <v>31</v>
      </c>
      <c r="Q403" s="13">
        <v>44</v>
      </c>
      <c r="R403" s="12">
        <v>0.125</v>
      </c>
      <c r="S403" s="12">
        <v>0.41935483870967749</v>
      </c>
      <c r="T403" s="12" t="s">
        <v>820</v>
      </c>
      <c r="U403" s="71"/>
    </row>
    <row r="404" spans="2:21" x14ac:dyDescent="0.35">
      <c r="B404" s="5" t="s">
        <v>13</v>
      </c>
      <c r="C404" s="13">
        <v>0</v>
      </c>
      <c r="D404" s="13">
        <v>0</v>
      </c>
      <c r="E404" s="13">
        <v>0</v>
      </c>
      <c r="F404" s="13">
        <v>0</v>
      </c>
      <c r="G404" s="13">
        <v>0</v>
      </c>
      <c r="H404" s="13">
        <v>0</v>
      </c>
      <c r="I404" s="13">
        <v>0</v>
      </c>
      <c r="J404" s="13">
        <v>0</v>
      </c>
      <c r="K404" s="13">
        <v>0</v>
      </c>
      <c r="L404" s="13">
        <v>0</v>
      </c>
      <c r="M404" s="13">
        <v>0</v>
      </c>
      <c r="N404" s="13">
        <v>0</v>
      </c>
      <c r="O404" s="13">
        <v>0</v>
      </c>
      <c r="P404" s="13">
        <v>32</v>
      </c>
      <c r="Q404" s="13">
        <v>32</v>
      </c>
      <c r="R404" s="12">
        <v>9.0909090909090912E-2</v>
      </c>
      <c r="S404" s="12">
        <v>0</v>
      </c>
      <c r="T404" s="12" t="s">
        <v>820</v>
      </c>
      <c r="U404" s="71"/>
    </row>
    <row r="405" spans="2:21" x14ac:dyDescent="0.35">
      <c r="B405" s="5" t="s">
        <v>14</v>
      </c>
      <c r="C405" s="13">
        <v>0</v>
      </c>
      <c r="D405" s="13">
        <v>0</v>
      </c>
      <c r="E405" s="13">
        <v>0</v>
      </c>
      <c r="F405" s="13">
        <v>0</v>
      </c>
      <c r="G405" s="13">
        <v>0</v>
      </c>
      <c r="H405" s="13">
        <v>0</v>
      </c>
      <c r="I405" s="13">
        <v>0</v>
      </c>
      <c r="J405" s="13">
        <v>0</v>
      </c>
      <c r="K405" s="13">
        <v>0</v>
      </c>
      <c r="L405" s="13">
        <v>0</v>
      </c>
      <c r="M405" s="13">
        <v>0</v>
      </c>
      <c r="N405" s="13">
        <v>0</v>
      </c>
      <c r="O405" s="13">
        <v>0</v>
      </c>
      <c r="P405" s="13">
        <v>0</v>
      </c>
      <c r="Q405" s="13">
        <v>0</v>
      </c>
      <c r="R405" s="12">
        <v>0</v>
      </c>
      <c r="S405" s="12" t="s">
        <v>820</v>
      </c>
      <c r="T405" s="12" t="s">
        <v>820</v>
      </c>
      <c r="U405" s="71"/>
    </row>
    <row r="406" spans="2:21" x14ac:dyDescent="0.35">
      <c r="B406" s="5" t="s">
        <v>15</v>
      </c>
      <c r="C406" s="13">
        <v>0</v>
      </c>
      <c r="D406" s="13">
        <v>0</v>
      </c>
      <c r="E406" s="13">
        <v>0</v>
      </c>
      <c r="F406" s="13">
        <v>0</v>
      </c>
      <c r="G406" s="13">
        <v>0</v>
      </c>
      <c r="H406" s="13">
        <v>0</v>
      </c>
      <c r="I406" s="13">
        <v>0</v>
      </c>
      <c r="J406" s="13">
        <v>0</v>
      </c>
      <c r="K406" s="13">
        <v>27</v>
      </c>
      <c r="L406" s="13">
        <v>24</v>
      </c>
      <c r="M406" s="13">
        <v>24</v>
      </c>
      <c r="N406" s="13">
        <v>24</v>
      </c>
      <c r="O406" s="13">
        <v>26</v>
      </c>
      <c r="P406" s="13">
        <v>23</v>
      </c>
      <c r="Q406" s="13">
        <v>22</v>
      </c>
      <c r="R406" s="12">
        <v>6.25E-2</v>
      </c>
      <c r="S406" s="12">
        <v>-4.3478260869565188E-2</v>
      </c>
      <c r="T406" s="12" t="s">
        <v>820</v>
      </c>
      <c r="U406" s="71"/>
    </row>
    <row r="407" spans="2:21" x14ac:dyDescent="0.35">
      <c r="B407" s="5" t="s">
        <v>16</v>
      </c>
      <c r="C407" s="13">
        <v>0</v>
      </c>
      <c r="D407" s="13">
        <v>0</v>
      </c>
      <c r="E407" s="13">
        <v>0</v>
      </c>
      <c r="F407" s="13">
        <v>0</v>
      </c>
      <c r="G407" s="13">
        <v>0</v>
      </c>
      <c r="H407" s="13">
        <v>0</v>
      </c>
      <c r="I407" s="13">
        <v>0</v>
      </c>
      <c r="J407" s="13">
        <v>0</v>
      </c>
      <c r="K407" s="13">
        <v>0</v>
      </c>
      <c r="L407" s="13">
        <v>0</v>
      </c>
      <c r="M407" s="13">
        <v>0</v>
      </c>
      <c r="N407" s="13">
        <v>13</v>
      </c>
      <c r="O407" s="13">
        <v>12</v>
      </c>
      <c r="P407" s="13">
        <v>11</v>
      </c>
      <c r="Q407" s="13">
        <v>11</v>
      </c>
      <c r="R407" s="12">
        <v>3.125E-2</v>
      </c>
      <c r="S407" s="12">
        <v>0</v>
      </c>
      <c r="T407" s="12" t="s">
        <v>820</v>
      </c>
      <c r="U407" s="71"/>
    </row>
    <row r="408" spans="2:21" x14ac:dyDescent="0.35">
      <c r="B408" s="5" t="s">
        <v>17</v>
      </c>
      <c r="C408" s="13">
        <v>0</v>
      </c>
      <c r="D408" s="13">
        <v>0</v>
      </c>
      <c r="E408" s="13">
        <v>0</v>
      </c>
      <c r="F408" s="13">
        <v>0</v>
      </c>
      <c r="G408" s="13">
        <v>0</v>
      </c>
      <c r="H408" s="13">
        <v>0</v>
      </c>
      <c r="I408" s="13">
        <v>0</v>
      </c>
      <c r="J408" s="13">
        <v>0</v>
      </c>
      <c r="K408" s="13">
        <v>0</v>
      </c>
      <c r="L408" s="13">
        <v>0</v>
      </c>
      <c r="M408" s="13">
        <v>0</v>
      </c>
      <c r="N408" s="13">
        <v>0</v>
      </c>
      <c r="O408" s="13">
        <v>0</v>
      </c>
      <c r="P408" s="13">
        <v>0</v>
      </c>
      <c r="Q408" s="13">
        <v>0</v>
      </c>
      <c r="R408" s="12">
        <v>0</v>
      </c>
      <c r="S408" s="12" t="s">
        <v>820</v>
      </c>
      <c r="T408" s="12" t="s">
        <v>820</v>
      </c>
      <c r="U408" s="71"/>
    </row>
    <row r="409" spans="2:21" x14ac:dyDescent="0.35">
      <c r="B409" s="5" t="s">
        <v>18</v>
      </c>
      <c r="C409" s="13">
        <v>0</v>
      </c>
      <c r="D409" s="13">
        <v>0</v>
      </c>
      <c r="E409" s="13">
        <v>0</v>
      </c>
      <c r="F409" s="13">
        <v>0</v>
      </c>
      <c r="G409" s="13">
        <v>0</v>
      </c>
      <c r="H409" s="13">
        <v>0</v>
      </c>
      <c r="I409" s="13">
        <v>0</v>
      </c>
      <c r="J409" s="13">
        <v>0</v>
      </c>
      <c r="K409" s="13">
        <v>0</v>
      </c>
      <c r="L409" s="13">
        <v>0</v>
      </c>
      <c r="M409" s="13">
        <v>0</v>
      </c>
      <c r="N409" s="13">
        <v>0</v>
      </c>
      <c r="O409" s="13">
        <v>0</v>
      </c>
      <c r="P409" s="13">
        <v>0</v>
      </c>
      <c r="Q409" s="13">
        <v>0</v>
      </c>
      <c r="R409" s="12">
        <v>0</v>
      </c>
      <c r="S409" s="12" t="s">
        <v>820</v>
      </c>
      <c r="T409" s="12" t="s">
        <v>820</v>
      </c>
      <c r="U409" s="71"/>
    </row>
    <row r="410" spans="2:21" x14ac:dyDescent="0.35">
      <c r="B410" s="5" t="s">
        <v>19</v>
      </c>
      <c r="C410" s="13">
        <v>0</v>
      </c>
      <c r="D410" s="13">
        <v>0</v>
      </c>
      <c r="E410" s="13">
        <v>0</v>
      </c>
      <c r="F410" s="13">
        <v>0</v>
      </c>
      <c r="G410" s="13">
        <v>0</v>
      </c>
      <c r="H410" s="13">
        <v>0</v>
      </c>
      <c r="I410" s="13">
        <v>0</v>
      </c>
      <c r="J410" s="13">
        <v>0</v>
      </c>
      <c r="K410" s="13">
        <v>4</v>
      </c>
      <c r="L410" s="13">
        <v>4</v>
      </c>
      <c r="M410" s="13">
        <v>4</v>
      </c>
      <c r="N410" s="13">
        <v>4</v>
      </c>
      <c r="O410" s="13">
        <v>4</v>
      </c>
      <c r="P410" s="13">
        <v>0</v>
      </c>
      <c r="Q410" s="13">
        <v>0</v>
      </c>
      <c r="R410" s="12">
        <v>0</v>
      </c>
      <c r="S410" s="12" t="s">
        <v>820</v>
      </c>
      <c r="T410" s="12" t="s">
        <v>820</v>
      </c>
      <c r="U410" s="71"/>
    </row>
    <row r="411" spans="2:21" x14ac:dyDescent="0.35">
      <c r="B411" s="5" t="s">
        <v>20</v>
      </c>
      <c r="C411" s="13">
        <v>0</v>
      </c>
      <c r="D411" s="13">
        <v>0</v>
      </c>
      <c r="E411" s="13">
        <v>0</v>
      </c>
      <c r="F411" s="13">
        <v>0</v>
      </c>
      <c r="G411" s="13">
        <v>0</v>
      </c>
      <c r="H411" s="13">
        <v>0</v>
      </c>
      <c r="I411" s="13">
        <v>0</v>
      </c>
      <c r="J411" s="13">
        <v>0</v>
      </c>
      <c r="K411" s="13">
        <v>0</v>
      </c>
      <c r="L411" s="13">
        <v>0</v>
      </c>
      <c r="M411" s="13">
        <v>0</v>
      </c>
      <c r="N411" s="13">
        <v>0</v>
      </c>
      <c r="O411" s="13">
        <v>0</v>
      </c>
      <c r="P411" s="13">
        <v>0</v>
      </c>
      <c r="Q411" s="13">
        <v>0</v>
      </c>
      <c r="R411" s="12">
        <v>0</v>
      </c>
      <c r="S411" s="12" t="s">
        <v>820</v>
      </c>
      <c r="T411" s="12" t="s">
        <v>820</v>
      </c>
      <c r="U411" s="71"/>
    </row>
    <row r="412" spans="2:21" x14ac:dyDescent="0.35">
      <c r="B412" s="5" t="s">
        <v>21</v>
      </c>
      <c r="C412" s="13">
        <v>0</v>
      </c>
      <c r="D412" s="13">
        <v>0</v>
      </c>
      <c r="E412" s="13">
        <v>0</v>
      </c>
      <c r="F412" s="13">
        <v>0</v>
      </c>
      <c r="G412" s="13">
        <v>0</v>
      </c>
      <c r="H412" s="13">
        <v>0</v>
      </c>
      <c r="I412" s="13">
        <v>0</v>
      </c>
      <c r="J412" s="13">
        <v>0</v>
      </c>
      <c r="K412" s="13">
        <v>0</v>
      </c>
      <c r="L412" s="13">
        <v>0</v>
      </c>
      <c r="M412" s="13">
        <v>0</v>
      </c>
      <c r="N412" s="13">
        <v>0</v>
      </c>
      <c r="O412" s="13">
        <v>0</v>
      </c>
      <c r="P412" s="13">
        <v>0</v>
      </c>
      <c r="Q412" s="13">
        <v>0</v>
      </c>
      <c r="R412" s="12">
        <v>0</v>
      </c>
      <c r="S412" s="12" t="s">
        <v>820</v>
      </c>
      <c r="T412" s="12" t="s">
        <v>820</v>
      </c>
      <c r="U412" s="71"/>
    </row>
    <row r="413" spans="2:21" x14ac:dyDescent="0.35">
      <c r="B413" s="5" t="s">
        <v>22</v>
      </c>
      <c r="C413" s="13">
        <v>0</v>
      </c>
      <c r="D413" s="13">
        <v>0</v>
      </c>
      <c r="E413" s="13">
        <v>0</v>
      </c>
      <c r="F413" s="13">
        <v>0</v>
      </c>
      <c r="G413" s="13">
        <v>0</v>
      </c>
      <c r="H413" s="13">
        <v>0</v>
      </c>
      <c r="I413" s="13">
        <v>0</v>
      </c>
      <c r="J413" s="13">
        <v>0</v>
      </c>
      <c r="K413" s="13">
        <v>1.04</v>
      </c>
      <c r="L413" s="13">
        <v>1.415</v>
      </c>
      <c r="M413" s="13">
        <v>1.5</v>
      </c>
      <c r="N413" s="13">
        <v>0</v>
      </c>
      <c r="O413" s="13">
        <v>0</v>
      </c>
      <c r="P413" s="13">
        <v>0</v>
      </c>
      <c r="Q413" s="13">
        <v>0</v>
      </c>
      <c r="R413" s="12">
        <v>0</v>
      </c>
      <c r="S413" s="12" t="s">
        <v>820</v>
      </c>
      <c r="T413" s="12" t="s">
        <v>820</v>
      </c>
      <c r="U413" s="71"/>
    </row>
    <row r="414" spans="2:21" x14ac:dyDescent="0.35">
      <c r="B414" s="5" t="s">
        <v>23</v>
      </c>
      <c r="C414" s="13">
        <v>0</v>
      </c>
      <c r="D414" s="13">
        <v>0</v>
      </c>
      <c r="E414" s="13">
        <v>0</v>
      </c>
      <c r="F414" s="13">
        <v>0</v>
      </c>
      <c r="G414" s="13">
        <v>0</v>
      </c>
      <c r="H414" s="13">
        <v>8</v>
      </c>
      <c r="I414" s="13">
        <v>8</v>
      </c>
      <c r="J414" s="13">
        <v>8</v>
      </c>
      <c r="K414" s="13">
        <v>7</v>
      </c>
      <c r="L414" s="13">
        <v>5</v>
      </c>
      <c r="M414" s="13">
        <v>5</v>
      </c>
      <c r="N414" s="13">
        <v>6</v>
      </c>
      <c r="O414" s="13">
        <v>5</v>
      </c>
      <c r="P414" s="13">
        <v>4</v>
      </c>
      <c r="Q414" s="13">
        <v>4</v>
      </c>
      <c r="R414" s="12">
        <v>1.1363636363636364E-2</v>
      </c>
      <c r="S414" s="12">
        <v>0</v>
      </c>
      <c r="T414" s="12">
        <v>-0.5</v>
      </c>
      <c r="U414" s="71"/>
    </row>
    <row r="415" spans="2:21" x14ac:dyDescent="0.35">
      <c r="B415" s="5" t="s">
        <v>24</v>
      </c>
      <c r="C415" s="13">
        <v>0</v>
      </c>
      <c r="D415" s="13">
        <v>0</v>
      </c>
      <c r="E415" s="13">
        <v>0</v>
      </c>
      <c r="F415" s="13">
        <v>0</v>
      </c>
      <c r="G415" s="13">
        <v>0</v>
      </c>
      <c r="H415" s="13">
        <v>0</v>
      </c>
      <c r="I415" s="13">
        <v>0</v>
      </c>
      <c r="J415" s="13">
        <v>0</v>
      </c>
      <c r="K415" s="13">
        <v>0</v>
      </c>
      <c r="L415" s="13">
        <v>0</v>
      </c>
      <c r="M415" s="13">
        <v>6</v>
      </c>
      <c r="N415" s="13">
        <v>6</v>
      </c>
      <c r="O415" s="13">
        <v>0</v>
      </c>
      <c r="P415" s="13">
        <v>0</v>
      </c>
      <c r="Q415" s="13">
        <v>0</v>
      </c>
      <c r="R415" s="12">
        <v>0</v>
      </c>
      <c r="S415" s="12" t="s">
        <v>820</v>
      </c>
      <c r="T415" s="12" t="s">
        <v>820</v>
      </c>
      <c r="U415" s="71"/>
    </row>
    <row r="416" spans="2:21" x14ac:dyDescent="0.35">
      <c r="B416" s="5" t="s">
        <v>25</v>
      </c>
      <c r="C416" s="13">
        <v>0</v>
      </c>
      <c r="D416" s="13">
        <v>0</v>
      </c>
      <c r="E416" s="13">
        <v>0</v>
      </c>
      <c r="F416" s="13">
        <v>0</v>
      </c>
      <c r="G416" s="13">
        <v>0</v>
      </c>
      <c r="H416" s="13">
        <v>0</v>
      </c>
      <c r="I416" s="13">
        <v>0</v>
      </c>
      <c r="J416" s="13">
        <v>0</v>
      </c>
      <c r="K416" s="13">
        <v>0</v>
      </c>
      <c r="L416" s="13">
        <v>0</v>
      </c>
      <c r="M416" s="13">
        <v>0</v>
      </c>
      <c r="N416" s="13">
        <v>28</v>
      </c>
      <c r="O416" s="13">
        <v>25</v>
      </c>
      <c r="P416" s="13">
        <v>24</v>
      </c>
      <c r="Q416" s="13">
        <v>22</v>
      </c>
      <c r="R416" s="12">
        <v>6.25E-2</v>
      </c>
      <c r="S416" s="12">
        <v>-8.333333333333337E-2</v>
      </c>
      <c r="T416" s="12" t="s">
        <v>820</v>
      </c>
      <c r="U416" s="71"/>
    </row>
    <row r="417" spans="1:23" x14ac:dyDescent="0.35">
      <c r="B417" s="5" t="s">
        <v>26</v>
      </c>
      <c r="C417" s="13">
        <v>0</v>
      </c>
      <c r="D417" s="13">
        <v>0</v>
      </c>
      <c r="E417" s="13">
        <v>0</v>
      </c>
      <c r="F417" s="13">
        <v>0</v>
      </c>
      <c r="G417" s="13">
        <v>0</v>
      </c>
      <c r="H417" s="13">
        <v>0</v>
      </c>
      <c r="I417" s="13">
        <v>0</v>
      </c>
      <c r="J417" s="13">
        <v>0</v>
      </c>
      <c r="K417" s="13">
        <v>0</v>
      </c>
      <c r="L417" s="13">
        <v>0</v>
      </c>
      <c r="M417" s="13">
        <v>0</v>
      </c>
      <c r="N417" s="13">
        <v>0</v>
      </c>
      <c r="O417" s="13">
        <v>0</v>
      </c>
      <c r="P417" s="13">
        <v>0</v>
      </c>
      <c r="Q417" s="13">
        <v>0</v>
      </c>
      <c r="R417" s="12">
        <v>0</v>
      </c>
      <c r="S417" s="12" t="s">
        <v>820</v>
      </c>
      <c r="T417" s="12" t="s">
        <v>820</v>
      </c>
      <c r="U417" s="71"/>
    </row>
    <row r="418" spans="1:23" x14ac:dyDescent="0.35">
      <c r="B418" s="5" t="s">
        <v>27</v>
      </c>
      <c r="C418" s="13">
        <v>0</v>
      </c>
      <c r="D418" s="13">
        <v>0</v>
      </c>
      <c r="E418" s="13">
        <v>0</v>
      </c>
      <c r="F418" s="13">
        <v>0</v>
      </c>
      <c r="G418" s="13">
        <v>0</v>
      </c>
      <c r="H418" s="13">
        <v>0</v>
      </c>
      <c r="I418" s="13">
        <v>0</v>
      </c>
      <c r="J418" s="13">
        <v>0</v>
      </c>
      <c r="K418" s="13">
        <v>0</v>
      </c>
      <c r="L418" s="13">
        <v>0</v>
      </c>
      <c r="M418" s="13">
        <v>23</v>
      </c>
      <c r="N418" s="13">
        <v>22</v>
      </c>
      <c r="O418" s="13">
        <v>22</v>
      </c>
      <c r="P418" s="13">
        <v>25</v>
      </c>
      <c r="Q418" s="13">
        <v>25</v>
      </c>
      <c r="R418" s="12">
        <v>7.1022727272727279E-2</v>
      </c>
      <c r="S418" s="12">
        <v>0</v>
      </c>
      <c r="T418" s="12" t="s">
        <v>820</v>
      </c>
      <c r="U418" s="71"/>
    </row>
    <row r="419" spans="1:23" x14ac:dyDescent="0.35">
      <c r="B419" s="5" t="s">
        <v>28</v>
      </c>
      <c r="C419" s="13">
        <v>0</v>
      </c>
      <c r="D419" s="13">
        <v>0</v>
      </c>
      <c r="E419" s="13">
        <v>0</v>
      </c>
      <c r="F419" s="13">
        <v>0</v>
      </c>
      <c r="G419" s="13">
        <v>0</v>
      </c>
      <c r="H419" s="13">
        <v>0</v>
      </c>
      <c r="I419" s="13">
        <v>0</v>
      </c>
      <c r="J419" s="13">
        <v>0</v>
      </c>
      <c r="K419" s="13">
        <v>0</v>
      </c>
      <c r="L419" s="13">
        <v>0</v>
      </c>
      <c r="M419" s="13">
        <v>13</v>
      </c>
      <c r="N419" s="13">
        <v>13</v>
      </c>
      <c r="O419" s="13">
        <v>12</v>
      </c>
      <c r="P419" s="13">
        <v>12</v>
      </c>
      <c r="Q419" s="13">
        <v>12</v>
      </c>
      <c r="R419" s="12">
        <v>3.4090909090909088E-2</v>
      </c>
      <c r="S419" s="12">
        <v>0</v>
      </c>
      <c r="T419" s="12" t="s">
        <v>820</v>
      </c>
      <c r="U419" s="71"/>
    </row>
    <row r="420" spans="1:23" x14ac:dyDescent="0.35">
      <c r="B420" s="5" t="s">
        <v>29</v>
      </c>
      <c r="C420" s="13">
        <v>0</v>
      </c>
      <c r="D420" s="13">
        <v>0</v>
      </c>
      <c r="E420" s="13">
        <v>0</v>
      </c>
      <c r="F420" s="13">
        <v>0</v>
      </c>
      <c r="G420" s="13">
        <v>0</v>
      </c>
      <c r="H420" s="13">
        <v>0</v>
      </c>
      <c r="I420" s="13">
        <v>0</v>
      </c>
      <c r="J420" s="13">
        <v>0</v>
      </c>
      <c r="K420" s="13">
        <v>0</v>
      </c>
      <c r="L420" s="13">
        <v>0</v>
      </c>
      <c r="M420" s="13">
        <v>0</v>
      </c>
      <c r="N420" s="13">
        <v>0</v>
      </c>
      <c r="O420" s="13">
        <v>0</v>
      </c>
      <c r="P420" s="13">
        <v>0</v>
      </c>
      <c r="Q420" s="13">
        <v>0</v>
      </c>
      <c r="R420" s="12">
        <v>0</v>
      </c>
      <c r="S420" s="12" t="s">
        <v>820</v>
      </c>
      <c r="T420" s="12" t="s">
        <v>820</v>
      </c>
      <c r="U420" s="71"/>
    </row>
    <row r="421" spans="1:23" x14ac:dyDescent="0.35">
      <c r="B421" s="5" t="s">
        <v>30</v>
      </c>
      <c r="C421" s="13">
        <v>0</v>
      </c>
      <c r="D421" s="13">
        <v>0</v>
      </c>
      <c r="E421" s="13">
        <v>0</v>
      </c>
      <c r="F421" s="13">
        <v>0</v>
      </c>
      <c r="G421" s="13">
        <v>0</v>
      </c>
      <c r="H421" s="13">
        <v>0</v>
      </c>
      <c r="I421" s="13">
        <v>0</v>
      </c>
      <c r="J421" s="13">
        <v>0</v>
      </c>
      <c r="K421" s="13">
        <v>0</v>
      </c>
      <c r="L421" s="13">
        <v>0</v>
      </c>
      <c r="M421" s="13">
        <v>0</v>
      </c>
      <c r="N421" s="13">
        <v>0</v>
      </c>
      <c r="O421" s="13">
        <v>0</v>
      </c>
      <c r="P421" s="13">
        <v>0</v>
      </c>
      <c r="Q421" s="13">
        <v>0</v>
      </c>
      <c r="R421" s="12">
        <v>0</v>
      </c>
      <c r="S421" s="12" t="s">
        <v>820</v>
      </c>
      <c r="T421" s="12" t="s">
        <v>820</v>
      </c>
      <c r="U421" s="71"/>
    </row>
    <row r="422" spans="1:23" x14ac:dyDescent="0.35">
      <c r="B422" s="5" t="s">
        <v>31</v>
      </c>
      <c r="C422" s="13">
        <v>0</v>
      </c>
      <c r="D422" s="13">
        <v>0</v>
      </c>
      <c r="E422" s="13">
        <v>0</v>
      </c>
      <c r="F422" s="13">
        <v>0</v>
      </c>
      <c r="G422" s="13">
        <v>0</v>
      </c>
      <c r="H422" s="13">
        <v>0</v>
      </c>
      <c r="I422" s="13">
        <v>0</v>
      </c>
      <c r="J422" s="13">
        <v>0</v>
      </c>
      <c r="K422" s="13">
        <v>0</v>
      </c>
      <c r="L422" s="13">
        <v>0</v>
      </c>
      <c r="M422" s="13">
        <v>5</v>
      </c>
      <c r="N422" s="13">
        <v>5</v>
      </c>
      <c r="O422" s="13">
        <v>4</v>
      </c>
      <c r="P422" s="13">
        <v>4</v>
      </c>
      <c r="Q422" s="13">
        <v>0</v>
      </c>
      <c r="R422" s="12">
        <v>0</v>
      </c>
      <c r="S422" s="12" t="s">
        <v>820</v>
      </c>
      <c r="T422" s="12" t="s">
        <v>820</v>
      </c>
      <c r="U422" s="71"/>
    </row>
    <row r="423" spans="1:23" x14ac:dyDescent="0.35">
      <c r="B423" s="5" t="s">
        <v>32</v>
      </c>
      <c r="C423" s="13">
        <v>0</v>
      </c>
      <c r="D423" s="13">
        <v>0</v>
      </c>
      <c r="E423" s="13">
        <v>0</v>
      </c>
      <c r="F423" s="13">
        <v>0</v>
      </c>
      <c r="G423" s="13">
        <v>0</v>
      </c>
      <c r="H423" s="13">
        <v>0</v>
      </c>
      <c r="I423" s="13">
        <v>0</v>
      </c>
      <c r="J423" s="13">
        <v>0</v>
      </c>
      <c r="K423" s="13">
        <v>0</v>
      </c>
      <c r="L423" s="13">
        <v>0</v>
      </c>
      <c r="M423" s="13">
        <v>0</v>
      </c>
      <c r="N423" s="13">
        <v>0</v>
      </c>
      <c r="O423" s="13">
        <v>0</v>
      </c>
      <c r="P423" s="13">
        <v>0</v>
      </c>
      <c r="Q423" s="13">
        <v>0</v>
      </c>
      <c r="R423" s="12">
        <v>0</v>
      </c>
      <c r="S423" s="12" t="s">
        <v>820</v>
      </c>
      <c r="T423" s="12" t="s">
        <v>820</v>
      </c>
      <c r="U423" s="71"/>
    </row>
    <row r="424" spans="1:23" x14ac:dyDescent="0.35">
      <c r="B424" s="5" t="s">
        <v>33</v>
      </c>
      <c r="C424" s="13">
        <v>0</v>
      </c>
      <c r="D424" s="13">
        <v>0</v>
      </c>
      <c r="E424" s="13">
        <v>18</v>
      </c>
      <c r="F424" s="13">
        <v>18</v>
      </c>
      <c r="G424" s="13">
        <v>18</v>
      </c>
      <c r="H424" s="13">
        <v>20</v>
      </c>
      <c r="I424" s="13">
        <v>24</v>
      </c>
      <c r="J424" s="13">
        <v>25</v>
      </c>
      <c r="K424" s="13">
        <v>24</v>
      </c>
      <c r="L424" s="13">
        <v>26</v>
      </c>
      <c r="M424" s="13">
        <v>27</v>
      </c>
      <c r="N424" s="13">
        <v>27</v>
      </c>
      <c r="O424" s="13">
        <v>31</v>
      </c>
      <c r="P424" s="13">
        <v>33</v>
      </c>
      <c r="Q424" s="13">
        <v>33</v>
      </c>
      <c r="R424" s="12">
        <v>9.375E-2</v>
      </c>
      <c r="S424" s="12">
        <v>0</v>
      </c>
      <c r="T424" s="12">
        <v>0.64999999999999991</v>
      </c>
      <c r="U424" s="71"/>
    </row>
    <row r="425" spans="1:23" x14ac:dyDescent="0.35">
      <c r="B425" s="5" t="s">
        <v>34</v>
      </c>
      <c r="C425" s="15">
        <v>0</v>
      </c>
      <c r="D425" s="15">
        <v>0</v>
      </c>
      <c r="E425" s="15">
        <v>0</v>
      </c>
      <c r="F425" s="15">
        <v>0</v>
      </c>
      <c r="G425" s="15">
        <v>0</v>
      </c>
      <c r="H425" s="15">
        <v>0</v>
      </c>
      <c r="I425" s="15">
        <v>0</v>
      </c>
      <c r="J425" s="15">
        <v>0</v>
      </c>
      <c r="K425" s="15">
        <v>0</v>
      </c>
      <c r="L425" s="15">
        <v>0</v>
      </c>
      <c r="M425" s="15">
        <v>0</v>
      </c>
      <c r="N425" s="15">
        <v>0</v>
      </c>
      <c r="O425" s="15">
        <v>0</v>
      </c>
      <c r="P425" s="15">
        <v>0</v>
      </c>
      <c r="Q425" s="15">
        <v>0</v>
      </c>
      <c r="R425" s="12">
        <v>0</v>
      </c>
      <c r="S425" s="12" t="s">
        <v>820</v>
      </c>
      <c r="T425" s="12" t="s">
        <v>820</v>
      </c>
      <c r="U425" s="71"/>
    </row>
    <row r="426" spans="1:23" ht="15" thickBot="1" x14ac:dyDescent="0.4">
      <c r="B426" s="17" t="s">
        <v>35</v>
      </c>
      <c r="C426" s="18">
        <v>119</v>
      </c>
      <c r="D426" s="18">
        <v>109</v>
      </c>
      <c r="E426" s="18">
        <v>125</v>
      </c>
      <c r="F426" s="18">
        <v>122</v>
      </c>
      <c r="G426" s="18">
        <v>124</v>
      </c>
      <c r="H426" s="18">
        <v>133</v>
      </c>
      <c r="I426" s="18">
        <v>141</v>
      </c>
      <c r="J426" s="18">
        <v>142</v>
      </c>
      <c r="K426" s="18">
        <v>168.04</v>
      </c>
      <c r="L426" s="18">
        <v>186.41499999999999</v>
      </c>
      <c r="M426" s="18">
        <v>240.5</v>
      </c>
      <c r="N426" s="18">
        <v>356</v>
      </c>
      <c r="O426" s="18">
        <v>412</v>
      </c>
      <c r="P426" s="18">
        <v>400</v>
      </c>
      <c r="Q426" s="18">
        <v>352</v>
      </c>
      <c r="R426" s="19"/>
      <c r="S426" s="9"/>
      <c r="T426" s="19"/>
      <c r="U426" s="71"/>
    </row>
    <row r="427" spans="1:23" ht="15" thickTop="1" x14ac:dyDescent="0.35">
      <c r="B427" s="20" t="s">
        <v>36</v>
      </c>
      <c r="C427" s="21">
        <v>0</v>
      </c>
      <c r="D427" s="21">
        <v>0</v>
      </c>
      <c r="E427" s="21">
        <v>0</v>
      </c>
      <c r="F427" s="21">
        <v>0</v>
      </c>
      <c r="G427" s="21">
        <v>0</v>
      </c>
      <c r="H427" s="21">
        <v>100</v>
      </c>
      <c r="I427" s="21">
        <v>109</v>
      </c>
      <c r="J427" s="21">
        <v>110</v>
      </c>
      <c r="K427" s="21">
        <v>107</v>
      </c>
      <c r="L427" s="21">
        <v>105</v>
      </c>
      <c r="M427" s="21">
        <v>104</v>
      </c>
      <c r="N427" s="21">
        <v>122</v>
      </c>
      <c r="O427" s="21">
        <v>125</v>
      </c>
      <c r="P427" s="21">
        <v>122</v>
      </c>
      <c r="Q427" s="21">
        <v>122</v>
      </c>
      <c r="R427" s="12">
        <v>0.34659090909090912</v>
      </c>
      <c r="S427" s="12">
        <v>0</v>
      </c>
      <c r="T427" s="12">
        <v>0.21999999999999997</v>
      </c>
    </row>
    <row r="428" spans="1:23" x14ac:dyDescent="0.35">
      <c r="B428" s="22" t="s">
        <v>37</v>
      </c>
      <c r="C428" s="23" t="s">
        <v>851</v>
      </c>
      <c r="D428" s="23" t="s">
        <v>851</v>
      </c>
      <c r="E428" s="23" t="s">
        <v>851</v>
      </c>
      <c r="F428" s="23" t="s">
        <v>851</v>
      </c>
      <c r="G428" s="23" t="s">
        <v>851</v>
      </c>
      <c r="H428" s="23" t="s">
        <v>851</v>
      </c>
      <c r="I428" s="23">
        <v>9.000000000000008E-2</v>
      </c>
      <c r="J428" s="23">
        <v>9.1743119266054496E-3</v>
      </c>
      <c r="K428" s="23">
        <v>-2.7272727272727226E-2</v>
      </c>
      <c r="L428" s="23">
        <v>-1.8691588785046731E-2</v>
      </c>
      <c r="M428" s="23">
        <v>-9.52380952380949E-3</v>
      </c>
      <c r="N428" s="24">
        <v>0.17307692307692313</v>
      </c>
      <c r="O428" s="24">
        <v>2.4590163934426146E-2</v>
      </c>
      <c r="P428" s="24">
        <v>-2.4000000000000021E-2</v>
      </c>
      <c r="Q428" s="24">
        <v>0</v>
      </c>
    </row>
    <row r="429" spans="1:23" x14ac:dyDescent="0.35">
      <c r="B429" s="25" t="s">
        <v>38</v>
      </c>
      <c r="C429" s="26" t="s">
        <v>861</v>
      </c>
      <c r="D429" s="26"/>
      <c r="E429" s="26"/>
      <c r="F429" s="26"/>
      <c r="G429" s="26"/>
      <c r="H429" s="26"/>
      <c r="I429" s="26"/>
      <c r="J429" s="26"/>
      <c r="K429" s="26"/>
      <c r="L429" s="26"/>
      <c r="M429" s="26"/>
      <c r="N429" s="27"/>
      <c r="O429" s="27"/>
      <c r="P429" s="27"/>
      <c r="Q429" s="27"/>
    </row>
    <row r="431" spans="1:23" ht="18.5" x14ac:dyDescent="0.45">
      <c r="A431" s="3" t="s">
        <v>121</v>
      </c>
      <c r="B431" s="3" t="s">
        <v>426</v>
      </c>
      <c r="C431" s="4"/>
      <c r="D431" s="4"/>
      <c r="E431" s="4"/>
      <c r="F431" s="4"/>
      <c r="G431" s="4"/>
      <c r="H431" s="4"/>
      <c r="I431" s="4"/>
      <c r="J431" s="4"/>
      <c r="K431" s="4"/>
      <c r="L431" s="4"/>
      <c r="M431" s="4"/>
      <c r="N431" s="4"/>
      <c r="O431" s="4"/>
      <c r="P431" s="4"/>
      <c r="Q431" s="4"/>
      <c r="R431" s="4"/>
      <c r="S431" s="4"/>
      <c r="T431" s="4"/>
      <c r="U431" s="71"/>
      <c r="V431" s="2"/>
      <c r="W431" s="2"/>
    </row>
    <row r="432" spans="1:23" x14ac:dyDescent="0.35">
      <c r="B432" s="5" t="s">
        <v>1</v>
      </c>
      <c r="C432" s="6">
        <v>2004</v>
      </c>
      <c r="D432" s="6">
        <v>2005</v>
      </c>
      <c r="E432" s="6">
        <v>2006</v>
      </c>
      <c r="F432" s="6">
        <v>2007</v>
      </c>
      <c r="G432" s="6">
        <v>2008</v>
      </c>
      <c r="H432" s="6">
        <v>2009</v>
      </c>
      <c r="I432" s="6">
        <v>2010</v>
      </c>
      <c r="J432" s="6">
        <v>2011</v>
      </c>
      <c r="K432" s="6">
        <v>2012</v>
      </c>
      <c r="L432" s="6">
        <v>2013</v>
      </c>
      <c r="M432" s="6">
        <v>2014</v>
      </c>
      <c r="N432" s="6">
        <v>2015</v>
      </c>
      <c r="O432" s="6">
        <v>2016</v>
      </c>
      <c r="P432" s="6">
        <v>2017</v>
      </c>
      <c r="Q432" s="6">
        <v>2018</v>
      </c>
      <c r="R432" s="7" t="s">
        <v>2</v>
      </c>
      <c r="S432" s="8" t="s">
        <v>849</v>
      </c>
      <c r="T432" s="8" t="s">
        <v>850</v>
      </c>
      <c r="U432" s="71"/>
    </row>
    <row r="433" spans="2:21" x14ac:dyDescent="0.35">
      <c r="B433" s="5" t="s">
        <v>3</v>
      </c>
      <c r="C433" s="10">
        <v>0</v>
      </c>
      <c r="D433" s="10">
        <v>0</v>
      </c>
      <c r="E433" s="10">
        <v>0</v>
      </c>
      <c r="F433" s="10">
        <v>0</v>
      </c>
      <c r="G433" s="10">
        <v>0</v>
      </c>
      <c r="H433" s="10">
        <v>0</v>
      </c>
      <c r="I433" s="10">
        <v>0</v>
      </c>
      <c r="J433" s="10">
        <v>0</v>
      </c>
      <c r="K433" s="10">
        <v>0</v>
      </c>
      <c r="L433" s="10">
        <v>0</v>
      </c>
      <c r="M433" s="10">
        <v>0</v>
      </c>
      <c r="N433" s="10">
        <v>0</v>
      </c>
      <c r="O433" s="10">
        <v>0</v>
      </c>
      <c r="P433" s="10">
        <v>0</v>
      </c>
      <c r="Q433" s="10">
        <v>0</v>
      </c>
      <c r="R433" s="12">
        <v>0</v>
      </c>
      <c r="S433" s="12" t="s">
        <v>820</v>
      </c>
      <c r="T433" s="12" t="s">
        <v>820</v>
      </c>
      <c r="U433" s="71"/>
    </row>
    <row r="434" spans="2:21" x14ac:dyDescent="0.35">
      <c r="B434" s="5" t="s">
        <v>4</v>
      </c>
      <c r="C434" s="13">
        <v>0</v>
      </c>
      <c r="D434" s="13">
        <v>0</v>
      </c>
      <c r="E434" s="13">
        <v>0</v>
      </c>
      <c r="F434" s="13">
        <v>0</v>
      </c>
      <c r="G434" s="13">
        <v>0</v>
      </c>
      <c r="H434" s="13">
        <v>0</v>
      </c>
      <c r="I434" s="13">
        <v>0</v>
      </c>
      <c r="J434" s="13">
        <v>0</v>
      </c>
      <c r="K434" s="13">
        <v>0</v>
      </c>
      <c r="L434" s="13">
        <v>0</v>
      </c>
      <c r="M434" s="13">
        <v>0</v>
      </c>
      <c r="N434" s="13">
        <v>0</v>
      </c>
      <c r="O434" s="13">
        <v>0</v>
      </c>
      <c r="P434" s="13">
        <v>0</v>
      </c>
      <c r="Q434" s="13">
        <v>0</v>
      </c>
      <c r="R434" s="12">
        <v>0</v>
      </c>
      <c r="S434" s="12" t="s">
        <v>820</v>
      </c>
      <c r="T434" s="12" t="s">
        <v>820</v>
      </c>
      <c r="U434" s="71"/>
    </row>
    <row r="435" spans="2:21" x14ac:dyDescent="0.35">
      <c r="B435" s="5" t="s">
        <v>5</v>
      </c>
      <c r="C435" s="13">
        <v>0</v>
      </c>
      <c r="D435" s="13">
        <v>0</v>
      </c>
      <c r="E435" s="13">
        <v>0</v>
      </c>
      <c r="F435" s="13">
        <v>0</v>
      </c>
      <c r="G435" s="13">
        <v>0</v>
      </c>
      <c r="H435" s="13">
        <v>0</v>
      </c>
      <c r="I435" s="13">
        <v>0</v>
      </c>
      <c r="J435" s="13">
        <v>0</v>
      </c>
      <c r="K435" s="13">
        <v>0</v>
      </c>
      <c r="L435" s="13">
        <v>0</v>
      </c>
      <c r="M435" s="13">
        <v>0</v>
      </c>
      <c r="N435" s="13">
        <v>0</v>
      </c>
      <c r="O435" s="13">
        <v>18</v>
      </c>
      <c r="P435" s="13">
        <v>18</v>
      </c>
      <c r="Q435" s="13">
        <v>19</v>
      </c>
      <c r="R435" s="12">
        <v>0.14285714285714285</v>
      </c>
      <c r="S435" s="12">
        <v>5.555555555555558E-2</v>
      </c>
      <c r="T435" s="12" t="s">
        <v>820</v>
      </c>
      <c r="U435" s="71"/>
    </row>
    <row r="436" spans="2:21" x14ac:dyDescent="0.35">
      <c r="B436" s="5" t="s">
        <v>6</v>
      </c>
      <c r="C436" s="13">
        <v>0</v>
      </c>
      <c r="D436" s="13">
        <v>0</v>
      </c>
      <c r="E436" s="13">
        <v>0</v>
      </c>
      <c r="F436" s="13">
        <v>0</v>
      </c>
      <c r="G436" s="13">
        <v>46</v>
      </c>
      <c r="H436" s="13">
        <v>46</v>
      </c>
      <c r="I436" s="13">
        <v>46</v>
      </c>
      <c r="J436" s="13">
        <v>46</v>
      </c>
      <c r="K436" s="13">
        <v>43</v>
      </c>
      <c r="L436" s="13">
        <v>45</v>
      </c>
      <c r="M436" s="13">
        <v>59</v>
      </c>
      <c r="N436" s="13">
        <v>48</v>
      </c>
      <c r="O436" s="13">
        <v>45</v>
      </c>
      <c r="P436" s="13">
        <v>46</v>
      </c>
      <c r="Q436" s="13">
        <v>0</v>
      </c>
      <c r="R436" s="12">
        <v>0</v>
      </c>
      <c r="S436" s="12" t="s">
        <v>820</v>
      </c>
      <c r="T436" s="12" t="s">
        <v>820</v>
      </c>
      <c r="U436" s="71"/>
    </row>
    <row r="437" spans="2:21" x14ac:dyDescent="0.35">
      <c r="B437" s="5" t="s">
        <v>7</v>
      </c>
      <c r="C437" s="13">
        <v>0</v>
      </c>
      <c r="D437" s="13">
        <v>0</v>
      </c>
      <c r="E437" s="13">
        <v>0</v>
      </c>
      <c r="F437" s="13">
        <v>0</v>
      </c>
      <c r="G437" s="13">
        <v>0</v>
      </c>
      <c r="H437" s="13">
        <v>0</v>
      </c>
      <c r="I437" s="13">
        <v>0</v>
      </c>
      <c r="J437" s="13">
        <v>0</v>
      </c>
      <c r="K437" s="13">
        <v>0</v>
      </c>
      <c r="L437" s="13">
        <v>0</v>
      </c>
      <c r="M437" s="13">
        <v>0</v>
      </c>
      <c r="N437" s="13">
        <v>23</v>
      </c>
      <c r="O437" s="13">
        <v>23</v>
      </c>
      <c r="P437" s="13">
        <v>23</v>
      </c>
      <c r="Q437" s="13">
        <v>0</v>
      </c>
      <c r="R437" s="12">
        <v>0</v>
      </c>
      <c r="S437" s="12" t="s">
        <v>820</v>
      </c>
      <c r="T437" s="12" t="s">
        <v>820</v>
      </c>
      <c r="U437" s="71"/>
    </row>
    <row r="438" spans="2:21" x14ac:dyDescent="0.35">
      <c r="B438" s="5" t="s">
        <v>8</v>
      </c>
      <c r="C438" s="13">
        <v>0</v>
      </c>
      <c r="D438" s="13">
        <v>0</v>
      </c>
      <c r="E438" s="13">
        <v>0</v>
      </c>
      <c r="F438" s="13">
        <v>0</v>
      </c>
      <c r="G438" s="13">
        <v>0</v>
      </c>
      <c r="H438" s="13">
        <v>0</v>
      </c>
      <c r="I438" s="13">
        <v>0</v>
      </c>
      <c r="J438" s="13">
        <v>0</v>
      </c>
      <c r="K438" s="13">
        <v>0</v>
      </c>
      <c r="L438" s="13">
        <v>0</v>
      </c>
      <c r="M438" s="13">
        <v>0</v>
      </c>
      <c r="N438" s="13">
        <v>0</v>
      </c>
      <c r="O438" s="13">
        <v>0</v>
      </c>
      <c r="P438" s="13">
        <v>0</v>
      </c>
      <c r="Q438" s="13">
        <v>0</v>
      </c>
      <c r="R438" s="12">
        <v>0</v>
      </c>
      <c r="S438" s="12" t="s">
        <v>820</v>
      </c>
      <c r="T438" s="12" t="s">
        <v>820</v>
      </c>
      <c r="U438" s="71"/>
    </row>
    <row r="439" spans="2:21" x14ac:dyDescent="0.35">
      <c r="B439" s="5" t="s">
        <v>9</v>
      </c>
      <c r="C439" s="13">
        <v>0</v>
      </c>
      <c r="D439" s="13">
        <v>0</v>
      </c>
      <c r="E439" s="13">
        <v>0</v>
      </c>
      <c r="F439" s="13">
        <v>0</v>
      </c>
      <c r="G439" s="13">
        <v>0</v>
      </c>
      <c r="H439" s="13">
        <v>0</v>
      </c>
      <c r="I439" s="13">
        <v>0</v>
      </c>
      <c r="J439" s="13">
        <v>0</v>
      </c>
      <c r="K439" s="13">
        <v>0</v>
      </c>
      <c r="L439" s="13">
        <v>0</v>
      </c>
      <c r="M439" s="13">
        <v>0</v>
      </c>
      <c r="N439" s="13">
        <v>0</v>
      </c>
      <c r="O439" s="13">
        <v>0</v>
      </c>
      <c r="P439" s="13">
        <v>0</v>
      </c>
      <c r="Q439" s="13">
        <v>0</v>
      </c>
      <c r="R439" s="12">
        <v>0</v>
      </c>
      <c r="S439" s="12" t="s">
        <v>820</v>
      </c>
      <c r="T439" s="12" t="s">
        <v>820</v>
      </c>
      <c r="U439" s="71"/>
    </row>
    <row r="440" spans="2:21" x14ac:dyDescent="0.35">
      <c r="B440" s="5" t="s">
        <v>10</v>
      </c>
      <c r="C440" s="13">
        <v>0</v>
      </c>
      <c r="D440" s="13">
        <v>0</v>
      </c>
      <c r="E440" s="13">
        <v>0</v>
      </c>
      <c r="F440" s="13">
        <v>0</v>
      </c>
      <c r="G440" s="13">
        <v>0</v>
      </c>
      <c r="H440" s="13">
        <v>0</v>
      </c>
      <c r="I440" s="13">
        <v>0</v>
      </c>
      <c r="J440" s="13">
        <v>0</v>
      </c>
      <c r="K440" s="13">
        <v>0</v>
      </c>
      <c r="L440" s="13">
        <v>0</v>
      </c>
      <c r="M440" s="13">
        <v>0</v>
      </c>
      <c r="N440" s="13">
        <v>0</v>
      </c>
      <c r="O440" s="13">
        <v>22</v>
      </c>
      <c r="P440" s="13">
        <v>23</v>
      </c>
      <c r="Q440" s="13">
        <v>22</v>
      </c>
      <c r="R440" s="12">
        <v>0.16541353383458646</v>
      </c>
      <c r="S440" s="12">
        <v>-4.3478260869565188E-2</v>
      </c>
      <c r="T440" s="12" t="s">
        <v>820</v>
      </c>
      <c r="U440" s="71"/>
    </row>
    <row r="441" spans="2:21" x14ac:dyDescent="0.35">
      <c r="B441" s="5" t="s">
        <v>11</v>
      </c>
      <c r="C441" s="13">
        <v>0</v>
      </c>
      <c r="D441" s="13">
        <v>0</v>
      </c>
      <c r="E441" s="13">
        <v>0</v>
      </c>
      <c r="F441" s="13">
        <v>0</v>
      </c>
      <c r="G441" s="13">
        <v>0</v>
      </c>
      <c r="H441" s="13">
        <v>0</v>
      </c>
      <c r="I441" s="13">
        <v>0</v>
      </c>
      <c r="J441" s="13">
        <v>0</v>
      </c>
      <c r="K441" s="13">
        <v>0</v>
      </c>
      <c r="L441" s="13">
        <v>0</v>
      </c>
      <c r="M441" s="13">
        <v>0</v>
      </c>
      <c r="N441" s="13">
        <v>0</v>
      </c>
      <c r="O441" s="13">
        <v>1</v>
      </c>
      <c r="P441" s="13">
        <v>1</v>
      </c>
      <c r="Q441" s="13">
        <v>1</v>
      </c>
      <c r="R441" s="12">
        <v>7.5187969924812026E-3</v>
      </c>
      <c r="S441" s="12">
        <v>0</v>
      </c>
      <c r="T441" s="12" t="s">
        <v>820</v>
      </c>
      <c r="U441" s="71"/>
    </row>
    <row r="442" spans="2:21" x14ac:dyDescent="0.35">
      <c r="B442" s="5" t="s">
        <v>12</v>
      </c>
      <c r="C442" s="13">
        <v>0</v>
      </c>
      <c r="D442" s="13">
        <v>0</v>
      </c>
      <c r="E442" s="13">
        <v>0</v>
      </c>
      <c r="F442" s="13">
        <v>0</v>
      </c>
      <c r="G442" s="13">
        <v>0</v>
      </c>
      <c r="H442" s="13">
        <v>0</v>
      </c>
      <c r="I442" s="13">
        <v>0</v>
      </c>
      <c r="J442" s="13">
        <v>0</v>
      </c>
      <c r="K442" s="13">
        <v>0</v>
      </c>
      <c r="L442" s="13">
        <v>0</v>
      </c>
      <c r="M442" s="13">
        <v>0</v>
      </c>
      <c r="N442" s="13">
        <v>0</v>
      </c>
      <c r="O442" s="13">
        <v>0</v>
      </c>
      <c r="P442" s="13">
        <v>0</v>
      </c>
      <c r="Q442" s="13">
        <v>0</v>
      </c>
      <c r="R442" s="12">
        <v>0</v>
      </c>
      <c r="S442" s="12" t="s">
        <v>820</v>
      </c>
      <c r="T442" s="12" t="s">
        <v>820</v>
      </c>
      <c r="U442" s="71"/>
    </row>
    <row r="443" spans="2:21" x14ac:dyDescent="0.35">
      <c r="B443" s="5" t="s">
        <v>13</v>
      </c>
      <c r="C443" s="13">
        <v>0</v>
      </c>
      <c r="D443" s="13">
        <v>0</v>
      </c>
      <c r="E443" s="13">
        <v>0</v>
      </c>
      <c r="F443" s="13">
        <v>0</v>
      </c>
      <c r="G443" s="13">
        <v>0</v>
      </c>
      <c r="H443" s="13">
        <v>0</v>
      </c>
      <c r="I443" s="13">
        <v>0</v>
      </c>
      <c r="J443" s="13">
        <v>0</v>
      </c>
      <c r="K443" s="13">
        <v>0</v>
      </c>
      <c r="L443" s="13">
        <v>0</v>
      </c>
      <c r="M443" s="13">
        <v>0</v>
      </c>
      <c r="N443" s="13">
        <v>0</v>
      </c>
      <c r="O443" s="13">
        <v>0</v>
      </c>
      <c r="P443" s="13">
        <v>0</v>
      </c>
      <c r="Q443" s="13">
        <v>0</v>
      </c>
      <c r="R443" s="12">
        <v>0</v>
      </c>
      <c r="S443" s="12" t="s">
        <v>820</v>
      </c>
      <c r="T443" s="12" t="s">
        <v>820</v>
      </c>
      <c r="U443" s="71"/>
    </row>
    <row r="444" spans="2:21" x14ac:dyDescent="0.35">
      <c r="B444" s="5" t="s">
        <v>14</v>
      </c>
      <c r="C444" s="13">
        <v>0</v>
      </c>
      <c r="D444" s="13">
        <v>0</v>
      </c>
      <c r="E444" s="13">
        <v>0</v>
      </c>
      <c r="F444" s="13">
        <v>0</v>
      </c>
      <c r="G444" s="13">
        <v>0</v>
      </c>
      <c r="H444" s="13">
        <v>0</v>
      </c>
      <c r="I444" s="13">
        <v>0</v>
      </c>
      <c r="J444" s="13">
        <v>0</v>
      </c>
      <c r="K444" s="13">
        <v>0</v>
      </c>
      <c r="L444" s="13">
        <v>0</v>
      </c>
      <c r="M444" s="13">
        <v>0</v>
      </c>
      <c r="N444" s="13">
        <v>0</v>
      </c>
      <c r="O444" s="13">
        <v>0</v>
      </c>
      <c r="P444" s="13">
        <v>0</v>
      </c>
      <c r="Q444" s="13">
        <v>0</v>
      </c>
      <c r="R444" s="12">
        <v>0</v>
      </c>
      <c r="S444" s="12" t="s">
        <v>820</v>
      </c>
      <c r="T444" s="12" t="s">
        <v>820</v>
      </c>
      <c r="U444" s="71"/>
    </row>
    <row r="445" spans="2:21" x14ac:dyDescent="0.35">
      <c r="B445" s="5" t="s">
        <v>15</v>
      </c>
      <c r="C445" s="13">
        <v>0</v>
      </c>
      <c r="D445" s="13">
        <v>0</v>
      </c>
      <c r="E445" s="13">
        <v>0</v>
      </c>
      <c r="F445" s="13">
        <v>0</v>
      </c>
      <c r="G445" s="13">
        <v>0</v>
      </c>
      <c r="H445" s="13">
        <v>0</v>
      </c>
      <c r="I445" s="13">
        <v>0</v>
      </c>
      <c r="J445" s="13">
        <v>0</v>
      </c>
      <c r="K445" s="13">
        <v>0</v>
      </c>
      <c r="L445" s="13">
        <v>0</v>
      </c>
      <c r="M445" s="13">
        <v>0</v>
      </c>
      <c r="N445" s="13">
        <v>0</v>
      </c>
      <c r="O445" s="13">
        <v>0</v>
      </c>
      <c r="P445" s="13">
        <v>0</v>
      </c>
      <c r="Q445" s="13">
        <v>0</v>
      </c>
      <c r="R445" s="12">
        <v>0</v>
      </c>
      <c r="S445" s="12" t="s">
        <v>820</v>
      </c>
      <c r="T445" s="12" t="s">
        <v>820</v>
      </c>
      <c r="U445" s="71"/>
    </row>
    <row r="446" spans="2:21" x14ac:dyDescent="0.35">
      <c r="B446" s="5" t="s">
        <v>16</v>
      </c>
      <c r="C446" s="13">
        <v>0</v>
      </c>
      <c r="D446" s="13">
        <v>0</v>
      </c>
      <c r="E446" s="13">
        <v>0</v>
      </c>
      <c r="F446" s="13">
        <v>0</v>
      </c>
      <c r="G446" s="13">
        <v>0</v>
      </c>
      <c r="H446" s="13">
        <v>0</v>
      </c>
      <c r="I446" s="13">
        <v>0</v>
      </c>
      <c r="J446" s="13">
        <v>0</v>
      </c>
      <c r="K446" s="13">
        <v>0</v>
      </c>
      <c r="L446" s="13">
        <v>0</v>
      </c>
      <c r="M446" s="13">
        <v>0</v>
      </c>
      <c r="N446" s="13">
        <v>15</v>
      </c>
      <c r="O446" s="13">
        <v>15</v>
      </c>
      <c r="P446" s="13">
        <v>15</v>
      </c>
      <c r="Q446" s="13">
        <v>14</v>
      </c>
      <c r="R446" s="12">
        <v>0.10526315789473684</v>
      </c>
      <c r="S446" s="12">
        <v>-6.6666666666666652E-2</v>
      </c>
      <c r="T446" s="12" t="s">
        <v>820</v>
      </c>
      <c r="U446" s="71"/>
    </row>
    <row r="447" spans="2:21" x14ac:dyDescent="0.35">
      <c r="B447" s="5" t="s">
        <v>17</v>
      </c>
      <c r="C447" s="13">
        <v>0</v>
      </c>
      <c r="D447" s="13">
        <v>0</v>
      </c>
      <c r="E447" s="13">
        <v>0</v>
      </c>
      <c r="F447" s="13">
        <v>0</v>
      </c>
      <c r="G447" s="13">
        <v>0</v>
      </c>
      <c r="H447" s="13">
        <v>0</v>
      </c>
      <c r="I447" s="13">
        <v>0</v>
      </c>
      <c r="J447" s="13">
        <v>0</v>
      </c>
      <c r="K447" s="13">
        <v>0</v>
      </c>
      <c r="L447" s="13">
        <v>0</v>
      </c>
      <c r="M447" s="13">
        <v>0</v>
      </c>
      <c r="N447" s="13">
        <v>0</v>
      </c>
      <c r="O447" s="13">
        <v>0</v>
      </c>
      <c r="P447" s="13">
        <v>0</v>
      </c>
      <c r="Q447" s="13">
        <v>0</v>
      </c>
      <c r="R447" s="12">
        <v>0</v>
      </c>
      <c r="S447" s="12" t="s">
        <v>820</v>
      </c>
      <c r="T447" s="12" t="s">
        <v>820</v>
      </c>
      <c r="U447" s="71"/>
    </row>
    <row r="448" spans="2:21" x14ac:dyDescent="0.35">
      <c r="B448" s="5" t="s">
        <v>18</v>
      </c>
      <c r="C448" s="13">
        <v>0</v>
      </c>
      <c r="D448" s="13">
        <v>0</v>
      </c>
      <c r="E448" s="13">
        <v>0</v>
      </c>
      <c r="F448" s="13">
        <v>0</v>
      </c>
      <c r="G448" s="13">
        <v>0</v>
      </c>
      <c r="H448" s="13">
        <v>0</v>
      </c>
      <c r="I448" s="13">
        <v>0</v>
      </c>
      <c r="J448" s="13">
        <v>0</v>
      </c>
      <c r="K448" s="13">
        <v>0</v>
      </c>
      <c r="L448" s="13">
        <v>0</v>
      </c>
      <c r="M448" s="13">
        <v>0</v>
      </c>
      <c r="N448" s="13">
        <v>0</v>
      </c>
      <c r="O448" s="13">
        <v>0</v>
      </c>
      <c r="P448" s="13">
        <v>0</v>
      </c>
      <c r="Q448" s="13">
        <v>0</v>
      </c>
      <c r="R448" s="12">
        <v>0</v>
      </c>
      <c r="S448" s="12" t="s">
        <v>820</v>
      </c>
      <c r="T448" s="12" t="s">
        <v>820</v>
      </c>
      <c r="U448" s="71"/>
    </row>
    <row r="449" spans="2:21" x14ac:dyDescent="0.35">
      <c r="B449" s="5" t="s">
        <v>19</v>
      </c>
      <c r="C449" s="13">
        <v>0</v>
      </c>
      <c r="D449" s="13">
        <v>0</v>
      </c>
      <c r="E449" s="13">
        <v>0</v>
      </c>
      <c r="F449" s="13">
        <v>0</v>
      </c>
      <c r="G449" s="13">
        <v>0</v>
      </c>
      <c r="H449" s="13">
        <v>0</v>
      </c>
      <c r="I449" s="13">
        <v>0</v>
      </c>
      <c r="J449" s="13">
        <v>0</v>
      </c>
      <c r="K449" s="13">
        <v>4</v>
      </c>
      <c r="L449" s="13">
        <v>4</v>
      </c>
      <c r="M449" s="13">
        <v>4</v>
      </c>
      <c r="N449" s="13">
        <v>4</v>
      </c>
      <c r="O449" s="13">
        <v>4</v>
      </c>
      <c r="P449" s="13">
        <v>4</v>
      </c>
      <c r="Q449" s="13">
        <v>0</v>
      </c>
      <c r="R449" s="12">
        <v>0</v>
      </c>
      <c r="S449" s="12" t="s">
        <v>820</v>
      </c>
      <c r="T449" s="12" t="s">
        <v>820</v>
      </c>
      <c r="U449" s="71"/>
    </row>
    <row r="450" spans="2:21" x14ac:dyDescent="0.35">
      <c r="B450" s="5" t="s">
        <v>20</v>
      </c>
      <c r="C450" s="13">
        <v>0</v>
      </c>
      <c r="D450" s="13">
        <v>0</v>
      </c>
      <c r="E450" s="13">
        <v>0</v>
      </c>
      <c r="F450" s="13">
        <v>0</v>
      </c>
      <c r="G450" s="13">
        <v>0</v>
      </c>
      <c r="H450" s="13">
        <v>0</v>
      </c>
      <c r="I450" s="13">
        <v>0</v>
      </c>
      <c r="J450" s="13">
        <v>0</v>
      </c>
      <c r="K450" s="13">
        <v>0</v>
      </c>
      <c r="L450" s="13">
        <v>0</v>
      </c>
      <c r="M450" s="13">
        <v>0</v>
      </c>
      <c r="N450" s="13">
        <v>0</v>
      </c>
      <c r="O450" s="13">
        <v>0</v>
      </c>
      <c r="P450" s="13">
        <v>0</v>
      </c>
      <c r="Q450" s="13">
        <v>0</v>
      </c>
      <c r="R450" s="12">
        <v>0</v>
      </c>
      <c r="S450" s="12" t="s">
        <v>820</v>
      </c>
      <c r="T450" s="12" t="s">
        <v>820</v>
      </c>
      <c r="U450" s="71"/>
    </row>
    <row r="451" spans="2:21" x14ac:dyDescent="0.35">
      <c r="B451" s="5" t="s">
        <v>21</v>
      </c>
      <c r="C451" s="13">
        <v>0</v>
      </c>
      <c r="D451" s="13">
        <v>0</v>
      </c>
      <c r="E451" s="13">
        <v>0</v>
      </c>
      <c r="F451" s="13">
        <v>0</v>
      </c>
      <c r="G451" s="13">
        <v>0</v>
      </c>
      <c r="H451" s="13">
        <v>0</v>
      </c>
      <c r="I451" s="13">
        <v>0</v>
      </c>
      <c r="J451" s="13">
        <v>0</v>
      </c>
      <c r="K451" s="13">
        <v>0</v>
      </c>
      <c r="L451" s="13">
        <v>0</v>
      </c>
      <c r="M451" s="13">
        <v>0</v>
      </c>
      <c r="N451" s="13">
        <v>0</v>
      </c>
      <c r="O451" s="13">
        <v>0</v>
      </c>
      <c r="P451" s="13">
        <v>0</v>
      </c>
      <c r="Q451" s="13">
        <v>0</v>
      </c>
      <c r="R451" s="12">
        <v>0</v>
      </c>
      <c r="S451" s="12" t="s">
        <v>820</v>
      </c>
      <c r="T451" s="12" t="s">
        <v>820</v>
      </c>
      <c r="U451" s="71"/>
    </row>
    <row r="452" spans="2:21" x14ac:dyDescent="0.35">
      <c r="B452" s="5" t="s">
        <v>22</v>
      </c>
      <c r="C452" s="13">
        <v>0</v>
      </c>
      <c r="D452" s="13">
        <v>0</v>
      </c>
      <c r="E452" s="13">
        <v>0</v>
      </c>
      <c r="F452" s="13">
        <v>0</v>
      </c>
      <c r="G452" s="13">
        <v>0</v>
      </c>
      <c r="H452" s="13">
        <v>0</v>
      </c>
      <c r="I452" s="13">
        <v>0</v>
      </c>
      <c r="J452" s="13">
        <v>0</v>
      </c>
      <c r="K452" s="13">
        <v>217</v>
      </c>
      <c r="L452" s="13">
        <v>291</v>
      </c>
      <c r="M452" s="13">
        <v>257</v>
      </c>
      <c r="N452" s="13">
        <v>0</v>
      </c>
      <c r="O452" s="13">
        <v>0</v>
      </c>
      <c r="P452" s="13">
        <v>0</v>
      </c>
      <c r="Q452" s="13">
        <v>0</v>
      </c>
      <c r="R452" s="12">
        <v>0</v>
      </c>
      <c r="S452" s="12" t="s">
        <v>820</v>
      </c>
      <c r="T452" s="12" t="s">
        <v>820</v>
      </c>
      <c r="U452" s="71"/>
    </row>
    <row r="453" spans="2:21" x14ac:dyDescent="0.35">
      <c r="B453" s="5" t="s">
        <v>23</v>
      </c>
      <c r="C453" s="13">
        <v>0</v>
      </c>
      <c r="D453" s="13">
        <v>0</v>
      </c>
      <c r="E453" s="13">
        <v>0</v>
      </c>
      <c r="F453" s="13">
        <v>0</v>
      </c>
      <c r="G453" s="13">
        <v>0</v>
      </c>
      <c r="H453" s="13">
        <v>0</v>
      </c>
      <c r="I453" s="13">
        <v>0</v>
      </c>
      <c r="J453" s="13">
        <v>0</v>
      </c>
      <c r="K453" s="13">
        <v>0</v>
      </c>
      <c r="L453" s="13">
        <v>0</v>
      </c>
      <c r="M453" s="13">
        <v>0</v>
      </c>
      <c r="N453" s="13">
        <v>0</v>
      </c>
      <c r="O453" s="13">
        <v>0</v>
      </c>
      <c r="P453" s="13">
        <v>4</v>
      </c>
      <c r="Q453" s="13">
        <v>4</v>
      </c>
      <c r="R453" s="12">
        <v>3.007518796992481E-2</v>
      </c>
      <c r="S453" s="12">
        <v>0</v>
      </c>
      <c r="T453" s="12" t="s">
        <v>820</v>
      </c>
      <c r="U453" s="71"/>
    </row>
    <row r="454" spans="2:21" x14ac:dyDescent="0.35">
      <c r="B454" s="5" t="s">
        <v>24</v>
      </c>
      <c r="C454" s="13">
        <v>0</v>
      </c>
      <c r="D454" s="13">
        <v>0</v>
      </c>
      <c r="E454" s="13">
        <v>0</v>
      </c>
      <c r="F454" s="13">
        <v>0</v>
      </c>
      <c r="G454" s="13">
        <v>0</v>
      </c>
      <c r="H454" s="13">
        <v>0</v>
      </c>
      <c r="I454" s="13">
        <v>0</v>
      </c>
      <c r="J454" s="13">
        <v>0</v>
      </c>
      <c r="K454" s="13">
        <v>0</v>
      </c>
      <c r="L454" s="13">
        <v>0</v>
      </c>
      <c r="M454" s="13">
        <v>7</v>
      </c>
      <c r="N454" s="13">
        <v>7</v>
      </c>
      <c r="O454" s="13">
        <v>0</v>
      </c>
      <c r="P454" s="13">
        <v>0</v>
      </c>
      <c r="Q454" s="13">
        <v>0</v>
      </c>
      <c r="R454" s="12">
        <v>0</v>
      </c>
      <c r="S454" s="12" t="s">
        <v>820</v>
      </c>
      <c r="T454" s="12" t="s">
        <v>820</v>
      </c>
      <c r="U454" s="71"/>
    </row>
    <row r="455" spans="2:21" x14ac:dyDescent="0.35">
      <c r="B455" s="5" t="s">
        <v>25</v>
      </c>
      <c r="C455" s="13">
        <v>0</v>
      </c>
      <c r="D455" s="13">
        <v>0</v>
      </c>
      <c r="E455" s="13">
        <v>0</v>
      </c>
      <c r="F455" s="13">
        <v>0</v>
      </c>
      <c r="G455" s="13">
        <v>0</v>
      </c>
      <c r="H455" s="13">
        <v>0</v>
      </c>
      <c r="I455" s="13">
        <v>0</v>
      </c>
      <c r="J455" s="13">
        <v>0</v>
      </c>
      <c r="K455" s="13">
        <v>0</v>
      </c>
      <c r="L455" s="13">
        <v>0</v>
      </c>
      <c r="M455" s="13">
        <v>0</v>
      </c>
      <c r="N455" s="13">
        <v>27</v>
      </c>
      <c r="O455" s="13">
        <v>24</v>
      </c>
      <c r="P455" s="13">
        <v>24</v>
      </c>
      <c r="Q455" s="13">
        <v>24</v>
      </c>
      <c r="R455" s="12">
        <v>0.18045112781954886</v>
      </c>
      <c r="S455" s="12">
        <v>0</v>
      </c>
      <c r="T455" s="12" t="s">
        <v>820</v>
      </c>
      <c r="U455" s="71"/>
    </row>
    <row r="456" spans="2:21" x14ac:dyDescent="0.35">
      <c r="B456" s="5" t="s">
        <v>26</v>
      </c>
      <c r="C456" s="13">
        <v>0</v>
      </c>
      <c r="D456" s="13">
        <v>0</v>
      </c>
      <c r="E456" s="13">
        <v>0</v>
      </c>
      <c r="F456" s="13">
        <v>0</v>
      </c>
      <c r="G456" s="13">
        <v>0</v>
      </c>
      <c r="H456" s="13">
        <v>0</v>
      </c>
      <c r="I456" s="13">
        <v>0</v>
      </c>
      <c r="J456" s="13">
        <v>0</v>
      </c>
      <c r="K456" s="13">
        <v>0</v>
      </c>
      <c r="L456" s="13">
        <v>0</v>
      </c>
      <c r="M456" s="13">
        <v>0</v>
      </c>
      <c r="N456" s="13">
        <v>0</v>
      </c>
      <c r="O456" s="13">
        <v>0</v>
      </c>
      <c r="P456" s="13">
        <v>0</v>
      </c>
      <c r="Q456" s="13">
        <v>0</v>
      </c>
      <c r="R456" s="12">
        <v>0</v>
      </c>
      <c r="S456" s="12" t="s">
        <v>820</v>
      </c>
      <c r="T456" s="12" t="s">
        <v>820</v>
      </c>
      <c r="U456" s="71"/>
    </row>
    <row r="457" spans="2:21" x14ac:dyDescent="0.35">
      <c r="B457" s="5" t="s">
        <v>27</v>
      </c>
      <c r="C457" s="13">
        <v>0</v>
      </c>
      <c r="D457" s="13">
        <v>0</v>
      </c>
      <c r="E457" s="13">
        <v>0</v>
      </c>
      <c r="F457" s="13">
        <v>0</v>
      </c>
      <c r="G457" s="13">
        <v>0</v>
      </c>
      <c r="H457" s="13">
        <v>0</v>
      </c>
      <c r="I457" s="13">
        <v>0</v>
      </c>
      <c r="J457" s="13">
        <v>0</v>
      </c>
      <c r="K457" s="13">
        <v>0</v>
      </c>
      <c r="L457" s="13">
        <v>0</v>
      </c>
      <c r="M457" s="13">
        <v>27</v>
      </c>
      <c r="N457" s="13">
        <v>26</v>
      </c>
      <c r="O457" s="13">
        <v>26</v>
      </c>
      <c r="P457" s="13">
        <v>26</v>
      </c>
      <c r="Q457" s="13">
        <v>26</v>
      </c>
      <c r="R457" s="12">
        <v>0.19548872180451127</v>
      </c>
      <c r="S457" s="12">
        <v>0</v>
      </c>
      <c r="T457" s="12" t="s">
        <v>820</v>
      </c>
      <c r="U457" s="71"/>
    </row>
    <row r="458" spans="2:21" x14ac:dyDescent="0.35">
      <c r="B458" s="5" t="s">
        <v>28</v>
      </c>
      <c r="C458" s="13">
        <v>0</v>
      </c>
      <c r="D458" s="13">
        <v>0</v>
      </c>
      <c r="E458" s="13">
        <v>0</v>
      </c>
      <c r="F458" s="13">
        <v>0</v>
      </c>
      <c r="G458" s="13">
        <v>0</v>
      </c>
      <c r="H458" s="13">
        <v>0</v>
      </c>
      <c r="I458" s="13">
        <v>0</v>
      </c>
      <c r="J458" s="13">
        <v>0</v>
      </c>
      <c r="K458" s="13">
        <v>0</v>
      </c>
      <c r="L458" s="13">
        <v>0</v>
      </c>
      <c r="M458" s="13">
        <v>22</v>
      </c>
      <c r="N458" s="13">
        <v>24</v>
      </c>
      <c r="O458" s="13">
        <v>23</v>
      </c>
      <c r="P458" s="13">
        <v>23</v>
      </c>
      <c r="Q458" s="13">
        <v>23</v>
      </c>
      <c r="R458" s="12">
        <v>0.17293233082706766</v>
      </c>
      <c r="S458" s="12">
        <v>0</v>
      </c>
      <c r="T458" s="12" t="s">
        <v>820</v>
      </c>
      <c r="U458" s="71"/>
    </row>
    <row r="459" spans="2:21" x14ac:dyDescent="0.35">
      <c r="B459" s="5" t="s">
        <v>29</v>
      </c>
      <c r="C459" s="13">
        <v>0</v>
      </c>
      <c r="D459" s="13">
        <v>0</v>
      </c>
      <c r="E459" s="13">
        <v>0</v>
      </c>
      <c r="F459" s="13">
        <v>0</v>
      </c>
      <c r="G459" s="13">
        <v>0</v>
      </c>
      <c r="H459" s="13">
        <v>0</v>
      </c>
      <c r="I459" s="13">
        <v>0</v>
      </c>
      <c r="J459" s="13">
        <v>0</v>
      </c>
      <c r="K459" s="13">
        <v>0</v>
      </c>
      <c r="L459" s="13">
        <v>0</v>
      </c>
      <c r="M459" s="13">
        <v>0</v>
      </c>
      <c r="N459" s="13">
        <v>0</v>
      </c>
      <c r="O459" s="13">
        <v>0</v>
      </c>
      <c r="P459" s="13">
        <v>0</v>
      </c>
      <c r="Q459" s="13">
        <v>0</v>
      </c>
      <c r="R459" s="12">
        <v>0</v>
      </c>
      <c r="S459" s="12" t="s">
        <v>820</v>
      </c>
      <c r="T459" s="12" t="s">
        <v>820</v>
      </c>
      <c r="U459" s="71"/>
    </row>
    <row r="460" spans="2:21" x14ac:dyDescent="0.35">
      <c r="B460" s="5" t="s">
        <v>30</v>
      </c>
      <c r="C460" s="13">
        <v>0</v>
      </c>
      <c r="D460" s="13">
        <v>0</v>
      </c>
      <c r="E460" s="13">
        <v>0</v>
      </c>
      <c r="F460" s="13">
        <v>0</v>
      </c>
      <c r="G460" s="13">
        <v>0</v>
      </c>
      <c r="H460" s="13">
        <v>0</v>
      </c>
      <c r="I460" s="13">
        <v>0</v>
      </c>
      <c r="J460" s="13">
        <v>0</v>
      </c>
      <c r="K460" s="13">
        <v>0</v>
      </c>
      <c r="L460" s="13">
        <v>0</v>
      </c>
      <c r="M460" s="13">
        <v>0</v>
      </c>
      <c r="N460" s="13">
        <v>0</v>
      </c>
      <c r="O460" s="13">
        <v>0</v>
      </c>
      <c r="P460" s="13">
        <v>0</v>
      </c>
      <c r="Q460" s="13">
        <v>0</v>
      </c>
      <c r="R460" s="12">
        <v>0</v>
      </c>
      <c r="S460" s="12" t="s">
        <v>820</v>
      </c>
      <c r="T460" s="12" t="s">
        <v>820</v>
      </c>
      <c r="U460" s="71"/>
    </row>
    <row r="461" spans="2:21" x14ac:dyDescent="0.35">
      <c r="B461" s="5" t="s">
        <v>31</v>
      </c>
      <c r="C461" s="13">
        <v>0</v>
      </c>
      <c r="D461" s="13">
        <v>0</v>
      </c>
      <c r="E461" s="13">
        <v>0</v>
      </c>
      <c r="F461" s="13">
        <v>0</v>
      </c>
      <c r="G461" s="13">
        <v>0</v>
      </c>
      <c r="H461" s="13">
        <v>0</v>
      </c>
      <c r="I461" s="13">
        <v>0</v>
      </c>
      <c r="J461" s="13">
        <v>0</v>
      </c>
      <c r="K461" s="13">
        <v>0</v>
      </c>
      <c r="L461" s="13">
        <v>0</v>
      </c>
      <c r="M461" s="13">
        <v>0</v>
      </c>
      <c r="N461" s="13">
        <v>0</v>
      </c>
      <c r="O461" s="13">
        <v>0</v>
      </c>
      <c r="P461" s="13">
        <v>0</v>
      </c>
      <c r="Q461" s="13">
        <v>0</v>
      </c>
      <c r="R461" s="12">
        <v>0</v>
      </c>
      <c r="S461" s="12" t="s">
        <v>820</v>
      </c>
      <c r="T461" s="12" t="s">
        <v>820</v>
      </c>
      <c r="U461" s="71"/>
    </row>
    <row r="462" spans="2:21" x14ac:dyDescent="0.35">
      <c r="B462" s="5" t="s">
        <v>32</v>
      </c>
      <c r="C462" s="13">
        <v>0</v>
      </c>
      <c r="D462" s="13">
        <v>0</v>
      </c>
      <c r="E462" s="13">
        <v>0</v>
      </c>
      <c r="F462" s="13">
        <v>0</v>
      </c>
      <c r="G462" s="13">
        <v>0</v>
      </c>
      <c r="H462" s="13">
        <v>0</v>
      </c>
      <c r="I462" s="13">
        <v>0</v>
      </c>
      <c r="J462" s="13">
        <v>0</v>
      </c>
      <c r="K462" s="13">
        <v>0</v>
      </c>
      <c r="L462" s="13">
        <v>0</v>
      </c>
      <c r="M462" s="13">
        <v>0</v>
      </c>
      <c r="N462" s="13">
        <v>0</v>
      </c>
      <c r="O462" s="13">
        <v>0</v>
      </c>
      <c r="P462" s="13">
        <v>0</v>
      </c>
      <c r="Q462" s="13">
        <v>0</v>
      </c>
      <c r="R462" s="12">
        <v>0</v>
      </c>
      <c r="S462" s="12" t="s">
        <v>820</v>
      </c>
      <c r="T462" s="12" t="s">
        <v>820</v>
      </c>
      <c r="U462" s="71"/>
    </row>
    <row r="463" spans="2:21" x14ac:dyDescent="0.35">
      <c r="B463" s="5" t="s">
        <v>33</v>
      </c>
      <c r="C463" s="13">
        <v>0</v>
      </c>
      <c r="D463" s="13">
        <v>0</v>
      </c>
      <c r="E463" s="13">
        <v>28</v>
      </c>
      <c r="F463" s="13">
        <v>28</v>
      </c>
      <c r="G463" s="13">
        <v>29</v>
      </c>
      <c r="H463" s="13">
        <v>29</v>
      </c>
      <c r="I463" s="13">
        <v>31</v>
      </c>
      <c r="J463" s="13">
        <v>31</v>
      </c>
      <c r="K463" s="13">
        <v>31</v>
      </c>
      <c r="L463" s="13">
        <v>32</v>
      </c>
      <c r="M463" s="13">
        <v>33</v>
      </c>
      <c r="N463" s="13">
        <v>33</v>
      </c>
      <c r="O463" s="13">
        <v>33</v>
      </c>
      <c r="P463" s="13">
        <v>41</v>
      </c>
      <c r="Q463" s="13">
        <v>0</v>
      </c>
      <c r="R463" s="12">
        <v>0</v>
      </c>
      <c r="S463" s="12" t="s">
        <v>820</v>
      </c>
      <c r="T463" s="12" t="s">
        <v>820</v>
      </c>
      <c r="U463" s="71"/>
    </row>
    <row r="464" spans="2:21" x14ac:dyDescent="0.35">
      <c r="B464" s="5" t="s">
        <v>34</v>
      </c>
      <c r="C464" s="15">
        <v>0</v>
      </c>
      <c r="D464" s="15">
        <v>0</v>
      </c>
      <c r="E464" s="15">
        <v>0</v>
      </c>
      <c r="F464" s="15">
        <v>0</v>
      </c>
      <c r="G464" s="15">
        <v>0</v>
      </c>
      <c r="H464" s="15">
        <v>0</v>
      </c>
      <c r="I464" s="15">
        <v>0</v>
      </c>
      <c r="J464" s="15">
        <v>0</v>
      </c>
      <c r="K464" s="15">
        <v>0</v>
      </c>
      <c r="L464" s="15">
        <v>0</v>
      </c>
      <c r="M464" s="15">
        <v>0</v>
      </c>
      <c r="N464" s="15">
        <v>0</v>
      </c>
      <c r="O464" s="15">
        <v>0</v>
      </c>
      <c r="P464" s="15">
        <v>0</v>
      </c>
      <c r="Q464" s="15">
        <v>0</v>
      </c>
      <c r="R464" s="12">
        <v>0</v>
      </c>
      <c r="S464" s="12" t="s">
        <v>820</v>
      </c>
      <c r="T464" s="12" t="s">
        <v>820</v>
      </c>
      <c r="U464" s="71"/>
    </row>
    <row r="465" spans="1:44" ht="15" thickBot="1" x14ac:dyDescent="0.4">
      <c r="B465" s="17" t="s">
        <v>35</v>
      </c>
      <c r="C465" s="18">
        <v>0</v>
      </c>
      <c r="D465" s="18">
        <v>0</v>
      </c>
      <c r="E465" s="18">
        <v>28</v>
      </c>
      <c r="F465" s="18">
        <v>28</v>
      </c>
      <c r="G465" s="18">
        <v>75</v>
      </c>
      <c r="H465" s="18">
        <v>75</v>
      </c>
      <c r="I465" s="18">
        <v>77</v>
      </c>
      <c r="J465" s="18">
        <v>77</v>
      </c>
      <c r="K465" s="18">
        <v>295</v>
      </c>
      <c r="L465" s="18">
        <v>372</v>
      </c>
      <c r="M465" s="18">
        <v>409</v>
      </c>
      <c r="N465" s="18">
        <v>207</v>
      </c>
      <c r="O465" s="18">
        <v>234</v>
      </c>
      <c r="P465" s="18">
        <v>248</v>
      </c>
      <c r="Q465" s="18">
        <v>133</v>
      </c>
      <c r="R465" s="19"/>
      <c r="S465" s="9"/>
      <c r="T465" s="19"/>
      <c r="U465" s="71"/>
    </row>
    <row r="466" spans="1:44" ht="15" thickTop="1" x14ac:dyDescent="0.35">
      <c r="B466" s="20" t="s">
        <v>36</v>
      </c>
      <c r="C466" s="21">
        <v>0</v>
      </c>
      <c r="D466" s="21">
        <v>0</v>
      </c>
      <c r="E466" s="21">
        <v>0</v>
      </c>
      <c r="F466" s="21">
        <v>0</v>
      </c>
      <c r="G466" s="21">
        <v>0</v>
      </c>
      <c r="H466" s="21">
        <v>0</v>
      </c>
      <c r="I466" s="21">
        <v>0</v>
      </c>
      <c r="J466" s="21">
        <v>0</v>
      </c>
      <c r="K466" s="21">
        <v>0</v>
      </c>
      <c r="L466" s="21">
        <v>0</v>
      </c>
      <c r="M466" s="21">
        <v>0</v>
      </c>
      <c r="N466" s="21">
        <v>0</v>
      </c>
      <c r="O466" s="21">
        <v>0</v>
      </c>
      <c r="P466" s="21">
        <v>0</v>
      </c>
      <c r="Q466" s="21">
        <v>0</v>
      </c>
      <c r="R466" s="12">
        <v>0</v>
      </c>
      <c r="S466" s="12" t="s">
        <v>820</v>
      </c>
      <c r="T466" s="12" t="s">
        <v>820</v>
      </c>
    </row>
    <row r="467" spans="1:44" x14ac:dyDescent="0.35">
      <c r="B467" s="22" t="s">
        <v>37</v>
      </c>
      <c r="C467" s="23" t="s">
        <v>851</v>
      </c>
      <c r="D467" s="23" t="s">
        <v>851</v>
      </c>
      <c r="E467" s="23" t="s">
        <v>851</v>
      </c>
      <c r="F467" s="23" t="s">
        <v>851</v>
      </c>
      <c r="G467" s="23" t="s">
        <v>851</v>
      </c>
      <c r="H467" s="23" t="s">
        <v>851</v>
      </c>
      <c r="I467" s="23" t="s">
        <v>851</v>
      </c>
      <c r="J467" s="23" t="s">
        <v>851</v>
      </c>
      <c r="K467" s="23" t="s">
        <v>851</v>
      </c>
      <c r="L467" s="23" t="s">
        <v>851</v>
      </c>
      <c r="M467" s="23" t="s">
        <v>851</v>
      </c>
      <c r="N467" s="24" t="s">
        <v>851</v>
      </c>
      <c r="O467" s="24" t="s">
        <v>851</v>
      </c>
      <c r="P467" s="24" t="s">
        <v>851</v>
      </c>
      <c r="Q467" s="24" t="s">
        <v>851</v>
      </c>
    </row>
    <row r="468" spans="1:44" x14ac:dyDescent="0.35">
      <c r="B468" s="25" t="s">
        <v>38</v>
      </c>
      <c r="C468" s="26" t="e">
        <v>#VALUE!</v>
      </c>
      <c r="D468" s="26"/>
      <c r="E468" s="26"/>
      <c r="F468" s="26"/>
      <c r="G468" s="26"/>
      <c r="H468" s="26"/>
      <c r="I468" s="26"/>
      <c r="J468" s="26"/>
      <c r="K468" s="26"/>
      <c r="L468" s="26"/>
      <c r="M468" s="26"/>
      <c r="N468" s="27"/>
      <c r="O468" s="27"/>
      <c r="P468" s="27"/>
      <c r="Q468" s="27"/>
    </row>
    <row r="469" spans="1:44" x14ac:dyDescent="0.35">
      <c r="R469" s="71"/>
      <c r="S469" s="71"/>
      <c r="T469" s="71"/>
      <c r="U469" s="71"/>
      <c r="V469" s="71"/>
      <c r="W469" s="71"/>
      <c r="X469" s="71"/>
      <c r="Y469" s="71"/>
      <c r="Z469" s="71"/>
      <c r="AA469" s="71"/>
      <c r="AB469" s="71"/>
      <c r="AC469" s="71"/>
      <c r="AD469" s="71"/>
      <c r="AE469" s="71"/>
      <c r="AF469" s="71"/>
      <c r="AG469" s="71"/>
      <c r="AH469" s="71"/>
      <c r="AI469" s="71"/>
      <c r="AJ469" s="71"/>
      <c r="AK469" s="71"/>
      <c r="AL469" s="71"/>
      <c r="AM469" s="71"/>
      <c r="AN469" s="71"/>
      <c r="AO469" s="71"/>
      <c r="AP469" s="71"/>
      <c r="AQ469" s="71"/>
      <c r="AR469" s="71"/>
    </row>
    <row r="470" spans="1:44" ht="18.5" x14ac:dyDescent="0.45">
      <c r="A470" s="3" t="s">
        <v>122</v>
      </c>
      <c r="B470" s="3" t="s">
        <v>70</v>
      </c>
      <c r="C470" s="4"/>
      <c r="D470" s="4"/>
      <c r="E470" s="4"/>
      <c r="F470" s="4"/>
      <c r="G470" s="4"/>
      <c r="H470" s="4"/>
      <c r="I470" s="4"/>
      <c r="J470" s="4"/>
      <c r="K470" s="4"/>
      <c r="L470" s="4"/>
      <c r="M470" s="4"/>
      <c r="N470" s="4"/>
      <c r="O470" s="4"/>
      <c r="P470" s="4"/>
      <c r="Q470" s="4"/>
      <c r="R470" s="4"/>
      <c r="S470" s="4"/>
      <c r="T470" s="4"/>
      <c r="U470" s="71"/>
      <c r="V470" s="2"/>
      <c r="W470" s="2"/>
    </row>
    <row r="471" spans="1:44" x14ac:dyDescent="0.35">
      <c r="B471" s="5" t="s">
        <v>1</v>
      </c>
      <c r="C471" s="6">
        <v>2004</v>
      </c>
      <c r="D471" s="6">
        <v>2005</v>
      </c>
      <c r="E471" s="6">
        <v>2006</v>
      </c>
      <c r="F471" s="6">
        <v>2007</v>
      </c>
      <c r="G471" s="6">
        <v>2008</v>
      </c>
      <c r="H471" s="6">
        <v>2009</v>
      </c>
      <c r="I471" s="6">
        <v>2010</v>
      </c>
      <c r="J471" s="6">
        <v>2011</v>
      </c>
      <c r="K471" s="6">
        <v>2012</v>
      </c>
      <c r="L471" s="6">
        <v>2013</v>
      </c>
      <c r="M471" s="6">
        <v>2014</v>
      </c>
      <c r="N471" s="6">
        <v>2015</v>
      </c>
      <c r="O471" s="6">
        <v>2016</v>
      </c>
      <c r="P471" s="6">
        <v>2017</v>
      </c>
      <c r="Q471" s="6">
        <v>2018</v>
      </c>
      <c r="R471" s="7" t="s">
        <v>2</v>
      </c>
      <c r="S471" s="8" t="s">
        <v>849</v>
      </c>
      <c r="T471" s="8" t="s">
        <v>850</v>
      </c>
      <c r="U471" s="71"/>
    </row>
    <row r="472" spans="1:44" x14ac:dyDescent="0.35">
      <c r="B472" s="5" t="s">
        <v>3</v>
      </c>
      <c r="C472" s="10">
        <v>0</v>
      </c>
      <c r="D472" s="10">
        <v>0</v>
      </c>
      <c r="E472" s="10">
        <v>0</v>
      </c>
      <c r="F472" s="10">
        <v>0</v>
      </c>
      <c r="G472" s="10">
        <v>0</v>
      </c>
      <c r="H472" s="10">
        <v>0</v>
      </c>
      <c r="I472" s="10">
        <v>0</v>
      </c>
      <c r="J472" s="10">
        <v>0</v>
      </c>
      <c r="K472" s="10">
        <v>0</v>
      </c>
      <c r="L472" s="10">
        <v>0</v>
      </c>
      <c r="M472" s="10">
        <v>0</v>
      </c>
      <c r="N472" s="10">
        <v>0</v>
      </c>
      <c r="O472" s="10">
        <v>0</v>
      </c>
      <c r="P472" s="10">
        <v>0</v>
      </c>
      <c r="Q472" s="10">
        <v>0</v>
      </c>
      <c r="R472" s="12">
        <v>0</v>
      </c>
      <c r="S472" s="12" t="s">
        <v>820</v>
      </c>
      <c r="T472" s="12" t="s">
        <v>820</v>
      </c>
      <c r="U472" s="71"/>
    </row>
    <row r="473" spans="1:44" x14ac:dyDescent="0.35">
      <c r="B473" s="5" t="s">
        <v>4</v>
      </c>
      <c r="C473" s="13">
        <v>0</v>
      </c>
      <c r="D473" s="13">
        <v>0</v>
      </c>
      <c r="E473" s="13">
        <v>0</v>
      </c>
      <c r="F473" s="13">
        <v>0</v>
      </c>
      <c r="G473" s="13">
        <v>0</v>
      </c>
      <c r="H473" s="13">
        <v>0</v>
      </c>
      <c r="I473" s="13">
        <v>0</v>
      </c>
      <c r="J473" s="13">
        <v>13</v>
      </c>
      <c r="K473" s="13">
        <v>16</v>
      </c>
      <c r="L473" s="13">
        <v>15</v>
      </c>
      <c r="M473" s="13">
        <v>16</v>
      </c>
      <c r="N473" s="13">
        <v>17</v>
      </c>
      <c r="O473" s="13">
        <v>16</v>
      </c>
      <c r="P473" s="13">
        <v>17</v>
      </c>
      <c r="Q473" s="13">
        <v>19</v>
      </c>
      <c r="R473" s="12">
        <v>8.9201877934272297E-2</v>
      </c>
      <c r="S473" s="12">
        <v>0.11764705882352944</v>
      </c>
      <c r="T473" s="12" t="s">
        <v>820</v>
      </c>
      <c r="U473" s="71"/>
    </row>
    <row r="474" spans="1:44" x14ac:dyDescent="0.35">
      <c r="B474" s="5" t="s">
        <v>5</v>
      </c>
      <c r="C474" s="13">
        <v>0</v>
      </c>
      <c r="D474" s="13">
        <v>0</v>
      </c>
      <c r="E474" s="13">
        <v>0</v>
      </c>
      <c r="F474" s="13">
        <v>0</v>
      </c>
      <c r="G474" s="13">
        <v>0</v>
      </c>
      <c r="H474" s="13">
        <v>0</v>
      </c>
      <c r="I474" s="13">
        <v>0</v>
      </c>
      <c r="J474" s="13">
        <v>0</v>
      </c>
      <c r="K474" s="13">
        <v>0</v>
      </c>
      <c r="L474" s="13">
        <v>7</v>
      </c>
      <c r="M474" s="13">
        <v>10</v>
      </c>
      <c r="N474" s="13">
        <v>11</v>
      </c>
      <c r="O474" s="13">
        <v>0</v>
      </c>
      <c r="P474" s="13">
        <v>0</v>
      </c>
      <c r="Q474" s="13">
        <v>0</v>
      </c>
      <c r="R474" s="12">
        <v>0</v>
      </c>
      <c r="S474" s="12" t="s">
        <v>820</v>
      </c>
      <c r="T474" s="12" t="s">
        <v>820</v>
      </c>
      <c r="U474" s="71"/>
    </row>
    <row r="475" spans="1:44" x14ac:dyDescent="0.35">
      <c r="B475" s="5" t="s">
        <v>6</v>
      </c>
      <c r="C475" s="13">
        <v>0</v>
      </c>
      <c r="D475" s="13">
        <v>0</v>
      </c>
      <c r="E475" s="13">
        <v>0</v>
      </c>
      <c r="F475" s="13">
        <v>0</v>
      </c>
      <c r="G475" s="13">
        <v>0</v>
      </c>
      <c r="H475" s="13">
        <v>0</v>
      </c>
      <c r="I475" s="13">
        <v>0</v>
      </c>
      <c r="J475" s="13">
        <v>0</v>
      </c>
      <c r="K475" s="13">
        <v>0</v>
      </c>
      <c r="L475" s="13">
        <v>0</v>
      </c>
      <c r="M475" s="13">
        <v>0</v>
      </c>
      <c r="N475" s="13">
        <v>0</v>
      </c>
      <c r="O475" s="13">
        <v>0</v>
      </c>
      <c r="P475" s="13">
        <v>0</v>
      </c>
      <c r="Q475" s="13">
        <v>0</v>
      </c>
      <c r="R475" s="12">
        <v>0</v>
      </c>
      <c r="S475" s="12" t="s">
        <v>820</v>
      </c>
      <c r="T475" s="12" t="s">
        <v>820</v>
      </c>
      <c r="U475" s="71"/>
    </row>
    <row r="476" spans="1:44" x14ac:dyDescent="0.35">
      <c r="B476" s="5" t="s">
        <v>7</v>
      </c>
      <c r="C476" s="13">
        <v>0</v>
      </c>
      <c r="D476" s="13">
        <v>0</v>
      </c>
      <c r="E476" s="13">
        <v>0</v>
      </c>
      <c r="F476" s="13">
        <v>0</v>
      </c>
      <c r="G476" s="13">
        <v>0</v>
      </c>
      <c r="H476" s="13">
        <v>0</v>
      </c>
      <c r="I476" s="13">
        <v>0</v>
      </c>
      <c r="J476" s="13">
        <v>0</v>
      </c>
      <c r="K476" s="13">
        <v>0</v>
      </c>
      <c r="L476" s="13">
        <v>0</v>
      </c>
      <c r="M476" s="13">
        <v>0</v>
      </c>
      <c r="N476" s="13">
        <v>8</v>
      </c>
      <c r="O476" s="13">
        <v>8</v>
      </c>
      <c r="P476" s="13">
        <v>8</v>
      </c>
      <c r="Q476" s="13">
        <v>0</v>
      </c>
      <c r="R476" s="12">
        <v>0</v>
      </c>
      <c r="S476" s="12" t="s">
        <v>820</v>
      </c>
      <c r="T476" s="12" t="s">
        <v>820</v>
      </c>
      <c r="U476" s="71"/>
    </row>
    <row r="477" spans="1:44" x14ac:dyDescent="0.35">
      <c r="B477" s="5" t="s">
        <v>8</v>
      </c>
      <c r="C477" s="13">
        <v>0</v>
      </c>
      <c r="D477" s="13">
        <v>0</v>
      </c>
      <c r="E477" s="13">
        <v>0</v>
      </c>
      <c r="F477" s="13">
        <v>0</v>
      </c>
      <c r="G477" s="13">
        <v>0</v>
      </c>
      <c r="H477" s="13">
        <v>0</v>
      </c>
      <c r="I477" s="13">
        <v>0</v>
      </c>
      <c r="J477" s="13">
        <v>0</v>
      </c>
      <c r="K477" s="13">
        <v>0</v>
      </c>
      <c r="L477" s="13">
        <v>0</v>
      </c>
      <c r="M477" s="13">
        <v>0</v>
      </c>
      <c r="N477" s="13">
        <v>0</v>
      </c>
      <c r="O477" s="13">
        <v>0</v>
      </c>
      <c r="P477" s="13">
        <v>16</v>
      </c>
      <c r="Q477" s="13">
        <v>14</v>
      </c>
      <c r="R477" s="12">
        <v>6.5727699530516437E-2</v>
      </c>
      <c r="S477" s="12">
        <v>-0.125</v>
      </c>
      <c r="T477" s="12" t="s">
        <v>820</v>
      </c>
      <c r="U477" s="71"/>
    </row>
    <row r="478" spans="1:44" x14ac:dyDescent="0.35">
      <c r="B478" s="5" t="s">
        <v>9</v>
      </c>
      <c r="C478" s="13">
        <v>0</v>
      </c>
      <c r="D478" s="13">
        <v>0</v>
      </c>
      <c r="E478" s="13">
        <v>0</v>
      </c>
      <c r="F478" s="13">
        <v>0</v>
      </c>
      <c r="G478" s="13">
        <v>0</v>
      </c>
      <c r="H478" s="13">
        <v>0</v>
      </c>
      <c r="I478" s="13">
        <v>0</v>
      </c>
      <c r="J478" s="13">
        <v>0</v>
      </c>
      <c r="K478" s="13">
        <v>0</v>
      </c>
      <c r="L478" s="13">
        <v>0</v>
      </c>
      <c r="M478" s="13">
        <v>0</v>
      </c>
      <c r="N478" s="13">
        <v>0</v>
      </c>
      <c r="O478" s="13">
        <v>0</v>
      </c>
      <c r="P478" s="13">
        <v>0</v>
      </c>
      <c r="Q478" s="13">
        <v>0</v>
      </c>
      <c r="R478" s="12">
        <v>0</v>
      </c>
      <c r="S478" s="12" t="s">
        <v>820</v>
      </c>
      <c r="T478" s="12" t="s">
        <v>820</v>
      </c>
      <c r="U478" s="71"/>
    </row>
    <row r="479" spans="1:44" x14ac:dyDescent="0.35">
      <c r="B479" s="5" t="s">
        <v>10</v>
      </c>
      <c r="C479" s="13">
        <v>0</v>
      </c>
      <c r="D479" s="13">
        <v>0</v>
      </c>
      <c r="E479" s="13">
        <v>0</v>
      </c>
      <c r="F479" s="13">
        <v>0</v>
      </c>
      <c r="G479" s="13">
        <v>0</v>
      </c>
      <c r="H479" s="13">
        <v>0</v>
      </c>
      <c r="I479" s="13">
        <v>0</v>
      </c>
      <c r="J479" s="13">
        <v>0</v>
      </c>
      <c r="K479" s="13">
        <v>0</v>
      </c>
      <c r="L479" s="13">
        <v>0</v>
      </c>
      <c r="M479" s="13">
        <v>0</v>
      </c>
      <c r="N479" s="13">
        <v>0</v>
      </c>
      <c r="O479" s="13">
        <v>0</v>
      </c>
      <c r="P479" s="13">
        <v>0</v>
      </c>
      <c r="Q479" s="13">
        <v>0</v>
      </c>
      <c r="R479" s="12">
        <v>0</v>
      </c>
      <c r="S479" s="12" t="s">
        <v>820</v>
      </c>
      <c r="T479" s="12" t="s">
        <v>820</v>
      </c>
      <c r="U479" s="71"/>
    </row>
    <row r="480" spans="1:44" x14ac:dyDescent="0.35">
      <c r="B480" s="5" t="s">
        <v>11</v>
      </c>
      <c r="C480" s="13">
        <v>0</v>
      </c>
      <c r="D480" s="13">
        <v>0</v>
      </c>
      <c r="E480" s="13">
        <v>0</v>
      </c>
      <c r="F480" s="13">
        <v>0</v>
      </c>
      <c r="G480" s="13">
        <v>4</v>
      </c>
      <c r="H480" s="13">
        <v>4</v>
      </c>
      <c r="I480" s="13">
        <v>5</v>
      </c>
      <c r="J480" s="13">
        <v>4</v>
      </c>
      <c r="K480" s="13">
        <v>0</v>
      </c>
      <c r="L480" s="13">
        <v>0</v>
      </c>
      <c r="M480" s="13">
        <v>3</v>
      </c>
      <c r="N480" s="13">
        <v>3</v>
      </c>
      <c r="O480" s="13">
        <v>4</v>
      </c>
      <c r="P480" s="13">
        <v>4</v>
      </c>
      <c r="Q480" s="13">
        <v>5</v>
      </c>
      <c r="R480" s="12">
        <v>2.3474178403755867E-2</v>
      </c>
      <c r="S480" s="12">
        <v>0.25</v>
      </c>
      <c r="T480" s="12">
        <v>0.25</v>
      </c>
      <c r="U480" s="71"/>
    </row>
    <row r="481" spans="2:21" x14ac:dyDescent="0.35">
      <c r="B481" s="5" t="s">
        <v>12</v>
      </c>
      <c r="C481" s="13">
        <v>0</v>
      </c>
      <c r="D481" s="13">
        <v>0</v>
      </c>
      <c r="E481" s="13">
        <v>0</v>
      </c>
      <c r="F481" s="13">
        <v>0</v>
      </c>
      <c r="G481" s="13">
        <v>0</v>
      </c>
      <c r="H481" s="13">
        <v>0</v>
      </c>
      <c r="I481" s="13">
        <v>0</v>
      </c>
      <c r="J481" s="13">
        <v>0</v>
      </c>
      <c r="K481" s="13">
        <v>0</v>
      </c>
      <c r="L481" s="13">
        <v>0</v>
      </c>
      <c r="M481" s="13">
        <v>0</v>
      </c>
      <c r="N481" s="13">
        <v>0</v>
      </c>
      <c r="O481" s="13">
        <v>0</v>
      </c>
      <c r="P481" s="13">
        <v>0</v>
      </c>
      <c r="Q481" s="13">
        <v>0</v>
      </c>
      <c r="R481" s="12">
        <v>0</v>
      </c>
      <c r="S481" s="12" t="s">
        <v>820</v>
      </c>
      <c r="T481" s="12" t="s">
        <v>820</v>
      </c>
      <c r="U481" s="71"/>
    </row>
    <row r="482" spans="2:21" x14ac:dyDescent="0.35">
      <c r="B482" s="5" t="s">
        <v>13</v>
      </c>
      <c r="C482" s="13">
        <v>13</v>
      </c>
      <c r="D482" s="13">
        <v>13</v>
      </c>
      <c r="E482" s="13">
        <v>12</v>
      </c>
      <c r="F482" s="13">
        <v>15</v>
      </c>
      <c r="G482" s="13">
        <v>15</v>
      </c>
      <c r="H482" s="13">
        <v>17</v>
      </c>
      <c r="I482" s="13">
        <v>17</v>
      </c>
      <c r="J482" s="13">
        <v>23</v>
      </c>
      <c r="K482" s="13">
        <v>19</v>
      </c>
      <c r="L482" s="13">
        <v>11</v>
      </c>
      <c r="M482" s="13">
        <v>9</v>
      </c>
      <c r="N482" s="13">
        <v>10</v>
      </c>
      <c r="O482" s="13">
        <v>13</v>
      </c>
      <c r="P482" s="13">
        <v>14</v>
      </c>
      <c r="Q482" s="13">
        <v>17</v>
      </c>
      <c r="R482" s="12">
        <v>7.9812206572769953E-2</v>
      </c>
      <c r="S482" s="12">
        <v>0.21428571428571419</v>
      </c>
      <c r="T482" s="12">
        <v>0</v>
      </c>
      <c r="U482" s="71"/>
    </row>
    <row r="483" spans="2:21" x14ac:dyDescent="0.35">
      <c r="B483" s="5" t="s">
        <v>14</v>
      </c>
      <c r="C483" s="13">
        <v>0</v>
      </c>
      <c r="D483" s="13">
        <v>0</v>
      </c>
      <c r="E483" s="13">
        <v>0</v>
      </c>
      <c r="F483" s="13">
        <v>0</v>
      </c>
      <c r="G483" s="13">
        <v>0</v>
      </c>
      <c r="H483" s="13">
        <v>0</v>
      </c>
      <c r="I483" s="13">
        <v>0</v>
      </c>
      <c r="J483" s="13">
        <v>0</v>
      </c>
      <c r="K483" s="13">
        <v>0</v>
      </c>
      <c r="L483" s="13">
        <v>0</v>
      </c>
      <c r="M483" s="13">
        <v>0</v>
      </c>
      <c r="N483" s="13">
        <v>0</v>
      </c>
      <c r="O483" s="13">
        <v>67</v>
      </c>
      <c r="P483" s="13">
        <v>58</v>
      </c>
      <c r="Q483" s="13">
        <v>61</v>
      </c>
      <c r="R483" s="12">
        <v>0.28638497652582162</v>
      </c>
      <c r="S483" s="12">
        <v>5.1724137931034475E-2</v>
      </c>
      <c r="T483" s="12" t="s">
        <v>820</v>
      </c>
      <c r="U483" s="71"/>
    </row>
    <row r="484" spans="2:21" x14ac:dyDescent="0.35">
      <c r="B484" s="5" t="s">
        <v>15</v>
      </c>
      <c r="C484" s="13">
        <v>0</v>
      </c>
      <c r="D484" s="13">
        <v>0</v>
      </c>
      <c r="E484" s="13">
        <v>0</v>
      </c>
      <c r="F484" s="13">
        <v>0</v>
      </c>
      <c r="G484" s="13">
        <v>0</v>
      </c>
      <c r="H484" s="13">
        <v>0</v>
      </c>
      <c r="I484" s="13">
        <v>0</v>
      </c>
      <c r="J484" s="13">
        <v>0</v>
      </c>
      <c r="K484" s="13">
        <v>15</v>
      </c>
      <c r="L484" s="13">
        <v>16</v>
      </c>
      <c r="M484" s="13">
        <v>16</v>
      </c>
      <c r="N484" s="13">
        <v>16</v>
      </c>
      <c r="O484" s="13">
        <v>14</v>
      </c>
      <c r="P484" s="13">
        <v>15</v>
      </c>
      <c r="Q484" s="13">
        <v>15</v>
      </c>
      <c r="R484" s="12">
        <v>7.0422535211267609E-2</v>
      </c>
      <c r="S484" s="12">
        <v>0</v>
      </c>
      <c r="T484" s="12" t="s">
        <v>820</v>
      </c>
      <c r="U484" s="71"/>
    </row>
    <row r="485" spans="2:21" x14ac:dyDescent="0.35">
      <c r="B485" s="5" t="s">
        <v>16</v>
      </c>
      <c r="C485" s="13">
        <v>0</v>
      </c>
      <c r="D485" s="13">
        <v>0</v>
      </c>
      <c r="E485" s="13">
        <v>0</v>
      </c>
      <c r="F485" s="13">
        <v>0</v>
      </c>
      <c r="G485" s="13">
        <v>0</v>
      </c>
      <c r="H485" s="13">
        <v>0</v>
      </c>
      <c r="I485" s="13">
        <v>0</v>
      </c>
      <c r="J485" s="13">
        <v>0</v>
      </c>
      <c r="K485" s="13">
        <v>0</v>
      </c>
      <c r="L485" s="13">
        <v>0</v>
      </c>
      <c r="M485" s="13">
        <v>0</v>
      </c>
      <c r="N485" s="13">
        <v>1</v>
      </c>
      <c r="O485" s="13">
        <v>1</v>
      </c>
      <c r="P485" s="13">
        <v>2</v>
      </c>
      <c r="Q485" s="13">
        <v>2</v>
      </c>
      <c r="R485" s="12">
        <v>9.3896713615023476E-3</v>
      </c>
      <c r="S485" s="12">
        <v>0</v>
      </c>
      <c r="T485" s="12" t="s">
        <v>820</v>
      </c>
      <c r="U485" s="71"/>
    </row>
    <row r="486" spans="2:21" x14ac:dyDescent="0.35">
      <c r="B486" s="5" t="s">
        <v>17</v>
      </c>
      <c r="C486" s="13">
        <v>0</v>
      </c>
      <c r="D486" s="13">
        <v>0</v>
      </c>
      <c r="E486" s="13">
        <v>0</v>
      </c>
      <c r="F486" s="13">
        <v>0</v>
      </c>
      <c r="G486" s="13">
        <v>0</v>
      </c>
      <c r="H486" s="13">
        <v>0</v>
      </c>
      <c r="I486" s="13">
        <v>0</v>
      </c>
      <c r="J486" s="13">
        <v>0</v>
      </c>
      <c r="K486" s="13">
        <v>0</v>
      </c>
      <c r="L486" s="13">
        <v>0</v>
      </c>
      <c r="M486" s="13">
        <v>0</v>
      </c>
      <c r="N486" s="13">
        <v>0</v>
      </c>
      <c r="O486" s="13">
        <v>0</v>
      </c>
      <c r="P486" s="13">
        <v>0</v>
      </c>
      <c r="Q486" s="13">
        <v>0</v>
      </c>
      <c r="R486" s="12">
        <v>0</v>
      </c>
      <c r="S486" s="12" t="s">
        <v>820</v>
      </c>
      <c r="T486" s="12" t="s">
        <v>820</v>
      </c>
      <c r="U486" s="71"/>
    </row>
    <row r="487" spans="2:21" x14ac:dyDescent="0.35">
      <c r="B487" s="5" t="s">
        <v>18</v>
      </c>
      <c r="C487" s="13">
        <v>0</v>
      </c>
      <c r="D487" s="13">
        <v>0</v>
      </c>
      <c r="E487" s="13">
        <v>0</v>
      </c>
      <c r="F487" s="13">
        <v>0</v>
      </c>
      <c r="G487" s="13">
        <v>0</v>
      </c>
      <c r="H487" s="13">
        <v>0</v>
      </c>
      <c r="I487" s="13">
        <v>0</v>
      </c>
      <c r="J487" s="13">
        <v>0</v>
      </c>
      <c r="K487" s="13">
        <v>0</v>
      </c>
      <c r="L487" s="13">
        <v>0</v>
      </c>
      <c r="M487" s="13">
        <v>0</v>
      </c>
      <c r="N487" s="13">
        <v>0</v>
      </c>
      <c r="O487" s="13">
        <v>0</v>
      </c>
      <c r="P487" s="13">
        <v>0</v>
      </c>
      <c r="Q487" s="13">
        <v>0</v>
      </c>
      <c r="R487" s="12">
        <v>0</v>
      </c>
      <c r="S487" s="12" t="s">
        <v>820</v>
      </c>
      <c r="T487" s="12" t="s">
        <v>820</v>
      </c>
      <c r="U487" s="71"/>
    </row>
    <row r="488" spans="2:21" x14ac:dyDescent="0.35">
      <c r="B488" s="5" t="s">
        <v>19</v>
      </c>
      <c r="C488" s="13">
        <v>0</v>
      </c>
      <c r="D488" s="13">
        <v>0</v>
      </c>
      <c r="E488" s="13">
        <v>0</v>
      </c>
      <c r="F488" s="13">
        <v>0</v>
      </c>
      <c r="G488" s="13">
        <v>0</v>
      </c>
      <c r="H488" s="13">
        <v>0</v>
      </c>
      <c r="I488" s="13">
        <v>0</v>
      </c>
      <c r="J488" s="13">
        <v>0</v>
      </c>
      <c r="K488" s="13">
        <v>0</v>
      </c>
      <c r="L488" s="13">
        <v>0</v>
      </c>
      <c r="M488" s="13">
        <v>0</v>
      </c>
      <c r="N488" s="13">
        <v>0</v>
      </c>
      <c r="O488" s="13">
        <v>0</v>
      </c>
      <c r="P488" s="13">
        <v>0</v>
      </c>
      <c r="Q488" s="13">
        <v>0</v>
      </c>
      <c r="R488" s="12">
        <v>0</v>
      </c>
      <c r="S488" s="12" t="s">
        <v>820</v>
      </c>
      <c r="T488" s="12" t="s">
        <v>820</v>
      </c>
      <c r="U488" s="71"/>
    </row>
    <row r="489" spans="2:21" x14ac:dyDescent="0.35">
      <c r="B489" s="5" t="s">
        <v>20</v>
      </c>
      <c r="C489" s="13">
        <v>0</v>
      </c>
      <c r="D489" s="13">
        <v>0</v>
      </c>
      <c r="E489" s="13">
        <v>0</v>
      </c>
      <c r="F489" s="13">
        <v>0</v>
      </c>
      <c r="G489" s="13">
        <v>0</v>
      </c>
      <c r="H489" s="13">
        <v>0</v>
      </c>
      <c r="I489" s="13">
        <v>0</v>
      </c>
      <c r="J489" s="13">
        <v>0</v>
      </c>
      <c r="K489" s="13">
        <v>0</v>
      </c>
      <c r="L489" s="13">
        <v>0</v>
      </c>
      <c r="M489" s="13">
        <v>0</v>
      </c>
      <c r="N489" s="13">
        <v>0</v>
      </c>
      <c r="O489" s="13">
        <v>0</v>
      </c>
      <c r="P489" s="13">
        <v>0</v>
      </c>
      <c r="Q489" s="13">
        <v>0</v>
      </c>
      <c r="R489" s="12">
        <v>0</v>
      </c>
      <c r="S489" s="12" t="s">
        <v>820</v>
      </c>
      <c r="T489" s="12" t="s">
        <v>820</v>
      </c>
      <c r="U489" s="71"/>
    </row>
    <row r="490" spans="2:21" x14ac:dyDescent="0.35">
      <c r="B490" s="5" t="s">
        <v>21</v>
      </c>
      <c r="C490" s="13">
        <v>0</v>
      </c>
      <c r="D490" s="13">
        <v>0</v>
      </c>
      <c r="E490" s="13">
        <v>0</v>
      </c>
      <c r="F490" s="13">
        <v>0</v>
      </c>
      <c r="G490" s="13">
        <v>0</v>
      </c>
      <c r="H490" s="13">
        <v>0</v>
      </c>
      <c r="I490" s="13">
        <v>0</v>
      </c>
      <c r="J490" s="13">
        <v>0</v>
      </c>
      <c r="K490" s="13">
        <v>0</v>
      </c>
      <c r="L490" s="13">
        <v>0</v>
      </c>
      <c r="M490" s="13">
        <v>0</v>
      </c>
      <c r="N490" s="13">
        <v>0</v>
      </c>
      <c r="O490" s="13">
        <v>0</v>
      </c>
      <c r="P490" s="13">
        <v>0</v>
      </c>
      <c r="Q490" s="13">
        <v>0</v>
      </c>
      <c r="R490" s="12">
        <v>0</v>
      </c>
      <c r="S490" s="12" t="s">
        <v>820</v>
      </c>
      <c r="T490" s="12" t="s">
        <v>820</v>
      </c>
      <c r="U490" s="71"/>
    </row>
    <row r="491" spans="2:21" x14ac:dyDescent="0.35">
      <c r="B491" s="5" t="s">
        <v>22</v>
      </c>
      <c r="C491" s="13">
        <v>0</v>
      </c>
      <c r="D491" s="13">
        <v>0</v>
      </c>
      <c r="E491" s="13">
        <v>0</v>
      </c>
      <c r="F491" s="13">
        <v>0</v>
      </c>
      <c r="G491" s="13">
        <v>0</v>
      </c>
      <c r="H491" s="13">
        <v>0</v>
      </c>
      <c r="I491" s="13">
        <v>0</v>
      </c>
      <c r="J491" s="13">
        <v>0</v>
      </c>
      <c r="K491" s="13">
        <v>11</v>
      </c>
      <c r="L491" s="13">
        <v>10</v>
      </c>
      <c r="M491" s="13">
        <v>10</v>
      </c>
      <c r="N491" s="13">
        <v>0</v>
      </c>
      <c r="O491" s="13">
        <v>0</v>
      </c>
      <c r="P491" s="13">
        <v>0</v>
      </c>
      <c r="Q491" s="13">
        <v>0</v>
      </c>
      <c r="R491" s="12">
        <v>0</v>
      </c>
      <c r="S491" s="12" t="s">
        <v>820</v>
      </c>
      <c r="T491" s="12" t="s">
        <v>820</v>
      </c>
      <c r="U491" s="71"/>
    </row>
    <row r="492" spans="2:21" x14ac:dyDescent="0.35">
      <c r="B492" s="5" t="s">
        <v>23</v>
      </c>
      <c r="C492" s="13">
        <v>0</v>
      </c>
      <c r="D492" s="13">
        <v>0</v>
      </c>
      <c r="E492" s="13">
        <v>0</v>
      </c>
      <c r="F492" s="13">
        <v>0</v>
      </c>
      <c r="G492" s="13">
        <v>0</v>
      </c>
      <c r="H492" s="13">
        <v>0</v>
      </c>
      <c r="I492" s="13">
        <v>0</v>
      </c>
      <c r="J492" s="13">
        <v>0</v>
      </c>
      <c r="K492" s="13">
        <v>0</v>
      </c>
      <c r="L492" s="13">
        <v>0</v>
      </c>
      <c r="M492" s="13">
        <v>0</v>
      </c>
      <c r="N492" s="13">
        <v>9</v>
      </c>
      <c r="O492" s="13">
        <v>7</v>
      </c>
      <c r="P492" s="13">
        <v>6</v>
      </c>
      <c r="Q492" s="13">
        <v>6</v>
      </c>
      <c r="R492" s="12">
        <v>2.8169014084507043E-2</v>
      </c>
      <c r="S492" s="12">
        <v>0</v>
      </c>
      <c r="T492" s="12" t="s">
        <v>820</v>
      </c>
      <c r="U492" s="71"/>
    </row>
    <row r="493" spans="2:21" x14ac:dyDescent="0.35">
      <c r="B493" s="5" t="s">
        <v>24</v>
      </c>
      <c r="C493" s="13">
        <v>0</v>
      </c>
      <c r="D493" s="13">
        <v>0</v>
      </c>
      <c r="E493" s="13">
        <v>0</v>
      </c>
      <c r="F493" s="13">
        <v>0</v>
      </c>
      <c r="G493" s="13">
        <v>0</v>
      </c>
      <c r="H493" s="13">
        <v>0</v>
      </c>
      <c r="I493" s="13">
        <v>0</v>
      </c>
      <c r="J493" s="13">
        <v>0</v>
      </c>
      <c r="K493" s="13">
        <v>0</v>
      </c>
      <c r="L493" s="13">
        <v>0</v>
      </c>
      <c r="M493" s="13">
        <v>7</v>
      </c>
      <c r="N493" s="13">
        <v>7</v>
      </c>
      <c r="O493" s="13">
        <v>0</v>
      </c>
      <c r="P493" s="13">
        <v>0</v>
      </c>
      <c r="Q493" s="13">
        <v>0</v>
      </c>
      <c r="R493" s="12">
        <v>0</v>
      </c>
      <c r="S493" s="12" t="s">
        <v>820</v>
      </c>
      <c r="T493" s="12" t="s">
        <v>820</v>
      </c>
      <c r="U493" s="71"/>
    </row>
    <row r="494" spans="2:21" x14ac:dyDescent="0.35">
      <c r="B494" s="5" t="s">
        <v>25</v>
      </c>
      <c r="C494" s="13">
        <v>0</v>
      </c>
      <c r="D494" s="13">
        <v>0</v>
      </c>
      <c r="E494" s="13">
        <v>0</v>
      </c>
      <c r="F494" s="13">
        <v>0</v>
      </c>
      <c r="G494" s="13">
        <v>0</v>
      </c>
      <c r="H494" s="13">
        <v>0</v>
      </c>
      <c r="I494" s="13">
        <v>0</v>
      </c>
      <c r="J494" s="13">
        <v>0</v>
      </c>
      <c r="K494" s="13">
        <v>0</v>
      </c>
      <c r="L494" s="13">
        <v>0</v>
      </c>
      <c r="M494" s="13">
        <v>0</v>
      </c>
      <c r="N494" s="13">
        <v>0</v>
      </c>
      <c r="O494" s="13">
        <v>0</v>
      </c>
      <c r="P494" s="13">
        <v>0</v>
      </c>
      <c r="Q494" s="13">
        <v>0</v>
      </c>
      <c r="R494" s="12">
        <v>0</v>
      </c>
      <c r="S494" s="12" t="s">
        <v>820</v>
      </c>
      <c r="T494" s="12" t="s">
        <v>820</v>
      </c>
      <c r="U494" s="71"/>
    </row>
    <row r="495" spans="2:21" x14ac:dyDescent="0.35">
      <c r="B495" s="5" t="s">
        <v>26</v>
      </c>
      <c r="C495" s="13">
        <v>0</v>
      </c>
      <c r="D495" s="13">
        <v>0</v>
      </c>
      <c r="E495" s="13">
        <v>0</v>
      </c>
      <c r="F495" s="13">
        <v>0</v>
      </c>
      <c r="G495" s="13">
        <v>0</v>
      </c>
      <c r="H495" s="13">
        <v>0</v>
      </c>
      <c r="I495" s="13">
        <v>0</v>
      </c>
      <c r="J495" s="13">
        <v>0</v>
      </c>
      <c r="K495" s="13">
        <v>0</v>
      </c>
      <c r="L495" s="13">
        <v>0</v>
      </c>
      <c r="M495" s="13">
        <v>0</v>
      </c>
      <c r="N495" s="13">
        <v>0</v>
      </c>
      <c r="O495" s="13">
        <v>0</v>
      </c>
      <c r="P495" s="13">
        <v>0</v>
      </c>
      <c r="Q495" s="13">
        <v>0</v>
      </c>
      <c r="R495" s="12">
        <v>0</v>
      </c>
      <c r="S495" s="12" t="s">
        <v>820</v>
      </c>
      <c r="T495" s="12" t="s">
        <v>820</v>
      </c>
      <c r="U495" s="71"/>
    </row>
    <row r="496" spans="2:21" x14ac:dyDescent="0.35">
      <c r="B496" s="5" t="s">
        <v>27</v>
      </c>
      <c r="C496" s="13">
        <v>0</v>
      </c>
      <c r="D496" s="13">
        <v>0</v>
      </c>
      <c r="E496" s="13">
        <v>0</v>
      </c>
      <c r="F496" s="13">
        <v>0</v>
      </c>
      <c r="G496" s="13">
        <v>0</v>
      </c>
      <c r="H496" s="13">
        <v>0</v>
      </c>
      <c r="I496" s="13">
        <v>0</v>
      </c>
      <c r="J496" s="13">
        <v>0</v>
      </c>
      <c r="K496" s="13">
        <v>0</v>
      </c>
      <c r="L496" s="13">
        <v>0</v>
      </c>
      <c r="M496" s="13">
        <v>21</v>
      </c>
      <c r="N496" s="13">
        <v>21</v>
      </c>
      <c r="O496" s="13">
        <v>21</v>
      </c>
      <c r="P496" s="13">
        <v>21</v>
      </c>
      <c r="Q496" s="13">
        <v>26</v>
      </c>
      <c r="R496" s="12">
        <v>0.12206572769953052</v>
      </c>
      <c r="S496" s="12">
        <v>0.23809523809523814</v>
      </c>
      <c r="T496" s="12" t="s">
        <v>820</v>
      </c>
      <c r="U496" s="71"/>
    </row>
    <row r="497" spans="1:23" x14ac:dyDescent="0.35">
      <c r="B497" s="5" t="s">
        <v>28</v>
      </c>
      <c r="C497" s="13">
        <v>0</v>
      </c>
      <c r="D497" s="13">
        <v>0</v>
      </c>
      <c r="E497" s="13">
        <v>0</v>
      </c>
      <c r="F497" s="13">
        <v>0</v>
      </c>
      <c r="G497" s="13">
        <v>0</v>
      </c>
      <c r="H497" s="13">
        <v>0</v>
      </c>
      <c r="I497" s="13">
        <v>0</v>
      </c>
      <c r="J497" s="13">
        <v>0</v>
      </c>
      <c r="K497" s="13">
        <v>0</v>
      </c>
      <c r="L497" s="13">
        <v>0</v>
      </c>
      <c r="M497" s="13">
        <v>29</v>
      </c>
      <c r="N497" s="13">
        <v>28</v>
      </c>
      <c r="O497" s="13">
        <v>28</v>
      </c>
      <c r="P497" s="13">
        <v>28</v>
      </c>
      <c r="Q497" s="13">
        <v>28</v>
      </c>
      <c r="R497" s="12">
        <v>0.13145539906103287</v>
      </c>
      <c r="S497" s="12">
        <v>0</v>
      </c>
      <c r="T497" s="12" t="s">
        <v>820</v>
      </c>
      <c r="U497" s="71"/>
    </row>
    <row r="498" spans="1:23" x14ac:dyDescent="0.35">
      <c r="B498" s="5" t="s">
        <v>29</v>
      </c>
      <c r="C498" s="13">
        <v>0</v>
      </c>
      <c r="D498" s="13">
        <v>0</v>
      </c>
      <c r="E498" s="13">
        <v>0</v>
      </c>
      <c r="F498" s="13">
        <v>0</v>
      </c>
      <c r="G498" s="13">
        <v>0</v>
      </c>
      <c r="H498" s="13">
        <v>0</v>
      </c>
      <c r="I498" s="13">
        <v>0</v>
      </c>
      <c r="J498" s="13">
        <v>0</v>
      </c>
      <c r="K498" s="13">
        <v>0</v>
      </c>
      <c r="L498" s="13">
        <v>0</v>
      </c>
      <c r="M498" s="13">
        <v>0</v>
      </c>
      <c r="N498" s="13">
        <v>0</v>
      </c>
      <c r="O498" s="13">
        <v>0</v>
      </c>
      <c r="P498" s="13">
        <v>0</v>
      </c>
      <c r="Q498" s="13">
        <v>0</v>
      </c>
      <c r="R498" s="12">
        <v>0</v>
      </c>
      <c r="S498" s="12" t="s">
        <v>820</v>
      </c>
      <c r="T498" s="12" t="s">
        <v>820</v>
      </c>
      <c r="U498" s="71"/>
    </row>
    <row r="499" spans="1:23" x14ac:dyDescent="0.35">
      <c r="B499" s="5" t="s">
        <v>30</v>
      </c>
      <c r="C499" s="13">
        <v>0</v>
      </c>
      <c r="D499" s="13">
        <v>0</v>
      </c>
      <c r="E499" s="13">
        <v>0</v>
      </c>
      <c r="F499" s="13">
        <v>0</v>
      </c>
      <c r="G499" s="13">
        <v>0</v>
      </c>
      <c r="H499" s="13">
        <v>0</v>
      </c>
      <c r="I499" s="13">
        <v>0</v>
      </c>
      <c r="J499" s="13">
        <v>0</v>
      </c>
      <c r="K499" s="13">
        <v>0</v>
      </c>
      <c r="L499" s="13">
        <v>0</v>
      </c>
      <c r="M499" s="13">
        <v>0</v>
      </c>
      <c r="N499" s="13">
        <v>0</v>
      </c>
      <c r="O499" s="13">
        <v>0</v>
      </c>
      <c r="P499" s="13">
        <v>0</v>
      </c>
      <c r="Q499" s="13">
        <v>0</v>
      </c>
      <c r="R499" s="12">
        <v>0</v>
      </c>
      <c r="S499" s="12" t="s">
        <v>820</v>
      </c>
      <c r="T499" s="12" t="s">
        <v>820</v>
      </c>
      <c r="U499" s="71"/>
    </row>
    <row r="500" spans="1:23" x14ac:dyDescent="0.35">
      <c r="B500" s="5" t="s">
        <v>31</v>
      </c>
      <c r="C500" s="13">
        <v>0</v>
      </c>
      <c r="D500" s="13">
        <v>0</v>
      </c>
      <c r="E500" s="13">
        <v>0</v>
      </c>
      <c r="F500" s="13">
        <v>0</v>
      </c>
      <c r="G500" s="13">
        <v>0</v>
      </c>
      <c r="H500" s="13">
        <v>0</v>
      </c>
      <c r="I500" s="13">
        <v>0</v>
      </c>
      <c r="J500" s="13">
        <v>0</v>
      </c>
      <c r="K500" s="13">
        <v>0</v>
      </c>
      <c r="L500" s="13">
        <v>0</v>
      </c>
      <c r="M500" s="13">
        <v>0</v>
      </c>
      <c r="N500" s="13">
        <v>0</v>
      </c>
      <c r="O500" s="13">
        <v>0</v>
      </c>
      <c r="P500" s="13">
        <v>0</v>
      </c>
      <c r="Q500" s="13">
        <v>0</v>
      </c>
      <c r="R500" s="12">
        <v>0</v>
      </c>
      <c r="S500" s="12" t="s">
        <v>820</v>
      </c>
      <c r="T500" s="12" t="s">
        <v>820</v>
      </c>
      <c r="U500" s="71"/>
    </row>
    <row r="501" spans="1:23" x14ac:dyDescent="0.35">
      <c r="B501" s="5" t="s">
        <v>32</v>
      </c>
      <c r="C501" s="13">
        <v>0</v>
      </c>
      <c r="D501" s="13">
        <v>0</v>
      </c>
      <c r="E501" s="13">
        <v>0</v>
      </c>
      <c r="F501" s="13">
        <v>0</v>
      </c>
      <c r="G501" s="13">
        <v>0</v>
      </c>
      <c r="H501" s="13">
        <v>0</v>
      </c>
      <c r="I501" s="13">
        <v>0</v>
      </c>
      <c r="J501" s="13">
        <v>0</v>
      </c>
      <c r="K501" s="13">
        <v>0</v>
      </c>
      <c r="L501" s="13">
        <v>0</v>
      </c>
      <c r="M501" s="13">
        <v>0</v>
      </c>
      <c r="N501" s="13">
        <v>22</v>
      </c>
      <c r="O501" s="13">
        <v>21</v>
      </c>
      <c r="P501" s="13">
        <v>20</v>
      </c>
      <c r="Q501" s="13">
        <v>20</v>
      </c>
      <c r="R501" s="12">
        <v>9.3896713615023469E-2</v>
      </c>
      <c r="S501" s="12">
        <v>0</v>
      </c>
      <c r="T501" s="12" t="s">
        <v>820</v>
      </c>
      <c r="U501" s="71"/>
    </row>
    <row r="502" spans="1:23" x14ac:dyDescent="0.35">
      <c r="B502" s="5" t="s">
        <v>33</v>
      </c>
      <c r="C502" s="13">
        <v>0</v>
      </c>
      <c r="D502" s="13">
        <v>0</v>
      </c>
      <c r="E502" s="13">
        <v>0</v>
      </c>
      <c r="F502" s="13">
        <v>0</v>
      </c>
      <c r="G502" s="13">
        <v>0</v>
      </c>
      <c r="H502" s="13">
        <v>0</v>
      </c>
      <c r="I502" s="13">
        <v>0</v>
      </c>
      <c r="J502" s="13">
        <v>0</v>
      </c>
      <c r="K502" s="13">
        <v>0</v>
      </c>
      <c r="L502" s="13">
        <v>0</v>
      </c>
      <c r="M502" s="13">
        <v>0</v>
      </c>
      <c r="N502" s="13">
        <v>0</v>
      </c>
      <c r="O502" s="13">
        <v>0</v>
      </c>
      <c r="P502" s="13">
        <v>0</v>
      </c>
      <c r="Q502" s="13">
        <v>0</v>
      </c>
      <c r="R502" s="12">
        <v>0</v>
      </c>
      <c r="S502" s="12" t="s">
        <v>820</v>
      </c>
      <c r="T502" s="12" t="s">
        <v>820</v>
      </c>
      <c r="U502" s="71"/>
    </row>
    <row r="503" spans="1:23" x14ac:dyDescent="0.35">
      <c r="B503" s="5" t="s">
        <v>34</v>
      </c>
      <c r="C503" s="15">
        <v>0</v>
      </c>
      <c r="D503" s="15">
        <v>0</v>
      </c>
      <c r="E503" s="15">
        <v>0</v>
      </c>
      <c r="F503" s="15">
        <v>0</v>
      </c>
      <c r="G503" s="15">
        <v>0</v>
      </c>
      <c r="H503" s="15">
        <v>0</v>
      </c>
      <c r="I503" s="15">
        <v>0</v>
      </c>
      <c r="J503" s="15">
        <v>0</v>
      </c>
      <c r="K503" s="15">
        <v>0</v>
      </c>
      <c r="L503" s="15">
        <v>524</v>
      </c>
      <c r="M503" s="15">
        <v>563</v>
      </c>
      <c r="N503" s="15">
        <v>610</v>
      </c>
      <c r="O503" s="15">
        <v>624</v>
      </c>
      <c r="P503" s="15">
        <v>591</v>
      </c>
      <c r="Q503" s="15">
        <v>0</v>
      </c>
      <c r="R503" s="12">
        <v>0</v>
      </c>
      <c r="S503" s="12" t="s">
        <v>820</v>
      </c>
      <c r="T503" s="12" t="s">
        <v>820</v>
      </c>
      <c r="U503" s="71"/>
    </row>
    <row r="504" spans="1:23" ht="15" thickBot="1" x14ac:dyDescent="0.4">
      <c r="B504" s="17" t="s">
        <v>35</v>
      </c>
      <c r="C504" s="18">
        <v>13</v>
      </c>
      <c r="D504" s="18">
        <v>13</v>
      </c>
      <c r="E504" s="18">
        <v>12</v>
      </c>
      <c r="F504" s="18">
        <v>15</v>
      </c>
      <c r="G504" s="18">
        <v>19</v>
      </c>
      <c r="H504" s="18">
        <v>21</v>
      </c>
      <c r="I504" s="18">
        <v>22</v>
      </c>
      <c r="J504" s="18">
        <v>40</v>
      </c>
      <c r="K504" s="18">
        <v>61</v>
      </c>
      <c r="L504" s="18">
        <v>583</v>
      </c>
      <c r="M504" s="18">
        <v>684</v>
      </c>
      <c r="N504" s="18">
        <v>763</v>
      </c>
      <c r="O504" s="18">
        <v>824</v>
      </c>
      <c r="P504" s="18">
        <v>800</v>
      </c>
      <c r="Q504" s="18">
        <v>213</v>
      </c>
      <c r="R504" s="19"/>
      <c r="S504" s="9"/>
      <c r="T504" s="19"/>
      <c r="U504" s="71"/>
    </row>
    <row r="505" spans="1:23" ht="15" thickTop="1" x14ac:dyDescent="0.35">
      <c r="B505" s="20" t="s">
        <v>36</v>
      </c>
      <c r="C505" s="21">
        <v>0</v>
      </c>
      <c r="D505" s="21">
        <v>0</v>
      </c>
      <c r="E505" s="21">
        <v>0</v>
      </c>
      <c r="F505" s="21">
        <v>0</v>
      </c>
      <c r="G505" s="21">
        <v>0</v>
      </c>
      <c r="H505" s="21">
        <v>17</v>
      </c>
      <c r="I505" s="21">
        <v>17</v>
      </c>
      <c r="J505" s="21">
        <v>23</v>
      </c>
      <c r="K505" s="21">
        <v>19</v>
      </c>
      <c r="L505" s="21">
        <v>11</v>
      </c>
      <c r="M505" s="21">
        <v>9</v>
      </c>
      <c r="N505" s="21">
        <v>10</v>
      </c>
      <c r="O505" s="21">
        <v>13</v>
      </c>
      <c r="P505" s="21">
        <v>14</v>
      </c>
      <c r="Q505" s="21">
        <v>17</v>
      </c>
      <c r="R505" s="12">
        <v>7.9812206572769953E-2</v>
      </c>
      <c r="S505" s="12">
        <v>0.21428571428571419</v>
      </c>
      <c r="T505" s="12">
        <v>0</v>
      </c>
    </row>
    <row r="506" spans="1:23" x14ac:dyDescent="0.35">
      <c r="B506" s="22" t="s">
        <v>37</v>
      </c>
      <c r="C506" s="23" t="s">
        <v>851</v>
      </c>
      <c r="D506" s="23" t="s">
        <v>851</v>
      </c>
      <c r="E506" s="23" t="s">
        <v>851</v>
      </c>
      <c r="F506" s="23" t="s">
        <v>851</v>
      </c>
      <c r="G506" s="23" t="s">
        <v>851</v>
      </c>
      <c r="H506" s="23" t="s">
        <v>851</v>
      </c>
      <c r="I506" s="23">
        <v>0</v>
      </c>
      <c r="J506" s="23">
        <v>0.35294117647058831</v>
      </c>
      <c r="K506" s="23">
        <v>-0.17391304347826086</v>
      </c>
      <c r="L506" s="23">
        <v>-0.42105263157894735</v>
      </c>
      <c r="M506" s="23">
        <v>-0.18181818181818177</v>
      </c>
      <c r="N506" s="24">
        <v>0.11111111111111116</v>
      </c>
      <c r="O506" s="24">
        <v>0.30000000000000004</v>
      </c>
      <c r="P506" s="24">
        <v>7.6923076923076872E-2</v>
      </c>
      <c r="Q506" s="24">
        <v>0.21428571428571419</v>
      </c>
    </row>
    <row r="507" spans="1:23" x14ac:dyDescent="0.35">
      <c r="B507" s="25" t="s">
        <v>38</v>
      </c>
      <c r="C507" s="26" t="s">
        <v>13</v>
      </c>
      <c r="D507" s="26"/>
      <c r="E507" s="26"/>
      <c r="F507" s="26"/>
      <c r="G507" s="26"/>
      <c r="H507" s="26"/>
      <c r="I507" s="26"/>
      <c r="J507" s="26"/>
      <c r="K507" s="26"/>
      <c r="L507" s="26"/>
      <c r="M507" s="26"/>
      <c r="N507" s="27"/>
      <c r="O507" s="27"/>
      <c r="P507" s="27"/>
      <c r="Q507" s="27"/>
    </row>
    <row r="509" spans="1:23" ht="18.5" x14ac:dyDescent="0.45">
      <c r="A509" s="3" t="s">
        <v>123</v>
      </c>
      <c r="B509" s="3" t="s">
        <v>428</v>
      </c>
      <c r="C509" s="4"/>
      <c r="D509" s="4"/>
      <c r="E509" s="4"/>
      <c r="F509" s="4"/>
      <c r="G509" s="4"/>
      <c r="H509" s="4"/>
      <c r="I509" s="4"/>
      <c r="J509" s="4"/>
      <c r="K509" s="4"/>
      <c r="L509" s="4"/>
      <c r="M509" s="4"/>
      <c r="N509" s="4"/>
      <c r="O509" s="4"/>
      <c r="P509" s="4"/>
      <c r="Q509" s="4"/>
      <c r="R509" s="4"/>
      <c r="S509" s="4"/>
      <c r="T509" s="4"/>
      <c r="U509" s="71"/>
      <c r="V509" s="2"/>
      <c r="W509" s="2"/>
    </row>
    <row r="510" spans="1:23" x14ac:dyDescent="0.35">
      <c r="B510" s="5" t="s">
        <v>1</v>
      </c>
      <c r="C510" s="6">
        <v>2004</v>
      </c>
      <c r="D510" s="6">
        <v>2005</v>
      </c>
      <c r="E510" s="6">
        <v>2006</v>
      </c>
      <c r="F510" s="6">
        <v>2007</v>
      </c>
      <c r="G510" s="6">
        <v>2008</v>
      </c>
      <c r="H510" s="6">
        <v>2009</v>
      </c>
      <c r="I510" s="6">
        <v>2010</v>
      </c>
      <c r="J510" s="6">
        <v>2011</v>
      </c>
      <c r="K510" s="6">
        <v>2012</v>
      </c>
      <c r="L510" s="6">
        <v>2013</v>
      </c>
      <c r="M510" s="6">
        <v>2014</v>
      </c>
      <c r="N510" s="6">
        <v>2015</v>
      </c>
      <c r="O510" s="6">
        <v>2016</v>
      </c>
      <c r="P510" s="6">
        <v>2017</v>
      </c>
      <c r="Q510" s="6">
        <v>2018</v>
      </c>
      <c r="R510" s="7" t="s">
        <v>2</v>
      </c>
      <c r="S510" s="8" t="s">
        <v>849</v>
      </c>
      <c r="T510" s="8" t="s">
        <v>850</v>
      </c>
      <c r="U510" s="71"/>
    </row>
    <row r="511" spans="1:23" x14ac:dyDescent="0.35">
      <c r="B511" s="5" t="s">
        <v>3</v>
      </c>
      <c r="C511" s="10">
        <v>0</v>
      </c>
      <c r="D511" s="10">
        <v>0</v>
      </c>
      <c r="E511" s="10">
        <v>0</v>
      </c>
      <c r="F511" s="10">
        <v>0</v>
      </c>
      <c r="G511" s="10">
        <v>0</v>
      </c>
      <c r="H511" s="10">
        <v>0</v>
      </c>
      <c r="I511" s="10">
        <v>0</v>
      </c>
      <c r="J511" s="10">
        <v>0</v>
      </c>
      <c r="K511" s="10">
        <v>0</v>
      </c>
      <c r="L511" s="10">
        <v>0</v>
      </c>
      <c r="M511" s="10">
        <v>0</v>
      </c>
      <c r="N511" s="10">
        <v>0</v>
      </c>
      <c r="O511" s="10">
        <v>0</v>
      </c>
      <c r="P511" s="10">
        <v>0</v>
      </c>
      <c r="Q511" s="10">
        <v>0</v>
      </c>
      <c r="R511" s="12">
        <v>0</v>
      </c>
      <c r="S511" s="12" t="s">
        <v>820</v>
      </c>
      <c r="T511" s="12" t="s">
        <v>820</v>
      </c>
      <c r="U511" s="71"/>
    </row>
    <row r="512" spans="1:23" x14ac:dyDescent="0.35">
      <c r="B512" s="5" t="s">
        <v>4</v>
      </c>
      <c r="C512" s="13">
        <v>0</v>
      </c>
      <c r="D512" s="13">
        <v>0</v>
      </c>
      <c r="E512" s="13">
        <v>0</v>
      </c>
      <c r="F512" s="13">
        <v>0</v>
      </c>
      <c r="G512" s="13">
        <v>0</v>
      </c>
      <c r="H512" s="13">
        <v>0</v>
      </c>
      <c r="I512" s="13">
        <v>0</v>
      </c>
      <c r="J512" s="13">
        <v>8</v>
      </c>
      <c r="K512" s="13">
        <v>7</v>
      </c>
      <c r="L512" s="13">
        <v>6</v>
      </c>
      <c r="M512" s="13">
        <v>6</v>
      </c>
      <c r="N512" s="13">
        <v>6</v>
      </c>
      <c r="O512" s="13">
        <v>7</v>
      </c>
      <c r="P512" s="13">
        <v>8</v>
      </c>
      <c r="Q512" s="13">
        <v>10</v>
      </c>
      <c r="R512" s="12">
        <v>5.8927519151443725E-3</v>
      </c>
      <c r="S512" s="12">
        <v>0.25</v>
      </c>
      <c r="T512" s="12" t="s">
        <v>820</v>
      </c>
      <c r="U512" s="71"/>
    </row>
    <row r="513" spans="2:21" x14ac:dyDescent="0.35">
      <c r="B513" s="5" t="s">
        <v>5</v>
      </c>
      <c r="C513" s="13">
        <v>0</v>
      </c>
      <c r="D513" s="13">
        <v>0</v>
      </c>
      <c r="E513" s="13">
        <v>0</v>
      </c>
      <c r="F513" s="13">
        <v>0</v>
      </c>
      <c r="G513" s="13">
        <v>0</v>
      </c>
      <c r="H513" s="13">
        <v>0</v>
      </c>
      <c r="I513" s="13">
        <v>0</v>
      </c>
      <c r="J513" s="13">
        <v>0</v>
      </c>
      <c r="K513" s="13">
        <v>0</v>
      </c>
      <c r="L513" s="13">
        <v>0</v>
      </c>
      <c r="M513" s="13">
        <v>484</v>
      </c>
      <c r="N513" s="13">
        <v>0</v>
      </c>
      <c r="O513" s="13">
        <v>0</v>
      </c>
      <c r="P513" s="13">
        <v>0</v>
      </c>
      <c r="Q513" s="13">
        <v>0</v>
      </c>
      <c r="R513" s="12">
        <v>0</v>
      </c>
      <c r="S513" s="12" t="s">
        <v>820</v>
      </c>
      <c r="T513" s="12" t="s">
        <v>820</v>
      </c>
      <c r="U513" s="71"/>
    </row>
    <row r="514" spans="2:21" x14ac:dyDescent="0.35">
      <c r="B514" s="5" t="s">
        <v>6</v>
      </c>
      <c r="C514" s="13">
        <v>0</v>
      </c>
      <c r="D514" s="13">
        <v>0</v>
      </c>
      <c r="E514" s="13">
        <v>0</v>
      </c>
      <c r="F514" s="13">
        <v>0</v>
      </c>
      <c r="G514" s="13">
        <v>0</v>
      </c>
      <c r="H514" s="13">
        <v>0</v>
      </c>
      <c r="I514" s="13">
        <v>0</v>
      </c>
      <c r="J514" s="13">
        <v>0</v>
      </c>
      <c r="K514" s="13">
        <v>0</v>
      </c>
      <c r="L514" s="13">
        <v>0</v>
      </c>
      <c r="M514" s="13">
        <v>0</v>
      </c>
      <c r="N514" s="13">
        <v>0</v>
      </c>
      <c r="O514" s="13">
        <v>0</v>
      </c>
      <c r="P514" s="13">
        <v>0</v>
      </c>
      <c r="Q514" s="13">
        <v>0</v>
      </c>
      <c r="R514" s="12">
        <v>0</v>
      </c>
      <c r="S514" s="12" t="s">
        <v>820</v>
      </c>
      <c r="T514" s="12" t="s">
        <v>820</v>
      </c>
      <c r="U514" s="71"/>
    </row>
    <row r="515" spans="2:21" x14ac:dyDescent="0.35">
      <c r="B515" s="5" t="s">
        <v>7</v>
      </c>
      <c r="C515" s="13">
        <v>0</v>
      </c>
      <c r="D515" s="13">
        <v>0</v>
      </c>
      <c r="E515" s="13">
        <v>0</v>
      </c>
      <c r="F515" s="13">
        <v>0</v>
      </c>
      <c r="G515" s="13">
        <v>0</v>
      </c>
      <c r="H515" s="13">
        <v>0</v>
      </c>
      <c r="I515" s="13">
        <v>0</v>
      </c>
      <c r="J515" s="13">
        <v>0</v>
      </c>
      <c r="K515" s="13">
        <v>0</v>
      </c>
      <c r="L515" s="13">
        <v>0</v>
      </c>
      <c r="M515" s="13">
        <v>0</v>
      </c>
      <c r="N515" s="13">
        <v>395</v>
      </c>
      <c r="O515" s="13">
        <v>400</v>
      </c>
      <c r="P515" s="13">
        <v>400</v>
      </c>
      <c r="Q515" s="13">
        <v>0</v>
      </c>
      <c r="R515" s="12">
        <v>0</v>
      </c>
      <c r="S515" s="12" t="s">
        <v>820</v>
      </c>
      <c r="T515" s="12" t="s">
        <v>820</v>
      </c>
      <c r="U515" s="71"/>
    </row>
    <row r="516" spans="2:21" x14ac:dyDescent="0.35">
      <c r="B516" s="5" t="s">
        <v>8</v>
      </c>
      <c r="C516" s="13">
        <v>0</v>
      </c>
      <c r="D516" s="13">
        <v>0</v>
      </c>
      <c r="E516" s="13">
        <v>0</v>
      </c>
      <c r="F516" s="13">
        <v>0</v>
      </c>
      <c r="G516" s="13">
        <v>0</v>
      </c>
      <c r="H516" s="13">
        <v>0</v>
      </c>
      <c r="I516" s="13">
        <v>0</v>
      </c>
      <c r="J516" s="13">
        <v>0</v>
      </c>
      <c r="K516" s="13">
        <v>0</v>
      </c>
      <c r="L516" s="13">
        <v>0</v>
      </c>
      <c r="M516" s="13">
        <v>0</v>
      </c>
      <c r="N516" s="13">
        <v>0</v>
      </c>
      <c r="O516" s="13">
        <v>0</v>
      </c>
      <c r="P516" s="13">
        <v>0</v>
      </c>
      <c r="Q516" s="13">
        <v>0</v>
      </c>
      <c r="R516" s="12">
        <v>0</v>
      </c>
      <c r="S516" s="12" t="s">
        <v>820</v>
      </c>
      <c r="T516" s="12" t="s">
        <v>820</v>
      </c>
      <c r="U516" s="71"/>
    </row>
    <row r="517" spans="2:21" x14ac:dyDescent="0.35">
      <c r="B517" s="5" t="s">
        <v>9</v>
      </c>
      <c r="C517" s="13">
        <v>0</v>
      </c>
      <c r="D517" s="13">
        <v>0</v>
      </c>
      <c r="E517" s="13">
        <v>0</v>
      </c>
      <c r="F517" s="13">
        <v>0</v>
      </c>
      <c r="G517" s="13">
        <v>0</v>
      </c>
      <c r="H517" s="13">
        <v>0</v>
      </c>
      <c r="I517" s="13">
        <v>0</v>
      </c>
      <c r="J517" s="13">
        <v>0</v>
      </c>
      <c r="K517" s="13">
        <v>0</v>
      </c>
      <c r="L517" s="13">
        <v>0</v>
      </c>
      <c r="M517" s="13">
        <v>0</v>
      </c>
      <c r="N517" s="13">
        <v>0</v>
      </c>
      <c r="O517" s="13">
        <v>0</v>
      </c>
      <c r="P517" s="13">
        <v>0</v>
      </c>
      <c r="Q517" s="13">
        <v>0</v>
      </c>
      <c r="R517" s="12">
        <v>0</v>
      </c>
      <c r="S517" s="12" t="s">
        <v>820</v>
      </c>
      <c r="T517" s="12" t="s">
        <v>820</v>
      </c>
      <c r="U517" s="71"/>
    </row>
    <row r="518" spans="2:21" x14ac:dyDescent="0.35">
      <c r="B518" s="5" t="s">
        <v>10</v>
      </c>
      <c r="C518" s="13">
        <v>0</v>
      </c>
      <c r="D518" s="13">
        <v>0</v>
      </c>
      <c r="E518" s="13">
        <v>0</v>
      </c>
      <c r="F518" s="13">
        <v>0</v>
      </c>
      <c r="G518" s="13">
        <v>0</v>
      </c>
      <c r="H518" s="13">
        <v>0</v>
      </c>
      <c r="I518" s="13">
        <v>0</v>
      </c>
      <c r="J518" s="13">
        <v>0</v>
      </c>
      <c r="K518" s="13">
        <v>0</v>
      </c>
      <c r="L518" s="13">
        <v>0</v>
      </c>
      <c r="M518" s="13">
        <v>0</v>
      </c>
      <c r="N518" s="13">
        <v>0</v>
      </c>
      <c r="O518" s="13">
        <v>0</v>
      </c>
      <c r="P518" s="13">
        <v>0</v>
      </c>
      <c r="Q518" s="13">
        <v>0</v>
      </c>
      <c r="R518" s="12">
        <v>0</v>
      </c>
      <c r="S518" s="12" t="s">
        <v>820</v>
      </c>
      <c r="T518" s="12" t="s">
        <v>820</v>
      </c>
      <c r="U518" s="71"/>
    </row>
    <row r="519" spans="2:21" x14ac:dyDescent="0.35">
      <c r="B519" s="5" t="s">
        <v>11</v>
      </c>
      <c r="C519" s="13">
        <v>0</v>
      </c>
      <c r="D519" s="13">
        <v>0</v>
      </c>
      <c r="E519" s="13">
        <v>0</v>
      </c>
      <c r="F519" s="13">
        <v>0</v>
      </c>
      <c r="G519" s="13">
        <v>0</v>
      </c>
      <c r="H519" s="13">
        <v>0</v>
      </c>
      <c r="I519" s="13">
        <v>0</v>
      </c>
      <c r="J519" s="13">
        <v>0</v>
      </c>
      <c r="K519" s="13">
        <v>0</v>
      </c>
      <c r="L519" s="13">
        <v>0</v>
      </c>
      <c r="M519" s="13">
        <v>0</v>
      </c>
      <c r="N519" s="13">
        <v>0</v>
      </c>
      <c r="O519" s="13">
        <v>0</v>
      </c>
      <c r="P519" s="13">
        <v>0</v>
      </c>
      <c r="Q519" s="13">
        <v>0</v>
      </c>
      <c r="R519" s="12">
        <v>0</v>
      </c>
      <c r="S519" s="12" t="s">
        <v>820</v>
      </c>
      <c r="T519" s="12" t="s">
        <v>820</v>
      </c>
      <c r="U519" s="71"/>
    </row>
    <row r="520" spans="2:21" x14ac:dyDescent="0.35">
      <c r="B520" s="5" t="s">
        <v>12</v>
      </c>
      <c r="C520" s="13">
        <v>0</v>
      </c>
      <c r="D520" s="13">
        <v>0</v>
      </c>
      <c r="E520" s="13">
        <v>0</v>
      </c>
      <c r="F520" s="13">
        <v>0</v>
      </c>
      <c r="G520" s="13">
        <v>0</v>
      </c>
      <c r="H520" s="13">
        <v>0</v>
      </c>
      <c r="I520" s="13">
        <v>0</v>
      </c>
      <c r="J520" s="13">
        <v>0</v>
      </c>
      <c r="K520" s="13">
        <v>0</v>
      </c>
      <c r="L520" s="13">
        <v>0</v>
      </c>
      <c r="M520" s="13">
        <v>0</v>
      </c>
      <c r="N520" s="13">
        <v>0</v>
      </c>
      <c r="O520" s="13">
        <v>0</v>
      </c>
      <c r="P520" s="13">
        <v>0</v>
      </c>
      <c r="Q520" s="13">
        <v>0</v>
      </c>
      <c r="R520" s="12">
        <v>0</v>
      </c>
      <c r="S520" s="12" t="s">
        <v>820</v>
      </c>
      <c r="T520" s="12" t="s">
        <v>820</v>
      </c>
      <c r="U520" s="71"/>
    </row>
    <row r="521" spans="2:21" x14ac:dyDescent="0.35">
      <c r="B521" s="5" t="s">
        <v>13</v>
      </c>
      <c r="C521" s="13">
        <v>312</v>
      </c>
      <c r="D521" s="13">
        <v>334</v>
      </c>
      <c r="E521" s="13">
        <v>356</v>
      </c>
      <c r="F521" s="13">
        <v>364</v>
      </c>
      <c r="G521" s="13">
        <v>397</v>
      </c>
      <c r="H521" s="13">
        <v>417</v>
      </c>
      <c r="I521" s="13">
        <v>429</v>
      </c>
      <c r="J521" s="13">
        <v>442</v>
      </c>
      <c r="K521" s="13">
        <v>457</v>
      </c>
      <c r="L521" s="13">
        <v>461</v>
      </c>
      <c r="M521" s="13">
        <v>469</v>
      </c>
      <c r="N521" s="13">
        <v>480</v>
      </c>
      <c r="O521" s="13">
        <v>505</v>
      </c>
      <c r="P521" s="13">
        <v>510</v>
      </c>
      <c r="Q521" s="13">
        <v>510</v>
      </c>
      <c r="R521" s="12">
        <v>0.30053034767236297</v>
      </c>
      <c r="S521" s="12">
        <v>0</v>
      </c>
      <c r="T521" s="12">
        <v>0.2230215827338129</v>
      </c>
      <c r="U521" s="71"/>
    </row>
    <row r="522" spans="2:21" x14ac:dyDescent="0.35">
      <c r="B522" s="5" t="s">
        <v>14</v>
      </c>
      <c r="C522" s="13">
        <v>0</v>
      </c>
      <c r="D522" s="13">
        <v>0</v>
      </c>
      <c r="E522" s="13">
        <v>0</v>
      </c>
      <c r="F522" s="13">
        <v>0</v>
      </c>
      <c r="G522" s="13">
        <v>0</v>
      </c>
      <c r="H522" s="13">
        <v>0</v>
      </c>
      <c r="I522" s="13">
        <v>0</v>
      </c>
      <c r="J522" s="13">
        <v>0</v>
      </c>
      <c r="K522" s="13">
        <v>0</v>
      </c>
      <c r="L522" s="13">
        <v>0</v>
      </c>
      <c r="M522" s="13">
        <v>0</v>
      </c>
      <c r="N522" s="13">
        <v>0</v>
      </c>
      <c r="O522" s="13">
        <v>0</v>
      </c>
      <c r="P522" s="13">
        <v>0</v>
      </c>
      <c r="Q522" s="13">
        <v>0</v>
      </c>
      <c r="R522" s="12">
        <v>0</v>
      </c>
      <c r="S522" s="12" t="s">
        <v>820</v>
      </c>
      <c r="T522" s="12" t="s">
        <v>820</v>
      </c>
      <c r="U522" s="71"/>
    </row>
    <row r="523" spans="2:21" x14ac:dyDescent="0.35">
      <c r="B523" s="5" t="s">
        <v>15</v>
      </c>
      <c r="C523" s="13">
        <v>0</v>
      </c>
      <c r="D523" s="13">
        <v>0</v>
      </c>
      <c r="E523" s="13">
        <v>0</v>
      </c>
      <c r="F523" s="13">
        <v>0</v>
      </c>
      <c r="G523" s="13">
        <v>0</v>
      </c>
      <c r="H523" s="13">
        <v>0</v>
      </c>
      <c r="I523" s="13">
        <v>0</v>
      </c>
      <c r="J523" s="13">
        <v>0</v>
      </c>
      <c r="K523" s="13">
        <v>0</v>
      </c>
      <c r="L523" s="13">
        <v>0</v>
      </c>
      <c r="M523" s="13">
        <v>0</v>
      </c>
      <c r="N523" s="13">
        <v>0</v>
      </c>
      <c r="O523" s="13">
        <v>0</v>
      </c>
      <c r="P523" s="13">
        <v>0</v>
      </c>
      <c r="Q523" s="13">
        <v>0</v>
      </c>
      <c r="R523" s="12">
        <v>0</v>
      </c>
      <c r="S523" s="12" t="s">
        <v>820</v>
      </c>
      <c r="T523" s="12" t="s">
        <v>820</v>
      </c>
      <c r="U523" s="71"/>
    </row>
    <row r="524" spans="2:21" x14ac:dyDescent="0.35">
      <c r="B524" s="5" t="s">
        <v>16</v>
      </c>
      <c r="C524" s="13">
        <v>0</v>
      </c>
      <c r="D524" s="13">
        <v>0</v>
      </c>
      <c r="E524" s="13">
        <v>0</v>
      </c>
      <c r="F524" s="13">
        <v>0</v>
      </c>
      <c r="G524" s="13">
        <v>0</v>
      </c>
      <c r="H524" s="13">
        <v>0</v>
      </c>
      <c r="I524" s="13">
        <v>0</v>
      </c>
      <c r="J524" s="13">
        <v>0</v>
      </c>
      <c r="K524" s="13">
        <v>0</v>
      </c>
      <c r="L524" s="13">
        <v>0</v>
      </c>
      <c r="M524" s="13">
        <v>0</v>
      </c>
      <c r="N524" s="13">
        <v>0</v>
      </c>
      <c r="O524" s="13">
        <v>0</v>
      </c>
      <c r="P524" s="13">
        <v>0</v>
      </c>
      <c r="Q524" s="13">
        <v>0</v>
      </c>
      <c r="R524" s="12">
        <v>0</v>
      </c>
      <c r="S524" s="12" t="s">
        <v>820</v>
      </c>
      <c r="T524" s="12" t="s">
        <v>820</v>
      </c>
      <c r="U524" s="71"/>
    </row>
    <row r="525" spans="2:21" x14ac:dyDescent="0.35">
      <c r="B525" s="5" t="s">
        <v>17</v>
      </c>
      <c r="C525" s="13">
        <v>0</v>
      </c>
      <c r="D525" s="13">
        <v>0</v>
      </c>
      <c r="E525" s="13">
        <v>0</v>
      </c>
      <c r="F525" s="13">
        <v>0</v>
      </c>
      <c r="G525" s="13">
        <v>0</v>
      </c>
      <c r="H525" s="13">
        <v>0</v>
      </c>
      <c r="I525" s="13">
        <v>0</v>
      </c>
      <c r="J525" s="13">
        <v>0</v>
      </c>
      <c r="K525" s="13">
        <v>0</v>
      </c>
      <c r="L525" s="13">
        <v>0</v>
      </c>
      <c r="M525" s="13">
        <v>0</v>
      </c>
      <c r="N525" s="13">
        <v>0</v>
      </c>
      <c r="O525" s="13">
        <v>0</v>
      </c>
      <c r="P525" s="13">
        <v>0</v>
      </c>
      <c r="Q525" s="13">
        <v>0</v>
      </c>
      <c r="R525" s="12">
        <v>0</v>
      </c>
      <c r="S525" s="12" t="s">
        <v>820</v>
      </c>
      <c r="T525" s="12" t="s">
        <v>820</v>
      </c>
      <c r="U525" s="71"/>
    </row>
    <row r="526" spans="2:21" x14ac:dyDescent="0.35">
      <c r="B526" s="5" t="s">
        <v>18</v>
      </c>
      <c r="C526" s="13">
        <v>0</v>
      </c>
      <c r="D526" s="13">
        <v>0</v>
      </c>
      <c r="E526" s="13">
        <v>0</v>
      </c>
      <c r="F526" s="13">
        <v>0</v>
      </c>
      <c r="G526" s="13">
        <v>0</v>
      </c>
      <c r="H526" s="13">
        <v>0</v>
      </c>
      <c r="I526" s="13">
        <v>0</v>
      </c>
      <c r="J526" s="13">
        <v>0</v>
      </c>
      <c r="K526" s="13">
        <v>0</v>
      </c>
      <c r="L526" s="13">
        <v>0</v>
      </c>
      <c r="M526" s="13">
        <v>0</v>
      </c>
      <c r="N526" s="13">
        <v>0</v>
      </c>
      <c r="O526" s="13">
        <v>0</v>
      </c>
      <c r="P526" s="13">
        <v>0</v>
      </c>
      <c r="Q526" s="13">
        <v>0</v>
      </c>
      <c r="R526" s="12">
        <v>0</v>
      </c>
      <c r="S526" s="12" t="s">
        <v>820</v>
      </c>
      <c r="T526" s="12" t="s">
        <v>820</v>
      </c>
      <c r="U526" s="71"/>
    </row>
    <row r="527" spans="2:21" x14ac:dyDescent="0.35">
      <c r="B527" s="5" t="s">
        <v>19</v>
      </c>
      <c r="C527" s="13">
        <v>0</v>
      </c>
      <c r="D527" s="13">
        <v>0</v>
      </c>
      <c r="E527" s="13">
        <v>0</v>
      </c>
      <c r="F527" s="13">
        <v>0</v>
      </c>
      <c r="G527" s="13">
        <v>0</v>
      </c>
      <c r="H527" s="13">
        <v>0</v>
      </c>
      <c r="I527" s="13">
        <v>0</v>
      </c>
      <c r="J527" s="13">
        <v>0</v>
      </c>
      <c r="K527" s="13">
        <v>0</v>
      </c>
      <c r="L527" s="13">
        <v>0</v>
      </c>
      <c r="M527" s="13">
        <v>0</v>
      </c>
      <c r="N527" s="13">
        <v>0</v>
      </c>
      <c r="O527" s="13">
        <v>0</v>
      </c>
      <c r="P527" s="13">
        <v>0</v>
      </c>
      <c r="Q527" s="13">
        <v>0</v>
      </c>
      <c r="R527" s="12">
        <v>0</v>
      </c>
      <c r="S527" s="12" t="s">
        <v>820</v>
      </c>
      <c r="T527" s="12" t="s">
        <v>820</v>
      </c>
      <c r="U527" s="71"/>
    </row>
    <row r="528" spans="2:21" x14ac:dyDescent="0.35">
      <c r="B528" s="5" t="s">
        <v>20</v>
      </c>
      <c r="C528" s="13">
        <v>0</v>
      </c>
      <c r="D528" s="13">
        <v>0</v>
      </c>
      <c r="E528" s="13">
        <v>0</v>
      </c>
      <c r="F528" s="13">
        <v>0</v>
      </c>
      <c r="G528" s="13">
        <v>0</v>
      </c>
      <c r="H528" s="13">
        <v>0</v>
      </c>
      <c r="I528" s="13">
        <v>0</v>
      </c>
      <c r="J528" s="13">
        <v>0</v>
      </c>
      <c r="K528" s="13">
        <v>0</v>
      </c>
      <c r="L528" s="13">
        <v>0</v>
      </c>
      <c r="M528" s="13">
        <v>0</v>
      </c>
      <c r="N528" s="13">
        <v>0</v>
      </c>
      <c r="O528" s="13">
        <v>0</v>
      </c>
      <c r="P528" s="13">
        <v>0</v>
      </c>
      <c r="Q528" s="13">
        <v>0</v>
      </c>
      <c r="R528" s="12">
        <v>0</v>
      </c>
      <c r="S528" s="12" t="s">
        <v>820</v>
      </c>
      <c r="T528" s="12" t="s">
        <v>820</v>
      </c>
      <c r="U528" s="71"/>
    </row>
    <row r="529" spans="2:21" x14ac:dyDescent="0.35">
      <c r="B529" s="5" t="s">
        <v>21</v>
      </c>
      <c r="C529" s="13">
        <v>0</v>
      </c>
      <c r="D529" s="13">
        <v>0</v>
      </c>
      <c r="E529" s="13">
        <v>0</v>
      </c>
      <c r="F529" s="13">
        <v>0</v>
      </c>
      <c r="G529" s="13">
        <v>0</v>
      </c>
      <c r="H529" s="13">
        <v>0</v>
      </c>
      <c r="I529" s="13">
        <v>0</v>
      </c>
      <c r="J529" s="13">
        <v>0</v>
      </c>
      <c r="K529" s="13">
        <v>0</v>
      </c>
      <c r="L529" s="13">
        <v>0</v>
      </c>
      <c r="M529" s="13">
        <v>0</v>
      </c>
      <c r="N529" s="13">
        <v>0</v>
      </c>
      <c r="O529" s="13">
        <v>0</v>
      </c>
      <c r="P529" s="13">
        <v>0</v>
      </c>
      <c r="Q529" s="13">
        <v>0</v>
      </c>
      <c r="R529" s="12">
        <v>0</v>
      </c>
      <c r="S529" s="12" t="s">
        <v>820</v>
      </c>
      <c r="T529" s="12" t="s">
        <v>820</v>
      </c>
      <c r="U529" s="71"/>
    </row>
    <row r="530" spans="2:21" x14ac:dyDescent="0.35">
      <c r="B530" s="5" t="s">
        <v>22</v>
      </c>
      <c r="C530" s="13">
        <v>0</v>
      </c>
      <c r="D530" s="13">
        <v>0</v>
      </c>
      <c r="E530" s="13">
        <v>0</v>
      </c>
      <c r="F530" s="13">
        <v>0</v>
      </c>
      <c r="G530" s="13">
        <v>0</v>
      </c>
      <c r="H530" s="13">
        <v>0</v>
      </c>
      <c r="I530" s="13">
        <v>0</v>
      </c>
      <c r="J530" s="13">
        <v>0</v>
      </c>
      <c r="K530" s="13">
        <v>505</v>
      </c>
      <c r="L530" s="13">
        <v>504</v>
      </c>
      <c r="M530" s="13">
        <v>506</v>
      </c>
      <c r="N530" s="13">
        <v>529</v>
      </c>
      <c r="O530" s="13">
        <v>548</v>
      </c>
      <c r="P530" s="13">
        <v>547</v>
      </c>
      <c r="Q530" s="13">
        <v>544</v>
      </c>
      <c r="R530" s="12">
        <v>0.32056570418385388</v>
      </c>
      <c r="S530" s="12">
        <v>-5.4844606946983232E-3</v>
      </c>
      <c r="T530" s="12" t="s">
        <v>820</v>
      </c>
      <c r="U530" s="71"/>
    </row>
    <row r="531" spans="2:21" x14ac:dyDescent="0.35">
      <c r="B531" s="5" t="s">
        <v>23</v>
      </c>
      <c r="C531" s="13">
        <v>0</v>
      </c>
      <c r="D531" s="13">
        <v>0</v>
      </c>
      <c r="E531" s="13">
        <v>0</v>
      </c>
      <c r="F531" s="13">
        <v>0</v>
      </c>
      <c r="G531" s="13">
        <v>0</v>
      </c>
      <c r="H531" s="13">
        <v>0</v>
      </c>
      <c r="I531" s="13">
        <v>0</v>
      </c>
      <c r="J531" s="13">
        <v>0</v>
      </c>
      <c r="K531" s="13">
        <v>0</v>
      </c>
      <c r="L531" s="13">
        <v>0</v>
      </c>
      <c r="M531" s="13">
        <v>0</v>
      </c>
      <c r="N531" s="13">
        <v>0</v>
      </c>
      <c r="O531" s="13">
        <v>0</v>
      </c>
      <c r="P531" s="13">
        <v>0</v>
      </c>
      <c r="Q531" s="13">
        <v>0</v>
      </c>
      <c r="R531" s="12">
        <v>0</v>
      </c>
      <c r="S531" s="12" t="s">
        <v>820</v>
      </c>
      <c r="T531" s="12" t="s">
        <v>820</v>
      </c>
      <c r="U531" s="71"/>
    </row>
    <row r="532" spans="2:21" x14ac:dyDescent="0.35">
      <c r="B532" s="5" t="s">
        <v>24</v>
      </c>
      <c r="C532" s="13">
        <v>0</v>
      </c>
      <c r="D532" s="13">
        <v>0</v>
      </c>
      <c r="E532" s="13">
        <v>0</v>
      </c>
      <c r="F532" s="13">
        <v>0</v>
      </c>
      <c r="G532" s="13">
        <v>0</v>
      </c>
      <c r="H532" s="13">
        <v>0</v>
      </c>
      <c r="I532" s="13">
        <v>0</v>
      </c>
      <c r="J532" s="13">
        <v>0</v>
      </c>
      <c r="K532" s="13">
        <v>0</v>
      </c>
      <c r="L532" s="13">
        <v>0</v>
      </c>
      <c r="M532" s="13">
        <v>355</v>
      </c>
      <c r="N532" s="13">
        <v>0</v>
      </c>
      <c r="O532" s="13">
        <v>0</v>
      </c>
      <c r="P532" s="13">
        <v>0</v>
      </c>
      <c r="Q532" s="13">
        <v>0</v>
      </c>
      <c r="R532" s="12">
        <v>0</v>
      </c>
      <c r="S532" s="12" t="s">
        <v>820</v>
      </c>
      <c r="T532" s="12" t="s">
        <v>820</v>
      </c>
      <c r="U532" s="71"/>
    </row>
    <row r="533" spans="2:21" x14ac:dyDescent="0.35">
      <c r="B533" s="5" t="s">
        <v>25</v>
      </c>
      <c r="C533" s="13">
        <v>0</v>
      </c>
      <c r="D533" s="13">
        <v>0</v>
      </c>
      <c r="E533" s="13">
        <v>0</v>
      </c>
      <c r="F533" s="13">
        <v>0</v>
      </c>
      <c r="G533" s="13">
        <v>0</v>
      </c>
      <c r="H533" s="13">
        <v>0</v>
      </c>
      <c r="I533" s="13">
        <v>0</v>
      </c>
      <c r="J533" s="13">
        <v>0</v>
      </c>
      <c r="K533" s="13">
        <v>0</v>
      </c>
      <c r="L533" s="13">
        <v>0</v>
      </c>
      <c r="M533" s="13">
        <v>0</v>
      </c>
      <c r="N533" s="13">
        <v>0</v>
      </c>
      <c r="O533" s="13">
        <v>0</v>
      </c>
      <c r="P533" s="13">
        <v>0</v>
      </c>
      <c r="Q533" s="13">
        <v>0</v>
      </c>
      <c r="R533" s="12">
        <v>0</v>
      </c>
      <c r="S533" s="12" t="s">
        <v>820</v>
      </c>
      <c r="T533" s="12" t="s">
        <v>820</v>
      </c>
      <c r="U533" s="71"/>
    </row>
    <row r="534" spans="2:21" x14ac:dyDescent="0.35">
      <c r="B534" s="5" t="s">
        <v>26</v>
      </c>
      <c r="C534" s="13">
        <v>0</v>
      </c>
      <c r="D534" s="13">
        <v>0</v>
      </c>
      <c r="E534" s="13">
        <v>0</v>
      </c>
      <c r="F534" s="13">
        <v>0</v>
      </c>
      <c r="G534" s="13">
        <v>0</v>
      </c>
      <c r="H534" s="13">
        <v>0</v>
      </c>
      <c r="I534" s="13">
        <v>0</v>
      </c>
      <c r="J534" s="13">
        <v>0</v>
      </c>
      <c r="K534" s="13">
        <v>0</v>
      </c>
      <c r="L534" s="13">
        <v>0</v>
      </c>
      <c r="M534" s="13">
        <v>0</v>
      </c>
      <c r="N534" s="13">
        <v>0</v>
      </c>
      <c r="O534" s="13">
        <v>0</v>
      </c>
      <c r="P534" s="13">
        <v>0</v>
      </c>
      <c r="Q534" s="13">
        <v>0</v>
      </c>
      <c r="R534" s="12">
        <v>0</v>
      </c>
      <c r="S534" s="12" t="s">
        <v>820</v>
      </c>
      <c r="T534" s="12" t="s">
        <v>820</v>
      </c>
      <c r="U534" s="71"/>
    </row>
    <row r="535" spans="2:21" x14ac:dyDescent="0.35">
      <c r="B535" s="5" t="s">
        <v>27</v>
      </c>
      <c r="C535" s="13">
        <v>0</v>
      </c>
      <c r="D535" s="13">
        <v>0</v>
      </c>
      <c r="E535" s="13">
        <v>0</v>
      </c>
      <c r="F535" s="13">
        <v>0</v>
      </c>
      <c r="G535" s="13">
        <v>0</v>
      </c>
      <c r="H535" s="13">
        <v>0</v>
      </c>
      <c r="I535" s="13">
        <v>0</v>
      </c>
      <c r="J535" s="13">
        <v>0</v>
      </c>
      <c r="K535" s="13">
        <v>0</v>
      </c>
      <c r="L535" s="13">
        <v>0</v>
      </c>
      <c r="M535" s="13">
        <v>660</v>
      </c>
      <c r="N535" s="13">
        <v>683</v>
      </c>
      <c r="O535" s="13">
        <v>0</v>
      </c>
      <c r="P535" s="13">
        <v>0</v>
      </c>
      <c r="Q535" s="13">
        <v>0</v>
      </c>
      <c r="R535" s="12">
        <v>0</v>
      </c>
      <c r="S535" s="12" t="s">
        <v>820</v>
      </c>
      <c r="T535" s="12" t="s">
        <v>820</v>
      </c>
      <c r="U535" s="71"/>
    </row>
    <row r="536" spans="2:21" x14ac:dyDescent="0.35">
      <c r="B536" s="5" t="s">
        <v>28</v>
      </c>
      <c r="C536" s="13">
        <v>0</v>
      </c>
      <c r="D536" s="13">
        <v>0</v>
      </c>
      <c r="E536" s="13">
        <v>0</v>
      </c>
      <c r="F536" s="13">
        <v>0</v>
      </c>
      <c r="G536" s="13">
        <v>0</v>
      </c>
      <c r="H536" s="13">
        <v>0</v>
      </c>
      <c r="I536" s="13">
        <v>0</v>
      </c>
      <c r="J536" s="13">
        <v>0</v>
      </c>
      <c r="K536" s="13">
        <v>0</v>
      </c>
      <c r="L536" s="13">
        <v>0</v>
      </c>
      <c r="M536" s="13">
        <v>0</v>
      </c>
      <c r="N536" s="13">
        <v>0</v>
      </c>
      <c r="O536" s="13">
        <v>0</v>
      </c>
      <c r="P536" s="13">
        <v>0</v>
      </c>
      <c r="Q536" s="13">
        <v>0</v>
      </c>
      <c r="R536" s="12">
        <v>0</v>
      </c>
      <c r="S536" s="12" t="s">
        <v>820</v>
      </c>
      <c r="T536" s="12" t="s">
        <v>820</v>
      </c>
      <c r="U536" s="71"/>
    </row>
    <row r="537" spans="2:21" x14ac:dyDescent="0.35">
      <c r="B537" s="5" t="s">
        <v>29</v>
      </c>
      <c r="C537" s="13">
        <v>0</v>
      </c>
      <c r="D537" s="13">
        <v>0</v>
      </c>
      <c r="E537" s="13">
        <v>0</v>
      </c>
      <c r="F537" s="13">
        <v>0</v>
      </c>
      <c r="G537" s="13">
        <v>0</v>
      </c>
      <c r="H537" s="13">
        <v>0</v>
      </c>
      <c r="I537" s="13">
        <v>0</v>
      </c>
      <c r="J537" s="13">
        <v>0</v>
      </c>
      <c r="K537" s="13">
        <v>0</v>
      </c>
      <c r="L537" s="13">
        <v>0</v>
      </c>
      <c r="M537" s="13">
        <v>0</v>
      </c>
      <c r="N537" s="13">
        <v>0</v>
      </c>
      <c r="O537" s="13">
        <v>0</v>
      </c>
      <c r="P537" s="13">
        <v>0</v>
      </c>
      <c r="Q537" s="13">
        <v>0</v>
      </c>
      <c r="R537" s="12">
        <v>0</v>
      </c>
      <c r="S537" s="12" t="s">
        <v>820</v>
      </c>
      <c r="T537" s="12" t="s">
        <v>820</v>
      </c>
      <c r="U537" s="71"/>
    </row>
    <row r="538" spans="2:21" x14ac:dyDescent="0.35">
      <c r="B538" s="5" t="s">
        <v>30</v>
      </c>
      <c r="C538" s="13">
        <v>0</v>
      </c>
      <c r="D538" s="13">
        <v>0</v>
      </c>
      <c r="E538" s="13">
        <v>0</v>
      </c>
      <c r="F538" s="13">
        <v>0</v>
      </c>
      <c r="G538" s="13">
        <v>0</v>
      </c>
      <c r="H538" s="13">
        <v>0</v>
      </c>
      <c r="I538" s="13">
        <v>0</v>
      </c>
      <c r="J538" s="13">
        <v>0</v>
      </c>
      <c r="K538" s="13">
        <v>0</v>
      </c>
      <c r="L538" s="13">
        <v>0</v>
      </c>
      <c r="M538" s="13">
        <v>0</v>
      </c>
      <c r="N538" s="13">
        <v>0</v>
      </c>
      <c r="O538" s="13">
        <v>0</v>
      </c>
      <c r="P538" s="13">
        <v>0</v>
      </c>
      <c r="Q538" s="13">
        <v>0</v>
      </c>
      <c r="R538" s="12">
        <v>0</v>
      </c>
      <c r="S538" s="12" t="s">
        <v>820</v>
      </c>
      <c r="T538" s="12" t="s">
        <v>820</v>
      </c>
      <c r="U538" s="71"/>
    </row>
    <row r="539" spans="2:21" x14ac:dyDescent="0.35">
      <c r="B539" s="5" t="s">
        <v>31</v>
      </c>
      <c r="C539" s="13">
        <v>0</v>
      </c>
      <c r="D539" s="13">
        <v>0</v>
      </c>
      <c r="E539" s="13">
        <v>0</v>
      </c>
      <c r="F539" s="13">
        <v>0</v>
      </c>
      <c r="G539" s="13">
        <v>0</v>
      </c>
      <c r="H539" s="13">
        <v>0</v>
      </c>
      <c r="I539" s="13">
        <v>0</v>
      </c>
      <c r="J539" s="13">
        <v>0</v>
      </c>
      <c r="K539" s="13">
        <v>0</v>
      </c>
      <c r="L539" s="13">
        <v>0</v>
      </c>
      <c r="M539" s="13">
        <v>0</v>
      </c>
      <c r="N539" s="13">
        <v>0</v>
      </c>
      <c r="O539" s="13">
        <v>0</v>
      </c>
      <c r="P539" s="13">
        <v>0</v>
      </c>
      <c r="Q539" s="13">
        <v>0</v>
      </c>
      <c r="R539" s="12">
        <v>0</v>
      </c>
      <c r="S539" s="12" t="s">
        <v>820</v>
      </c>
      <c r="T539" s="12" t="s">
        <v>820</v>
      </c>
      <c r="U539" s="71"/>
    </row>
    <row r="540" spans="2:21" x14ac:dyDescent="0.35">
      <c r="B540" s="5" t="s">
        <v>32</v>
      </c>
      <c r="C540" s="13">
        <v>0</v>
      </c>
      <c r="D540" s="13">
        <v>0</v>
      </c>
      <c r="E540" s="13">
        <v>0</v>
      </c>
      <c r="F540" s="13">
        <v>0</v>
      </c>
      <c r="G540" s="13">
        <v>0</v>
      </c>
      <c r="H540" s="13">
        <v>0</v>
      </c>
      <c r="I540" s="13">
        <v>0</v>
      </c>
      <c r="J540" s="13">
        <v>0</v>
      </c>
      <c r="K540" s="13">
        <v>0</v>
      </c>
      <c r="L540" s="13">
        <v>0</v>
      </c>
      <c r="M540" s="13">
        <v>0</v>
      </c>
      <c r="N540" s="13">
        <v>607</v>
      </c>
      <c r="O540" s="13">
        <v>607</v>
      </c>
      <c r="P540" s="13">
        <v>622</v>
      </c>
      <c r="Q540" s="13">
        <v>633</v>
      </c>
      <c r="R540" s="12">
        <v>0.37301119622863876</v>
      </c>
      <c r="S540" s="12">
        <v>1.7684887459807008E-2</v>
      </c>
      <c r="T540" s="12" t="s">
        <v>820</v>
      </c>
      <c r="U540" s="71"/>
    </row>
    <row r="541" spans="2:21" x14ac:dyDescent="0.35">
      <c r="B541" s="5" t="s">
        <v>33</v>
      </c>
      <c r="C541" s="13">
        <v>0</v>
      </c>
      <c r="D541" s="13">
        <v>0</v>
      </c>
      <c r="E541" s="13">
        <v>0</v>
      </c>
      <c r="F541" s="13">
        <v>0</v>
      </c>
      <c r="G541" s="13">
        <v>0</v>
      </c>
      <c r="H541" s="13">
        <v>0</v>
      </c>
      <c r="I541" s="13">
        <v>0</v>
      </c>
      <c r="J541" s="13">
        <v>0</v>
      </c>
      <c r="K541" s="13">
        <v>0</v>
      </c>
      <c r="L541" s="13">
        <v>0</v>
      </c>
      <c r="M541" s="13">
        <v>0</v>
      </c>
      <c r="N541" s="13">
        <v>0</v>
      </c>
      <c r="O541" s="13">
        <v>0</v>
      </c>
      <c r="P541" s="13">
        <v>0</v>
      </c>
      <c r="Q541" s="13">
        <v>0</v>
      </c>
      <c r="R541" s="12">
        <v>0</v>
      </c>
      <c r="S541" s="12" t="s">
        <v>820</v>
      </c>
      <c r="T541" s="12" t="s">
        <v>820</v>
      </c>
      <c r="U541" s="71"/>
    </row>
    <row r="542" spans="2:21" x14ac:dyDescent="0.35">
      <c r="B542" s="5" t="s">
        <v>34</v>
      </c>
      <c r="C542" s="15">
        <v>0</v>
      </c>
      <c r="D542" s="15">
        <v>0</v>
      </c>
      <c r="E542" s="15">
        <v>0</v>
      </c>
      <c r="F542" s="15">
        <v>0</v>
      </c>
      <c r="G542" s="15">
        <v>0</v>
      </c>
      <c r="H542" s="15">
        <v>0</v>
      </c>
      <c r="I542" s="15">
        <v>0</v>
      </c>
      <c r="J542" s="15">
        <v>0</v>
      </c>
      <c r="K542" s="15">
        <v>0</v>
      </c>
      <c r="L542" s="15">
        <v>0</v>
      </c>
      <c r="M542" s="15">
        <v>0</v>
      </c>
      <c r="N542" s="15">
        <v>0</v>
      </c>
      <c r="O542" s="15">
        <v>0</v>
      </c>
      <c r="P542" s="15">
        <v>0</v>
      </c>
      <c r="Q542" s="15">
        <v>0</v>
      </c>
      <c r="R542" s="12">
        <v>0</v>
      </c>
      <c r="S542" s="12" t="s">
        <v>820</v>
      </c>
      <c r="T542" s="12" t="s">
        <v>820</v>
      </c>
      <c r="U542" s="71"/>
    </row>
    <row r="543" spans="2:21" ht="15" thickBot="1" x14ac:dyDescent="0.4">
      <c r="B543" s="17" t="s">
        <v>35</v>
      </c>
      <c r="C543" s="18">
        <v>312</v>
      </c>
      <c r="D543" s="18">
        <v>334</v>
      </c>
      <c r="E543" s="18">
        <v>356</v>
      </c>
      <c r="F543" s="18">
        <v>364</v>
      </c>
      <c r="G543" s="18">
        <v>397</v>
      </c>
      <c r="H543" s="18">
        <v>417</v>
      </c>
      <c r="I543" s="18">
        <v>429</v>
      </c>
      <c r="J543" s="18">
        <v>450</v>
      </c>
      <c r="K543" s="18">
        <v>969</v>
      </c>
      <c r="L543" s="18">
        <v>971</v>
      </c>
      <c r="M543" s="18">
        <v>2480</v>
      </c>
      <c r="N543" s="18">
        <v>2700</v>
      </c>
      <c r="O543" s="18">
        <v>2067</v>
      </c>
      <c r="P543" s="18">
        <v>2087</v>
      </c>
      <c r="Q543" s="18">
        <v>1697</v>
      </c>
      <c r="R543" s="19"/>
      <c r="S543" s="9"/>
      <c r="T543" s="19"/>
      <c r="U543" s="71"/>
    </row>
    <row r="544" spans="2:21" ht="15" thickTop="1" x14ac:dyDescent="0.35">
      <c r="B544" s="20" t="s">
        <v>36</v>
      </c>
      <c r="C544" s="21">
        <v>0</v>
      </c>
      <c r="D544" s="21">
        <v>0</v>
      </c>
      <c r="E544" s="21">
        <v>0</v>
      </c>
      <c r="F544" s="21">
        <v>0</v>
      </c>
      <c r="G544" s="21">
        <v>0</v>
      </c>
      <c r="H544" s="21">
        <v>417</v>
      </c>
      <c r="I544" s="21">
        <v>429</v>
      </c>
      <c r="J544" s="21">
        <v>442</v>
      </c>
      <c r="K544" s="21">
        <v>457</v>
      </c>
      <c r="L544" s="21">
        <v>461</v>
      </c>
      <c r="M544" s="21">
        <v>469</v>
      </c>
      <c r="N544" s="21">
        <v>480</v>
      </c>
      <c r="O544" s="21">
        <v>505</v>
      </c>
      <c r="P544" s="21">
        <v>510</v>
      </c>
      <c r="Q544" s="21">
        <v>510</v>
      </c>
      <c r="R544" s="12">
        <v>0.30053034767236297</v>
      </c>
      <c r="S544" s="12">
        <v>0</v>
      </c>
      <c r="T544" s="12">
        <v>0.2230215827338129</v>
      </c>
    </row>
    <row r="545" spans="1:23" x14ac:dyDescent="0.35">
      <c r="B545" s="22" t="s">
        <v>37</v>
      </c>
      <c r="C545" s="23" t="s">
        <v>851</v>
      </c>
      <c r="D545" s="23" t="s">
        <v>851</v>
      </c>
      <c r="E545" s="23" t="s">
        <v>851</v>
      </c>
      <c r="F545" s="23" t="s">
        <v>851</v>
      </c>
      <c r="G545" s="23" t="s">
        <v>851</v>
      </c>
      <c r="H545" s="23" t="s">
        <v>851</v>
      </c>
      <c r="I545" s="23">
        <v>2.877697841726623E-2</v>
      </c>
      <c r="J545" s="23">
        <v>3.0303030303030276E-2</v>
      </c>
      <c r="K545" s="23">
        <v>3.3936651583710509E-2</v>
      </c>
      <c r="L545" s="23">
        <v>8.7527352297593897E-3</v>
      </c>
      <c r="M545" s="23">
        <v>1.7353579175704903E-2</v>
      </c>
      <c r="N545" s="24">
        <v>2.3454157782516027E-2</v>
      </c>
      <c r="O545" s="24">
        <v>5.2083333333333259E-2</v>
      </c>
      <c r="P545" s="24">
        <v>9.9009900990099098E-3</v>
      </c>
      <c r="Q545" s="24">
        <v>0</v>
      </c>
    </row>
    <row r="546" spans="1:23" x14ac:dyDescent="0.35">
      <c r="B546" s="25" t="s">
        <v>38</v>
      </c>
      <c r="C546" s="26" t="s">
        <v>13</v>
      </c>
      <c r="D546" s="26"/>
      <c r="E546" s="26"/>
      <c r="F546" s="26"/>
      <c r="G546" s="26"/>
      <c r="H546" s="26"/>
      <c r="I546" s="26"/>
      <c r="J546" s="26"/>
      <c r="K546" s="26"/>
      <c r="L546" s="26"/>
      <c r="M546" s="26"/>
      <c r="N546" s="27"/>
      <c r="O546" s="27"/>
      <c r="P546" s="27"/>
      <c r="Q546" s="27"/>
    </row>
    <row r="548" spans="1:23" ht="18.5" x14ac:dyDescent="0.45">
      <c r="A548" s="3" t="s">
        <v>124</v>
      </c>
      <c r="B548" s="3" t="s">
        <v>429</v>
      </c>
      <c r="C548" s="4"/>
      <c r="D548" s="4"/>
      <c r="E548" s="4"/>
      <c r="F548" s="4"/>
      <c r="G548" s="4"/>
      <c r="H548" s="4"/>
      <c r="I548" s="4"/>
      <c r="J548" s="4"/>
      <c r="K548" s="4"/>
      <c r="L548" s="4"/>
      <c r="M548" s="4"/>
      <c r="N548" s="4"/>
      <c r="O548" s="4"/>
      <c r="P548" s="4"/>
      <c r="Q548" s="4"/>
      <c r="R548" s="4"/>
      <c r="S548" s="4"/>
      <c r="T548" s="4"/>
      <c r="U548" s="71"/>
      <c r="V548" s="2"/>
      <c r="W548" s="2"/>
    </row>
    <row r="549" spans="1:23" x14ac:dyDescent="0.35">
      <c r="B549" s="5" t="s">
        <v>1</v>
      </c>
      <c r="C549" s="6">
        <v>2004</v>
      </c>
      <c r="D549" s="6">
        <v>2005</v>
      </c>
      <c r="E549" s="6">
        <v>2006</v>
      </c>
      <c r="F549" s="6">
        <v>2007</v>
      </c>
      <c r="G549" s="6">
        <v>2008</v>
      </c>
      <c r="H549" s="6">
        <v>2009</v>
      </c>
      <c r="I549" s="6">
        <v>2010</v>
      </c>
      <c r="J549" s="6">
        <v>2011</v>
      </c>
      <c r="K549" s="6">
        <v>2012</v>
      </c>
      <c r="L549" s="6">
        <v>2013</v>
      </c>
      <c r="M549" s="6">
        <v>2014</v>
      </c>
      <c r="N549" s="6">
        <v>2015</v>
      </c>
      <c r="O549" s="6">
        <v>2016</v>
      </c>
      <c r="P549" s="6">
        <v>2017</v>
      </c>
      <c r="Q549" s="6">
        <v>2018</v>
      </c>
      <c r="R549" s="7" t="s">
        <v>2</v>
      </c>
      <c r="S549" s="8" t="s">
        <v>849</v>
      </c>
      <c r="T549" s="8" t="s">
        <v>850</v>
      </c>
      <c r="U549" s="71"/>
    </row>
    <row r="550" spans="1:23" x14ac:dyDescent="0.35">
      <c r="B550" s="5" t="s">
        <v>3</v>
      </c>
      <c r="C550" s="10">
        <v>0</v>
      </c>
      <c r="D550" s="10">
        <v>0</v>
      </c>
      <c r="E550" s="10">
        <v>0</v>
      </c>
      <c r="F550" s="10">
        <v>0</v>
      </c>
      <c r="G550" s="10">
        <v>0</v>
      </c>
      <c r="H550" s="10">
        <v>0</v>
      </c>
      <c r="I550" s="10">
        <v>0</v>
      </c>
      <c r="J550" s="10">
        <v>0</v>
      </c>
      <c r="K550" s="10">
        <v>0</v>
      </c>
      <c r="L550" s="10">
        <v>0</v>
      </c>
      <c r="M550" s="10">
        <v>0</v>
      </c>
      <c r="N550" s="10">
        <v>0</v>
      </c>
      <c r="O550" s="10">
        <v>0</v>
      </c>
      <c r="P550" s="10">
        <v>0</v>
      </c>
      <c r="Q550" s="10">
        <v>0</v>
      </c>
      <c r="R550" s="12">
        <v>0</v>
      </c>
      <c r="S550" s="12" t="s">
        <v>820</v>
      </c>
      <c r="T550" s="12" t="s">
        <v>820</v>
      </c>
      <c r="U550" s="71"/>
    </row>
    <row r="551" spans="1:23" x14ac:dyDescent="0.35">
      <c r="B551" s="5" t="s">
        <v>4</v>
      </c>
      <c r="C551" s="13">
        <v>0</v>
      </c>
      <c r="D551" s="13">
        <v>0</v>
      </c>
      <c r="E551" s="13">
        <v>0</v>
      </c>
      <c r="F551" s="13">
        <v>0</v>
      </c>
      <c r="G551" s="13">
        <v>0</v>
      </c>
      <c r="H551" s="13">
        <v>0</v>
      </c>
      <c r="I551" s="13">
        <v>0</v>
      </c>
      <c r="J551" s="13">
        <v>96</v>
      </c>
      <c r="K551" s="13">
        <v>94</v>
      </c>
      <c r="L551" s="13">
        <v>83</v>
      </c>
      <c r="M551" s="13">
        <v>82</v>
      </c>
      <c r="N551" s="13">
        <v>82</v>
      </c>
      <c r="O551" s="13">
        <v>77</v>
      </c>
      <c r="P551" s="13">
        <v>76</v>
      </c>
      <c r="Q551" s="13">
        <v>78</v>
      </c>
      <c r="R551" s="12">
        <v>3.2911392405063293E-2</v>
      </c>
      <c r="S551" s="12">
        <v>2.6315789473684292E-2</v>
      </c>
      <c r="T551" s="12" t="s">
        <v>820</v>
      </c>
      <c r="U551" s="71"/>
    </row>
    <row r="552" spans="1:23" x14ac:dyDescent="0.35">
      <c r="B552" s="5" t="s">
        <v>5</v>
      </c>
      <c r="C552" s="13">
        <v>0</v>
      </c>
      <c r="D552" s="13">
        <v>0</v>
      </c>
      <c r="E552" s="13">
        <v>0</v>
      </c>
      <c r="F552" s="13">
        <v>0</v>
      </c>
      <c r="G552" s="13">
        <v>0</v>
      </c>
      <c r="H552" s="13">
        <v>0</v>
      </c>
      <c r="I552" s="13">
        <v>0</v>
      </c>
      <c r="J552" s="13">
        <v>0</v>
      </c>
      <c r="K552" s="13">
        <v>0</v>
      </c>
      <c r="L552" s="13">
        <v>7</v>
      </c>
      <c r="M552" s="13">
        <v>494</v>
      </c>
      <c r="N552" s="13">
        <v>21</v>
      </c>
      <c r="O552" s="13">
        <v>38</v>
      </c>
      <c r="P552" s="13">
        <v>34</v>
      </c>
      <c r="Q552" s="13">
        <v>33</v>
      </c>
      <c r="R552" s="12">
        <v>1.3924050632911392E-2</v>
      </c>
      <c r="S552" s="12">
        <v>-2.9411764705882359E-2</v>
      </c>
      <c r="T552" s="12" t="s">
        <v>820</v>
      </c>
      <c r="U552" s="71"/>
    </row>
    <row r="553" spans="1:23" x14ac:dyDescent="0.35">
      <c r="B553" s="5" t="s">
        <v>6</v>
      </c>
      <c r="C553" s="13">
        <v>0</v>
      </c>
      <c r="D553" s="13">
        <v>0</v>
      </c>
      <c r="E553" s="13">
        <v>0</v>
      </c>
      <c r="F553" s="13">
        <v>0</v>
      </c>
      <c r="G553" s="13">
        <v>115</v>
      </c>
      <c r="H553" s="13">
        <v>122</v>
      </c>
      <c r="I553" s="13">
        <v>123</v>
      </c>
      <c r="J553" s="13">
        <v>111</v>
      </c>
      <c r="K553" s="13">
        <v>109</v>
      </c>
      <c r="L553" s="13">
        <v>105</v>
      </c>
      <c r="M553" s="13">
        <v>107</v>
      </c>
      <c r="N553" s="13">
        <v>103</v>
      </c>
      <c r="O553" s="13">
        <v>99</v>
      </c>
      <c r="P553" s="13">
        <v>97</v>
      </c>
      <c r="Q553" s="13">
        <v>0</v>
      </c>
      <c r="R553" s="12">
        <v>0</v>
      </c>
      <c r="S553" s="12" t="s">
        <v>820</v>
      </c>
      <c r="T553" s="12" t="s">
        <v>820</v>
      </c>
      <c r="U553" s="71"/>
    </row>
    <row r="554" spans="1:23" x14ac:dyDescent="0.35">
      <c r="B554" s="5" t="s">
        <v>7</v>
      </c>
      <c r="C554" s="13">
        <v>0</v>
      </c>
      <c r="D554" s="13">
        <v>0</v>
      </c>
      <c r="E554" s="13">
        <v>0</v>
      </c>
      <c r="F554" s="13">
        <v>0</v>
      </c>
      <c r="G554" s="13">
        <v>0</v>
      </c>
      <c r="H554" s="13">
        <v>0</v>
      </c>
      <c r="I554" s="13">
        <v>0</v>
      </c>
      <c r="J554" s="13">
        <v>0</v>
      </c>
      <c r="K554" s="13">
        <v>0</v>
      </c>
      <c r="L554" s="13">
        <v>25</v>
      </c>
      <c r="M554" s="13">
        <v>25</v>
      </c>
      <c r="N554" s="13">
        <v>433</v>
      </c>
      <c r="O554" s="13">
        <v>438</v>
      </c>
      <c r="P554" s="13">
        <v>444</v>
      </c>
      <c r="Q554" s="13">
        <v>0</v>
      </c>
      <c r="R554" s="12">
        <v>0</v>
      </c>
      <c r="S554" s="12" t="s">
        <v>820</v>
      </c>
      <c r="T554" s="12" t="s">
        <v>820</v>
      </c>
      <c r="U554" s="71"/>
    </row>
    <row r="555" spans="1:23" x14ac:dyDescent="0.35">
      <c r="B555" s="5" t="s">
        <v>8</v>
      </c>
      <c r="C555" s="13">
        <v>37</v>
      </c>
      <c r="D555" s="13">
        <v>40</v>
      </c>
      <c r="E555" s="13">
        <v>30</v>
      </c>
      <c r="F555" s="13">
        <v>31</v>
      </c>
      <c r="G555" s="13">
        <v>32</v>
      </c>
      <c r="H555" s="13">
        <v>33</v>
      </c>
      <c r="I555" s="13">
        <v>33</v>
      </c>
      <c r="J555" s="13">
        <v>33</v>
      </c>
      <c r="K555" s="13">
        <v>32</v>
      </c>
      <c r="L555" s="13">
        <v>32</v>
      </c>
      <c r="M555" s="13">
        <v>31</v>
      </c>
      <c r="N555" s="13">
        <v>30</v>
      </c>
      <c r="O555" s="13">
        <v>29</v>
      </c>
      <c r="P555" s="13">
        <v>43</v>
      </c>
      <c r="Q555" s="13">
        <v>41</v>
      </c>
      <c r="R555" s="12">
        <v>1.729957805907173E-2</v>
      </c>
      <c r="S555" s="12">
        <v>-4.6511627906976716E-2</v>
      </c>
      <c r="T555" s="12">
        <v>0.24242424242424243</v>
      </c>
      <c r="U555" s="71"/>
    </row>
    <row r="556" spans="1:23" x14ac:dyDescent="0.35">
      <c r="B556" s="5" t="s">
        <v>9</v>
      </c>
      <c r="C556" s="13">
        <v>231</v>
      </c>
      <c r="D556" s="13">
        <v>227</v>
      </c>
      <c r="E556" s="13">
        <v>222</v>
      </c>
      <c r="F556" s="13">
        <v>224</v>
      </c>
      <c r="G556" s="13">
        <v>222</v>
      </c>
      <c r="H556" s="13">
        <v>217</v>
      </c>
      <c r="I556" s="13">
        <v>211</v>
      </c>
      <c r="J556" s="13">
        <v>215</v>
      </c>
      <c r="K556" s="13">
        <v>211</v>
      </c>
      <c r="L556" s="13">
        <v>210</v>
      </c>
      <c r="M556" s="13">
        <v>206</v>
      </c>
      <c r="N556" s="13">
        <v>205</v>
      </c>
      <c r="O556" s="13">
        <v>201</v>
      </c>
      <c r="P556" s="13">
        <v>200</v>
      </c>
      <c r="Q556" s="13">
        <v>0</v>
      </c>
      <c r="R556" s="12">
        <v>0</v>
      </c>
      <c r="S556" s="12" t="s">
        <v>820</v>
      </c>
      <c r="T556" s="12" t="s">
        <v>820</v>
      </c>
      <c r="U556" s="71"/>
    </row>
    <row r="557" spans="1:23" x14ac:dyDescent="0.35">
      <c r="B557" s="5" t="s">
        <v>10</v>
      </c>
      <c r="C557" s="13">
        <v>125</v>
      </c>
      <c r="D557" s="13">
        <v>124</v>
      </c>
      <c r="E557" s="13">
        <v>120</v>
      </c>
      <c r="F557" s="13">
        <v>118</v>
      </c>
      <c r="G557" s="13">
        <v>113</v>
      </c>
      <c r="H557" s="13">
        <v>100</v>
      </c>
      <c r="I557" s="13">
        <v>97</v>
      </c>
      <c r="J557" s="13">
        <v>92</v>
      </c>
      <c r="K557" s="13">
        <v>85</v>
      </c>
      <c r="L557" s="13">
        <v>76</v>
      </c>
      <c r="M557" s="13">
        <v>75</v>
      </c>
      <c r="N557" s="13">
        <v>71</v>
      </c>
      <c r="O557" s="13">
        <v>69</v>
      </c>
      <c r="P557" s="13">
        <v>66</v>
      </c>
      <c r="Q557" s="13">
        <v>61</v>
      </c>
      <c r="R557" s="12">
        <v>2.5738396624472575E-2</v>
      </c>
      <c r="S557" s="12">
        <v>-7.5757575757575801E-2</v>
      </c>
      <c r="T557" s="12">
        <v>-0.39</v>
      </c>
      <c r="U557" s="71"/>
    </row>
    <row r="558" spans="1:23" x14ac:dyDescent="0.35">
      <c r="B558" s="5" t="s">
        <v>11</v>
      </c>
      <c r="C558" s="13">
        <v>6</v>
      </c>
      <c r="D558" s="13">
        <v>6</v>
      </c>
      <c r="E558" s="13">
        <v>8</v>
      </c>
      <c r="F558" s="13">
        <v>8</v>
      </c>
      <c r="G558" s="13">
        <v>12</v>
      </c>
      <c r="H558" s="13">
        <v>11</v>
      </c>
      <c r="I558" s="13">
        <v>14</v>
      </c>
      <c r="J558" s="13">
        <v>13</v>
      </c>
      <c r="K558" s="13">
        <v>9</v>
      </c>
      <c r="L558" s="13">
        <v>9</v>
      </c>
      <c r="M558" s="13">
        <v>14</v>
      </c>
      <c r="N558" s="13">
        <v>14</v>
      </c>
      <c r="O558" s="13">
        <v>0</v>
      </c>
      <c r="P558" s="13">
        <v>0</v>
      </c>
      <c r="Q558" s="13">
        <v>0</v>
      </c>
      <c r="R558" s="12">
        <v>0</v>
      </c>
      <c r="S558" s="12" t="s">
        <v>820</v>
      </c>
      <c r="T558" s="12" t="s">
        <v>820</v>
      </c>
      <c r="U558" s="71"/>
    </row>
    <row r="559" spans="1:23" x14ac:dyDescent="0.35">
      <c r="B559" s="5" t="s">
        <v>12</v>
      </c>
      <c r="C559" s="13">
        <v>0</v>
      </c>
      <c r="D559" s="13">
        <v>0</v>
      </c>
      <c r="E559" s="13">
        <v>0</v>
      </c>
      <c r="F559" s="13">
        <v>0</v>
      </c>
      <c r="G559" s="13">
        <v>0</v>
      </c>
      <c r="H559" s="13">
        <v>0</v>
      </c>
      <c r="I559" s="13">
        <v>0</v>
      </c>
      <c r="J559" s="13">
        <v>0</v>
      </c>
      <c r="K559" s="13">
        <v>0</v>
      </c>
      <c r="L559" s="13">
        <v>0</v>
      </c>
      <c r="M559" s="13">
        <v>0</v>
      </c>
      <c r="N559" s="13">
        <v>161</v>
      </c>
      <c r="O559" s="13">
        <v>173</v>
      </c>
      <c r="P559" s="13">
        <v>0</v>
      </c>
      <c r="Q559" s="13">
        <v>0</v>
      </c>
      <c r="R559" s="12">
        <v>0</v>
      </c>
      <c r="S559" s="12" t="s">
        <v>820</v>
      </c>
      <c r="T559" s="12" t="s">
        <v>820</v>
      </c>
      <c r="U559" s="71"/>
    </row>
    <row r="560" spans="1:23" x14ac:dyDescent="0.35">
      <c r="B560" s="5" t="s">
        <v>13</v>
      </c>
      <c r="C560" s="13">
        <v>350</v>
      </c>
      <c r="D560" s="13">
        <v>371</v>
      </c>
      <c r="E560" s="13">
        <v>392</v>
      </c>
      <c r="F560" s="13">
        <v>401</v>
      </c>
      <c r="G560" s="13">
        <v>434</v>
      </c>
      <c r="H560" s="13">
        <v>455</v>
      </c>
      <c r="I560" s="13">
        <v>467</v>
      </c>
      <c r="J560" s="13">
        <v>486</v>
      </c>
      <c r="K560" s="13">
        <v>499</v>
      </c>
      <c r="L560" s="13">
        <v>510</v>
      </c>
      <c r="M560" s="13">
        <v>516</v>
      </c>
      <c r="N560" s="13">
        <v>528</v>
      </c>
      <c r="O560" s="13">
        <v>554</v>
      </c>
      <c r="P560" s="13">
        <v>559</v>
      </c>
      <c r="Q560" s="13">
        <v>563</v>
      </c>
      <c r="R560" s="12">
        <v>0.23755274261603376</v>
      </c>
      <c r="S560" s="12">
        <v>7.1556350626118537E-3</v>
      </c>
      <c r="T560" s="12">
        <v>0.23736263736263741</v>
      </c>
      <c r="U560" s="71"/>
    </row>
    <row r="561" spans="2:21" x14ac:dyDescent="0.35">
      <c r="B561" s="5" t="s">
        <v>14</v>
      </c>
      <c r="C561" s="13">
        <v>0</v>
      </c>
      <c r="D561" s="13">
        <v>0</v>
      </c>
      <c r="E561" s="13">
        <v>0</v>
      </c>
      <c r="F561" s="13">
        <v>0</v>
      </c>
      <c r="G561" s="13">
        <v>0</v>
      </c>
      <c r="H561" s="13">
        <v>0</v>
      </c>
      <c r="I561" s="13">
        <v>0</v>
      </c>
      <c r="J561" s="13">
        <v>0</v>
      </c>
      <c r="K561" s="13">
        <v>0</v>
      </c>
      <c r="L561" s="13">
        <v>0</v>
      </c>
      <c r="M561" s="13">
        <v>0</v>
      </c>
      <c r="N561" s="13">
        <v>0</v>
      </c>
      <c r="O561" s="13">
        <v>0</v>
      </c>
      <c r="P561" s="13">
        <v>0</v>
      </c>
      <c r="Q561" s="13">
        <v>0</v>
      </c>
      <c r="R561" s="12">
        <v>0</v>
      </c>
      <c r="S561" s="12" t="s">
        <v>820</v>
      </c>
      <c r="T561" s="12" t="s">
        <v>820</v>
      </c>
      <c r="U561" s="71"/>
    </row>
    <row r="562" spans="2:21" x14ac:dyDescent="0.35">
      <c r="B562" s="5" t="s">
        <v>15</v>
      </c>
      <c r="C562" s="13">
        <v>0</v>
      </c>
      <c r="D562" s="13">
        <v>0</v>
      </c>
      <c r="E562" s="13">
        <v>0</v>
      </c>
      <c r="F562" s="13">
        <v>0</v>
      </c>
      <c r="G562" s="13">
        <v>0</v>
      </c>
      <c r="H562" s="13">
        <v>0</v>
      </c>
      <c r="I562" s="13">
        <v>0</v>
      </c>
      <c r="J562" s="13">
        <v>0</v>
      </c>
      <c r="K562" s="13">
        <v>56</v>
      </c>
      <c r="L562" s="13">
        <v>55</v>
      </c>
      <c r="M562" s="13">
        <v>53</v>
      </c>
      <c r="N562" s="13">
        <v>47</v>
      </c>
      <c r="O562" s="13">
        <v>48</v>
      </c>
      <c r="P562" s="13">
        <v>45</v>
      </c>
      <c r="Q562" s="13">
        <v>44</v>
      </c>
      <c r="R562" s="12">
        <v>1.8565400843881856E-2</v>
      </c>
      <c r="S562" s="12">
        <v>-2.2222222222222254E-2</v>
      </c>
      <c r="T562" s="12" t="s">
        <v>820</v>
      </c>
      <c r="U562" s="71"/>
    </row>
    <row r="563" spans="2:21" x14ac:dyDescent="0.35">
      <c r="B563" s="5" t="s">
        <v>16</v>
      </c>
      <c r="C563" s="13">
        <v>0</v>
      </c>
      <c r="D563" s="13">
        <v>0</v>
      </c>
      <c r="E563" s="13">
        <v>0</v>
      </c>
      <c r="F563" s="13">
        <v>0</v>
      </c>
      <c r="G563" s="13">
        <v>0</v>
      </c>
      <c r="H563" s="13">
        <v>0</v>
      </c>
      <c r="I563" s="13">
        <v>0</v>
      </c>
      <c r="J563" s="13">
        <v>0</v>
      </c>
      <c r="K563" s="13">
        <v>0</v>
      </c>
      <c r="L563" s="13">
        <v>0</v>
      </c>
      <c r="M563" s="13">
        <v>0</v>
      </c>
      <c r="N563" s="13">
        <v>19</v>
      </c>
      <c r="O563" s="13">
        <v>19</v>
      </c>
      <c r="P563" s="13">
        <v>18</v>
      </c>
      <c r="Q563" s="13">
        <v>17</v>
      </c>
      <c r="R563" s="12">
        <v>7.1729957805907177E-3</v>
      </c>
      <c r="S563" s="12">
        <v>-5.555555555555558E-2</v>
      </c>
      <c r="T563" s="12" t="s">
        <v>820</v>
      </c>
      <c r="U563" s="71"/>
    </row>
    <row r="564" spans="2:21" x14ac:dyDescent="0.35">
      <c r="B564" s="5" t="s">
        <v>17</v>
      </c>
      <c r="C564" s="13">
        <v>0</v>
      </c>
      <c r="D564" s="13">
        <v>0</v>
      </c>
      <c r="E564" s="13">
        <v>0</v>
      </c>
      <c r="F564" s="13">
        <v>0</v>
      </c>
      <c r="G564" s="13">
        <v>0</v>
      </c>
      <c r="H564" s="13">
        <v>0</v>
      </c>
      <c r="I564" s="13">
        <v>0</v>
      </c>
      <c r="J564" s="13">
        <v>0</v>
      </c>
      <c r="K564" s="13">
        <v>0</v>
      </c>
      <c r="L564" s="13">
        <v>0</v>
      </c>
      <c r="M564" s="13">
        <v>0</v>
      </c>
      <c r="N564" s="13">
        <v>0</v>
      </c>
      <c r="O564" s="13">
        <v>0</v>
      </c>
      <c r="P564" s="13">
        <v>0</v>
      </c>
      <c r="Q564" s="13">
        <v>0</v>
      </c>
      <c r="R564" s="12">
        <v>0</v>
      </c>
      <c r="S564" s="12" t="s">
        <v>820</v>
      </c>
      <c r="T564" s="12" t="s">
        <v>820</v>
      </c>
      <c r="U564" s="71"/>
    </row>
    <row r="565" spans="2:21" x14ac:dyDescent="0.35">
      <c r="B565" s="5" t="s">
        <v>18</v>
      </c>
      <c r="C565" s="13">
        <v>0</v>
      </c>
      <c r="D565" s="13">
        <v>0</v>
      </c>
      <c r="E565" s="13">
        <v>0</v>
      </c>
      <c r="F565" s="13">
        <v>0</v>
      </c>
      <c r="G565" s="13">
        <v>0</v>
      </c>
      <c r="H565" s="13">
        <v>0</v>
      </c>
      <c r="I565" s="13">
        <v>0</v>
      </c>
      <c r="J565" s="13">
        <v>0</v>
      </c>
      <c r="K565" s="13">
        <v>0</v>
      </c>
      <c r="L565" s="13">
        <v>0</v>
      </c>
      <c r="M565" s="13">
        <v>0</v>
      </c>
      <c r="N565" s="13">
        <v>0</v>
      </c>
      <c r="O565" s="13">
        <v>0</v>
      </c>
      <c r="P565" s="13">
        <v>0</v>
      </c>
      <c r="Q565" s="13">
        <v>0</v>
      </c>
      <c r="R565" s="12">
        <v>0</v>
      </c>
      <c r="S565" s="12" t="s">
        <v>820</v>
      </c>
      <c r="T565" s="12" t="s">
        <v>820</v>
      </c>
      <c r="U565" s="71"/>
    </row>
    <row r="566" spans="2:21" x14ac:dyDescent="0.35">
      <c r="B566" s="5" t="s">
        <v>19</v>
      </c>
      <c r="C566" s="13">
        <v>0</v>
      </c>
      <c r="D566" s="13">
        <v>0</v>
      </c>
      <c r="E566" s="13">
        <v>0</v>
      </c>
      <c r="F566" s="13">
        <v>0</v>
      </c>
      <c r="G566" s="13">
        <v>0</v>
      </c>
      <c r="H566" s="13">
        <v>0</v>
      </c>
      <c r="I566" s="13">
        <v>0</v>
      </c>
      <c r="J566" s="13">
        <v>5</v>
      </c>
      <c r="K566" s="13">
        <v>5</v>
      </c>
      <c r="L566" s="13">
        <v>5</v>
      </c>
      <c r="M566" s="13">
        <v>5</v>
      </c>
      <c r="N566" s="13">
        <v>5</v>
      </c>
      <c r="O566" s="13">
        <v>5</v>
      </c>
      <c r="P566" s="13">
        <v>5</v>
      </c>
      <c r="Q566" s="13">
        <v>0</v>
      </c>
      <c r="R566" s="12">
        <v>0</v>
      </c>
      <c r="S566" s="12" t="s">
        <v>820</v>
      </c>
      <c r="T566" s="12" t="s">
        <v>820</v>
      </c>
      <c r="U566" s="71"/>
    </row>
    <row r="567" spans="2:21" x14ac:dyDescent="0.35">
      <c r="B567" s="5" t="s">
        <v>20</v>
      </c>
      <c r="C567" s="13">
        <v>0</v>
      </c>
      <c r="D567" s="13">
        <v>0</v>
      </c>
      <c r="E567" s="13">
        <v>0</v>
      </c>
      <c r="F567" s="13">
        <v>0</v>
      </c>
      <c r="G567" s="13">
        <v>0</v>
      </c>
      <c r="H567" s="13">
        <v>0</v>
      </c>
      <c r="I567" s="13">
        <v>0</v>
      </c>
      <c r="J567" s="13">
        <v>0</v>
      </c>
      <c r="K567" s="13">
        <v>0</v>
      </c>
      <c r="L567" s="13">
        <v>0</v>
      </c>
      <c r="M567" s="13">
        <v>0</v>
      </c>
      <c r="N567" s="13">
        <v>79</v>
      </c>
      <c r="O567" s="13">
        <v>77</v>
      </c>
      <c r="P567" s="13">
        <v>68</v>
      </c>
      <c r="Q567" s="13">
        <v>67</v>
      </c>
      <c r="R567" s="12">
        <v>2.8270042194092827E-2</v>
      </c>
      <c r="S567" s="12">
        <v>-1.4705882352941124E-2</v>
      </c>
      <c r="T567" s="12" t="s">
        <v>820</v>
      </c>
      <c r="U567" s="71"/>
    </row>
    <row r="568" spans="2:21" x14ac:dyDescent="0.35">
      <c r="B568" s="5" t="s">
        <v>21</v>
      </c>
      <c r="C568" s="13">
        <v>7</v>
      </c>
      <c r="D568" s="13">
        <v>9</v>
      </c>
      <c r="E568" s="13">
        <v>13</v>
      </c>
      <c r="F568" s="13">
        <v>13</v>
      </c>
      <c r="G568" s="13">
        <v>14</v>
      </c>
      <c r="H568" s="13">
        <v>14</v>
      </c>
      <c r="I568" s="13">
        <v>14</v>
      </c>
      <c r="J568" s="13">
        <v>14</v>
      </c>
      <c r="K568" s="13">
        <v>14</v>
      </c>
      <c r="L568" s="13">
        <v>15</v>
      </c>
      <c r="M568" s="13">
        <v>15</v>
      </c>
      <c r="N568" s="13">
        <v>17</v>
      </c>
      <c r="O568" s="13">
        <v>16</v>
      </c>
      <c r="P568" s="13">
        <v>15</v>
      </c>
      <c r="Q568" s="13">
        <v>0</v>
      </c>
      <c r="R568" s="12">
        <v>0</v>
      </c>
      <c r="S568" s="12" t="s">
        <v>820</v>
      </c>
      <c r="T568" s="12" t="s">
        <v>820</v>
      </c>
      <c r="U568" s="71"/>
    </row>
    <row r="569" spans="2:21" x14ac:dyDescent="0.35">
      <c r="B569" s="5" t="s">
        <v>22</v>
      </c>
      <c r="C569" s="13">
        <v>0</v>
      </c>
      <c r="D569" s="13">
        <v>0</v>
      </c>
      <c r="E569" s="13">
        <v>0</v>
      </c>
      <c r="F569" s="13">
        <v>0</v>
      </c>
      <c r="G569" s="13">
        <v>0</v>
      </c>
      <c r="H569" s="13">
        <v>0</v>
      </c>
      <c r="I569" s="13">
        <v>0</v>
      </c>
      <c r="J569" s="13">
        <v>0</v>
      </c>
      <c r="K569" s="13">
        <v>516</v>
      </c>
      <c r="L569" s="13">
        <v>514</v>
      </c>
      <c r="M569" s="13">
        <v>516</v>
      </c>
      <c r="N569" s="13">
        <v>571</v>
      </c>
      <c r="O569" s="13">
        <v>590</v>
      </c>
      <c r="P569" s="13">
        <v>590</v>
      </c>
      <c r="Q569" s="13">
        <v>593</v>
      </c>
      <c r="R569" s="12">
        <v>0.25021097046413504</v>
      </c>
      <c r="S569" s="12">
        <v>5.0847457627118953E-3</v>
      </c>
      <c r="T569" s="12" t="s">
        <v>820</v>
      </c>
      <c r="U569" s="71"/>
    </row>
    <row r="570" spans="2:21" x14ac:dyDescent="0.35">
      <c r="B570" s="5" t="s">
        <v>23</v>
      </c>
      <c r="C570" s="13">
        <v>0</v>
      </c>
      <c r="D570" s="13">
        <v>0</v>
      </c>
      <c r="E570" s="13">
        <v>0</v>
      </c>
      <c r="F570" s="13">
        <v>0</v>
      </c>
      <c r="G570" s="13">
        <v>0</v>
      </c>
      <c r="H570" s="13">
        <v>0</v>
      </c>
      <c r="I570" s="13">
        <v>0</v>
      </c>
      <c r="J570" s="13">
        <v>0</v>
      </c>
      <c r="K570" s="13">
        <v>0</v>
      </c>
      <c r="L570" s="13">
        <v>0</v>
      </c>
      <c r="M570" s="13">
        <v>0</v>
      </c>
      <c r="N570" s="13">
        <v>15</v>
      </c>
      <c r="O570" s="13">
        <v>12</v>
      </c>
      <c r="P570" s="13">
        <v>10</v>
      </c>
      <c r="Q570" s="13">
        <v>10</v>
      </c>
      <c r="R570" s="12">
        <v>4.2194092827004216E-3</v>
      </c>
      <c r="S570" s="12">
        <v>0</v>
      </c>
      <c r="T570" s="12" t="s">
        <v>820</v>
      </c>
      <c r="U570" s="71"/>
    </row>
    <row r="571" spans="2:21" x14ac:dyDescent="0.35">
      <c r="B571" s="5" t="s">
        <v>24</v>
      </c>
      <c r="C571" s="13">
        <v>0</v>
      </c>
      <c r="D571" s="13">
        <v>0</v>
      </c>
      <c r="E571" s="13">
        <v>0</v>
      </c>
      <c r="F571" s="13">
        <v>0</v>
      </c>
      <c r="G571" s="13">
        <v>0</v>
      </c>
      <c r="H571" s="13">
        <v>0</v>
      </c>
      <c r="I571" s="13">
        <v>0</v>
      </c>
      <c r="J571" s="13">
        <v>0</v>
      </c>
      <c r="K571" s="13">
        <v>0</v>
      </c>
      <c r="L571" s="13">
        <v>0</v>
      </c>
      <c r="M571" s="13">
        <v>371</v>
      </c>
      <c r="N571" s="13">
        <v>16</v>
      </c>
      <c r="O571" s="13">
        <v>0</v>
      </c>
      <c r="P571" s="13">
        <v>0</v>
      </c>
      <c r="Q571" s="13">
        <v>0</v>
      </c>
      <c r="R571" s="12">
        <v>0</v>
      </c>
      <c r="S571" s="12" t="s">
        <v>820</v>
      </c>
      <c r="T571" s="12" t="s">
        <v>820</v>
      </c>
      <c r="U571" s="71"/>
    </row>
    <row r="572" spans="2:21" x14ac:dyDescent="0.35">
      <c r="B572" s="5" t="s">
        <v>25</v>
      </c>
      <c r="C572" s="13">
        <v>0</v>
      </c>
      <c r="D572" s="13">
        <v>0</v>
      </c>
      <c r="E572" s="13">
        <v>0</v>
      </c>
      <c r="F572" s="13">
        <v>0</v>
      </c>
      <c r="G572" s="13">
        <v>0</v>
      </c>
      <c r="H572" s="13">
        <v>0</v>
      </c>
      <c r="I572" s="13">
        <v>0</v>
      </c>
      <c r="J572" s="13">
        <v>0</v>
      </c>
      <c r="K572" s="13">
        <v>0</v>
      </c>
      <c r="L572" s="13">
        <v>0</v>
      </c>
      <c r="M572" s="13">
        <v>0</v>
      </c>
      <c r="N572" s="13">
        <v>0</v>
      </c>
      <c r="O572" s="13">
        <v>0</v>
      </c>
      <c r="P572" s="13">
        <v>0</v>
      </c>
      <c r="Q572" s="13">
        <v>0</v>
      </c>
      <c r="R572" s="12">
        <v>0</v>
      </c>
      <c r="S572" s="12" t="s">
        <v>820</v>
      </c>
      <c r="T572" s="12" t="s">
        <v>820</v>
      </c>
      <c r="U572" s="71"/>
    </row>
    <row r="573" spans="2:21" x14ac:dyDescent="0.35">
      <c r="B573" s="5" t="s">
        <v>26</v>
      </c>
      <c r="C573" s="13">
        <v>15</v>
      </c>
      <c r="D573" s="13">
        <v>13</v>
      </c>
      <c r="E573" s="13">
        <v>13</v>
      </c>
      <c r="F573" s="13">
        <v>13</v>
      </c>
      <c r="G573" s="13">
        <v>16</v>
      </c>
      <c r="H573" s="13">
        <v>15</v>
      </c>
      <c r="I573" s="13">
        <v>19</v>
      </c>
      <c r="J573" s="13">
        <v>22</v>
      </c>
      <c r="K573" s="13">
        <v>22</v>
      </c>
      <c r="L573" s="13">
        <v>29</v>
      </c>
      <c r="M573" s="13">
        <v>33</v>
      </c>
      <c r="N573" s="13">
        <v>30</v>
      </c>
      <c r="O573" s="13">
        <v>30</v>
      </c>
      <c r="P573" s="13">
        <v>30</v>
      </c>
      <c r="Q573" s="13">
        <v>26</v>
      </c>
      <c r="R573" s="12">
        <v>1.0970464135021098E-2</v>
      </c>
      <c r="S573" s="12">
        <v>-0.1333333333333333</v>
      </c>
      <c r="T573" s="12">
        <v>0.73333333333333339</v>
      </c>
      <c r="U573" s="71"/>
    </row>
    <row r="574" spans="2:21" x14ac:dyDescent="0.35">
      <c r="B574" s="5" t="s">
        <v>27</v>
      </c>
      <c r="C574" s="13">
        <v>0</v>
      </c>
      <c r="D574" s="13">
        <v>0</v>
      </c>
      <c r="E574" s="13">
        <v>0</v>
      </c>
      <c r="F574" s="13">
        <v>0</v>
      </c>
      <c r="G574" s="13">
        <v>0</v>
      </c>
      <c r="H574" s="13">
        <v>0</v>
      </c>
      <c r="I574" s="13">
        <v>0</v>
      </c>
      <c r="J574" s="13">
        <v>0</v>
      </c>
      <c r="K574" s="13">
        <v>0</v>
      </c>
      <c r="L574" s="13">
        <v>0</v>
      </c>
      <c r="M574" s="13">
        <v>712</v>
      </c>
      <c r="N574" s="13">
        <v>734</v>
      </c>
      <c r="O574" s="13">
        <v>54</v>
      </c>
      <c r="P574" s="13">
        <v>55</v>
      </c>
      <c r="Q574" s="13">
        <v>60</v>
      </c>
      <c r="R574" s="12">
        <v>2.5316455696202531E-2</v>
      </c>
      <c r="S574" s="12">
        <v>9.0909090909090828E-2</v>
      </c>
      <c r="T574" s="12" t="s">
        <v>820</v>
      </c>
      <c r="U574" s="71"/>
    </row>
    <row r="575" spans="2:21" x14ac:dyDescent="0.35">
      <c r="B575" s="5" t="s">
        <v>28</v>
      </c>
      <c r="C575" s="13">
        <v>0</v>
      </c>
      <c r="D575" s="13">
        <v>25</v>
      </c>
      <c r="E575" s="13">
        <v>28</v>
      </c>
      <c r="F575" s="13">
        <v>31</v>
      </c>
      <c r="G575" s="13">
        <v>31</v>
      </c>
      <c r="H575" s="13">
        <v>29</v>
      </c>
      <c r="I575" s="13">
        <v>29</v>
      </c>
      <c r="J575" s="13">
        <v>28</v>
      </c>
      <c r="K575" s="13">
        <v>26</v>
      </c>
      <c r="L575" s="13">
        <v>26</v>
      </c>
      <c r="M575" s="13">
        <v>52</v>
      </c>
      <c r="N575" s="13">
        <v>52</v>
      </c>
      <c r="O575" s="13">
        <v>50</v>
      </c>
      <c r="P575" s="13">
        <v>50</v>
      </c>
      <c r="Q575" s="13">
        <v>50</v>
      </c>
      <c r="R575" s="12">
        <v>2.1097046413502109E-2</v>
      </c>
      <c r="S575" s="12">
        <v>0</v>
      </c>
      <c r="T575" s="12">
        <v>0.72413793103448265</v>
      </c>
      <c r="U575" s="71"/>
    </row>
    <row r="576" spans="2:21" x14ac:dyDescent="0.35">
      <c r="B576" s="5" t="s">
        <v>29</v>
      </c>
      <c r="C576" s="13">
        <v>0</v>
      </c>
      <c r="D576" s="13">
        <v>0</v>
      </c>
      <c r="E576" s="13">
        <v>0</v>
      </c>
      <c r="F576" s="13">
        <v>0</v>
      </c>
      <c r="G576" s="13">
        <v>0</v>
      </c>
      <c r="H576" s="13">
        <v>0</v>
      </c>
      <c r="I576" s="13">
        <v>0</v>
      </c>
      <c r="J576" s="13">
        <v>0</v>
      </c>
      <c r="K576" s="13">
        <v>0</v>
      </c>
      <c r="L576" s="13">
        <v>0</v>
      </c>
      <c r="M576" s="13">
        <v>0</v>
      </c>
      <c r="N576" s="13">
        <v>0</v>
      </c>
      <c r="O576" s="13">
        <v>0</v>
      </c>
      <c r="P576" s="13">
        <v>0</v>
      </c>
      <c r="Q576" s="13">
        <v>0</v>
      </c>
      <c r="R576" s="12">
        <v>0</v>
      </c>
      <c r="S576" s="12" t="s">
        <v>820</v>
      </c>
      <c r="T576" s="12" t="s">
        <v>820</v>
      </c>
      <c r="U576" s="71"/>
    </row>
    <row r="577" spans="2:21" x14ac:dyDescent="0.35">
      <c r="B577" s="5" t="s">
        <v>30</v>
      </c>
      <c r="C577" s="13">
        <v>0</v>
      </c>
      <c r="D577" s="13">
        <v>0</v>
      </c>
      <c r="E577" s="13">
        <v>0</v>
      </c>
      <c r="F577" s="13">
        <v>0</v>
      </c>
      <c r="G577" s="13">
        <v>0</v>
      </c>
      <c r="H577" s="13">
        <v>0</v>
      </c>
      <c r="I577" s="13">
        <v>0</v>
      </c>
      <c r="J577" s="13">
        <v>0</v>
      </c>
      <c r="K577" s="13">
        <v>0</v>
      </c>
      <c r="L577" s="13">
        <v>0</v>
      </c>
      <c r="M577" s="13">
        <v>0</v>
      </c>
      <c r="N577" s="13">
        <v>0</v>
      </c>
      <c r="O577" s="13">
        <v>0</v>
      </c>
      <c r="P577" s="13">
        <v>0</v>
      </c>
      <c r="Q577" s="13">
        <v>0</v>
      </c>
      <c r="R577" s="12">
        <v>0</v>
      </c>
      <c r="S577" s="12" t="s">
        <v>820</v>
      </c>
      <c r="T577" s="12" t="s">
        <v>820</v>
      </c>
      <c r="U577" s="71"/>
    </row>
    <row r="578" spans="2:21" x14ac:dyDescent="0.35">
      <c r="B578" s="5" t="s">
        <v>31</v>
      </c>
      <c r="C578" s="13">
        <v>0</v>
      </c>
      <c r="D578" s="13">
        <v>0</v>
      </c>
      <c r="E578" s="13">
        <v>0</v>
      </c>
      <c r="F578" s="13">
        <v>0</v>
      </c>
      <c r="G578" s="13">
        <v>0</v>
      </c>
      <c r="H578" s="13">
        <v>0</v>
      </c>
      <c r="I578" s="13">
        <v>0</v>
      </c>
      <c r="J578" s="13">
        <v>0</v>
      </c>
      <c r="K578" s="13">
        <v>0</v>
      </c>
      <c r="L578" s="13">
        <v>0</v>
      </c>
      <c r="M578" s="13">
        <v>0</v>
      </c>
      <c r="N578" s="13">
        <v>0</v>
      </c>
      <c r="O578" s="13">
        <v>0</v>
      </c>
      <c r="P578" s="13">
        <v>0</v>
      </c>
      <c r="Q578" s="13">
        <v>0</v>
      </c>
      <c r="R578" s="12">
        <v>0</v>
      </c>
      <c r="S578" s="12" t="s">
        <v>820</v>
      </c>
      <c r="T578" s="12" t="s">
        <v>820</v>
      </c>
      <c r="U578" s="71"/>
    </row>
    <row r="579" spans="2:21" x14ac:dyDescent="0.35">
      <c r="B579" s="5" t="s">
        <v>32</v>
      </c>
      <c r="C579" s="13">
        <v>0</v>
      </c>
      <c r="D579" s="13">
        <v>0</v>
      </c>
      <c r="E579" s="13">
        <v>0</v>
      </c>
      <c r="F579" s="13">
        <v>0</v>
      </c>
      <c r="G579" s="13">
        <v>0</v>
      </c>
      <c r="H579" s="13">
        <v>0</v>
      </c>
      <c r="I579" s="13">
        <v>0</v>
      </c>
      <c r="J579" s="13">
        <v>0</v>
      </c>
      <c r="K579" s="13">
        <v>0</v>
      </c>
      <c r="L579" s="13">
        <v>0</v>
      </c>
      <c r="M579" s="13">
        <v>0</v>
      </c>
      <c r="N579" s="13">
        <v>642</v>
      </c>
      <c r="O579" s="13">
        <v>641</v>
      </c>
      <c r="P579" s="13">
        <v>655</v>
      </c>
      <c r="Q579" s="13">
        <v>666</v>
      </c>
      <c r="R579" s="12">
        <v>0.2810126582278481</v>
      </c>
      <c r="S579" s="12">
        <v>1.6793893129771087E-2</v>
      </c>
      <c r="T579" s="12" t="s">
        <v>820</v>
      </c>
      <c r="U579" s="71"/>
    </row>
    <row r="580" spans="2:21" x14ac:dyDescent="0.35">
      <c r="B580" s="5" t="s">
        <v>33</v>
      </c>
      <c r="C580" s="13">
        <v>46</v>
      </c>
      <c r="D580" s="13">
        <v>47</v>
      </c>
      <c r="E580" s="13">
        <v>46</v>
      </c>
      <c r="F580" s="13">
        <v>48</v>
      </c>
      <c r="G580" s="13">
        <v>53</v>
      </c>
      <c r="H580" s="13">
        <v>50</v>
      </c>
      <c r="I580" s="13">
        <v>57</v>
      </c>
      <c r="J580" s="13">
        <v>59</v>
      </c>
      <c r="K580" s="13">
        <v>58</v>
      </c>
      <c r="L580" s="13">
        <v>61</v>
      </c>
      <c r="M580" s="13">
        <v>65</v>
      </c>
      <c r="N580" s="13">
        <v>64</v>
      </c>
      <c r="O580" s="13">
        <v>60</v>
      </c>
      <c r="P580" s="13">
        <v>61</v>
      </c>
      <c r="Q580" s="13">
        <v>61</v>
      </c>
      <c r="R580" s="12">
        <v>2.5738396624472575E-2</v>
      </c>
      <c r="S580" s="12">
        <v>0</v>
      </c>
      <c r="T580" s="12">
        <v>0.21999999999999997</v>
      </c>
      <c r="U580" s="71"/>
    </row>
    <row r="581" spans="2:21" x14ac:dyDescent="0.35">
      <c r="B581" s="5" t="s">
        <v>34</v>
      </c>
      <c r="C581" s="15">
        <v>0</v>
      </c>
      <c r="D581" s="15">
        <v>0</v>
      </c>
      <c r="E581" s="15">
        <v>0</v>
      </c>
      <c r="F581" s="15">
        <v>0</v>
      </c>
      <c r="G581" s="15">
        <v>0</v>
      </c>
      <c r="H581" s="15">
        <v>0</v>
      </c>
      <c r="I581" s="15">
        <v>0</v>
      </c>
      <c r="J581" s="15">
        <v>0</v>
      </c>
      <c r="K581" s="15">
        <v>0</v>
      </c>
      <c r="L581" s="15">
        <v>873</v>
      </c>
      <c r="M581" s="15">
        <v>903</v>
      </c>
      <c r="N581" s="15">
        <v>934</v>
      </c>
      <c r="O581" s="15">
        <v>935</v>
      </c>
      <c r="P581" s="15">
        <v>872</v>
      </c>
      <c r="Q581" s="15">
        <v>0</v>
      </c>
      <c r="R581" s="12">
        <v>0</v>
      </c>
      <c r="S581" s="12" t="s">
        <v>820</v>
      </c>
      <c r="T581" s="12" t="s">
        <v>820</v>
      </c>
      <c r="U581" s="71"/>
    </row>
    <row r="582" spans="2:21" ht="15" thickBot="1" x14ac:dyDescent="0.4">
      <c r="B582" s="17" t="s">
        <v>35</v>
      </c>
      <c r="C582" s="18">
        <v>817</v>
      </c>
      <c r="D582" s="18">
        <v>862</v>
      </c>
      <c r="E582" s="18">
        <v>872</v>
      </c>
      <c r="F582" s="18">
        <v>887</v>
      </c>
      <c r="G582" s="18">
        <v>1042</v>
      </c>
      <c r="H582" s="18">
        <v>1046</v>
      </c>
      <c r="I582" s="18">
        <v>1064</v>
      </c>
      <c r="J582" s="18">
        <v>1174</v>
      </c>
      <c r="K582" s="18">
        <v>1736</v>
      </c>
      <c r="L582" s="18">
        <v>2635</v>
      </c>
      <c r="M582" s="18">
        <v>4275</v>
      </c>
      <c r="N582" s="18">
        <v>4873</v>
      </c>
      <c r="O582" s="18">
        <v>4215</v>
      </c>
      <c r="P582" s="18">
        <v>3993</v>
      </c>
      <c r="Q582" s="18">
        <v>2370</v>
      </c>
      <c r="R582" s="19"/>
      <c r="S582" s="9"/>
      <c r="T582" s="19"/>
      <c r="U582" s="71"/>
    </row>
    <row r="583" spans="2:21" ht="15" thickTop="1" x14ac:dyDescent="0.35">
      <c r="B583" s="20" t="s">
        <v>36</v>
      </c>
      <c r="C583" s="21">
        <v>0</v>
      </c>
      <c r="D583" s="21">
        <v>0</v>
      </c>
      <c r="E583" s="21">
        <v>0</v>
      </c>
      <c r="F583" s="21">
        <v>0</v>
      </c>
      <c r="G583" s="21">
        <v>0</v>
      </c>
      <c r="H583" s="21">
        <v>682</v>
      </c>
      <c r="I583" s="21">
        <v>702</v>
      </c>
      <c r="J583" s="21">
        <v>720</v>
      </c>
      <c r="K583" s="21">
        <v>722</v>
      </c>
      <c r="L583" s="21">
        <v>734</v>
      </c>
      <c r="M583" s="21">
        <v>772</v>
      </c>
      <c r="N583" s="21">
        <v>775</v>
      </c>
      <c r="O583" s="21">
        <v>792</v>
      </c>
      <c r="P583" s="21">
        <v>809</v>
      </c>
      <c r="Q583" s="21">
        <v>802</v>
      </c>
      <c r="R583" s="12">
        <v>0.33839662447257385</v>
      </c>
      <c r="S583" s="12">
        <v>-8.6526576019777535E-3</v>
      </c>
      <c r="T583" s="12">
        <v>0.1759530791788857</v>
      </c>
    </row>
    <row r="584" spans="2:21" x14ac:dyDescent="0.35">
      <c r="B584" s="22" t="s">
        <v>37</v>
      </c>
      <c r="C584" s="23" t="s">
        <v>851</v>
      </c>
      <c r="D584" s="23" t="s">
        <v>851</v>
      </c>
      <c r="E584" s="23" t="s">
        <v>851</v>
      </c>
      <c r="F584" s="23" t="s">
        <v>851</v>
      </c>
      <c r="G584" s="23" t="s">
        <v>851</v>
      </c>
      <c r="H584" s="23" t="s">
        <v>851</v>
      </c>
      <c r="I584" s="23">
        <v>2.9325513196480912E-2</v>
      </c>
      <c r="J584" s="23">
        <v>2.564102564102555E-2</v>
      </c>
      <c r="K584" s="23">
        <v>2.7777777777777679E-3</v>
      </c>
      <c r="L584" s="23">
        <v>1.6620498614958512E-2</v>
      </c>
      <c r="M584" s="23">
        <v>5.1771117166212521E-2</v>
      </c>
      <c r="N584" s="24">
        <v>3.8860103626943143E-3</v>
      </c>
      <c r="O584" s="24">
        <v>2.1935483870967776E-2</v>
      </c>
      <c r="P584" s="24">
        <v>2.1464646464646409E-2</v>
      </c>
      <c r="Q584" s="24">
        <v>-8.6526576019777535E-3</v>
      </c>
    </row>
    <row r="585" spans="2:21" x14ac:dyDescent="0.35">
      <c r="B585" s="25" t="s">
        <v>38</v>
      </c>
      <c r="C585" s="26" t="s">
        <v>862</v>
      </c>
      <c r="D585" s="26"/>
      <c r="E585" s="26"/>
      <c r="F585" s="26"/>
      <c r="G585" s="26"/>
      <c r="H585" s="26"/>
      <c r="I585" s="26"/>
      <c r="J585" s="26"/>
      <c r="K585" s="26"/>
      <c r="L585" s="26"/>
      <c r="M585" s="26"/>
      <c r="N585" s="27"/>
      <c r="O585" s="27"/>
      <c r="P585" s="27"/>
      <c r="Q585" s="27"/>
    </row>
  </sheetData>
  <mergeCells count="1">
    <mergeCell ref="J1:O1"/>
  </mergeCells>
  <conditionalFormatting sqref="C3">
    <cfRule type="cellIs" dxfId="4636" priority="1133" operator="equal">
      <formula>0</formula>
    </cfRule>
  </conditionalFormatting>
  <conditionalFormatting sqref="C38">
    <cfRule type="cellIs" dxfId="4635" priority="1131" operator="equal">
      <formula>0</formula>
    </cfRule>
  </conditionalFormatting>
  <conditionalFormatting sqref="S3">
    <cfRule type="cellIs" dxfId="4634" priority="1128" operator="equal">
      <formula>0</formula>
    </cfRule>
  </conditionalFormatting>
  <conditionalFormatting sqref="S37">
    <cfRule type="cellIs" dxfId="4633" priority="1106" operator="equal">
      <formula>0</formula>
    </cfRule>
  </conditionalFormatting>
  <conditionalFormatting sqref="S36">
    <cfRule type="cellIs" dxfId="4632" priority="1102" operator="equal">
      <formula>-1</formula>
    </cfRule>
  </conditionalFormatting>
  <conditionalFormatting sqref="C3:R3">
    <cfRule type="cellIs" dxfId="4631" priority="1095" operator="equal">
      <formula>0</formula>
    </cfRule>
  </conditionalFormatting>
  <conditionalFormatting sqref="C36:C37 D37:Q37">
    <cfRule type="cellIs" dxfId="4630" priority="1132" operator="equal">
      <formula>0</formula>
    </cfRule>
  </conditionalFormatting>
  <conditionalFormatting sqref="C77">
    <cfRule type="cellIs" dxfId="4629" priority="1058" operator="equal">
      <formula>0</formula>
    </cfRule>
  </conditionalFormatting>
  <conditionalFormatting sqref="C39">
    <cfRule type="cellIs" dxfId="4628" priority="1130" operator="equal">
      <formula>0</formula>
    </cfRule>
  </conditionalFormatting>
  <conditionalFormatting sqref="S3">
    <cfRule type="dataBar" priority="1129">
      <dataBar>
        <cfvo type="min"/>
        <cfvo type="max"/>
        <color rgb="FF008AEF"/>
      </dataBar>
      <extLst>
        <ext xmlns:x14="http://schemas.microsoft.com/office/spreadsheetml/2009/9/main" uri="{B025F937-C7B1-47D3-B67F-A62EFF666E3E}">
          <x14:id>{31F48153-544D-47F2-9F1A-704F46FC9D21}</x14:id>
        </ext>
      </extLst>
    </cfRule>
  </conditionalFormatting>
  <conditionalFormatting sqref="S3:T3">
    <cfRule type="cellIs" dxfId="4627" priority="1127" operator="equal">
      <formula>0</formula>
    </cfRule>
  </conditionalFormatting>
  <conditionalFormatting sqref="S4:S35">
    <cfRule type="cellIs" dxfId="4626" priority="1124" operator="equal">
      <formula>0</formula>
    </cfRule>
  </conditionalFormatting>
  <conditionalFormatting sqref="S4:S35">
    <cfRule type="dataBar" priority="1125">
      <dataBar>
        <cfvo type="min"/>
        <cfvo type="max"/>
        <color rgb="FF008AEF"/>
      </dataBar>
      <extLst>
        <ext xmlns:x14="http://schemas.microsoft.com/office/spreadsheetml/2009/9/main" uri="{B025F937-C7B1-47D3-B67F-A62EFF666E3E}">
          <x14:id>{B90E6E8A-A8E2-4567-B7EF-E1A4CA21B8D6}</x14:id>
        </ext>
      </extLst>
    </cfRule>
  </conditionalFormatting>
  <conditionalFormatting sqref="S4:S35">
    <cfRule type="cellIs" dxfId="4625" priority="1123" operator="equal">
      <formula>-1</formula>
    </cfRule>
  </conditionalFormatting>
  <conditionalFormatting sqref="T37 T4:T35">
    <cfRule type="cellIs" dxfId="4624" priority="1121" operator="equal">
      <formula>0</formula>
    </cfRule>
  </conditionalFormatting>
  <conditionalFormatting sqref="T4:T35 T37">
    <cfRule type="dataBar" priority="1122">
      <dataBar>
        <cfvo type="min"/>
        <cfvo type="max"/>
        <color rgb="FF008AEF"/>
      </dataBar>
      <extLst>
        <ext xmlns:x14="http://schemas.microsoft.com/office/spreadsheetml/2009/9/main" uri="{B025F937-C7B1-47D3-B67F-A62EFF666E3E}">
          <x14:id>{06FD2A6B-B786-4208-8334-50CB124E6692}</x14:id>
        </ext>
      </extLst>
    </cfRule>
  </conditionalFormatting>
  <conditionalFormatting sqref="S4:T37">
    <cfRule type="cellIs" dxfId="4623" priority="1116" operator="equal">
      <formula>-1</formula>
    </cfRule>
  </conditionalFormatting>
  <conditionalFormatting sqref="S4:T37">
    <cfRule type="cellIs" dxfId="4622" priority="1115" operator="equal">
      <formula>-1</formula>
    </cfRule>
  </conditionalFormatting>
  <conditionalFormatting sqref="S4:T37">
    <cfRule type="cellIs" dxfId="4621" priority="1110" operator="equal">
      <formula>-1</formula>
    </cfRule>
  </conditionalFormatting>
  <conditionalFormatting sqref="S37">
    <cfRule type="dataBar" priority="1107">
      <dataBar>
        <cfvo type="min"/>
        <cfvo type="max"/>
        <color rgb="FF008AEF"/>
      </dataBar>
      <extLst>
        <ext xmlns:x14="http://schemas.microsoft.com/office/spreadsheetml/2009/9/main" uri="{B025F937-C7B1-47D3-B67F-A62EFF666E3E}">
          <x14:id>{A3764411-B237-4A90-A26C-3CDD746B444F}</x14:id>
        </ext>
      </extLst>
    </cfRule>
  </conditionalFormatting>
  <conditionalFormatting sqref="S37">
    <cfRule type="cellIs" dxfId="4620" priority="1105" operator="equal">
      <formula>-1</formula>
    </cfRule>
  </conditionalFormatting>
  <conditionalFormatting sqref="S37">
    <cfRule type="cellIs" dxfId="4619" priority="1104" operator="equal">
      <formula>-1</formula>
    </cfRule>
  </conditionalFormatting>
  <conditionalFormatting sqref="S37">
    <cfRule type="cellIs" dxfId="4618" priority="1103" operator="equal">
      <formula>-1</formula>
    </cfRule>
  </conditionalFormatting>
  <conditionalFormatting sqref="S36">
    <cfRule type="cellIs" dxfId="4617" priority="1101" operator="equal">
      <formula>-1</formula>
    </cfRule>
  </conditionalFormatting>
  <conditionalFormatting sqref="S36">
    <cfRule type="cellIs" dxfId="4616" priority="1100" operator="equal">
      <formula>-1</formula>
    </cfRule>
  </conditionalFormatting>
  <conditionalFormatting sqref="D38:R38">
    <cfRule type="cellIs" dxfId="4615" priority="1098" operator="equal">
      <formula>0</formula>
    </cfRule>
  </conditionalFormatting>
  <conditionalFormatting sqref="D38:R38">
    <cfRule type="dataBar" priority="1099">
      <dataBar>
        <cfvo type="min"/>
        <cfvo type="max"/>
        <color rgb="FF008AEF"/>
      </dataBar>
      <extLst>
        <ext xmlns:x14="http://schemas.microsoft.com/office/spreadsheetml/2009/9/main" uri="{B025F937-C7B1-47D3-B67F-A62EFF666E3E}">
          <x14:id>{09FAB72D-7524-4431-B694-FF2BAF4F3155}</x14:id>
        </ext>
      </extLst>
    </cfRule>
  </conditionalFormatting>
  <conditionalFormatting sqref="D38">
    <cfRule type="cellIs" dxfId="4614" priority="1096" operator="equal">
      <formula>0</formula>
    </cfRule>
  </conditionalFormatting>
  <conditionalFormatting sqref="D38">
    <cfRule type="dataBar" priority="1097">
      <dataBar>
        <cfvo type="min"/>
        <cfvo type="max"/>
        <color rgb="FF008AEF"/>
      </dataBar>
      <extLst>
        <ext xmlns:x14="http://schemas.microsoft.com/office/spreadsheetml/2009/9/main" uri="{B025F937-C7B1-47D3-B67F-A62EFF666E3E}">
          <x14:id>{A0AFE666-2F2B-4059-AC6A-E9D4F5DEE293}</x14:id>
        </ext>
      </extLst>
    </cfRule>
  </conditionalFormatting>
  <conditionalFormatting sqref="R4:R35">
    <cfRule type="cellIs" dxfId="4613" priority="1094" operator="equal">
      <formula>0</formula>
    </cfRule>
  </conditionalFormatting>
  <conditionalFormatting sqref="B3">
    <cfRule type="cellIs" dxfId="4612" priority="1092" operator="equal">
      <formula>0</formula>
    </cfRule>
  </conditionalFormatting>
  <conditionalFormatting sqref="B38">
    <cfRule type="cellIs" dxfId="4611" priority="1090" operator="equal">
      <formula>0</formula>
    </cfRule>
  </conditionalFormatting>
  <conditionalFormatting sqref="R3">
    <cfRule type="cellIs" dxfId="4610" priority="1087" operator="equal">
      <formula>0</formula>
    </cfRule>
  </conditionalFormatting>
  <conditionalFormatting sqref="T37">
    <cfRule type="cellIs" dxfId="4609" priority="1078" operator="equal">
      <formula>0</formula>
    </cfRule>
  </conditionalFormatting>
  <conditionalFormatting sqref="T4:T35">
    <cfRule type="cellIs" dxfId="4608" priority="1080" operator="equal">
      <formula>0</formula>
    </cfRule>
  </conditionalFormatting>
  <conditionalFormatting sqref="T37">
    <cfRule type="cellIs" dxfId="4607" priority="1074" operator="equal">
      <formula>0</formula>
    </cfRule>
  </conditionalFormatting>
  <conditionalFormatting sqref="R37">
    <cfRule type="cellIs" dxfId="4606" priority="1070" operator="equal">
      <formula>0</formula>
    </cfRule>
  </conditionalFormatting>
  <conditionalFormatting sqref="R36">
    <cfRule type="cellIs" dxfId="4605" priority="1066" operator="equal">
      <formula>-1</formula>
    </cfRule>
  </conditionalFormatting>
  <conditionalFormatting sqref="B36:B37">
    <cfRule type="cellIs" dxfId="4604" priority="1091" operator="equal">
      <formula>0</formula>
    </cfRule>
  </conditionalFormatting>
  <conditionalFormatting sqref="B4:B35">
    <cfRule type="cellIs" dxfId="4603" priority="1093" operator="equal">
      <formula>0</formula>
    </cfRule>
  </conditionalFormatting>
  <conditionalFormatting sqref="B39">
    <cfRule type="cellIs" dxfId="4602" priority="1089" operator="equal">
      <formula>0</formula>
    </cfRule>
  </conditionalFormatting>
  <conditionalFormatting sqref="R3">
    <cfRule type="dataBar" priority="1088">
      <dataBar>
        <cfvo type="min"/>
        <cfvo type="max"/>
        <color rgb="FF008AEF"/>
      </dataBar>
      <extLst>
        <ext xmlns:x14="http://schemas.microsoft.com/office/spreadsheetml/2009/9/main" uri="{B025F937-C7B1-47D3-B67F-A62EFF666E3E}">
          <x14:id>{77B5000B-7F8F-4BBC-8DB2-AC395E4517DC}</x14:id>
        </ext>
      </extLst>
    </cfRule>
  </conditionalFormatting>
  <conditionalFormatting sqref="R4:R35">
    <cfRule type="cellIs" dxfId="4601" priority="1085" operator="equal">
      <formula>0</formula>
    </cfRule>
  </conditionalFormatting>
  <conditionalFormatting sqref="R4:R35">
    <cfRule type="dataBar" priority="1086">
      <dataBar>
        <cfvo type="min"/>
        <cfvo type="max"/>
        <color rgb="FF008AEF"/>
      </dataBar>
      <extLst>
        <ext xmlns:x14="http://schemas.microsoft.com/office/spreadsheetml/2009/9/main" uri="{B025F937-C7B1-47D3-B67F-A62EFF666E3E}">
          <x14:id>{16494066-42ED-422E-9FEE-B38344FF3D81}</x14:id>
        </ext>
      </extLst>
    </cfRule>
  </conditionalFormatting>
  <conditionalFormatting sqref="R4:R35">
    <cfRule type="cellIs" dxfId="4600" priority="1084" operator="equal">
      <formula>-1</formula>
    </cfRule>
  </conditionalFormatting>
  <conditionalFormatting sqref="S37 S4:S35">
    <cfRule type="cellIs" dxfId="4599" priority="1082" operator="equal">
      <formula>0</formula>
    </cfRule>
  </conditionalFormatting>
  <conditionalFormatting sqref="S4:S35 S37">
    <cfRule type="dataBar" priority="1083">
      <dataBar>
        <cfvo type="min"/>
        <cfvo type="max"/>
        <color rgb="FF008AEF"/>
      </dataBar>
      <extLst>
        <ext xmlns:x14="http://schemas.microsoft.com/office/spreadsheetml/2009/9/main" uri="{B025F937-C7B1-47D3-B67F-A62EFF666E3E}">
          <x14:id>{45A20FA3-B8AE-4213-A415-D0569891195F}</x14:id>
        </ext>
      </extLst>
    </cfRule>
  </conditionalFormatting>
  <conditionalFormatting sqref="T4:T35">
    <cfRule type="dataBar" priority="1081">
      <dataBar>
        <cfvo type="min"/>
        <cfvo type="max"/>
        <color rgb="FF008AEF"/>
      </dataBar>
      <extLst>
        <ext xmlns:x14="http://schemas.microsoft.com/office/spreadsheetml/2009/9/main" uri="{B025F937-C7B1-47D3-B67F-A62EFF666E3E}">
          <x14:id>{16A4D20E-9B61-47C3-9B38-E40885108096}</x14:id>
        </ext>
      </extLst>
    </cfRule>
  </conditionalFormatting>
  <conditionalFormatting sqref="T37">
    <cfRule type="dataBar" priority="1079">
      <dataBar>
        <cfvo type="min"/>
        <cfvo type="max"/>
        <color rgb="FF008AEF"/>
      </dataBar>
      <extLst>
        <ext xmlns:x14="http://schemas.microsoft.com/office/spreadsheetml/2009/9/main" uri="{B025F937-C7B1-47D3-B67F-A62EFF666E3E}">
          <x14:id>{C88FAB04-825A-4783-90CD-77559B2EB7DA}</x14:id>
        </ext>
      </extLst>
    </cfRule>
  </conditionalFormatting>
  <conditionalFormatting sqref="T37">
    <cfRule type="cellIs" dxfId="4598" priority="1076" operator="equal">
      <formula>0</formula>
    </cfRule>
  </conditionalFormatting>
  <conditionalFormatting sqref="T37">
    <cfRule type="dataBar" priority="1077">
      <dataBar>
        <cfvo type="min"/>
        <cfvo type="max"/>
        <color rgb="FF008AEF"/>
      </dataBar>
      <extLst>
        <ext xmlns:x14="http://schemas.microsoft.com/office/spreadsheetml/2009/9/main" uri="{B025F937-C7B1-47D3-B67F-A62EFF666E3E}">
          <x14:id>{1F38239D-EE8D-48FF-8C38-115CDA9356BF}</x14:id>
        </ext>
      </extLst>
    </cfRule>
  </conditionalFormatting>
  <conditionalFormatting sqref="T37">
    <cfRule type="dataBar" priority="1075">
      <dataBar>
        <cfvo type="min"/>
        <cfvo type="max"/>
        <color rgb="FF008AEF"/>
      </dataBar>
      <extLst>
        <ext xmlns:x14="http://schemas.microsoft.com/office/spreadsheetml/2009/9/main" uri="{B025F937-C7B1-47D3-B67F-A62EFF666E3E}">
          <x14:id>{E529A303-4396-4BF8-AEF4-80201120301D}</x14:id>
        </ext>
      </extLst>
    </cfRule>
  </conditionalFormatting>
  <conditionalFormatting sqref="T37">
    <cfRule type="cellIs" dxfId="4597" priority="1072" operator="equal">
      <formula>0</formula>
    </cfRule>
  </conditionalFormatting>
  <conditionalFormatting sqref="T37">
    <cfRule type="dataBar" priority="1073">
      <dataBar>
        <cfvo type="min"/>
        <cfvo type="max"/>
        <color rgb="FF008AEF"/>
      </dataBar>
      <extLst>
        <ext xmlns:x14="http://schemas.microsoft.com/office/spreadsheetml/2009/9/main" uri="{B025F937-C7B1-47D3-B67F-A62EFF666E3E}">
          <x14:id>{A266750A-044E-4A89-872A-90C40596E107}</x14:id>
        </ext>
      </extLst>
    </cfRule>
  </conditionalFormatting>
  <conditionalFormatting sqref="R37">
    <cfRule type="dataBar" priority="1071">
      <dataBar>
        <cfvo type="min"/>
        <cfvo type="max"/>
        <color rgb="FF008AEF"/>
      </dataBar>
      <extLst>
        <ext xmlns:x14="http://schemas.microsoft.com/office/spreadsheetml/2009/9/main" uri="{B025F937-C7B1-47D3-B67F-A62EFF666E3E}">
          <x14:id>{B29565D0-5704-4224-94D7-FB899C3CF614}</x14:id>
        </ext>
      </extLst>
    </cfRule>
  </conditionalFormatting>
  <conditionalFormatting sqref="R37">
    <cfRule type="cellIs" dxfId="4596" priority="1069" operator="equal">
      <formula>-1</formula>
    </cfRule>
  </conditionalFormatting>
  <conditionalFormatting sqref="R37">
    <cfRule type="cellIs" dxfId="4595" priority="1068" operator="equal">
      <formula>-1</formula>
    </cfRule>
  </conditionalFormatting>
  <conditionalFormatting sqref="R37">
    <cfRule type="cellIs" dxfId="4594" priority="1067" operator="equal">
      <formula>-1</formula>
    </cfRule>
  </conditionalFormatting>
  <conditionalFormatting sqref="R36">
    <cfRule type="cellIs" dxfId="4593" priority="1065" operator="equal">
      <formula>-1</formula>
    </cfRule>
  </conditionalFormatting>
  <conditionalFormatting sqref="R36">
    <cfRule type="cellIs" dxfId="4592" priority="1064" operator="equal">
      <formula>-1</formula>
    </cfRule>
  </conditionalFormatting>
  <conditionalFormatting sqref="C38">
    <cfRule type="cellIs" dxfId="4591" priority="1062" operator="equal">
      <formula>0</formula>
    </cfRule>
  </conditionalFormatting>
  <conditionalFormatting sqref="C38">
    <cfRule type="dataBar" priority="1063">
      <dataBar>
        <cfvo type="min"/>
        <cfvo type="max"/>
        <color rgb="FF008AEF"/>
      </dataBar>
      <extLst>
        <ext xmlns:x14="http://schemas.microsoft.com/office/spreadsheetml/2009/9/main" uri="{B025F937-C7B1-47D3-B67F-A62EFF666E3E}">
          <x14:id>{A010B78A-CF0E-40EF-B40F-06D4F6174B5C}</x14:id>
        </ext>
      </extLst>
    </cfRule>
  </conditionalFormatting>
  <conditionalFormatting sqref="C4:Q35">
    <cfRule type="cellIs" dxfId="4590" priority="1061" operator="equal">
      <formula>0</formula>
    </cfRule>
  </conditionalFormatting>
  <conditionalFormatting sqref="C42">
    <cfRule type="cellIs" dxfId="4589" priority="1060" operator="equal">
      <formula>0</formula>
    </cfRule>
  </conditionalFormatting>
  <conditionalFormatting sqref="S42">
    <cfRule type="cellIs" dxfId="4588" priority="1055" operator="equal">
      <formula>0</formula>
    </cfRule>
  </conditionalFormatting>
  <conditionalFormatting sqref="S76">
    <cfRule type="cellIs" dxfId="4587" priority="1033" operator="equal">
      <formula>0</formula>
    </cfRule>
  </conditionalFormatting>
  <conditionalFormatting sqref="S75">
    <cfRule type="cellIs" dxfId="4586" priority="1029" operator="equal">
      <formula>-1</formula>
    </cfRule>
  </conditionalFormatting>
  <conditionalFormatting sqref="C42:R42">
    <cfRule type="cellIs" dxfId="4585" priority="1022" operator="equal">
      <formula>0</formula>
    </cfRule>
  </conditionalFormatting>
  <conditionalFormatting sqref="C75:C76 D76:Q76">
    <cfRule type="cellIs" dxfId="4584" priority="1059" operator="equal">
      <formula>0</formula>
    </cfRule>
  </conditionalFormatting>
  <conditionalFormatting sqref="C78">
    <cfRule type="cellIs" dxfId="4583" priority="1057" operator="equal">
      <formula>0</formula>
    </cfRule>
  </conditionalFormatting>
  <conditionalFormatting sqref="S42">
    <cfRule type="dataBar" priority="1056">
      <dataBar>
        <cfvo type="min"/>
        <cfvo type="max"/>
        <color rgb="FF008AEF"/>
      </dataBar>
      <extLst>
        <ext xmlns:x14="http://schemas.microsoft.com/office/spreadsheetml/2009/9/main" uri="{B025F937-C7B1-47D3-B67F-A62EFF666E3E}">
          <x14:id>{49E1E221-9037-4C27-9680-7770BAD7C102}</x14:id>
        </ext>
      </extLst>
    </cfRule>
  </conditionalFormatting>
  <conditionalFormatting sqref="S42:T42">
    <cfRule type="cellIs" dxfId="4582" priority="1054" operator="equal">
      <formula>0</formula>
    </cfRule>
  </conditionalFormatting>
  <conditionalFormatting sqref="S43:S74">
    <cfRule type="cellIs" dxfId="4581" priority="1051" operator="equal">
      <formula>0</formula>
    </cfRule>
  </conditionalFormatting>
  <conditionalFormatting sqref="S43:S74">
    <cfRule type="dataBar" priority="1052">
      <dataBar>
        <cfvo type="min"/>
        <cfvo type="max"/>
        <color rgb="FF008AEF"/>
      </dataBar>
      <extLst>
        <ext xmlns:x14="http://schemas.microsoft.com/office/spreadsheetml/2009/9/main" uri="{B025F937-C7B1-47D3-B67F-A62EFF666E3E}">
          <x14:id>{32B9A5A4-148E-4A70-B46A-2EEAD38674B6}</x14:id>
        </ext>
      </extLst>
    </cfRule>
  </conditionalFormatting>
  <conditionalFormatting sqref="S43:S74">
    <cfRule type="cellIs" dxfId="4580" priority="1050" operator="equal">
      <formula>-1</formula>
    </cfRule>
  </conditionalFormatting>
  <conditionalFormatting sqref="T76 T43:T74">
    <cfRule type="cellIs" dxfId="4579" priority="1048" operator="equal">
      <formula>0</formula>
    </cfRule>
  </conditionalFormatting>
  <conditionalFormatting sqref="T43:T74 T76">
    <cfRule type="dataBar" priority="1049">
      <dataBar>
        <cfvo type="min"/>
        <cfvo type="max"/>
        <color rgb="FF008AEF"/>
      </dataBar>
      <extLst>
        <ext xmlns:x14="http://schemas.microsoft.com/office/spreadsheetml/2009/9/main" uri="{B025F937-C7B1-47D3-B67F-A62EFF666E3E}">
          <x14:id>{F0B9A3E2-C1AF-484E-8BAF-61D4E1108826}</x14:id>
        </ext>
      </extLst>
    </cfRule>
  </conditionalFormatting>
  <conditionalFormatting sqref="S43:T76">
    <cfRule type="cellIs" dxfId="4578" priority="1043" operator="equal">
      <formula>-1</formula>
    </cfRule>
  </conditionalFormatting>
  <conditionalFormatting sqref="S43:T76">
    <cfRule type="cellIs" dxfId="4577" priority="1042" operator="equal">
      <formula>-1</formula>
    </cfRule>
  </conditionalFormatting>
  <conditionalFormatting sqref="S43:T76">
    <cfRule type="cellIs" dxfId="4576" priority="1037" operator="equal">
      <formula>-1</formula>
    </cfRule>
  </conditionalFormatting>
  <conditionalFormatting sqref="S76">
    <cfRule type="dataBar" priority="1034">
      <dataBar>
        <cfvo type="min"/>
        <cfvo type="max"/>
        <color rgb="FF008AEF"/>
      </dataBar>
      <extLst>
        <ext xmlns:x14="http://schemas.microsoft.com/office/spreadsheetml/2009/9/main" uri="{B025F937-C7B1-47D3-B67F-A62EFF666E3E}">
          <x14:id>{6009851D-8F7A-4501-9CD6-A4010F45BF2C}</x14:id>
        </ext>
      </extLst>
    </cfRule>
  </conditionalFormatting>
  <conditionalFormatting sqref="S76">
    <cfRule type="cellIs" dxfId="4575" priority="1032" operator="equal">
      <formula>-1</formula>
    </cfRule>
  </conditionalFormatting>
  <conditionalFormatting sqref="S76">
    <cfRule type="cellIs" dxfId="4574" priority="1031" operator="equal">
      <formula>-1</formula>
    </cfRule>
  </conditionalFormatting>
  <conditionalFormatting sqref="S76">
    <cfRule type="cellIs" dxfId="4573" priority="1030" operator="equal">
      <formula>-1</formula>
    </cfRule>
  </conditionalFormatting>
  <conditionalFormatting sqref="S75">
    <cfRule type="cellIs" dxfId="4572" priority="1028" operator="equal">
      <formula>-1</formula>
    </cfRule>
  </conditionalFormatting>
  <conditionalFormatting sqref="S75">
    <cfRule type="cellIs" dxfId="4571" priority="1027" operator="equal">
      <formula>-1</formula>
    </cfRule>
  </conditionalFormatting>
  <conditionalFormatting sqref="D77:R77">
    <cfRule type="cellIs" dxfId="4570" priority="1025" operator="equal">
      <formula>0</formula>
    </cfRule>
  </conditionalFormatting>
  <conditionalFormatting sqref="D77:R77">
    <cfRule type="dataBar" priority="1026">
      <dataBar>
        <cfvo type="min"/>
        <cfvo type="max"/>
        <color rgb="FF008AEF"/>
      </dataBar>
      <extLst>
        <ext xmlns:x14="http://schemas.microsoft.com/office/spreadsheetml/2009/9/main" uri="{B025F937-C7B1-47D3-B67F-A62EFF666E3E}">
          <x14:id>{ECE80513-3003-4B6E-9A03-40964F7593A9}</x14:id>
        </ext>
      </extLst>
    </cfRule>
  </conditionalFormatting>
  <conditionalFormatting sqref="D77">
    <cfRule type="cellIs" dxfId="4569" priority="1023" operator="equal">
      <formula>0</formula>
    </cfRule>
  </conditionalFormatting>
  <conditionalFormatting sqref="D77">
    <cfRule type="dataBar" priority="1024">
      <dataBar>
        <cfvo type="min"/>
        <cfvo type="max"/>
        <color rgb="FF008AEF"/>
      </dataBar>
      <extLst>
        <ext xmlns:x14="http://schemas.microsoft.com/office/spreadsheetml/2009/9/main" uri="{B025F937-C7B1-47D3-B67F-A62EFF666E3E}">
          <x14:id>{C526021C-2BED-471D-BC3C-F5FDE8D4C4B1}</x14:id>
        </ext>
      </extLst>
    </cfRule>
  </conditionalFormatting>
  <conditionalFormatting sqref="R43:R74">
    <cfRule type="cellIs" dxfId="4568" priority="1021" operator="equal">
      <formula>0</formula>
    </cfRule>
  </conditionalFormatting>
  <conditionalFormatting sqref="B42">
    <cfRule type="cellIs" dxfId="4567" priority="1019" operator="equal">
      <formula>0</formula>
    </cfRule>
  </conditionalFormatting>
  <conditionalFormatting sqref="B77">
    <cfRule type="cellIs" dxfId="4566" priority="1017" operator="equal">
      <formula>0</formula>
    </cfRule>
  </conditionalFormatting>
  <conditionalFormatting sqref="R42">
    <cfRule type="cellIs" dxfId="4565" priority="1014" operator="equal">
      <formula>0</formula>
    </cfRule>
  </conditionalFormatting>
  <conditionalFormatting sqref="T76">
    <cfRule type="cellIs" dxfId="4564" priority="1005" operator="equal">
      <formula>0</formula>
    </cfRule>
  </conditionalFormatting>
  <conditionalFormatting sqref="T43:T74">
    <cfRule type="cellIs" dxfId="4563" priority="1007" operator="equal">
      <formula>0</formula>
    </cfRule>
  </conditionalFormatting>
  <conditionalFormatting sqref="T76">
    <cfRule type="cellIs" dxfId="4562" priority="1001" operator="equal">
      <formula>0</formula>
    </cfRule>
  </conditionalFormatting>
  <conditionalFormatting sqref="R76">
    <cfRule type="cellIs" dxfId="4561" priority="997" operator="equal">
      <formula>0</formula>
    </cfRule>
  </conditionalFormatting>
  <conditionalFormatting sqref="R75">
    <cfRule type="cellIs" dxfId="4560" priority="993" operator="equal">
      <formula>-1</formula>
    </cfRule>
  </conditionalFormatting>
  <conditionalFormatting sqref="B75:B76">
    <cfRule type="cellIs" dxfId="4559" priority="1018" operator="equal">
      <formula>0</formula>
    </cfRule>
  </conditionalFormatting>
  <conditionalFormatting sqref="B43:B74">
    <cfRule type="cellIs" dxfId="4558" priority="1020" operator="equal">
      <formula>0</formula>
    </cfRule>
  </conditionalFormatting>
  <conditionalFormatting sqref="B78">
    <cfRule type="cellIs" dxfId="4557" priority="1016" operator="equal">
      <formula>0</formula>
    </cfRule>
  </conditionalFormatting>
  <conditionalFormatting sqref="R42">
    <cfRule type="dataBar" priority="1015">
      <dataBar>
        <cfvo type="min"/>
        <cfvo type="max"/>
        <color rgb="FF008AEF"/>
      </dataBar>
      <extLst>
        <ext xmlns:x14="http://schemas.microsoft.com/office/spreadsheetml/2009/9/main" uri="{B025F937-C7B1-47D3-B67F-A62EFF666E3E}">
          <x14:id>{4121427A-2421-4440-BD9D-5571F9C5EC8D}</x14:id>
        </ext>
      </extLst>
    </cfRule>
  </conditionalFormatting>
  <conditionalFormatting sqref="R43:R74">
    <cfRule type="cellIs" dxfId="4556" priority="1012" operator="equal">
      <formula>0</formula>
    </cfRule>
  </conditionalFormatting>
  <conditionalFormatting sqref="R43:R74">
    <cfRule type="dataBar" priority="1013">
      <dataBar>
        <cfvo type="min"/>
        <cfvo type="max"/>
        <color rgb="FF008AEF"/>
      </dataBar>
      <extLst>
        <ext xmlns:x14="http://schemas.microsoft.com/office/spreadsheetml/2009/9/main" uri="{B025F937-C7B1-47D3-B67F-A62EFF666E3E}">
          <x14:id>{3E63E0A1-2958-499C-B4C1-67D4BB99A927}</x14:id>
        </ext>
      </extLst>
    </cfRule>
  </conditionalFormatting>
  <conditionalFormatting sqref="R43:R74">
    <cfRule type="cellIs" dxfId="4555" priority="1011" operator="equal">
      <formula>-1</formula>
    </cfRule>
  </conditionalFormatting>
  <conditionalFormatting sqref="S76 S43:S74">
    <cfRule type="cellIs" dxfId="4554" priority="1009" operator="equal">
      <formula>0</formula>
    </cfRule>
  </conditionalFormatting>
  <conditionalFormatting sqref="S43:S74 S76">
    <cfRule type="dataBar" priority="1010">
      <dataBar>
        <cfvo type="min"/>
        <cfvo type="max"/>
        <color rgb="FF008AEF"/>
      </dataBar>
      <extLst>
        <ext xmlns:x14="http://schemas.microsoft.com/office/spreadsheetml/2009/9/main" uri="{B025F937-C7B1-47D3-B67F-A62EFF666E3E}">
          <x14:id>{50BF2D33-7047-4402-A4FA-D671FD398BEB}</x14:id>
        </ext>
      </extLst>
    </cfRule>
  </conditionalFormatting>
  <conditionalFormatting sqref="T43:T74">
    <cfRule type="dataBar" priority="1008">
      <dataBar>
        <cfvo type="min"/>
        <cfvo type="max"/>
        <color rgb="FF008AEF"/>
      </dataBar>
      <extLst>
        <ext xmlns:x14="http://schemas.microsoft.com/office/spreadsheetml/2009/9/main" uri="{B025F937-C7B1-47D3-B67F-A62EFF666E3E}">
          <x14:id>{31D3785E-C553-45E6-8D15-4000AF4CBEDC}</x14:id>
        </ext>
      </extLst>
    </cfRule>
  </conditionalFormatting>
  <conditionalFormatting sqref="T76">
    <cfRule type="dataBar" priority="1006">
      <dataBar>
        <cfvo type="min"/>
        <cfvo type="max"/>
        <color rgb="FF008AEF"/>
      </dataBar>
      <extLst>
        <ext xmlns:x14="http://schemas.microsoft.com/office/spreadsheetml/2009/9/main" uri="{B025F937-C7B1-47D3-B67F-A62EFF666E3E}">
          <x14:id>{0C550FB1-6863-456D-8BE1-DFB58456D51E}</x14:id>
        </ext>
      </extLst>
    </cfRule>
  </conditionalFormatting>
  <conditionalFormatting sqref="T76">
    <cfRule type="cellIs" dxfId="4553" priority="1003" operator="equal">
      <formula>0</formula>
    </cfRule>
  </conditionalFormatting>
  <conditionalFormatting sqref="T76">
    <cfRule type="dataBar" priority="1004">
      <dataBar>
        <cfvo type="min"/>
        <cfvo type="max"/>
        <color rgb="FF008AEF"/>
      </dataBar>
      <extLst>
        <ext xmlns:x14="http://schemas.microsoft.com/office/spreadsheetml/2009/9/main" uri="{B025F937-C7B1-47D3-B67F-A62EFF666E3E}">
          <x14:id>{A4C4F6C6-FD1C-45D1-89EB-F07E34D3E655}</x14:id>
        </ext>
      </extLst>
    </cfRule>
  </conditionalFormatting>
  <conditionalFormatting sqref="T76">
    <cfRule type="dataBar" priority="1002">
      <dataBar>
        <cfvo type="min"/>
        <cfvo type="max"/>
        <color rgb="FF008AEF"/>
      </dataBar>
      <extLst>
        <ext xmlns:x14="http://schemas.microsoft.com/office/spreadsheetml/2009/9/main" uri="{B025F937-C7B1-47D3-B67F-A62EFF666E3E}">
          <x14:id>{33BEBB9A-A471-441A-A464-90B3C2F88184}</x14:id>
        </ext>
      </extLst>
    </cfRule>
  </conditionalFormatting>
  <conditionalFormatting sqref="T76">
    <cfRule type="cellIs" dxfId="4552" priority="999" operator="equal">
      <formula>0</formula>
    </cfRule>
  </conditionalFormatting>
  <conditionalFormatting sqref="T76">
    <cfRule type="dataBar" priority="1000">
      <dataBar>
        <cfvo type="min"/>
        <cfvo type="max"/>
        <color rgb="FF008AEF"/>
      </dataBar>
      <extLst>
        <ext xmlns:x14="http://schemas.microsoft.com/office/spreadsheetml/2009/9/main" uri="{B025F937-C7B1-47D3-B67F-A62EFF666E3E}">
          <x14:id>{30A3F1E8-F6FB-47DD-940D-D05C20D53067}</x14:id>
        </ext>
      </extLst>
    </cfRule>
  </conditionalFormatting>
  <conditionalFormatting sqref="R76">
    <cfRule type="dataBar" priority="998">
      <dataBar>
        <cfvo type="min"/>
        <cfvo type="max"/>
        <color rgb="FF008AEF"/>
      </dataBar>
      <extLst>
        <ext xmlns:x14="http://schemas.microsoft.com/office/spreadsheetml/2009/9/main" uri="{B025F937-C7B1-47D3-B67F-A62EFF666E3E}">
          <x14:id>{CE08C87A-380B-4154-85FF-A508B6509769}</x14:id>
        </ext>
      </extLst>
    </cfRule>
  </conditionalFormatting>
  <conditionalFormatting sqref="R76">
    <cfRule type="cellIs" dxfId="4551" priority="996" operator="equal">
      <formula>-1</formula>
    </cfRule>
  </conditionalFormatting>
  <conditionalFormatting sqref="R76">
    <cfRule type="cellIs" dxfId="4550" priority="995" operator="equal">
      <formula>-1</formula>
    </cfRule>
  </conditionalFormatting>
  <conditionalFormatting sqref="R76">
    <cfRule type="cellIs" dxfId="4549" priority="994" operator="equal">
      <formula>-1</formula>
    </cfRule>
  </conditionalFormatting>
  <conditionalFormatting sqref="R75">
    <cfRule type="cellIs" dxfId="4548" priority="992" operator="equal">
      <formula>-1</formula>
    </cfRule>
  </conditionalFormatting>
  <conditionalFormatting sqref="R75">
    <cfRule type="cellIs" dxfId="4547" priority="991" operator="equal">
      <formula>-1</formula>
    </cfRule>
  </conditionalFormatting>
  <conditionalFormatting sqref="C77">
    <cfRule type="cellIs" dxfId="4546" priority="989" operator="equal">
      <formula>0</formula>
    </cfRule>
  </conditionalFormatting>
  <conditionalFormatting sqref="C77">
    <cfRule type="dataBar" priority="990">
      <dataBar>
        <cfvo type="min"/>
        <cfvo type="max"/>
        <color rgb="FF008AEF"/>
      </dataBar>
      <extLst>
        <ext xmlns:x14="http://schemas.microsoft.com/office/spreadsheetml/2009/9/main" uri="{B025F937-C7B1-47D3-B67F-A62EFF666E3E}">
          <x14:id>{7667A8D7-9261-4AB8-97D8-47075DDEF650}</x14:id>
        </ext>
      </extLst>
    </cfRule>
  </conditionalFormatting>
  <conditionalFormatting sqref="C43:Q74">
    <cfRule type="cellIs" dxfId="4545" priority="988" operator="equal">
      <formula>0</formula>
    </cfRule>
  </conditionalFormatting>
  <conditionalFormatting sqref="C116">
    <cfRule type="cellIs" dxfId="4544" priority="984" operator="equal">
      <formula>0</formula>
    </cfRule>
  </conditionalFormatting>
  <conditionalFormatting sqref="C81">
    <cfRule type="cellIs" dxfId="4543" priority="986" operator="equal">
      <formula>0</formula>
    </cfRule>
  </conditionalFormatting>
  <conditionalFormatting sqref="S81">
    <cfRule type="cellIs" dxfId="4542" priority="981" operator="equal">
      <formula>0</formula>
    </cfRule>
  </conditionalFormatting>
  <conditionalFormatting sqref="S115">
    <cfRule type="cellIs" dxfId="4541" priority="959" operator="equal">
      <formula>0</formula>
    </cfRule>
  </conditionalFormatting>
  <conditionalFormatting sqref="S114">
    <cfRule type="cellIs" dxfId="4540" priority="955" operator="equal">
      <formula>-1</formula>
    </cfRule>
  </conditionalFormatting>
  <conditionalFormatting sqref="C81:R81">
    <cfRule type="cellIs" dxfId="4539" priority="948" operator="equal">
      <formula>0</formula>
    </cfRule>
  </conditionalFormatting>
  <conditionalFormatting sqref="C114:C115 D115:Q115">
    <cfRule type="cellIs" dxfId="4538" priority="985" operator="equal">
      <formula>0</formula>
    </cfRule>
  </conditionalFormatting>
  <conditionalFormatting sqref="C117">
    <cfRule type="cellIs" dxfId="4537" priority="983" operator="equal">
      <formula>0</formula>
    </cfRule>
  </conditionalFormatting>
  <conditionalFormatting sqref="S81">
    <cfRule type="dataBar" priority="982">
      <dataBar>
        <cfvo type="min"/>
        <cfvo type="max"/>
        <color rgb="FF008AEF"/>
      </dataBar>
      <extLst>
        <ext xmlns:x14="http://schemas.microsoft.com/office/spreadsheetml/2009/9/main" uri="{B025F937-C7B1-47D3-B67F-A62EFF666E3E}">
          <x14:id>{BD8B90AE-E0BE-437C-B6A0-D8766E225EFE}</x14:id>
        </ext>
      </extLst>
    </cfRule>
  </conditionalFormatting>
  <conditionalFormatting sqref="S81:T81">
    <cfRule type="cellIs" dxfId="4536" priority="980" operator="equal">
      <formula>0</formula>
    </cfRule>
  </conditionalFormatting>
  <conditionalFormatting sqref="S82:S113">
    <cfRule type="cellIs" dxfId="4535" priority="977" operator="equal">
      <formula>0</formula>
    </cfRule>
  </conditionalFormatting>
  <conditionalFormatting sqref="S82:S113">
    <cfRule type="dataBar" priority="978">
      <dataBar>
        <cfvo type="min"/>
        <cfvo type="max"/>
        <color rgb="FF008AEF"/>
      </dataBar>
      <extLst>
        <ext xmlns:x14="http://schemas.microsoft.com/office/spreadsheetml/2009/9/main" uri="{B025F937-C7B1-47D3-B67F-A62EFF666E3E}">
          <x14:id>{6430179D-7530-4698-B3DE-B025EC2A9A8C}</x14:id>
        </ext>
      </extLst>
    </cfRule>
  </conditionalFormatting>
  <conditionalFormatting sqref="S82:S113">
    <cfRule type="cellIs" dxfId="4534" priority="976" operator="equal">
      <formula>-1</formula>
    </cfRule>
  </conditionalFormatting>
  <conditionalFormatting sqref="T115 T82:T113">
    <cfRule type="cellIs" dxfId="4533" priority="974" operator="equal">
      <formula>0</formula>
    </cfRule>
  </conditionalFormatting>
  <conditionalFormatting sqref="T82:T113 T115">
    <cfRule type="dataBar" priority="975">
      <dataBar>
        <cfvo type="min"/>
        <cfvo type="max"/>
        <color rgb="FF008AEF"/>
      </dataBar>
      <extLst>
        <ext xmlns:x14="http://schemas.microsoft.com/office/spreadsheetml/2009/9/main" uri="{B025F937-C7B1-47D3-B67F-A62EFF666E3E}">
          <x14:id>{E4BA94E3-B94F-4A15-AD06-F4A32D4F00A5}</x14:id>
        </ext>
      </extLst>
    </cfRule>
  </conditionalFormatting>
  <conditionalFormatting sqref="S82:T115">
    <cfRule type="cellIs" dxfId="4532" priority="969" operator="equal">
      <formula>-1</formula>
    </cfRule>
  </conditionalFormatting>
  <conditionalFormatting sqref="S82:T115">
    <cfRule type="cellIs" dxfId="4531" priority="968" operator="equal">
      <formula>-1</formula>
    </cfRule>
  </conditionalFormatting>
  <conditionalFormatting sqref="S82:T115">
    <cfRule type="cellIs" dxfId="4530" priority="963" operator="equal">
      <formula>-1</formula>
    </cfRule>
  </conditionalFormatting>
  <conditionalFormatting sqref="S115">
    <cfRule type="dataBar" priority="960">
      <dataBar>
        <cfvo type="min"/>
        <cfvo type="max"/>
        <color rgb="FF008AEF"/>
      </dataBar>
      <extLst>
        <ext xmlns:x14="http://schemas.microsoft.com/office/spreadsheetml/2009/9/main" uri="{B025F937-C7B1-47D3-B67F-A62EFF666E3E}">
          <x14:id>{D2137F3D-0710-42B6-8E17-826E4D5EEE43}</x14:id>
        </ext>
      </extLst>
    </cfRule>
  </conditionalFormatting>
  <conditionalFormatting sqref="S115">
    <cfRule type="cellIs" dxfId="4529" priority="958" operator="equal">
      <formula>-1</formula>
    </cfRule>
  </conditionalFormatting>
  <conditionalFormatting sqref="S115">
    <cfRule type="cellIs" dxfId="4528" priority="957" operator="equal">
      <formula>-1</formula>
    </cfRule>
  </conditionalFormatting>
  <conditionalFormatting sqref="S115">
    <cfRule type="cellIs" dxfId="4527" priority="956" operator="equal">
      <formula>-1</formula>
    </cfRule>
  </conditionalFormatting>
  <conditionalFormatting sqref="S114">
    <cfRule type="cellIs" dxfId="4526" priority="954" operator="equal">
      <formula>-1</formula>
    </cfRule>
  </conditionalFormatting>
  <conditionalFormatting sqref="S114">
    <cfRule type="cellIs" dxfId="4525" priority="953" operator="equal">
      <formula>-1</formula>
    </cfRule>
  </conditionalFormatting>
  <conditionalFormatting sqref="D116:R116">
    <cfRule type="cellIs" dxfId="4524" priority="951" operator="equal">
      <formula>0</formula>
    </cfRule>
  </conditionalFormatting>
  <conditionalFormatting sqref="D116:R116">
    <cfRule type="dataBar" priority="952">
      <dataBar>
        <cfvo type="min"/>
        <cfvo type="max"/>
        <color rgb="FF008AEF"/>
      </dataBar>
      <extLst>
        <ext xmlns:x14="http://schemas.microsoft.com/office/spreadsheetml/2009/9/main" uri="{B025F937-C7B1-47D3-B67F-A62EFF666E3E}">
          <x14:id>{587F7CA3-6753-4F8F-B3B0-91E7734C6C54}</x14:id>
        </ext>
      </extLst>
    </cfRule>
  </conditionalFormatting>
  <conditionalFormatting sqref="D116">
    <cfRule type="cellIs" dxfId="4523" priority="949" operator="equal">
      <formula>0</formula>
    </cfRule>
  </conditionalFormatting>
  <conditionalFormatting sqref="D116">
    <cfRule type="dataBar" priority="950">
      <dataBar>
        <cfvo type="min"/>
        <cfvo type="max"/>
        <color rgb="FF008AEF"/>
      </dataBar>
      <extLst>
        <ext xmlns:x14="http://schemas.microsoft.com/office/spreadsheetml/2009/9/main" uri="{B025F937-C7B1-47D3-B67F-A62EFF666E3E}">
          <x14:id>{ABE92EDA-E213-4EA9-ACB1-504450BC2199}</x14:id>
        </ext>
      </extLst>
    </cfRule>
  </conditionalFormatting>
  <conditionalFormatting sqref="R82:R113">
    <cfRule type="cellIs" dxfId="4522" priority="947" operator="equal">
      <formula>0</formula>
    </cfRule>
  </conditionalFormatting>
  <conditionalFormatting sqref="B81">
    <cfRule type="cellIs" dxfId="4521" priority="945" operator="equal">
      <formula>0</formula>
    </cfRule>
  </conditionalFormatting>
  <conditionalFormatting sqref="B116">
    <cfRule type="cellIs" dxfId="4520" priority="943" operator="equal">
      <formula>0</formula>
    </cfRule>
  </conditionalFormatting>
  <conditionalFormatting sqref="R81">
    <cfRule type="cellIs" dxfId="4519" priority="940" operator="equal">
      <formula>0</formula>
    </cfRule>
  </conditionalFormatting>
  <conditionalFormatting sqref="T115">
    <cfRule type="cellIs" dxfId="4518" priority="931" operator="equal">
      <formula>0</formula>
    </cfRule>
  </conditionalFormatting>
  <conditionalFormatting sqref="T82:T113">
    <cfRule type="cellIs" dxfId="4517" priority="933" operator="equal">
      <formula>0</formula>
    </cfRule>
  </conditionalFormatting>
  <conditionalFormatting sqref="T115">
    <cfRule type="cellIs" dxfId="4516" priority="927" operator="equal">
      <formula>0</formula>
    </cfRule>
  </conditionalFormatting>
  <conditionalFormatting sqref="R115">
    <cfRule type="cellIs" dxfId="4515" priority="923" operator="equal">
      <formula>0</formula>
    </cfRule>
  </conditionalFormatting>
  <conditionalFormatting sqref="R114">
    <cfRule type="cellIs" dxfId="4514" priority="919" operator="equal">
      <formula>-1</formula>
    </cfRule>
  </conditionalFormatting>
  <conditionalFormatting sqref="B114:B115">
    <cfRule type="cellIs" dxfId="4513" priority="944" operator="equal">
      <formula>0</formula>
    </cfRule>
  </conditionalFormatting>
  <conditionalFormatting sqref="B82:B113">
    <cfRule type="cellIs" dxfId="4512" priority="946" operator="equal">
      <formula>0</formula>
    </cfRule>
  </conditionalFormatting>
  <conditionalFormatting sqref="B117">
    <cfRule type="cellIs" dxfId="4511" priority="942" operator="equal">
      <formula>0</formula>
    </cfRule>
  </conditionalFormatting>
  <conditionalFormatting sqref="R81">
    <cfRule type="dataBar" priority="941">
      <dataBar>
        <cfvo type="min"/>
        <cfvo type="max"/>
        <color rgb="FF008AEF"/>
      </dataBar>
      <extLst>
        <ext xmlns:x14="http://schemas.microsoft.com/office/spreadsheetml/2009/9/main" uri="{B025F937-C7B1-47D3-B67F-A62EFF666E3E}">
          <x14:id>{C49A0B45-6D99-4472-8548-4AF24B57B2B8}</x14:id>
        </ext>
      </extLst>
    </cfRule>
  </conditionalFormatting>
  <conditionalFormatting sqref="R82:R113">
    <cfRule type="cellIs" dxfId="4510" priority="938" operator="equal">
      <formula>0</formula>
    </cfRule>
  </conditionalFormatting>
  <conditionalFormatting sqref="R82:R113">
    <cfRule type="dataBar" priority="939">
      <dataBar>
        <cfvo type="min"/>
        <cfvo type="max"/>
        <color rgb="FF008AEF"/>
      </dataBar>
      <extLst>
        <ext xmlns:x14="http://schemas.microsoft.com/office/spreadsheetml/2009/9/main" uri="{B025F937-C7B1-47D3-B67F-A62EFF666E3E}">
          <x14:id>{70D550DD-6912-4E84-82B1-560C4679DC0E}</x14:id>
        </ext>
      </extLst>
    </cfRule>
  </conditionalFormatting>
  <conditionalFormatting sqref="R82:R113">
    <cfRule type="cellIs" dxfId="4509" priority="937" operator="equal">
      <formula>-1</formula>
    </cfRule>
  </conditionalFormatting>
  <conditionalFormatting sqref="S115 S82:S113">
    <cfRule type="cellIs" dxfId="4508" priority="935" operator="equal">
      <formula>0</formula>
    </cfRule>
  </conditionalFormatting>
  <conditionalFormatting sqref="S82:S113 S115">
    <cfRule type="dataBar" priority="936">
      <dataBar>
        <cfvo type="min"/>
        <cfvo type="max"/>
        <color rgb="FF008AEF"/>
      </dataBar>
      <extLst>
        <ext xmlns:x14="http://schemas.microsoft.com/office/spreadsheetml/2009/9/main" uri="{B025F937-C7B1-47D3-B67F-A62EFF666E3E}">
          <x14:id>{F287A5C5-DC7D-42DA-9185-17E7B6185BF1}</x14:id>
        </ext>
      </extLst>
    </cfRule>
  </conditionalFormatting>
  <conditionalFormatting sqref="T82:T113">
    <cfRule type="dataBar" priority="934">
      <dataBar>
        <cfvo type="min"/>
        <cfvo type="max"/>
        <color rgb="FF008AEF"/>
      </dataBar>
      <extLst>
        <ext xmlns:x14="http://schemas.microsoft.com/office/spreadsheetml/2009/9/main" uri="{B025F937-C7B1-47D3-B67F-A62EFF666E3E}">
          <x14:id>{D8E728C1-53A0-4E41-9D67-01808BFE8A29}</x14:id>
        </ext>
      </extLst>
    </cfRule>
  </conditionalFormatting>
  <conditionalFormatting sqref="T115">
    <cfRule type="dataBar" priority="932">
      <dataBar>
        <cfvo type="min"/>
        <cfvo type="max"/>
        <color rgb="FF008AEF"/>
      </dataBar>
      <extLst>
        <ext xmlns:x14="http://schemas.microsoft.com/office/spreadsheetml/2009/9/main" uri="{B025F937-C7B1-47D3-B67F-A62EFF666E3E}">
          <x14:id>{C0B726C7-012E-4B07-B32B-70710796CF75}</x14:id>
        </ext>
      </extLst>
    </cfRule>
  </conditionalFormatting>
  <conditionalFormatting sqref="T115">
    <cfRule type="cellIs" dxfId="4507" priority="929" operator="equal">
      <formula>0</formula>
    </cfRule>
  </conditionalFormatting>
  <conditionalFormatting sqref="T115">
    <cfRule type="dataBar" priority="930">
      <dataBar>
        <cfvo type="min"/>
        <cfvo type="max"/>
        <color rgb="FF008AEF"/>
      </dataBar>
      <extLst>
        <ext xmlns:x14="http://schemas.microsoft.com/office/spreadsheetml/2009/9/main" uri="{B025F937-C7B1-47D3-B67F-A62EFF666E3E}">
          <x14:id>{A37E410F-9FB0-4C45-9256-BAAE33EF0A9F}</x14:id>
        </ext>
      </extLst>
    </cfRule>
  </conditionalFormatting>
  <conditionalFormatting sqref="T115">
    <cfRule type="dataBar" priority="928">
      <dataBar>
        <cfvo type="min"/>
        <cfvo type="max"/>
        <color rgb="FF008AEF"/>
      </dataBar>
      <extLst>
        <ext xmlns:x14="http://schemas.microsoft.com/office/spreadsheetml/2009/9/main" uri="{B025F937-C7B1-47D3-B67F-A62EFF666E3E}">
          <x14:id>{92D0C77F-D68D-471A-9148-B1B4FDED34D7}</x14:id>
        </ext>
      </extLst>
    </cfRule>
  </conditionalFormatting>
  <conditionalFormatting sqref="T115">
    <cfRule type="cellIs" dxfId="4506" priority="925" operator="equal">
      <formula>0</formula>
    </cfRule>
  </conditionalFormatting>
  <conditionalFormatting sqref="T115">
    <cfRule type="dataBar" priority="926">
      <dataBar>
        <cfvo type="min"/>
        <cfvo type="max"/>
        <color rgb="FF008AEF"/>
      </dataBar>
      <extLst>
        <ext xmlns:x14="http://schemas.microsoft.com/office/spreadsheetml/2009/9/main" uri="{B025F937-C7B1-47D3-B67F-A62EFF666E3E}">
          <x14:id>{71AD6C01-35C9-4135-84BF-2C8D1A90A5D6}</x14:id>
        </ext>
      </extLst>
    </cfRule>
  </conditionalFormatting>
  <conditionalFormatting sqref="R115">
    <cfRule type="dataBar" priority="924">
      <dataBar>
        <cfvo type="min"/>
        <cfvo type="max"/>
        <color rgb="FF008AEF"/>
      </dataBar>
      <extLst>
        <ext xmlns:x14="http://schemas.microsoft.com/office/spreadsheetml/2009/9/main" uri="{B025F937-C7B1-47D3-B67F-A62EFF666E3E}">
          <x14:id>{ED43AB25-6FD6-4B2D-911B-A075F08A9D6F}</x14:id>
        </ext>
      </extLst>
    </cfRule>
  </conditionalFormatting>
  <conditionalFormatting sqref="R115">
    <cfRule type="cellIs" dxfId="4505" priority="922" operator="equal">
      <formula>-1</formula>
    </cfRule>
  </conditionalFormatting>
  <conditionalFormatting sqref="R115">
    <cfRule type="cellIs" dxfId="4504" priority="921" operator="equal">
      <formula>-1</formula>
    </cfRule>
  </conditionalFormatting>
  <conditionalFormatting sqref="R115">
    <cfRule type="cellIs" dxfId="4503" priority="920" operator="equal">
      <formula>-1</formula>
    </cfRule>
  </conditionalFormatting>
  <conditionalFormatting sqref="R114">
    <cfRule type="cellIs" dxfId="4502" priority="918" operator="equal">
      <formula>-1</formula>
    </cfRule>
  </conditionalFormatting>
  <conditionalFormatting sqref="R114">
    <cfRule type="cellIs" dxfId="4501" priority="917" operator="equal">
      <formula>-1</formula>
    </cfRule>
  </conditionalFormatting>
  <conditionalFormatting sqref="C116">
    <cfRule type="cellIs" dxfId="4500" priority="915" operator="equal">
      <formula>0</formula>
    </cfRule>
  </conditionalFormatting>
  <conditionalFormatting sqref="C116">
    <cfRule type="dataBar" priority="916">
      <dataBar>
        <cfvo type="min"/>
        <cfvo type="max"/>
        <color rgb="FF008AEF"/>
      </dataBar>
      <extLst>
        <ext xmlns:x14="http://schemas.microsoft.com/office/spreadsheetml/2009/9/main" uri="{B025F937-C7B1-47D3-B67F-A62EFF666E3E}">
          <x14:id>{766611AD-B082-4A86-AC3A-68622F04B934}</x14:id>
        </ext>
      </extLst>
    </cfRule>
  </conditionalFormatting>
  <conditionalFormatting sqref="C82:Q113">
    <cfRule type="cellIs" dxfId="4499" priority="914" operator="equal">
      <formula>0</formula>
    </cfRule>
  </conditionalFormatting>
  <conditionalFormatting sqref="C155">
    <cfRule type="cellIs" dxfId="4498" priority="911" operator="equal">
      <formula>0</formula>
    </cfRule>
  </conditionalFormatting>
  <conditionalFormatting sqref="C120">
    <cfRule type="cellIs" dxfId="4497" priority="913" operator="equal">
      <formula>0</formula>
    </cfRule>
  </conditionalFormatting>
  <conditionalFormatting sqref="S120">
    <cfRule type="cellIs" dxfId="4496" priority="908" operator="equal">
      <formula>0</formula>
    </cfRule>
  </conditionalFormatting>
  <conditionalFormatting sqref="S154">
    <cfRule type="cellIs" dxfId="4495" priority="886" operator="equal">
      <formula>0</formula>
    </cfRule>
  </conditionalFormatting>
  <conditionalFormatting sqref="S153">
    <cfRule type="cellIs" dxfId="4494" priority="882" operator="equal">
      <formula>-1</formula>
    </cfRule>
  </conditionalFormatting>
  <conditionalFormatting sqref="C120:R120">
    <cfRule type="cellIs" dxfId="4493" priority="875" operator="equal">
      <formula>0</formula>
    </cfRule>
  </conditionalFormatting>
  <conditionalFormatting sqref="C153:C154 D154:Q154">
    <cfRule type="cellIs" dxfId="4492" priority="912" operator="equal">
      <formula>0</formula>
    </cfRule>
  </conditionalFormatting>
  <conditionalFormatting sqref="C156">
    <cfRule type="cellIs" dxfId="4491" priority="910" operator="equal">
      <formula>0</formula>
    </cfRule>
  </conditionalFormatting>
  <conditionalFormatting sqref="S120">
    <cfRule type="dataBar" priority="909">
      <dataBar>
        <cfvo type="min"/>
        <cfvo type="max"/>
        <color rgb="FF008AEF"/>
      </dataBar>
      <extLst>
        <ext xmlns:x14="http://schemas.microsoft.com/office/spreadsheetml/2009/9/main" uri="{B025F937-C7B1-47D3-B67F-A62EFF666E3E}">
          <x14:id>{A995C0EF-A204-4E15-A792-BE15D9A26FDA}</x14:id>
        </ext>
      </extLst>
    </cfRule>
  </conditionalFormatting>
  <conditionalFormatting sqref="S120:T120">
    <cfRule type="cellIs" dxfId="4490" priority="907" operator="equal">
      <formula>0</formula>
    </cfRule>
  </conditionalFormatting>
  <conditionalFormatting sqref="S121:S152">
    <cfRule type="cellIs" dxfId="4489" priority="904" operator="equal">
      <formula>0</formula>
    </cfRule>
  </conditionalFormatting>
  <conditionalFormatting sqref="S121:S152">
    <cfRule type="dataBar" priority="905">
      <dataBar>
        <cfvo type="min"/>
        <cfvo type="max"/>
        <color rgb="FF008AEF"/>
      </dataBar>
      <extLst>
        <ext xmlns:x14="http://schemas.microsoft.com/office/spreadsheetml/2009/9/main" uri="{B025F937-C7B1-47D3-B67F-A62EFF666E3E}">
          <x14:id>{B749D3C9-E428-4A9B-8389-D6131A0DA53F}</x14:id>
        </ext>
      </extLst>
    </cfRule>
  </conditionalFormatting>
  <conditionalFormatting sqref="S121:S152">
    <cfRule type="cellIs" dxfId="4488" priority="903" operator="equal">
      <formula>-1</formula>
    </cfRule>
  </conditionalFormatting>
  <conditionalFormatting sqref="T154 T121:T152">
    <cfRule type="cellIs" dxfId="4487" priority="901" operator="equal">
      <formula>0</formula>
    </cfRule>
  </conditionalFormatting>
  <conditionalFormatting sqref="T121:T152 T154">
    <cfRule type="dataBar" priority="902">
      <dataBar>
        <cfvo type="min"/>
        <cfvo type="max"/>
        <color rgb="FF008AEF"/>
      </dataBar>
      <extLst>
        <ext xmlns:x14="http://schemas.microsoft.com/office/spreadsheetml/2009/9/main" uri="{B025F937-C7B1-47D3-B67F-A62EFF666E3E}">
          <x14:id>{DE0B3EBF-3A93-40E6-B72F-91A555D4FE37}</x14:id>
        </ext>
      </extLst>
    </cfRule>
  </conditionalFormatting>
  <conditionalFormatting sqref="S121:T154">
    <cfRule type="cellIs" dxfId="4486" priority="896" operator="equal">
      <formula>-1</formula>
    </cfRule>
  </conditionalFormatting>
  <conditionalFormatting sqref="S121:T154">
    <cfRule type="cellIs" dxfId="4485" priority="895" operator="equal">
      <formula>-1</formula>
    </cfRule>
  </conditionalFormatting>
  <conditionalFormatting sqref="S121:T154">
    <cfRule type="cellIs" dxfId="4484" priority="890" operator="equal">
      <formula>-1</formula>
    </cfRule>
  </conditionalFormatting>
  <conditionalFormatting sqref="S154">
    <cfRule type="dataBar" priority="887">
      <dataBar>
        <cfvo type="min"/>
        <cfvo type="max"/>
        <color rgb="FF008AEF"/>
      </dataBar>
      <extLst>
        <ext xmlns:x14="http://schemas.microsoft.com/office/spreadsheetml/2009/9/main" uri="{B025F937-C7B1-47D3-B67F-A62EFF666E3E}">
          <x14:id>{F021A370-4BEE-4E44-AD6E-A1AC341D868C}</x14:id>
        </ext>
      </extLst>
    </cfRule>
  </conditionalFormatting>
  <conditionalFormatting sqref="S154">
    <cfRule type="cellIs" dxfId="4483" priority="885" operator="equal">
      <formula>-1</formula>
    </cfRule>
  </conditionalFormatting>
  <conditionalFormatting sqref="S154">
    <cfRule type="cellIs" dxfId="4482" priority="884" operator="equal">
      <formula>-1</formula>
    </cfRule>
  </conditionalFormatting>
  <conditionalFormatting sqref="S154">
    <cfRule type="cellIs" dxfId="4481" priority="883" operator="equal">
      <formula>-1</formula>
    </cfRule>
  </conditionalFormatting>
  <conditionalFormatting sqref="S153">
    <cfRule type="cellIs" dxfId="4480" priority="881" operator="equal">
      <formula>-1</formula>
    </cfRule>
  </conditionalFormatting>
  <conditionalFormatting sqref="S153">
    <cfRule type="cellIs" dxfId="4479" priority="880" operator="equal">
      <formula>-1</formula>
    </cfRule>
  </conditionalFormatting>
  <conditionalFormatting sqref="D155:R155">
    <cfRule type="cellIs" dxfId="4478" priority="878" operator="equal">
      <formula>0</formula>
    </cfRule>
  </conditionalFormatting>
  <conditionalFormatting sqref="D155:R155">
    <cfRule type="dataBar" priority="879">
      <dataBar>
        <cfvo type="min"/>
        <cfvo type="max"/>
        <color rgb="FF008AEF"/>
      </dataBar>
      <extLst>
        <ext xmlns:x14="http://schemas.microsoft.com/office/spreadsheetml/2009/9/main" uri="{B025F937-C7B1-47D3-B67F-A62EFF666E3E}">
          <x14:id>{5E846BAE-6009-4AD5-97AC-3FB928D65397}</x14:id>
        </ext>
      </extLst>
    </cfRule>
  </conditionalFormatting>
  <conditionalFormatting sqref="D155">
    <cfRule type="cellIs" dxfId="4477" priority="876" operator="equal">
      <formula>0</formula>
    </cfRule>
  </conditionalFormatting>
  <conditionalFormatting sqref="D155">
    <cfRule type="dataBar" priority="877">
      <dataBar>
        <cfvo type="min"/>
        <cfvo type="max"/>
        <color rgb="FF008AEF"/>
      </dataBar>
      <extLst>
        <ext xmlns:x14="http://schemas.microsoft.com/office/spreadsheetml/2009/9/main" uri="{B025F937-C7B1-47D3-B67F-A62EFF666E3E}">
          <x14:id>{3EC3DA5B-2469-4047-B4E6-534DB86AADE8}</x14:id>
        </ext>
      </extLst>
    </cfRule>
  </conditionalFormatting>
  <conditionalFormatting sqref="R121:R152">
    <cfRule type="cellIs" dxfId="4476" priority="874" operator="equal">
      <formula>0</formula>
    </cfRule>
  </conditionalFormatting>
  <conditionalFormatting sqref="B120">
    <cfRule type="cellIs" dxfId="4475" priority="872" operator="equal">
      <formula>0</formula>
    </cfRule>
  </conditionalFormatting>
  <conditionalFormatting sqref="B155">
    <cfRule type="cellIs" dxfId="4474" priority="870" operator="equal">
      <formula>0</formula>
    </cfRule>
  </conditionalFormatting>
  <conditionalFormatting sqref="R120">
    <cfRule type="cellIs" dxfId="4473" priority="867" operator="equal">
      <formula>0</formula>
    </cfRule>
  </conditionalFormatting>
  <conditionalFormatting sqref="T154">
    <cfRule type="cellIs" dxfId="4472" priority="858" operator="equal">
      <formula>0</formula>
    </cfRule>
  </conditionalFormatting>
  <conditionalFormatting sqref="T121:T152">
    <cfRule type="cellIs" dxfId="4471" priority="860" operator="equal">
      <formula>0</formula>
    </cfRule>
  </conditionalFormatting>
  <conditionalFormatting sqref="T154">
    <cfRule type="cellIs" dxfId="4470" priority="854" operator="equal">
      <formula>0</formula>
    </cfRule>
  </conditionalFormatting>
  <conditionalFormatting sqref="R154">
    <cfRule type="cellIs" dxfId="4469" priority="850" operator="equal">
      <formula>0</formula>
    </cfRule>
  </conditionalFormatting>
  <conditionalFormatting sqref="R153">
    <cfRule type="cellIs" dxfId="4468" priority="846" operator="equal">
      <formula>-1</formula>
    </cfRule>
  </conditionalFormatting>
  <conditionalFormatting sqref="B153:B154">
    <cfRule type="cellIs" dxfId="4467" priority="871" operator="equal">
      <formula>0</formula>
    </cfRule>
  </conditionalFormatting>
  <conditionalFormatting sqref="B121:B152">
    <cfRule type="cellIs" dxfId="4466" priority="873" operator="equal">
      <formula>0</formula>
    </cfRule>
  </conditionalFormatting>
  <conditionalFormatting sqref="B156">
    <cfRule type="cellIs" dxfId="4465" priority="869" operator="equal">
      <formula>0</formula>
    </cfRule>
  </conditionalFormatting>
  <conditionalFormatting sqref="R120">
    <cfRule type="dataBar" priority="868">
      <dataBar>
        <cfvo type="min"/>
        <cfvo type="max"/>
        <color rgb="FF008AEF"/>
      </dataBar>
      <extLst>
        <ext xmlns:x14="http://schemas.microsoft.com/office/spreadsheetml/2009/9/main" uri="{B025F937-C7B1-47D3-B67F-A62EFF666E3E}">
          <x14:id>{26D596EB-6150-472E-984E-C7AEF1FA9AB0}</x14:id>
        </ext>
      </extLst>
    </cfRule>
  </conditionalFormatting>
  <conditionalFormatting sqref="R121:R152">
    <cfRule type="cellIs" dxfId="4464" priority="865" operator="equal">
      <formula>0</formula>
    </cfRule>
  </conditionalFormatting>
  <conditionalFormatting sqref="R121:R152">
    <cfRule type="dataBar" priority="866">
      <dataBar>
        <cfvo type="min"/>
        <cfvo type="max"/>
        <color rgb="FF008AEF"/>
      </dataBar>
      <extLst>
        <ext xmlns:x14="http://schemas.microsoft.com/office/spreadsheetml/2009/9/main" uri="{B025F937-C7B1-47D3-B67F-A62EFF666E3E}">
          <x14:id>{0236CFC9-F197-4571-896B-66159CB35CAC}</x14:id>
        </ext>
      </extLst>
    </cfRule>
  </conditionalFormatting>
  <conditionalFormatting sqref="R121:R152">
    <cfRule type="cellIs" dxfId="4463" priority="864" operator="equal">
      <formula>-1</formula>
    </cfRule>
  </conditionalFormatting>
  <conditionalFormatting sqref="S154 S121:S152">
    <cfRule type="cellIs" dxfId="4462" priority="862" operator="equal">
      <formula>0</formula>
    </cfRule>
  </conditionalFormatting>
  <conditionalFormatting sqref="S121:S152 S154">
    <cfRule type="dataBar" priority="863">
      <dataBar>
        <cfvo type="min"/>
        <cfvo type="max"/>
        <color rgb="FF008AEF"/>
      </dataBar>
      <extLst>
        <ext xmlns:x14="http://schemas.microsoft.com/office/spreadsheetml/2009/9/main" uri="{B025F937-C7B1-47D3-B67F-A62EFF666E3E}">
          <x14:id>{789F431C-E031-4A09-AFEE-ACA3F5393A2D}</x14:id>
        </ext>
      </extLst>
    </cfRule>
  </conditionalFormatting>
  <conditionalFormatting sqref="T121:T152">
    <cfRule type="dataBar" priority="861">
      <dataBar>
        <cfvo type="min"/>
        <cfvo type="max"/>
        <color rgb="FF008AEF"/>
      </dataBar>
      <extLst>
        <ext xmlns:x14="http://schemas.microsoft.com/office/spreadsheetml/2009/9/main" uri="{B025F937-C7B1-47D3-B67F-A62EFF666E3E}">
          <x14:id>{880A0E07-1E19-482F-815F-654AEE20D360}</x14:id>
        </ext>
      </extLst>
    </cfRule>
  </conditionalFormatting>
  <conditionalFormatting sqref="T154">
    <cfRule type="dataBar" priority="859">
      <dataBar>
        <cfvo type="min"/>
        <cfvo type="max"/>
        <color rgb="FF008AEF"/>
      </dataBar>
      <extLst>
        <ext xmlns:x14="http://schemas.microsoft.com/office/spreadsheetml/2009/9/main" uri="{B025F937-C7B1-47D3-B67F-A62EFF666E3E}">
          <x14:id>{17DA08D3-9EF5-4B56-86B4-CFEF16C74557}</x14:id>
        </ext>
      </extLst>
    </cfRule>
  </conditionalFormatting>
  <conditionalFormatting sqref="T154">
    <cfRule type="cellIs" dxfId="4461" priority="856" operator="equal">
      <formula>0</formula>
    </cfRule>
  </conditionalFormatting>
  <conditionalFormatting sqref="T154">
    <cfRule type="dataBar" priority="857">
      <dataBar>
        <cfvo type="min"/>
        <cfvo type="max"/>
        <color rgb="FF008AEF"/>
      </dataBar>
      <extLst>
        <ext xmlns:x14="http://schemas.microsoft.com/office/spreadsheetml/2009/9/main" uri="{B025F937-C7B1-47D3-B67F-A62EFF666E3E}">
          <x14:id>{F8358E44-FA06-4C5E-B30A-F75A7D718BAB}</x14:id>
        </ext>
      </extLst>
    </cfRule>
  </conditionalFormatting>
  <conditionalFormatting sqref="T154">
    <cfRule type="dataBar" priority="855">
      <dataBar>
        <cfvo type="min"/>
        <cfvo type="max"/>
        <color rgb="FF008AEF"/>
      </dataBar>
      <extLst>
        <ext xmlns:x14="http://schemas.microsoft.com/office/spreadsheetml/2009/9/main" uri="{B025F937-C7B1-47D3-B67F-A62EFF666E3E}">
          <x14:id>{553ED45F-A900-434E-81C7-E4FA54D58EB0}</x14:id>
        </ext>
      </extLst>
    </cfRule>
  </conditionalFormatting>
  <conditionalFormatting sqref="T154">
    <cfRule type="cellIs" dxfId="4460" priority="852" operator="equal">
      <formula>0</formula>
    </cfRule>
  </conditionalFormatting>
  <conditionalFormatting sqref="T154">
    <cfRule type="dataBar" priority="853">
      <dataBar>
        <cfvo type="min"/>
        <cfvo type="max"/>
        <color rgb="FF008AEF"/>
      </dataBar>
      <extLst>
        <ext xmlns:x14="http://schemas.microsoft.com/office/spreadsheetml/2009/9/main" uri="{B025F937-C7B1-47D3-B67F-A62EFF666E3E}">
          <x14:id>{BE5124FE-922C-42E8-9722-97E9A760AF31}</x14:id>
        </ext>
      </extLst>
    </cfRule>
  </conditionalFormatting>
  <conditionalFormatting sqref="R154">
    <cfRule type="dataBar" priority="851">
      <dataBar>
        <cfvo type="min"/>
        <cfvo type="max"/>
        <color rgb="FF008AEF"/>
      </dataBar>
      <extLst>
        <ext xmlns:x14="http://schemas.microsoft.com/office/spreadsheetml/2009/9/main" uri="{B025F937-C7B1-47D3-B67F-A62EFF666E3E}">
          <x14:id>{08E7EC3A-46C2-47B2-8156-E0AE011CCEDD}</x14:id>
        </ext>
      </extLst>
    </cfRule>
  </conditionalFormatting>
  <conditionalFormatting sqref="R154">
    <cfRule type="cellIs" dxfId="4459" priority="849" operator="equal">
      <formula>-1</formula>
    </cfRule>
  </conditionalFormatting>
  <conditionalFormatting sqref="R154">
    <cfRule type="cellIs" dxfId="4458" priority="848" operator="equal">
      <formula>-1</formula>
    </cfRule>
  </conditionalFormatting>
  <conditionalFormatting sqref="R154">
    <cfRule type="cellIs" dxfId="4457" priority="847" operator="equal">
      <formula>-1</formula>
    </cfRule>
  </conditionalFormatting>
  <conditionalFormatting sqref="R153">
    <cfRule type="cellIs" dxfId="4456" priority="845" operator="equal">
      <formula>-1</formula>
    </cfRule>
  </conditionalFormatting>
  <conditionalFormatting sqref="R153">
    <cfRule type="cellIs" dxfId="4455" priority="844" operator="equal">
      <formula>-1</formula>
    </cfRule>
  </conditionalFormatting>
  <conditionalFormatting sqref="C155">
    <cfRule type="cellIs" dxfId="4454" priority="842" operator="equal">
      <formula>0</formula>
    </cfRule>
  </conditionalFormatting>
  <conditionalFormatting sqref="C155">
    <cfRule type="dataBar" priority="843">
      <dataBar>
        <cfvo type="min"/>
        <cfvo type="max"/>
        <color rgb="FF008AEF"/>
      </dataBar>
      <extLst>
        <ext xmlns:x14="http://schemas.microsoft.com/office/spreadsheetml/2009/9/main" uri="{B025F937-C7B1-47D3-B67F-A62EFF666E3E}">
          <x14:id>{06EA01A0-0008-4DCE-AA63-4ADBCA02306C}</x14:id>
        </ext>
      </extLst>
    </cfRule>
  </conditionalFormatting>
  <conditionalFormatting sqref="C121:Q152">
    <cfRule type="cellIs" dxfId="4453" priority="841" operator="equal">
      <formula>0</formula>
    </cfRule>
  </conditionalFormatting>
  <conditionalFormatting sqref="C194">
    <cfRule type="cellIs" dxfId="4452" priority="838" operator="equal">
      <formula>0</formula>
    </cfRule>
  </conditionalFormatting>
  <conditionalFormatting sqref="C159">
    <cfRule type="cellIs" dxfId="4451" priority="840" operator="equal">
      <formula>0</formula>
    </cfRule>
  </conditionalFormatting>
  <conditionalFormatting sqref="S159">
    <cfRule type="cellIs" dxfId="4450" priority="835" operator="equal">
      <formula>0</formula>
    </cfRule>
  </conditionalFormatting>
  <conditionalFormatting sqref="S193">
    <cfRule type="cellIs" dxfId="4449" priority="813" operator="equal">
      <formula>0</formula>
    </cfRule>
  </conditionalFormatting>
  <conditionalFormatting sqref="S192">
    <cfRule type="cellIs" dxfId="4448" priority="809" operator="equal">
      <formula>-1</formula>
    </cfRule>
  </conditionalFormatting>
  <conditionalFormatting sqref="C159:R159">
    <cfRule type="cellIs" dxfId="4447" priority="802" operator="equal">
      <formula>0</formula>
    </cfRule>
  </conditionalFormatting>
  <conditionalFormatting sqref="C192:C193 D193:Q193">
    <cfRule type="cellIs" dxfId="4446" priority="839" operator="equal">
      <formula>0</formula>
    </cfRule>
  </conditionalFormatting>
  <conditionalFormatting sqref="C195">
    <cfRule type="cellIs" dxfId="4445" priority="837" operator="equal">
      <formula>0</formula>
    </cfRule>
  </conditionalFormatting>
  <conditionalFormatting sqref="S159">
    <cfRule type="dataBar" priority="836">
      <dataBar>
        <cfvo type="min"/>
        <cfvo type="max"/>
        <color rgb="FF008AEF"/>
      </dataBar>
      <extLst>
        <ext xmlns:x14="http://schemas.microsoft.com/office/spreadsheetml/2009/9/main" uri="{B025F937-C7B1-47D3-B67F-A62EFF666E3E}">
          <x14:id>{E0579724-3EE5-4B2E-AA81-6F20AF5459DB}</x14:id>
        </ext>
      </extLst>
    </cfRule>
  </conditionalFormatting>
  <conditionalFormatting sqref="S159:T159">
    <cfRule type="cellIs" dxfId="4444" priority="834" operator="equal">
      <formula>0</formula>
    </cfRule>
  </conditionalFormatting>
  <conditionalFormatting sqref="S160:S191">
    <cfRule type="cellIs" dxfId="4443" priority="831" operator="equal">
      <formula>0</formula>
    </cfRule>
  </conditionalFormatting>
  <conditionalFormatting sqref="S160:S191">
    <cfRule type="dataBar" priority="832">
      <dataBar>
        <cfvo type="min"/>
        <cfvo type="max"/>
        <color rgb="FF008AEF"/>
      </dataBar>
      <extLst>
        <ext xmlns:x14="http://schemas.microsoft.com/office/spreadsheetml/2009/9/main" uri="{B025F937-C7B1-47D3-B67F-A62EFF666E3E}">
          <x14:id>{4BB36DE3-63A7-49B9-B373-6F9854C1B0F5}</x14:id>
        </ext>
      </extLst>
    </cfRule>
  </conditionalFormatting>
  <conditionalFormatting sqref="S160:S191">
    <cfRule type="cellIs" dxfId="4442" priority="830" operator="equal">
      <formula>-1</formula>
    </cfRule>
  </conditionalFormatting>
  <conditionalFormatting sqref="T193 T160:T191">
    <cfRule type="cellIs" dxfId="4441" priority="828" operator="equal">
      <formula>0</formula>
    </cfRule>
  </conditionalFormatting>
  <conditionalFormatting sqref="T160:T191 T193">
    <cfRule type="dataBar" priority="829">
      <dataBar>
        <cfvo type="min"/>
        <cfvo type="max"/>
        <color rgb="FF008AEF"/>
      </dataBar>
      <extLst>
        <ext xmlns:x14="http://schemas.microsoft.com/office/spreadsheetml/2009/9/main" uri="{B025F937-C7B1-47D3-B67F-A62EFF666E3E}">
          <x14:id>{A8AD938A-15F1-4FAA-AE9E-C2D51EE2AD6F}</x14:id>
        </ext>
      </extLst>
    </cfRule>
  </conditionalFormatting>
  <conditionalFormatting sqref="S160:T193">
    <cfRule type="cellIs" dxfId="4440" priority="823" operator="equal">
      <formula>-1</formula>
    </cfRule>
  </conditionalFormatting>
  <conditionalFormatting sqref="S160:T193">
    <cfRule type="cellIs" dxfId="4439" priority="822" operator="equal">
      <formula>-1</formula>
    </cfRule>
  </conditionalFormatting>
  <conditionalFormatting sqref="S160:T193">
    <cfRule type="cellIs" dxfId="4438" priority="817" operator="equal">
      <formula>-1</formula>
    </cfRule>
  </conditionalFormatting>
  <conditionalFormatting sqref="S193">
    <cfRule type="dataBar" priority="814">
      <dataBar>
        <cfvo type="min"/>
        <cfvo type="max"/>
        <color rgb="FF008AEF"/>
      </dataBar>
      <extLst>
        <ext xmlns:x14="http://schemas.microsoft.com/office/spreadsheetml/2009/9/main" uri="{B025F937-C7B1-47D3-B67F-A62EFF666E3E}">
          <x14:id>{D6C860C6-93F8-41F8-8580-8896E80EAEEB}</x14:id>
        </ext>
      </extLst>
    </cfRule>
  </conditionalFormatting>
  <conditionalFormatting sqref="S193">
    <cfRule type="cellIs" dxfId="4437" priority="812" operator="equal">
      <formula>-1</formula>
    </cfRule>
  </conditionalFormatting>
  <conditionalFormatting sqref="S193">
    <cfRule type="cellIs" dxfId="4436" priority="811" operator="equal">
      <formula>-1</formula>
    </cfRule>
  </conditionalFormatting>
  <conditionalFormatting sqref="S193">
    <cfRule type="cellIs" dxfId="4435" priority="810" operator="equal">
      <formula>-1</formula>
    </cfRule>
  </conditionalFormatting>
  <conditionalFormatting sqref="S192">
    <cfRule type="cellIs" dxfId="4434" priority="808" operator="equal">
      <formula>-1</formula>
    </cfRule>
  </conditionalFormatting>
  <conditionalFormatting sqref="S192">
    <cfRule type="cellIs" dxfId="4433" priority="807" operator="equal">
      <formula>-1</formula>
    </cfRule>
  </conditionalFormatting>
  <conditionalFormatting sqref="D194:R194">
    <cfRule type="cellIs" dxfId="4432" priority="805" operator="equal">
      <formula>0</formula>
    </cfRule>
  </conditionalFormatting>
  <conditionalFormatting sqref="D194:R194">
    <cfRule type="dataBar" priority="806">
      <dataBar>
        <cfvo type="min"/>
        <cfvo type="max"/>
        <color rgb="FF008AEF"/>
      </dataBar>
      <extLst>
        <ext xmlns:x14="http://schemas.microsoft.com/office/spreadsheetml/2009/9/main" uri="{B025F937-C7B1-47D3-B67F-A62EFF666E3E}">
          <x14:id>{D88611AC-6AC8-4EC2-AE83-3935B03D50C0}</x14:id>
        </ext>
      </extLst>
    </cfRule>
  </conditionalFormatting>
  <conditionalFormatting sqref="D194">
    <cfRule type="cellIs" dxfId="4431" priority="803" operator="equal">
      <formula>0</formula>
    </cfRule>
  </conditionalFormatting>
  <conditionalFormatting sqref="D194">
    <cfRule type="dataBar" priority="804">
      <dataBar>
        <cfvo type="min"/>
        <cfvo type="max"/>
        <color rgb="FF008AEF"/>
      </dataBar>
      <extLst>
        <ext xmlns:x14="http://schemas.microsoft.com/office/spreadsheetml/2009/9/main" uri="{B025F937-C7B1-47D3-B67F-A62EFF666E3E}">
          <x14:id>{30EB8256-FE69-48C4-A91C-7E8DB7B44C36}</x14:id>
        </ext>
      </extLst>
    </cfRule>
  </conditionalFormatting>
  <conditionalFormatting sqref="R160:R191">
    <cfRule type="cellIs" dxfId="4430" priority="801" operator="equal">
      <formula>0</formula>
    </cfRule>
  </conditionalFormatting>
  <conditionalFormatting sqref="B159">
    <cfRule type="cellIs" dxfId="4429" priority="799" operator="equal">
      <formula>0</formula>
    </cfRule>
  </conditionalFormatting>
  <conditionalFormatting sqref="B194">
    <cfRule type="cellIs" dxfId="4428" priority="797" operator="equal">
      <formula>0</formula>
    </cfRule>
  </conditionalFormatting>
  <conditionalFormatting sqref="R159">
    <cfRule type="cellIs" dxfId="4427" priority="794" operator="equal">
      <formula>0</formula>
    </cfRule>
  </conditionalFormatting>
  <conditionalFormatting sqref="T193">
    <cfRule type="cellIs" dxfId="4426" priority="785" operator="equal">
      <formula>0</formula>
    </cfRule>
  </conditionalFormatting>
  <conditionalFormatting sqref="T160:T191">
    <cfRule type="cellIs" dxfId="4425" priority="787" operator="equal">
      <formula>0</formula>
    </cfRule>
  </conditionalFormatting>
  <conditionalFormatting sqref="T193">
    <cfRule type="cellIs" dxfId="4424" priority="781" operator="equal">
      <formula>0</formula>
    </cfRule>
  </conditionalFormatting>
  <conditionalFormatting sqref="R193">
    <cfRule type="cellIs" dxfId="4423" priority="777" operator="equal">
      <formula>0</formula>
    </cfRule>
  </conditionalFormatting>
  <conditionalFormatting sqref="R192">
    <cfRule type="cellIs" dxfId="4422" priority="773" operator="equal">
      <formula>-1</formula>
    </cfRule>
  </conditionalFormatting>
  <conditionalFormatting sqref="B192:B193">
    <cfRule type="cellIs" dxfId="4421" priority="798" operator="equal">
      <formula>0</formula>
    </cfRule>
  </conditionalFormatting>
  <conditionalFormatting sqref="B160:B191">
    <cfRule type="cellIs" dxfId="4420" priority="800" operator="equal">
      <formula>0</formula>
    </cfRule>
  </conditionalFormatting>
  <conditionalFormatting sqref="B195">
    <cfRule type="cellIs" dxfId="4419" priority="796" operator="equal">
      <formula>0</formula>
    </cfRule>
  </conditionalFormatting>
  <conditionalFormatting sqref="R159">
    <cfRule type="dataBar" priority="795">
      <dataBar>
        <cfvo type="min"/>
        <cfvo type="max"/>
        <color rgb="FF008AEF"/>
      </dataBar>
      <extLst>
        <ext xmlns:x14="http://schemas.microsoft.com/office/spreadsheetml/2009/9/main" uri="{B025F937-C7B1-47D3-B67F-A62EFF666E3E}">
          <x14:id>{A1C4E2C9-9687-41A5-B544-A91D725C0E40}</x14:id>
        </ext>
      </extLst>
    </cfRule>
  </conditionalFormatting>
  <conditionalFormatting sqref="R160:R191">
    <cfRule type="cellIs" dxfId="4418" priority="792" operator="equal">
      <formula>0</formula>
    </cfRule>
  </conditionalFormatting>
  <conditionalFormatting sqref="R160:R191">
    <cfRule type="dataBar" priority="793">
      <dataBar>
        <cfvo type="min"/>
        <cfvo type="max"/>
        <color rgb="FF008AEF"/>
      </dataBar>
      <extLst>
        <ext xmlns:x14="http://schemas.microsoft.com/office/spreadsheetml/2009/9/main" uri="{B025F937-C7B1-47D3-B67F-A62EFF666E3E}">
          <x14:id>{A2AC1762-CB6B-407B-94FB-839D7B99A5A9}</x14:id>
        </ext>
      </extLst>
    </cfRule>
  </conditionalFormatting>
  <conditionalFormatting sqref="R160:R191">
    <cfRule type="cellIs" dxfId="4417" priority="791" operator="equal">
      <formula>-1</formula>
    </cfRule>
  </conditionalFormatting>
  <conditionalFormatting sqref="S193 S160:S191">
    <cfRule type="cellIs" dxfId="4416" priority="789" operator="equal">
      <formula>0</formula>
    </cfRule>
  </conditionalFormatting>
  <conditionalFormatting sqref="S160:S191 S193">
    <cfRule type="dataBar" priority="790">
      <dataBar>
        <cfvo type="min"/>
        <cfvo type="max"/>
        <color rgb="FF008AEF"/>
      </dataBar>
      <extLst>
        <ext xmlns:x14="http://schemas.microsoft.com/office/spreadsheetml/2009/9/main" uri="{B025F937-C7B1-47D3-B67F-A62EFF666E3E}">
          <x14:id>{29D5892D-5800-4184-BF20-328ECEC9EB5D}</x14:id>
        </ext>
      </extLst>
    </cfRule>
  </conditionalFormatting>
  <conditionalFormatting sqref="T160:T191">
    <cfRule type="dataBar" priority="788">
      <dataBar>
        <cfvo type="min"/>
        <cfvo type="max"/>
        <color rgb="FF008AEF"/>
      </dataBar>
      <extLst>
        <ext xmlns:x14="http://schemas.microsoft.com/office/spreadsheetml/2009/9/main" uri="{B025F937-C7B1-47D3-B67F-A62EFF666E3E}">
          <x14:id>{EF0987F2-D860-4578-82AE-EA368C20CCAC}</x14:id>
        </ext>
      </extLst>
    </cfRule>
  </conditionalFormatting>
  <conditionalFormatting sqref="T193">
    <cfRule type="dataBar" priority="786">
      <dataBar>
        <cfvo type="min"/>
        <cfvo type="max"/>
        <color rgb="FF008AEF"/>
      </dataBar>
      <extLst>
        <ext xmlns:x14="http://schemas.microsoft.com/office/spreadsheetml/2009/9/main" uri="{B025F937-C7B1-47D3-B67F-A62EFF666E3E}">
          <x14:id>{ADD084B1-D7B0-4A16-9A4C-9588A61255B7}</x14:id>
        </ext>
      </extLst>
    </cfRule>
  </conditionalFormatting>
  <conditionalFormatting sqref="T193">
    <cfRule type="cellIs" dxfId="4415" priority="783" operator="equal">
      <formula>0</formula>
    </cfRule>
  </conditionalFormatting>
  <conditionalFormatting sqref="T193">
    <cfRule type="dataBar" priority="784">
      <dataBar>
        <cfvo type="min"/>
        <cfvo type="max"/>
        <color rgb="FF008AEF"/>
      </dataBar>
      <extLst>
        <ext xmlns:x14="http://schemas.microsoft.com/office/spreadsheetml/2009/9/main" uri="{B025F937-C7B1-47D3-B67F-A62EFF666E3E}">
          <x14:id>{5C413B8B-DB11-442F-AA6A-01DDC11A658E}</x14:id>
        </ext>
      </extLst>
    </cfRule>
  </conditionalFormatting>
  <conditionalFormatting sqref="T193">
    <cfRule type="dataBar" priority="782">
      <dataBar>
        <cfvo type="min"/>
        <cfvo type="max"/>
        <color rgb="FF008AEF"/>
      </dataBar>
      <extLst>
        <ext xmlns:x14="http://schemas.microsoft.com/office/spreadsheetml/2009/9/main" uri="{B025F937-C7B1-47D3-B67F-A62EFF666E3E}">
          <x14:id>{89B3598D-E80F-4C4E-A07C-D9660F884D4C}</x14:id>
        </ext>
      </extLst>
    </cfRule>
  </conditionalFormatting>
  <conditionalFormatting sqref="T193">
    <cfRule type="cellIs" dxfId="4414" priority="779" operator="equal">
      <formula>0</formula>
    </cfRule>
  </conditionalFormatting>
  <conditionalFormatting sqref="T193">
    <cfRule type="dataBar" priority="780">
      <dataBar>
        <cfvo type="min"/>
        <cfvo type="max"/>
        <color rgb="FF008AEF"/>
      </dataBar>
      <extLst>
        <ext xmlns:x14="http://schemas.microsoft.com/office/spreadsheetml/2009/9/main" uri="{B025F937-C7B1-47D3-B67F-A62EFF666E3E}">
          <x14:id>{F6239FB2-6574-40C4-86B8-9E3A9EE98AF6}</x14:id>
        </ext>
      </extLst>
    </cfRule>
  </conditionalFormatting>
  <conditionalFormatting sqref="R193">
    <cfRule type="dataBar" priority="778">
      <dataBar>
        <cfvo type="min"/>
        <cfvo type="max"/>
        <color rgb="FF008AEF"/>
      </dataBar>
      <extLst>
        <ext xmlns:x14="http://schemas.microsoft.com/office/spreadsheetml/2009/9/main" uri="{B025F937-C7B1-47D3-B67F-A62EFF666E3E}">
          <x14:id>{9B96F68C-6878-40FB-B7AE-A4D189A6088E}</x14:id>
        </ext>
      </extLst>
    </cfRule>
  </conditionalFormatting>
  <conditionalFormatting sqref="R193">
    <cfRule type="cellIs" dxfId="4413" priority="776" operator="equal">
      <formula>-1</formula>
    </cfRule>
  </conditionalFormatting>
  <conditionalFormatting sqref="R193">
    <cfRule type="cellIs" dxfId="4412" priority="775" operator="equal">
      <formula>-1</formula>
    </cfRule>
  </conditionalFormatting>
  <conditionalFormatting sqref="R193">
    <cfRule type="cellIs" dxfId="4411" priority="774" operator="equal">
      <formula>-1</formula>
    </cfRule>
  </conditionalFormatting>
  <conditionalFormatting sqref="R192">
    <cfRule type="cellIs" dxfId="4410" priority="772" operator="equal">
      <formula>-1</formula>
    </cfRule>
  </conditionalFormatting>
  <conditionalFormatting sqref="R192">
    <cfRule type="cellIs" dxfId="4409" priority="771" operator="equal">
      <formula>-1</formula>
    </cfRule>
  </conditionalFormatting>
  <conditionalFormatting sqref="C194">
    <cfRule type="cellIs" dxfId="4408" priority="769" operator="equal">
      <formula>0</formula>
    </cfRule>
  </conditionalFormatting>
  <conditionalFormatting sqref="C194">
    <cfRule type="dataBar" priority="770">
      <dataBar>
        <cfvo type="min"/>
        <cfvo type="max"/>
        <color rgb="FF008AEF"/>
      </dataBar>
      <extLst>
        <ext xmlns:x14="http://schemas.microsoft.com/office/spreadsheetml/2009/9/main" uri="{B025F937-C7B1-47D3-B67F-A62EFF666E3E}">
          <x14:id>{8C59729B-EC27-4D03-89D4-75A15C73DD1E}</x14:id>
        </ext>
      </extLst>
    </cfRule>
  </conditionalFormatting>
  <conditionalFormatting sqref="C160:Q191">
    <cfRule type="cellIs" dxfId="4407" priority="768" operator="equal">
      <formula>0</formula>
    </cfRule>
  </conditionalFormatting>
  <conditionalFormatting sqref="C233">
    <cfRule type="cellIs" dxfId="4406" priority="765" operator="equal">
      <formula>0</formula>
    </cfRule>
  </conditionalFormatting>
  <conditionalFormatting sqref="C198">
    <cfRule type="cellIs" dxfId="4405" priority="767" operator="equal">
      <formula>0</formula>
    </cfRule>
  </conditionalFormatting>
  <conditionalFormatting sqref="S198">
    <cfRule type="cellIs" dxfId="4404" priority="762" operator="equal">
      <formula>0</formula>
    </cfRule>
  </conditionalFormatting>
  <conditionalFormatting sqref="S232">
    <cfRule type="cellIs" dxfId="4403" priority="740" operator="equal">
      <formula>0</formula>
    </cfRule>
  </conditionalFormatting>
  <conditionalFormatting sqref="S231">
    <cfRule type="cellIs" dxfId="4402" priority="736" operator="equal">
      <formula>-1</formula>
    </cfRule>
  </conditionalFormatting>
  <conditionalFormatting sqref="C198:R198">
    <cfRule type="cellIs" dxfId="4401" priority="729" operator="equal">
      <formula>0</formula>
    </cfRule>
  </conditionalFormatting>
  <conditionalFormatting sqref="C231:C232 D232:Q232">
    <cfRule type="cellIs" dxfId="4400" priority="766" operator="equal">
      <formula>0</formula>
    </cfRule>
  </conditionalFormatting>
  <conditionalFormatting sqref="C234">
    <cfRule type="cellIs" dxfId="4399" priority="764" operator="equal">
      <formula>0</formula>
    </cfRule>
  </conditionalFormatting>
  <conditionalFormatting sqref="S198">
    <cfRule type="dataBar" priority="763">
      <dataBar>
        <cfvo type="min"/>
        <cfvo type="max"/>
        <color rgb="FF008AEF"/>
      </dataBar>
      <extLst>
        <ext xmlns:x14="http://schemas.microsoft.com/office/spreadsheetml/2009/9/main" uri="{B025F937-C7B1-47D3-B67F-A62EFF666E3E}">
          <x14:id>{A13C72C8-F118-4288-8D4D-A35EFB9D41BF}</x14:id>
        </ext>
      </extLst>
    </cfRule>
  </conditionalFormatting>
  <conditionalFormatting sqref="S198:T198">
    <cfRule type="cellIs" dxfId="4398" priority="761" operator="equal">
      <formula>0</formula>
    </cfRule>
  </conditionalFormatting>
  <conditionalFormatting sqref="S199:S230">
    <cfRule type="cellIs" dxfId="4397" priority="758" operator="equal">
      <formula>0</formula>
    </cfRule>
  </conditionalFormatting>
  <conditionalFormatting sqref="S199:S230">
    <cfRule type="dataBar" priority="759">
      <dataBar>
        <cfvo type="min"/>
        <cfvo type="max"/>
        <color rgb="FF008AEF"/>
      </dataBar>
      <extLst>
        <ext xmlns:x14="http://schemas.microsoft.com/office/spreadsheetml/2009/9/main" uri="{B025F937-C7B1-47D3-B67F-A62EFF666E3E}">
          <x14:id>{81347702-FB4D-4DF4-93AC-CD573ED59444}</x14:id>
        </ext>
      </extLst>
    </cfRule>
  </conditionalFormatting>
  <conditionalFormatting sqref="S199:S230">
    <cfRule type="cellIs" dxfId="4396" priority="757" operator="equal">
      <formula>-1</formula>
    </cfRule>
  </conditionalFormatting>
  <conditionalFormatting sqref="T232 T199:T230">
    <cfRule type="cellIs" dxfId="4395" priority="755" operator="equal">
      <formula>0</formula>
    </cfRule>
  </conditionalFormatting>
  <conditionalFormatting sqref="T199:T230 T232">
    <cfRule type="dataBar" priority="756">
      <dataBar>
        <cfvo type="min"/>
        <cfvo type="max"/>
        <color rgb="FF008AEF"/>
      </dataBar>
      <extLst>
        <ext xmlns:x14="http://schemas.microsoft.com/office/spreadsheetml/2009/9/main" uri="{B025F937-C7B1-47D3-B67F-A62EFF666E3E}">
          <x14:id>{CEDEDECB-5A77-4FE5-8264-ED0AA43A2414}</x14:id>
        </ext>
      </extLst>
    </cfRule>
  </conditionalFormatting>
  <conditionalFormatting sqref="S199:T232">
    <cfRule type="cellIs" dxfId="4394" priority="750" operator="equal">
      <formula>-1</formula>
    </cfRule>
  </conditionalFormatting>
  <conditionalFormatting sqref="S199:T232">
    <cfRule type="cellIs" dxfId="4393" priority="749" operator="equal">
      <formula>-1</formula>
    </cfRule>
  </conditionalFormatting>
  <conditionalFormatting sqref="S199:T232">
    <cfRule type="cellIs" dxfId="4392" priority="744" operator="equal">
      <formula>-1</formula>
    </cfRule>
  </conditionalFormatting>
  <conditionalFormatting sqref="S232">
    <cfRule type="dataBar" priority="741">
      <dataBar>
        <cfvo type="min"/>
        <cfvo type="max"/>
        <color rgb="FF008AEF"/>
      </dataBar>
      <extLst>
        <ext xmlns:x14="http://schemas.microsoft.com/office/spreadsheetml/2009/9/main" uri="{B025F937-C7B1-47D3-B67F-A62EFF666E3E}">
          <x14:id>{4C3940D6-850E-419B-ACE3-7B09EE3C0835}</x14:id>
        </ext>
      </extLst>
    </cfRule>
  </conditionalFormatting>
  <conditionalFormatting sqref="S232">
    <cfRule type="cellIs" dxfId="4391" priority="739" operator="equal">
      <formula>-1</formula>
    </cfRule>
  </conditionalFormatting>
  <conditionalFormatting sqref="S232">
    <cfRule type="cellIs" dxfId="4390" priority="738" operator="equal">
      <formula>-1</formula>
    </cfRule>
  </conditionalFormatting>
  <conditionalFormatting sqref="S232">
    <cfRule type="cellIs" dxfId="4389" priority="737" operator="equal">
      <formula>-1</formula>
    </cfRule>
  </conditionalFormatting>
  <conditionalFormatting sqref="S231">
    <cfRule type="cellIs" dxfId="4388" priority="735" operator="equal">
      <formula>-1</formula>
    </cfRule>
  </conditionalFormatting>
  <conditionalFormatting sqref="S231">
    <cfRule type="cellIs" dxfId="4387" priority="734" operator="equal">
      <formula>-1</formula>
    </cfRule>
  </conditionalFormatting>
  <conditionalFormatting sqref="D233:R233">
    <cfRule type="cellIs" dxfId="4386" priority="732" operator="equal">
      <formula>0</formula>
    </cfRule>
  </conditionalFormatting>
  <conditionalFormatting sqref="D233:R233">
    <cfRule type="dataBar" priority="733">
      <dataBar>
        <cfvo type="min"/>
        <cfvo type="max"/>
        <color rgb="FF008AEF"/>
      </dataBar>
      <extLst>
        <ext xmlns:x14="http://schemas.microsoft.com/office/spreadsheetml/2009/9/main" uri="{B025F937-C7B1-47D3-B67F-A62EFF666E3E}">
          <x14:id>{115CD35C-0471-459F-A28E-D0F9C595C053}</x14:id>
        </ext>
      </extLst>
    </cfRule>
  </conditionalFormatting>
  <conditionalFormatting sqref="D233">
    <cfRule type="cellIs" dxfId="4385" priority="730" operator="equal">
      <formula>0</formula>
    </cfRule>
  </conditionalFormatting>
  <conditionalFormatting sqref="D233">
    <cfRule type="dataBar" priority="731">
      <dataBar>
        <cfvo type="min"/>
        <cfvo type="max"/>
        <color rgb="FF008AEF"/>
      </dataBar>
      <extLst>
        <ext xmlns:x14="http://schemas.microsoft.com/office/spreadsheetml/2009/9/main" uri="{B025F937-C7B1-47D3-B67F-A62EFF666E3E}">
          <x14:id>{750561B2-2CB8-4307-97C5-0A4E72EA96A5}</x14:id>
        </ext>
      </extLst>
    </cfRule>
  </conditionalFormatting>
  <conditionalFormatting sqref="R199:R230">
    <cfRule type="cellIs" dxfId="4384" priority="728" operator="equal">
      <formula>0</formula>
    </cfRule>
  </conditionalFormatting>
  <conditionalFormatting sqref="B198">
    <cfRule type="cellIs" dxfId="4383" priority="726" operator="equal">
      <formula>0</formula>
    </cfRule>
  </conditionalFormatting>
  <conditionalFormatting sqref="B233">
    <cfRule type="cellIs" dxfId="4382" priority="724" operator="equal">
      <formula>0</formula>
    </cfRule>
  </conditionalFormatting>
  <conditionalFormatting sqref="R198">
    <cfRule type="cellIs" dxfId="4381" priority="721" operator="equal">
      <formula>0</formula>
    </cfRule>
  </conditionalFormatting>
  <conditionalFormatting sqref="T232">
    <cfRule type="cellIs" dxfId="4380" priority="712" operator="equal">
      <formula>0</formula>
    </cfRule>
  </conditionalFormatting>
  <conditionalFormatting sqref="T199:T230">
    <cfRule type="cellIs" dxfId="4379" priority="714" operator="equal">
      <formula>0</formula>
    </cfRule>
  </conditionalFormatting>
  <conditionalFormatting sqref="T232">
    <cfRule type="cellIs" dxfId="4378" priority="708" operator="equal">
      <formula>0</formula>
    </cfRule>
  </conditionalFormatting>
  <conditionalFormatting sqref="R232">
    <cfRule type="cellIs" dxfId="4377" priority="704" operator="equal">
      <formula>0</formula>
    </cfRule>
  </conditionalFormatting>
  <conditionalFormatting sqref="R231">
    <cfRule type="cellIs" dxfId="4376" priority="700" operator="equal">
      <formula>-1</formula>
    </cfRule>
  </conditionalFormatting>
  <conditionalFormatting sqref="B231:B232">
    <cfRule type="cellIs" dxfId="4375" priority="725" operator="equal">
      <formula>0</formula>
    </cfRule>
  </conditionalFormatting>
  <conditionalFormatting sqref="B199:B230">
    <cfRule type="cellIs" dxfId="4374" priority="727" operator="equal">
      <formula>0</formula>
    </cfRule>
  </conditionalFormatting>
  <conditionalFormatting sqref="B234">
    <cfRule type="cellIs" dxfId="4373" priority="723" operator="equal">
      <formula>0</formula>
    </cfRule>
  </conditionalFormatting>
  <conditionalFormatting sqref="R198">
    <cfRule type="dataBar" priority="722">
      <dataBar>
        <cfvo type="min"/>
        <cfvo type="max"/>
        <color rgb="FF008AEF"/>
      </dataBar>
      <extLst>
        <ext xmlns:x14="http://schemas.microsoft.com/office/spreadsheetml/2009/9/main" uri="{B025F937-C7B1-47D3-B67F-A62EFF666E3E}">
          <x14:id>{5BF82BBD-1430-4E37-A1F4-D887FE9AE629}</x14:id>
        </ext>
      </extLst>
    </cfRule>
  </conditionalFormatting>
  <conditionalFormatting sqref="R199:R230">
    <cfRule type="cellIs" dxfId="4372" priority="719" operator="equal">
      <formula>0</formula>
    </cfRule>
  </conditionalFormatting>
  <conditionalFormatting sqref="R199:R230">
    <cfRule type="dataBar" priority="720">
      <dataBar>
        <cfvo type="min"/>
        <cfvo type="max"/>
        <color rgb="FF008AEF"/>
      </dataBar>
      <extLst>
        <ext xmlns:x14="http://schemas.microsoft.com/office/spreadsheetml/2009/9/main" uri="{B025F937-C7B1-47D3-B67F-A62EFF666E3E}">
          <x14:id>{ABD7C6D1-09BC-461B-8544-B39AC12307D2}</x14:id>
        </ext>
      </extLst>
    </cfRule>
  </conditionalFormatting>
  <conditionalFormatting sqref="R199:R230">
    <cfRule type="cellIs" dxfId="4371" priority="718" operator="equal">
      <formula>-1</formula>
    </cfRule>
  </conditionalFormatting>
  <conditionalFormatting sqref="S232 S199:S230">
    <cfRule type="cellIs" dxfId="4370" priority="716" operator="equal">
      <formula>0</formula>
    </cfRule>
  </conditionalFormatting>
  <conditionalFormatting sqref="S199:S230 S232">
    <cfRule type="dataBar" priority="717">
      <dataBar>
        <cfvo type="min"/>
        <cfvo type="max"/>
        <color rgb="FF008AEF"/>
      </dataBar>
      <extLst>
        <ext xmlns:x14="http://schemas.microsoft.com/office/spreadsheetml/2009/9/main" uri="{B025F937-C7B1-47D3-B67F-A62EFF666E3E}">
          <x14:id>{72A0DED5-F757-46D9-93AC-82E4F074FDC9}</x14:id>
        </ext>
      </extLst>
    </cfRule>
  </conditionalFormatting>
  <conditionalFormatting sqref="T199:T230">
    <cfRule type="dataBar" priority="715">
      <dataBar>
        <cfvo type="min"/>
        <cfvo type="max"/>
        <color rgb="FF008AEF"/>
      </dataBar>
      <extLst>
        <ext xmlns:x14="http://schemas.microsoft.com/office/spreadsheetml/2009/9/main" uri="{B025F937-C7B1-47D3-B67F-A62EFF666E3E}">
          <x14:id>{355AF5B4-76A1-4DD7-BDE0-E7BAB5870620}</x14:id>
        </ext>
      </extLst>
    </cfRule>
  </conditionalFormatting>
  <conditionalFormatting sqref="T232">
    <cfRule type="dataBar" priority="713">
      <dataBar>
        <cfvo type="min"/>
        <cfvo type="max"/>
        <color rgb="FF008AEF"/>
      </dataBar>
      <extLst>
        <ext xmlns:x14="http://schemas.microsoft.com/office/spreadsheetml/2009/9/main" uri="{B025F937-C7B1-47D3-B67F-A62EFF666E3E}">
          <x14:id>{C3987913-B69F-4B4C-B424-50B5E97FB8F7}</x14:id>
        </ext>
      </extLst>
    </cfRule>
  </conditionalFormatting>
  <conditionalFormatting sqref="T232">
    <cfRule type="cellIs" dxfId="4369" priority="710" operator="equal">
      <formula>0</formula>
    </cfRule>
  </conditionalFormatting>
  <conditionalFormatting sqref="T232">
    <cfRule type="dataBar" priority="711">
      <dataBar>
        <cfvo type="min"/>
        <cfvo type="max"/>
        <color rgb="FF008AEF"/>
      </dataBar>
      <extLst>
        <ext xmlns:x14="http://schemas.microsoft.com/office/spreadsheetml/2009/9/main" uri="{B025F937-C7B1-47D3-B67F-A62EFF666E3E}">
          <x14:id>{7239B99C-0321-4370-803B-9D4E19CF2FD5}</x14:id>
        </ext>
      </extLst>
    </cfRule>
  </conditionalFormatting>
  <conditionalFormatting sqref="T232">
    <cfRule type="dataBar" priority="709">
      <dataBar>
        <cfvo type="min"/>
        <cfvo type="max"/>
        <color rgb="FF008AEF"/>
      </dataBar>
      <extLst>
        <ext xmlns:x14="http://schemas.microsoft.com/office/spreadsheetml/2009/9/main" uri="{B025F937-C7B1-47D3-B67F-A62EFF666E3E}">
          <x14:id>{223FB712-BBE9-4607-A1F8-D17111C46D85}</x14:id>
        </ext>
      </extLst>
    </cfRule>
  </conditionalFormatting>
  <conditionalFormatting sqref="T232">
    <cfRule type="cellIs" dxfId="4368" priority="706" operator="equal">
      <formula>0</formula>
    </cfRule>
  </conditionalFormatting>
  <conditionalFormatting sqref="T232">
    <cfRule type="dataBar" priority="707">
      <dataBar>
        <cfvo type="min"/>
        <cfvo type="max"/>
        <color rgb="FF008AEF"/>
      </dataBar>
      <extLst>
        <ext xmlns:x14="http://schemas.microsoft.com/office/spreadsheetml/2009/9/main" uri="{B025F937-C7B1-47D3-B67F-A62EFF666E3E}">
          <x14:id>{41E795B1-5B4E-495F-8F80-73C86D4C8AF8}</x14:id>
        </ext>
      </extLst>
    </cfRule>
  </conditionalFormatting>
  <conditionalFormatting sqref="R232">
    <cfRule type="dataBar" priority="705">
      <dataBar>
        <cfvo type="min"/>
        <cfvo type="max"/>
        <color rgb="FF008AEF"/>
      </dataBar>
      <extLst>
        <ext xmlns:x14="http://schemas.microsoft.com/office/spreadsheetml/2009/9/main" uri="{B025F937-C7B1-47D3-B67F-A62EFF666E3E}">
          <x14:id>{48662E23-7D55-41FA-8D22-6FA36FB5164A}</x14:id>
        </ext>
      </extLst>
    </cfRule>
  </conditionalFormatting>
  <conditionalFormatting sqref="R232">
    <cfRule type="cellIs" dxfId="4367" priority="703" operator="equal">
      <formula>-1</formula>
    </cfRule>
  </conditionalFormatting>
  <conditionalFormatting sqref="R232">
    <cfRule type="cellIs" dxfId="4366" priority="702" operator="equal">
      <formula>-1</formula>
    </cfRule>
  </conditionalFormatting>
  <conditionalFormatting sqref="R232">
    <cfRule type="cellIs" dxfId="4365" priority="701" operator="equal">
      <formula>-1</formula>
    </cfRule>
  </conditionalFormatting>
  <conditionalFormatting sqref="R231">
    <cfRule type="cellIs" dxfId="4364" priority="699" operator="equal">
      <formula>-1</formula>
    </cfRule>
  </conditionalFormatting>
  <conditionalFormatting sqref="R231">
    <cfRule type="cellIs" dxfId="4363" priority="698" operator="equal">
      <formula>-1</formula>
    </cfRule>
  </conditionalFormatting>
  <conditionalFormatting sqref="C233">
    <cfRule type="cellIs" dxfId="4362" priority="696" operator="equal">
      <formula>0</formula>
    </cfRule>
  </conditionalFormatting>
  <conditionalFormatting sqref="C233">
    <cfRule type="dataBar" priority="697">
      <dataBar>
        <cfvo type="min"/>
        <cfvo type="max"/>
        <color rgb="FF008AEF"/>
      </dataBar>
      <extLst>
        <ext xmlns:x14="http://schemas.microsoft.com/office/spreadsheetml/2009/9/main" uri="{B025F937-C7B1-47D3-B67F-A62EFF666E3E}">
          <x14:id>{63C6D054-D928-4EDF-884F-C53B4C50ADCB}</x14:id>
        </ext>
      </extLst>
    </cfRule>
  </conditionalFormatting>
  <conditionalFormatting sqref="C199:Q230">
    <cfRule type="cellIs" dxfId="4361" priority="695" operator="equal">
      <formula>0</formula>
    </cfRule>
  </conditionalFormatting>
  <conditionalFormatting sqref="C272">
    <cfRule type="cellIs" dxfId="4360" priority="692" operator="equal">
      <formula>0</formula>
    </cfRule>
  </conditionalFormatting>
  <conditionalFormatting sqref="C237">
    <cfRule type="cellIs" dxfId="4359" priority="694" operator="equal">
      <formula>0</formula>
    </cfRule>
  </conditionalFormatting>
  <conditionalFormatting sqref="S237">
    <cfRule type="cellIs" dxfId="4358" priority="689" operator="equal">
      <formula>0</formula>
    </cfRule>
  </conditionalFormatting>
  <conditionalFormatting sqref="S271">
    <cfRule type="cellIs" dxfId="4357" priority="667" operator="equal">
      <formula>0</formula>
    </cfRule>
  </conditionalFormatting>
  <conditionalFormatting sqref="S270">
    <cfRule type="cellIs" dxfId="4356" priority="663" operator="equal">
      <formula>-1</formula>
    </cfRule>
  </conditionalFormatting>
  <conditionalFormatting sqref="C237:R237">
    <cfRule type="cellIs" dxfId="4355" priority="656" operator="equal">
      <formula>0</formula>
    </cfRule>
  </conditionalFormatting>
  <conditionalFormatting sqref="C270:C271 D271:Q271">
    <cfRule type="cellIs" dxfId="4354" priority="693" operator="equal">
      <formula>0</formula>
    </cfRule>
  </conditionalFormatting>
  <conditionalFormatting sqref="C273">
    <cfRule type="cellIs" dxfId="4353" priority="691" operator="equal">
      <formula>0</formula>
    </cfRule>
  </conditionalFormatting>
  <conditionalFormatting sqref="S237">
    <cfRule type="dataBar" priority="690">
      <dataBar>
        <cfvo type="min"/>
        <cfvo type="max"/>
        <color rgb="FF008AEF"/>
      </dataBar>
      <extLst>
        <ext xmlns:x14="http://schemas.microsoft.com/office/spreadsheetml/2009/9/main" uri="{B025F937-C7B1-47D3-B67F-A62EFF666E3E}">
          <x14:id>{E9385BCA-80ED-4F7D-AE1F-99C5C671671D}</x14:id>
        </ext>
      </extLst>
    </cfRule>
  </conditionalFormatting>
  <conditionalFormatting sqref="S237:T237">
    <cfRule type="cellIs" dxfId="4352" priority="688" operator="equal">
      <formula>0</formula>
    </cfRule>
  </conditionalFormatting>
  <conditionalFormatting sqref="S238:S269">
    <cfRule type="cellIs" dxfId="4351" priority="685" operator="equal">
      <formula>0</formula>
    </cfRule>
  </conditionalFormatting>
  <conditionalFormatting sqref="S238:S269">
    <cfRule type="dataBar" priority="686">
      <dataBar>
        <cfvo type="min"/>
        <cfvo type="max"/>
        <color rgb="FF008AEF"/>
      </dataBar>
      <extLst>
        <ext xmlns:x14="http://schemas.microsoft.com/office/spreadsheetml/2009/9/main" uri="{B025F937-C7B1-47D3-B67F-A62EFF666E3E}">
          <x14:id>{D0FE8F2E-C6E4-42E8-B58E-2454DEBB352D}</x14:id>
        </ext>
      </extLst>
    </cfRule>
  </conditionalFormatting>
  <conditionalFormatting sqref="S238:S269">
    <cfRule type="cellIs" dxfId="4350" priority="684" operator="equal">
      <formula>-1</formula>
    </cfRule>
  </conditionalFormatting>
  <conditionalFormatting sqref="T271 T238:T269">
    <cfRule type="cellIs" dxfId="4349" priority="682" operator="equal">
      <formula>0</formula>
    </cfRule>
  </conditionalFormatting>
  <conditionalFormatting sqref="T238:T269 T271">
    <cfRule type="dataBar" priority="683">
      <dataBar>
        <cfvo type="min"/>
        <cfvo type="max"/>
        <color rgb="FF008AEF"/>
      </dataBar>
      <extLst>
        <ext xmlns:x14="http://schemas.microsoft.com/office/spreadsheetml/2009/9/main" uri="{B025F937-C7B1-47D3-B67F-A62EFF666E3E}">
          <x14:id>{D45C92B5-C691-49E4-B552-3D7F72C49FFC}</x14:id>
        </ext>
      </extLst>
    </cfRule>
  </conditionalFormatting>
  <conditionalFormatting sqref="S238:T271">
    <cfRule type="cellIs" dxfId="4348" priority="677" operator="equal">
      <formula>-1</formula>
    </cfRule>
  </conditionalFormatting>
  <conditionalFormatting sqref="S238:T271">
    <cfRule type="cellIs" dxfId="4347" priority="676" operator="equal">
      <formula>-1</formula>
    </cfRule>
  </conditionalFormatting>
  <conditionalFormatting sqref="S238:T271">
    <cfRule type="cellIs" dxfId="4346" priority="671" operator="equal">
      <formula>-1</formula>
    </cfRule>
  </conditionalFormatting>
  <conditionalFormatting sqref="S271">
    <cfRule type="dataBar" priority="668">
      <dataBar>
        <cfvo type="min"/>
        <cfvo type="max"/>
        <color rgb="FF008AEF"/>
      </dataBar>
      <extLst>
        <ext xmlns:x14="http://schemas.microsoft.com/office/spreadsheetml/2009/9/main" uri="{B025F937-C7B1-47D3-B67F-A62EFF666E3E}">
          <x14:id>{6B77DA77-F1C5-4C0E-B11D-9D4530A03AE2}</x14:id>
        </ext>
      </extLst>
    </cfRule>
  </conditionalFormatting>
  <conditionalFormatting sqref="S271">
    <cfRule type="cellIs" dxfId="4345" priority="666" operator="equal">
      <formula>-1</formula>
    </cfRule>
  </conditionalFormatting>
  <conditionalFormatting sqref="S271">
    <cfRule type="cellIs" dxfId="4344" priority="665" operator="equal">
      <formula>-1</formula>
    </cfRule>
  </conditionalFormatting>
  <conditionalFormatting sqref="S271">
    <cfRule type="cellIs" dxfId="4343" priority="664" operator="equal">
      <formula>-1</formula>
    </cfRule>
  </conditionalFormatting>
  <conditionalFormatting sqref="S270">
    <cfRule type="cellIs" dxfId="4342" priority="662" operator="equal">
      <formula>-1</formula>
    </cfRule>
  </conditionalFormatting>
  <conditionalFormatting sqref="S270">
    <cfRule type="cellIs" dxfId="4341" priority="661" operator="equal">
      <formula>-1</formula>
    </cfRule>
  </conditionalFormatting>
  <conditionalFormatting sqref="D272:R272">
    <cfRule type="cellIs" dxfId="4340" priority="659" operator="equal">
      <formula>0</formula>
    </cfRule>
  </conditionalFormatting>
  <conditionalFormatting sqref="D272:R272">
    <cfRule type="dataBar" priority="660">
      <dataBar>
        <cfvo type="min"/>
        <cfvo type="max"/>
        <color rgb="FF008AEF"/>
      </dataBar>
      <extLst>
        <ext xmlns:x14="http://schemas.microsoft.com/office/spreadsheetml/2009/9/main" uri="{B025F937-C7B1-47D3-B67F-A62EFF666E3E}">
          <x14:id>{6C816F82-E663-4256-A651-FB07232209C6}</x14:id>
        </ext>
      </extLst>
    </cfRule>
  </conditionalFormatting>
  <conditionalFormatting sqref="D272">
    <cfRule type="cellIs" dxfId="4339" priority="657" operator="equal">
      <formula>0</formula>
    </cfRule>
  </conditionalFormatting>
  <conditionalFormatting sqref="D272">
    <cfRule type="dataBar" priority="658">
      <dataBar>
        <cfvo type="min"/>
        <cfvo type="max"/>
        <color rgb="FF008AEF"/>
      </dataBar>
      <extLst>
        <ext xmlns:x14="http://schemas.microsoft.com/office/spreadsheetml/2009/9/main" uri="{B025F937-C7B1-47D3-B67F-A62EFF666E3E}">
          <x14:id>{B57B7706-CB8B-4B49-B412-D9BA220EF385}</x14:id>
        </ext>
      </extLst>
    </cfRule>
  </conditionalFormatting>
  <conditionalFormatting sqref="R238:R269">
    <cfRule type="cellIs" dxfId="4338" priority="655" operator="equal">
      <formula>0</formula>
    </cfRule>
  </conditionalFormatting>
  <conditionalFormatting sqref="B237">
    <cfRule type="cellIs" dxfId="4337" priority="653" operator="equal">
      <formula>0</formula>
    </cfRule>
  </conditionalFormatting>
  <conditionalFormatting sqref="B272">
    <cfRule type="cellIs" dxfId="4336" priority="651" operator="equal">
      <formula>0</formula>
    </cfRule>
  </conditionalFormatting>
  <conditionalFormatting sqref="R237">
    <cfRule type="cellIs" dxfId="4335" priority="648" operator="equal">
      <formula>0</formula>
    </cfRule>
  </conditionalFormatting>
  <conditionalFormatting sqref="T271">
    <cfRule type="cellIs" dxfId="4334" priority="639" operator="equal">
      <formula>0</formula>
    </cfRule>
  </conditionalFormatting>
  <conditionalFormatting sqref="T238:T269">
    <cfRule type="cellIs" dxfId="4333" priority="641" operator="equal">
      <formula>0</formula>
    </cfRule>
  </conditionalFormatting>
  <conditionalFormatting sqref="T271">
    <cfRule type="cellIs" dxfId="4332" priority="635" operator="equal">
      <formula>0</formula>
    </cfRule>
  </conditionalFormatting>
  <conditionalFormatting sqref="R271">
    <cfRule type="cellIs" dxfId="4331" priority="631" operator="equal">
      <formula>0</formula>
    </cfRule>
  </conditionalFormatting>
  <conditionalFormatting sqref="R270">
    <cfRule type="cellIs" dxfId="4330" priority="627" operator="equal">
      <formula>-1</formula>
    </cfRule>
  </conditionalFormatting>
  <conditionalFormatting sqref="B270:B271">
    <cfRule type="cellIs" dxfId="4329" priority="652" operator="equal">
      <formula>0</formula>
    </cfRule>
  </conditionalFormatting>
  <conditionalFormatting sqref="B238:B269">
    <cfRule type="cellIs" dxfId="4328" priority="654" operator="equal">
      <formula>0</formula>
    </cfRule>
  </conditionalFormatting>
  <conditionalFormatting sqref="B273">
    <cfRule type="cellIs" dxfId="4327" priority="650" operator="equal">
      <formula>0</formula>
    </cfRule>
  </conditionalFormatting>
  <conditionalFormatting sqref="R237">
    <cfRule type="dataBar" priority="649">
      <dataBar>
        <cfvo type="min"/>
        <cfvo type="max"/>
        <color rgb="FF008AEF"/>
      </dataBar>
      <extLst>
        <ext xmlns:x14="http://schemas.microsoft.com/office/spreadsheetml/2009/9/main" uri="{B025F937-C7B1-47D3-B67F-A62EFF666E3E}">
          <x14:id>{ECA35EB0-F73C-4C9E-8180-2934E6A8BC50}</x14:id>
        </ext>
      </extLst>
    </cfRule>
  </conditionalFormatting>
  <conditionalFormatting sqref="R238:R269">
    <cfRule type="cellIs" dxfId="4326" priority="646" operator="equal">
      <formula>0</formula>
    </cfRule>
  </conditionalFormatting>
  <conditionalFormatting sqref="R238:R269">
    <cfRule type="dataBar" priority="647">
      <dataBar>
        <cfvo type="min"/>
        <cfvo type="max"/>
        <color rgb="FF008AEF"/>
      </dataBar>
      <extLst>
        <ext xmlns:x14="http://schemas.microsoft.com/office/spreadsheetml/2009/9/main" uri="{B025F937-C7B1-47D3-B67F-A62EFF666E3E}">
          <x14:id>{0162F794-E613-4D70-8BBF-B612EAC3492B}</x14:id>
        </ext>
      </extLst>
    </cfRule>
  </conditionalFormatting>
  <conditionalFormatting sqref="R238:R269">
    <cfRule type="cellIs" dxfId="4325" priority="645" operator="equal">
      <formula>-1</formula>
    </cfRule>
  </conditionalFormatting>
  <conditionalFormatting sqref="S271 S238:S269">
    <cfRule type="cellIs" dxfId="4324" priority="643" operator="equal">
      <formula>0</formula>
    </cfRule>
  </conditionalFormatting>
  <conditionalFormatting sqref="S238:S269 S271">
    <cfRule type="dataBar" priority="644">
      <dataBar>
        <cfvo type="min"/>
        <cfvo type="max"/>
        <color rgb="FF008AEF"/>
      </dataBar>
      <extLst>
        <ext xmlns:x14="http://schemas.microsoft.com/office/spreadsheetml/2009/9/main" uri="{B025F937-C7B1-47D3-B67F-A62EFF666E3E}">
          <x14:id>{54F0C38C-620A-4259-A3FD-D7312785C7BC}</x14:id>
        </ext>
      </extLst>
    </cfRule>
  </conditionalFormatting>
  <conditionalFormatting sqref="T238:T269">
    <cfRule type="dataBar" priority="642">
      <dataBar>
        <cfvo type="min"/>
        <cfvo type="max"/>
        <color rgb="FF008AEF"/>
      </dataBar>
      <extLst>
        <ext xmlns:x14="http://schemas.microsoft.com/office/spreadsheetml/2009/9/main" uri="{B025F937-C7B1-47D3-B67F-A62EFF666E3E}">
          <x14:id>{99D425B7-F53C-4D88-B8AE-BA655C661545}</x14:id>
        </ext>
      </extLst>
    </cfRule>
  </conditionalFormatting>
  <conditionalFormatting sqref="T271">
    <cfRule type="dataBar" priority="640">
      <dataBar>
        <cfvo type="min"/>
        <cfvo type="max"/>
        <color rgb="FF008AEF"/>
      </dataBar>
      <extLst>
        <ext xmlns:x14="http://schemas.microsoft.com/office/spreadsheetml/2009/9/main" uri="{B025F937-C7B1-47D3-B67F-A62EFF666E3E}">
          <x14:id>{B64F2A16-4693-47F9-BBEC-626FE3234FDE}</x14:id>
        </ext>
      </extLst>
    </cfRule>
  </conditionalFormatting>
  <conditionalFormatting sqref="T271">
    <cfRule type="cellIs" dxfId="4323" priority="637" operator="equal">
      <formula>0</formula>
    </cfRule>
  </conditionalFormatting>
  <conditionalFormatting sqref="T271">
    <cfRule type="dataBar" priority="638">
      <dataBar>
        <cfvo type="min"/>
        <cfvo type="max"/>
        <color rgb="FF008AEF"/>
      </dataBar>
      <extLst>
        <ext xmlns:x14="http://schemas.microsoft.com/office/spreadsheetml/2009/9/main" uri="{B025F937-C7B1-47D3-B67F-A62EFF666E3E}">
          <x14:id>{04655574-1926-454F-AEC7-21468B02B880}</x14:id>
        </ext>
      </extLst>
    </cfRule>
  </conditionalFormatting>
  <conditionalFormatting sqref="T271">
    <cfRule type="dataBar" priority="636">
      <dataBar>
        <cfvo type="min"/>
        <cfvo type="max"/>
        <color rgb="FF008AEF"/>
      </dataBar>
      <extLst>
        <ext xmlns:x14="http://schemas.microsoft.com/office/spreadsheetml/2009/9/main" uri="{B025F937-C7B1-47D3-B67F-A62EFF666E3E}">
          <x14:id>{BF4D7F76-BE81-49D5-8C6E-53DA1302C4C5}</x14:id>
        </ext>
      </extLst>
    </cfRule>
  </conditionalFormatting>
  <conditionalFormatting sqref="T271">
    <cfRule type="cellIs" dxfId="4322" priority="633" operator="equal">
      <formula>0</formula>
    </cfRule>
  </conditionalFormatting>
  <conditionalFormatting sqref="T271">
    <cfRule type="dataBar" priority="634">
      <dataBar>
        <cfvo type="min"/>
        <cfvo type="max"/>
        <color rgb="FF008AEF"/>
      </dataBar>
      <extLst>
        <ext xmlns:x14="http://schemas.microsoft.com/office/spreadsheetml/2009/9/main" uri="{B025F937-C7B1-47D3-B67F-A62EFF666E3E}">
          <x14:id>{3309B798-DA51-44E6-9391-E17BFF84E5C9}</x14:id>
        </ext>
      </extLst>
    </cfRule>
  </conditionalFormatting>
  <conditionalFormatting sqref="R271">
    <cfRule type="dataBar" priority="632">
      <dataBar>
        <cfvo type="min"/>
        <cfvo type="max"/>
        <color rgb="FF008AEF"/>
      </dataBar>
      <extLst>
        <ext xmlns:x14="http://schemas.microsoft.com/office/spreadsheetml/2009/9/main" uri="{B025F937-C7B1-47D3-B67F-A62EFF666E3E}">
          <x14:id>{6A2FF4CE-382A-4F8A-8991-22D99AD475DD}</x14:id>
        </ext>
      </extLst>
    </cfRule>
  </conditionalFormatting>
  <conditionalFormatting sqref="R271">
    <cfRule type="cellIs" dxfId="4321" priority="630" operator="equal">
      <formula>-1</formula>
    </cfRule>
  </conditionalFormatting>
  <conditionalFormatting sqref="R271">
    <cfRule type="cellIs" dxfId="4320" priority="629" operator="equal">
      <formula>-1</formula>
    </cfRule>
  </conditionalFormatting>
  <conditionalFormatting sqref="R271">
    <cfRule type="cellIs" dxfId="4319" priority="628" operator="equal">
      <formula>-1</formula>
    </cfRule>
  </conditionalFormatting>
  <conditionalFormatting sqref="R270">
    <cfRule type="cellIs" dxfId="4318" priority="626" operator="equal">
      <formula>-1</formula>
    </cfRule>
  </conditionalFormatting>
  <conditionalFormatting sqref="R270">
    <cfRule type="cellIs" dxfId="4317" priority="625" operator="equal">
      <formula>-1</formula>
    </cfRule>
  </conditionalFormatting>
  <conditionalFormatting sqref="C272">
    <cfRule type="cellIs" dxfId="4316" priority="623" operator="equal">
      <formula>0</formula>
    </cfRule>
  </conditionalFormatting>
  <conditionalFormatting sqref="C272">
    <cfRule type="dataBar" priority="624">
      <dataBar>
        <cfvo type="min"/>
        <cfvo type="max"/>
        <color rgb="FF008AEF"/>
      </dataBar>
      <extLst>
        <ext xmlns:x14="http://schemas.microsoft.com/office/spreadsheetml/2009/9/main" uri="{B025F937-C7B1-47D3-B67F-A62EFF666E3E}">
          <x14:id>{9EA92A5E-6179-4A2C-80FC-A56E6CF571F4}</x14:id>
        </ext>
      </extLst>
    </cfRule>
  </conditionalFormatting>
  <conditionalFormatting sqref="C238:Q269">
    <cfRule type="cellIs" dxfId="4315" priority="622" operator="equal">
      <formula>0</formula>
    </cfRule>
  </conditionalFormatting>
  <conditionalFormatting sqref="C311">
    <cfRule type="cellIs" dxfId="4314" priority="619" operator="equal">
      <formula>0</formula>
    </cfRule>
  </conditionalFormatting>
  <conditionalFormatting sqref="C276">
    <cfRule type="cellIs" dxfId="4313" priority="621" operator="equal">
      <formula>0</formula>
    </cfRule>
  </conditionalFormatting>
  <conditionalFormatting sqref="S276">
    <cfRule type="cellIs" dxfId="4312" priority="616" operator="equal">
      <formula>0</formula>
    </cfRule>
  </conditionalFormatting>
  <conditionalFormatting sqref="S310">
    <cfRule type="cellIs" dxfId="4311" priority="594" operator="equal">
      <formula>0</formula>
    </cfRule>
  </conditionalFormatting>
  <conditionalFormatting sqref="S309">
    <cfRule type="cellIs" dxfId="4310" priority="590" operator="equal">
      <formula>-1</formula>
    </cfRule>
  </conditionalFormatting>
  <conditionalFormatting sqref="C276:R276">
    <cfRule type="cellIs" dxfId="4309" priority="583" operator="equal">
      <formula>0</formula>
    </cfRule>
  </conditionalFormatting>
  <conditionalFormatting sqref="C309:C310 D310:Q310">
    <cfRule type="cellIs" dxfId="4308" priority="620" operator="equal">
      <formula>0</formula>
    </cfRule>
  </conditionalFormatting>
  <conditionalFormatting sqref="C312">
    <cfRule type="cellIs" dxfId="4307" priority="618" operator="equal">
      <formula>0</formula>
    </cfRule>
  </conditionalFormatting>
  <conditionalFormatting sqref="S276">
    <cfRule type="dataBar" priority="617">
      <dataBar>
        <cfvo type="min"/>
        <cfvo type="max"/>
        <color rgb="FF008AEF"/>
      </dataBar>
      <extLst>
        <ext xmlns:x14="http://schemas.microsoft.com/office/spreadsheetml/2009/9/main" uri="{B025F937-C7B1-47D3-B67F-A62EFF666E3E}">
          <x14:id>{9DD414C6-D02C-4732-9AFD-80EEE71B9A38}</x14:id>
        </ext>
      </extLst>
    </cfRule>
  </conditionalFormatting>
  <conditionalFormatting sqref="S276:T276">
    <cfRule type="cellIs" dxfId="4306" priority="615" operator="equal">
      <formula>0</formula>
    </cfRule>
  </conditionalFormatting>
  <conditionalFormatting sqref="S277:S308">
    <cfRule type="cellIs" dxfId="4305" priority="612" operator="equal">
      <formula>0</formula>
    </cfRule>
  </conditionalFormatting>
  <conditionalFormatting sqref="S277:S308">
    <cfRule type="dataBar" priority="613">
      <dataBar>
        <cfvo type="min"/>
        <cfvo type="max"/>
        <color rgb="FF008AEF"/>
      </dataBar>
      <extLst>
        <ext xmlns:x14="http://schemas.microsoft.com/office/spreadsheetml/2009/9/main" uri="{B025F937-C7B1-47D3-B67F-A62EFF666E3E}">
          <x14:id>{AC57A297-8DB7-41EC-AD7D-68861A082864}</x14:id>
        </ext>
      </extLst>
    </cfRule>
  </conditionalFormatting>
  <conditionalFormatting sqref="S277:S308">
    <cfRule type="cellIs" dxfId="4304" priority="611" operator="equal">
      <formula>-1</formula>
    </cfRule>
  </conditionalFormatting>
  <conditionalFormatting sqref="T310 T277:T308">
    <cfRule type="cellIs" dxfId="4303" priority="609" operator="equal">
      <formula>0</formula>
    </cfRule>
  </conditionalFormatting>
  <conditionalFormatting sqref="T277:T308 T310">
    <cfRule type="dataBar" priority="610">
      <dataBar>
        <cfvo type="min"/>
        <cfvo type="max"/>
        <color rgb="FF008AEF"/>
      </dataBar>
      <extLst>
        <ext xmlns:x14="http://schemas.microsoft.com/office/spreadsheetml/2009/9/main" uri="{B025F937-C7B1-47D3-B67F-A62EFF666E3E}">
          <x14:id>{25EB5A3F-58C7-4E97-8455-8601C228D954}</x14:id>
        </ext>
      </extLst>
    </cfRule>
  </conditionalFormatting>
  <conditionalFormatting sqref="S277:T310">
    <cfRule type="cellIs" dxfId="4302" priority="604" operator="equal">
      <formula>-1</formula>
    </cfRule>
  </conditionalFormatting>
  <conditionalFormatting sqref="S277:T310">
    <cfRule type="cellIs" dxfId="4301" priority="603" operator="equal">
      <formula>-1</formula>
    </cfRule>
  </conditionalFormatting>
  <conditionalFormatting sqref="S277:T310">
    <cfRule type="cellIs" dxfId="4300" priority="598" operator="equal">
      <formula>-1</formula>
    </cfRule>
  </conditionalFormatting>
  <conditionalFormatting sqref="S310">
    <cfRule type="dataBar" priority="595">
      <dataBar>
        <cfvo type="min"/>
        <cfvo type="max"/>
        <color rgb="FF008AEF"/>
      </dataBar>
      <extLst>
        <ext xmlns:x14="http://schemas.microsoft.com/office/spreadsheetml/2009/9/main" uri="{B025F937-C7B1-47D3-B67F-A62EFF666E3E}">
          <x14:id>{CF570F9D-837A-48A3-B927-8F4D996760C3}</x14:id>
        </ext>
      </extLst>
    </cfRule>
  </conditionalFormatting>
  <conditionalFormatting sqref="S310">
    <cfRule type="cellIs" dxfId="4299" priority="593" operator="equal">
      <formula>-1</formula>
    </cfRule>
  </conditionalFormatting>
  <conditionalFormatting sqref="S310">
    <cfRule type="cellIs" dxfId="4298" priority="592" operator="equal">
      <formula>-1</formula>
    </cfRule>
  </conditionalFormatting>
  <conditionalFormatting sqref="S310">
    <cfRule type="cellIs" dxfId="4297" priority="591" operator="equal">
      <formula>-1</formula>
    </cfRule>
  </conditionalFormatting>
  <conditionalFormatting sqref="S309">
    <cfRule type="cellIs" dxfId="4296" priority="589" operator="equal">
      <formula>-1</formula>
    </cfRule>
  </conditionalFormatting>
  <conditionalFormatting sqref="S309">
    <cfRule type="cellIs" dxfId="4295" priority="588" operator="equal">
      <formula>-1</formula>
    </cfRule>
  </conditionalFormatting>
  <conditionalFormatting sqref="D311:R311">
    <cfRule type="cellIs" dxfId="4294" priority="586" operator="equal">
      <formula>0</formula>
    </cfRule>
  </conditionalFormatting>
  <conditionalFormatting sqref="D311:R311">
    <cfRule type="dataBar" priority="587">
      <dataBar>
        <cfvo type="min"/>
        <cfvo type="max"/>
        <color rgb="FF008AEF"/>
      </dataBar>
      <extLst>
        <ext xmlns:x14="http://schemas.microsoft.com/office/spreadsheetml/2009/9/main" uri="{B025F937-C7B1-47D3-B67F-A62EFF666E3E}">
          <x14:id>{F1E7044A-C588-45F1-96BA-BE2492E12C8B}</x14:id>
        </ext>
      </extLst>
    </cfRule>
  </conditionalFormatting>
  <conditionalFormatting sqref="D311">
    <cfRule type="cellIs" dxfId="4293" priority="584" operator="equal">
      <formula>0</formula>
    </cfRule>
  </conditionalFormatting>
  <conditionalFormatting sqref="D311">
    <cfRule type="dataBar" priority="585">
      <dataBar>
        <cfvo type="min"/>
        <cfvo type="max"/>
        <color rgb="FF008AEF"/>
      </dataBar>
      <extLst>
        <ext xmlns:x14="http://schemas.microsoft.com/office/spreadsheetml/2009/9/main" uri="{B025F937-C7B1-47D3-B67F-A62EFF666E3E}">
          <x14:id>{FF4BB8E0-EB53-4545-8B1A-01593EF23FDC}</x14:id>
        </ext>
      </extLst>
    </cfRule>
  </conditionalFormatting>
  <conditionalFormatting sqref="R277:R308">
    <cfRule type="cellIs" dxfId="4292" priority="582" operator="equal">
      <formula>0</formula>
    </cfRule>
  </conditionalFormatting>
  <conditionalFormatting sqref="B276">
    <cfRule type="cellIs" dxfId="4291" priority="580" operator="equal">
      <formula>0</formula>
    </cfRule>
  </conditionalFormatting>
  <conditionalFormatting sqref="B311">
    <cfRule type="cellIs" dxfId="4290" priority="578" operator="equal">
      <formula>0</formula>
    </cfRule>
  </conditionalFormatting>
  <conditionalFormatting sqref="R276">
    <cfRule type="cellIs" dxfId="4289" priority="575" operator="equal">
      <formula>0</formula>
    </cfRule>
  </conditionalFormatting>
  <conditionalFormatting sqref="T310">
    <cfRule type="cellIs" dxfId="4288" priority="566" operator="equal">
      <formula>0</formula>
    </cfRule>
  </conditionalFormatting>
  <conditionalFormatting sqref="T277:T308">
    <cfRule type="cellIs" dxfId="4287" priority="568" operator="equal">
      <formula>0</formula>
    </cfRule>
  </conditionalFormatting>
  <conditionalFormatting sqref="T310">
    <cfRule type="cellIs" dxfId="4286" priority="562" operator="equal">
      <formula>0</formula>
    </cfRule>
  </conditionalFormatting>
  <conditionalFormatting sqref="R310">
    <cfRule type="cellIs" dxfId="4285" priority="558" operator="equal">
      <formula>0</formula>
    </cfRule>
  </conditionalFormatting>
  <conditionalFormatting sqref="R309">
    <cfRule type="cellIs" dxfId="4284" priority="554" operator="equal">
      <formula>-1</formula>
    </cfRule>
  </conditionalFormatting>
  <conditionalFormatting sqref="B309:B310">
    <cfRule type="cellIs" dxfId="4283" priority="579" operator="equal">
      <formula>0</formula>
    </cfRule>
  </conditionalFormatting>
  <conditionalFormatting sqref="B277:B308">
    <cfRule type="cellIs" dxfId="4282" priority="581" operator="equal">
      <formula>0</formula>
    </cfRule>
  </conditionalFormatting>
  <conditionalFormatting sqref="B312">
    <cfRule type="cellIs" dxfId="4281" priority="577" operator="equal">
      <formula>0</formula>
    </cfRule>
  </conditionalFormatting>
  <conditionalFormatting sqref="R276">
    <cfRule type="dataBar" priority="576">
      <dataBar>
        <cfvo type="min"/>
        <cfvo type="max"/>
        <color rgb="FF008AEF"/>
      </dataBar>
      <extLst>
        <ext xmlns:x14="http://schemas.microsoft.com/office/spreadsheetml/2009/9/main" uri="{B025F937-C7B1-47D3-B67F-A62EFF666E3E}">
          <x14:id>{23DD1C6F-3435-4F6D-8EC3-5087CF93E8D6}</x14:id>
        </ext>
      </extLst>
    </cfRule>
  </conditionalFormatting>
  <conditionalFormatting sqref="R277:R308">
    <cfRule type="cellIs" dxfId="4280" priority="573" operator="equal">
      <formula>0</formula>
    </cfRule>
  </conditionalFormatting>
  <conditionalFormatting sqref="R277:R308">
    <cfRule type="dataBar" priority="574">
      <dataBar>
        <cfvo type="min"/>
        <cfvo type="max"/>
        <color rgb="FF008AEF"/>
      </dataBar>
      <extLst>
        <ext xmlns:x14="http://schemas.microsoft.com/office/spreadsheetml/2009/9/main" uri="{B025F937-C7B1-47D3-B67F-A62EFF666E3E}">
          <x14:id>{54DC993A-7EEC-4E40-B26B-9DB96AE810D7}</x14:id>
        </ext>
      </extLst>
    </cfRule>
  </conditionalFormatting>
  <conditionalFormatting sqref="R277:R308">
    <cfRule type="cellIs" dxfId="4279" priority="572" operator="equal">
      <formula>-1</formula>
    </cfRule>
  </conditionalFormatting>
  <conditionalFormatting sqref="S310 S277:S308">
    <cfRule type="cellIs" dxfId="4278" priority="570" operator="equal">
      <formula>0</formula>
    </cfRule>
  </conditionalFormatting>
  <conditionalFormatting sqref="S277:S308 S310">
    <cfRule type="dataBar" priority="571">
      <dataBar>
        <cfvo type="min"/>
        <cfvo type="max"/>
        <color rgb="FF008AEF"/>
      </dataBar>
      <extLst>
        <ext xmlns:x14="http://schemas.microsoft.com/office/spreadsheetml/2009/9/main" uri="{B025F937-C7B1-47D3-B67F-A62EFF666E3E}">
          <x14:id>{A2485284-2DF7-45CC-8EF1-1D7D1B636431}</x14:id>
        </ext>
      </extLst>
    </cfRule>
  </conditionalFormatting>
  <conditionalFormatting sqref="T277:T308">
    <cfRule type="dataBar" priority="569">
      <dataBar>
        <cfvo type="min"/>
        <cfvo type="max"/>
        <color rgb="FF008AEF"/>
      </dataBar>
      <extLst>
        <ext xmlns:x14="http://schemas.microsoft.com/office/spreadsheetml/2009/9/main" uri="{B025F937-C7B1-47D3-B67F-A62EFF666E3E}">
          <x14:id>{6E8855CD-F9FD-46AF-BE75-B05EEFB3986C}</x14:id>
        </ext>
      </extLst>
    </cfRule>
  </conditionalFormatting>
  <conditionalFormatting sqref="T310">
    <cfRule type="dataBar" priority="567">
      <dataBar>
        <cfvo type="min"/>
        <cfvo type="max"/>
        <color rgb="FF008AEF"/>
      </dataBar>
      <extLst>
        <ext xmlns:x14="http://schemas.microsoft.com/office/spreadsheetml/2009/9/main" uri="{B025F937-C7B1-47D3-B67F-A62EFF666E3E}">
          <x14:id>{8EF7141E-786F-4C97-8363-455C3388DEE0}</x14:id>
        </ext>
      </extLst>
    </cfRule>
  </conditionalFormatting>
  <conditionalFormatting sqref="T310">
    <cfRule type="cellIs" dxfId="4277" priority="564" operator="equal">
      <formula>0</formula>
    </cfRule>
  </conditionalFormatting>
  <conditionalFormatting sqref="T310">
    <cfRule type="dataBar" priority="565">
      <dataBar>
        <cfvo type="min"/>
        <cfvo type="max"/>
        <color rgb="FF008AEF"/>
      </dataBar>
      <extLst>
        <ext xmlns:x14="http://schemas.microsoft.com/office/spreadsheetml/2009/9/main" uri="{B025F937-C7B1-47D3-B67F-A62EFF666E3E}">
          <x14:id>{9EA7649D-D3D4-4DBA-BBAE-60A084B0F971}</x14:id>
        </ext>
      </extLst>
    </cfRule>
  </conditionalFormatting>
  <conditionalFormatting sqref="T310">
    <cfRule type="dataBar" priority="563">
      <dataBar>
        <cfvo type="min"/>
        <cfvo type="max"/>
        <color rgb="FF008AEF"/>
      </dataBar>
      <extLst>
        <ext xmlns:x14="http://schemas.microsoft.com/office/spreadsheetml/2009/9/main" uri="{B025F937-C7B1-47D3-B67F-A62EFF666E3E}">
          <x14:id>{93395D33-137E-44DE-9703-C655CE9FED8E}</x14:id>
        </ext>
      </extLst>
    </cfRule>
  </conditionalFormatting>
  <conditionalFormatting sqref="T310">
    <cfRule type="cellIs" dxfId="4276" priority="560" operator="equal">
      <formula>0</formula>
    </cfRule>
  </conditionalFormatting>
  <conditionalFormatting sqref="T310">
    <cfRule type="dataBar" priority="561">
      <dataBar>
        <cfvo type="min"/>
        <cfvo type="max"/>
        <color rgb="FF008AEF"/>
      </dataBar>
      <extLst>
        <ext xmlns:x14="http://schemas.microsoft.com/office/spreadsheetml/2009/9/main" uri="{B025F937-C7B1-47D3-B67F-A62EFF666E3E}">
          <x14:id>{7B58F0DA-F4BC-4A61-AF82-A0E59226D52C}</x14:id>
        </ext>
      </extLst>
    </cfRule>
  </conditionalFormatting>
  <conditionalFormatting sqref="R310">
    <cfRule type="dataBar" priority="559">
      <dataBar>
        <cfvo type="min"/>
        <cfvo type="max"/>
        <color rgb="FF008AEF"/>
      </dataBar>
      <extLst>
        <ext xmlns:x14="http://schemas.microsoft.com/office/spreadsheetml/2009/9/main" uri="{B025F937-C7B1-47D3-B67F-A62EFF666E3E}">
          <x14:id>{FFC27E89-32C4-463D-A3A6-98786E6C79A8}</x14:id>
        </ext>
      </extLst>
    </cfRule>
  </conditionalFormatting>
  <conditionalFormatting sqref="R310">
    <cfRule type="cellIs" dxfId="4275" priority="557" operator="equal">
      <formula>-1</formula>
    </cfRule>
  </conditionalFormatting>
  <conditionalFormatting sqref="R310">
    <cfRule type="cellIs" dxfId="4274" priority="556" operator="equal">
      <formula>-1</formula>
    </cfRule>
  </conditionalFormatting>
  <conditionalFormatting sqref="R310">
    <cfRule type="cellIs" dxfId="4273" priority="555" operator="equal">
      <formula>-1</formula>
    </cfRule>
  </conditionalFormatting>
  <conditionalFormatting sqref="R309">
    <cfRule type="cellIs" dxfId="4272" priority="553" operator="equal">
      <formula>-1</formula>
    </cfRule>
  </conditionalFormatting>
  <conditionalFormatting sqref="R309">
    <cfRule type="cellIs" dxfId="4271" priority="552" operator="equal">
      <formula>-1</formula>
    </cfRule>
  </conditionalFormatting>
  <conditionalFormatting sqref="C311">
    <cfRule type="cellIs" dxfId="4270" priority="550" operator="equal">
      <formula>0</formula>
    </cfRule>
  </conditionalFormatting>
  <conditionalFormatting sqref="C311">
    <cfRule type="dataBar" priority="551">
      <dataBar>
        <cfvo type="min"/>
        <cfvo type="max"/>
        <color rgb="FF008AEF"/>
      </dataBar>
      <extLst>
        <ext xmlns:x14="http://schemas.microsoft.com/office/spreadsheetml/2009/9/main" uri="{B025F937-C7B1-47D3-B67F-A62EFF666E3E}">
          <x14:id>{F52AE05C-1F52-4C2B-87B1-5AC827DA42C2}</x14:id>
        </ext>
      </extLst>
    </cfRule>
  </conditionalFormatting>
  <conditionalFormatting sqref="C277:Q308">
    <cfRule type="cellIs" dxfId="4269" priority="549" operator="equal">
      <formula>0</formula>
    </cfRule>
  </conditionalFormatting>
  <conditionalFormatting sqref="C350">
    <cfRule type="cellIs" dxfId="4268" priority="545" operator="equal">
      <formula>0</formula>
    </cfRule>
  </conditionalFormatting>
  <conditionalFormatting sqref="C315">
    <cfRule type="cellIs" dxfId="4267" priority="547" operator="equal">
      <formula>0</formula>
    </cfRule>
  </conditionalFormatting>
  <conditionalFormatting sqref="S315">
    <cfRule type="cellIs" dxfId="4266" priority="542" operator="equal">
      <formula>0</formula>
    </cfRule>
  </conditionalFormatting>
  <conditionalFormatting sqref="S349">
    <cfRule type="cellIs" dxfId="4265" priority="520" operator="equal">
      <formula>0</formula>
    </cfRule>
  </conditionalFormatting>
  <conditionalFormatting sqref="S348">
    <cfRule type="cellIs" dxfId="4264" priority="516" operator="equal">
      <formula>-1</formula>
    </cfRule>
  </conditionalFormatting>
  <conditionalFormatting sqref="C315:R315">
    <cfRule type="cellIs" dxfId="4263" priority="509" operator="equal">
      <formula>0</formula>
    </cfRule>
  </conditionalFormatting>
  <conditionalFormatting sqref="C348:C349 D349:Q349">
    <cfRule type="cellIs" dxfId="4262" priority="546" operator="equal">
      <formula>0</formula>
    </cfRule>
  </conditionalFormatting>
  <conditionalFormatting sqref="C351">
    <cfRule type="cellIs" dxfId="4261" priority="544" operator="equal">
      <formula>0</formula>
    </cfRule>
  </conditionalFormatting>
  <conditionalFormatting sqref="S315">
    <cfRule type="dataBar" priority="543">
      <dataBar>
        <cfvo type="min"/>
        <cfvo type="max"/>
        <color rgb="FF008AEF"/>
      </dataBar>
      <extLst>
        <ext xmlns:x14="http://schemas.microsoft.com/office/spreadsheetml/2009/9/main" uri="{B025F937-C7B1-47D3-B67F-A62EFF666E3E}">
          <x14:id>{10E31AC4-269D-4BCF-8BD2-DF233EB7B230}</x14:id>
        </ext>
      </extLst>
    </cfRule>
  </conditionalFormatting>
  <conditionalFormatting sqref="S315:T315">
    <cfRule type="cellIs" dxfId="4260" priority="541" operator="equal">
      <formula>0</formula>
    </cfRule>
  </conditionalFormatting>
  <conditionalFormatting sqref="S316:S347">
    <cfRule type="cellIs" dxfId="4259" priority="538" operator="equal">
      <formula>0</formula>
    </cfRule>
  </conditionalFormatting>
  <conditionalFormatting sqref="S316:S347">
    <cfRule type="dataBar" priority="539">
      <dataBar>
        <cfvo type="min"/>
        <cfvo type="max"/>
        <color rgb="FF008AEF"/>
      </dataBar>
      <extLst>
        <ext xmlns:x14="http://schemas.microsoft.com/office/spreadsheetml/2009/9/main" uri="{B025F937-C7B1-47D3-B67F-A62EFF666E3E}">
          <x14:id>{19662025-6B52-4CE8-A987-8A5D7D789756}</x14:id>
        </ext>
      </extLst>
    </cfRule>
  </conditionalFormatting>
  <conditionalFormatting sqref="S316:S347">
    <cfRule type="cellIs" dxfId="4258" priority="537" operator="equal">
      <formula>-1</formula>
    </cfRule>
  </conditionalFormatting>
  <conditionalFormatting sqref="T349 T316:T347">
    <cfRule type="cellIs" dxfId="4257" priority="535" operator="equal">
      <formula>0</formula>
    </cfRule>
  </conditionalFormatting>
  <conditionalFormatting sqref="T316:T347 T349">
    <cfRule type="dataBar" priority="536">
      <dataBar>
        <cfvo type="min"/>
        <cfvo type="max"/>
        <color rgb="FF008AEF"/>
      </dataBar>
      <extLst>
        <ext xmlns:x14="http://schemas.microsoft.com/office/spreadsheetml/2009/9/main" uri="{B025F937-C7B1-47D3-B67F-A62EFF666E3E}">
          <x14:id>{A0357E99-C0A2-4A00-93C9-D6C1EE641A05}</x14:id>
        </ext>
      </extLst>
    </cfRule>
  </conditionalFormatting>
  <conditionalFormatting sqref="S316:T349">
    <cfRule type="cellIs" dxfId="4256" priority="530" operator="equal">
      <formula>-1</formula>
    </cfRule>
  </conditionalFormatting>
  <conditionalFormatting sqref="S316:T349">
    <cfRule type="cellIs" dxfId="4255" priority="529" operator="equal">
      <formula>-1</formula>
    </cfRule>
  </conditionalFormatting>
  <conditionalFormatting sqref="S316:T349">
    <cfRule type="cellIs" dxfId="4254" priority="524" operator="equal">
      <formula>-1</formula>
    </cfRule>
  </conditionalFormatting>
  <conditionalFormatting sqref="S349">
    <cfRule type="dataBar" priority="521">
      <dataBar>
        <cfvo type="min"/>
        <cfvo type="max"/>
        <color rgb="FF008AEF"/>
      </dataBar>
      <extLst>
        <ext xmlns:x14="http://schemas.microsoft.com/office/spreadsheetml/2009/9/main" uri="{B025F937-C7B1-47D3-B67F-A62EFF666E3E}">
          <x14:id>{B0632491-C13D-45F6-8BC5-BCC6D964F2D3}</x14:id>
        </ext>
      </extLst>
    </cfRule>
  </conditionalFormatting>
  <conditionalFormatting sqref="S349">
    <cfRule type="cellIs" dxfId="4253" priority="519" operator="equal">
      <formula>-1</formula>
    </cfRule>
  </conditionalFormatting>
  <conditionalFormatting sqref="S349">
    <cfRule type="cellIs" dxfId="4252" priority="518" operator="equal">
      <formula>-1</formula>
    </cfRule>
  </conditionalFormatting>
  <conditionalFormatting sqref="S349">
    <cfRule type="cellIs" dxfId="4251" priority="517" operator="equal">
      <formula>-1</formula>
    </cfRule>
  </conditionalFormatting>
  <conditionalFormatting sqref="S348">
    <cfRule type="cellIs" dxfId="4250" priority="515" operator="equal">
      <formula>-1</formula>
    </cfRule>
  </conditionalFormatting>
  <conditionalFormatting sqref="S348">
    <cfRule type="cellIs" dxfId="4249" priority="514" operator="equal">
      <formula>-1</formula>
    </cfRule>
  </conditionalFormatting>
  <conditionalFormatting sqref="D350:R350">
    <cfRule type="cellIs" dxfId="4248" priority="512" operator="equal">
      <formula>0</formula>
    </cfRule>
  </conditionalFormatting>
  <conditionalFormatting sqref="D350:R350">
    <cfRule type="dataBar" priority="513">
      <dataBar>
        <cfvo type="min"/>
        <cfvo type="max"/>
        <color rgb="FF008AEF"/>
      </dataBar>
      <extLst>
        <ext xmlns:x14="http://schemas.microsoft.com/office/spreadsheetml/2009/9/main" uri="{B025F937-C7B1-47D3-B67F-A62EFF666E3E}">
          <x14:id>{16B3B2B2-FE5F-42BA-9322-F8BDD8AFBC3A}</x14:id>
        </ext>
      </extLst>
    </cfRule>
  </conditionalFormatting>
  <conditionalFormatting sqref="D350">
    <cfRule type="cellIs" dxfId="4247" priority="510" operator="equal">
      <formula>0</formula>
    </cfRule>
  </conditionalFormatting>
  <conditionalFormatting sqref="D350">
    <cfRule type="dataBar" priority="511">
      <dataBar>
        <cfvo type="min"/>
        <cfvo type="max"/>
        <color rgb="FF008AEF"/>
      </dataBar>
      <extLst>
        <ext xmlns:x14="http://schemas.microsoft.com/office/spreadsheetml/2009/9/main" uri="{B025F937-C7B1-47D3-B67F-A62EFF666E3E}">
          <x14:id>{CFEE4125-C43F-4B3F-9D40-721ED98524F9}</x14:id>
        </ext>
      </extLst>
    </cfRule>
  </conditionalFormatting>
  <conditionalFormatting sqref="R316:R347">
    <cfRule type="cellIs" dxfId="4246" priority="508" operator="equal">
      <formula>0</formula>
    </cfRule>
  </conditionalFormatting>
  <conditionalFormatting sqref="B315">
    <cfRule type="cellIs" dxfId="4245" priority="506" operator="equal">
      <formula>0</formula>
    </cfRule>
  </conditionalFormatting>
  <conditionalFormatting sqref="B350">
    <cfRule type="cellIs" dxfId="4244" priority="504" operator="equal">
      <formula>0</formula>
    </cfRule>
  </conditionalFormatting>
  <conditionalFormatting sqref="R315">
    <cfRule type="cellIs" dxfId="4243" priority="501" operator="equal">
      <formula>0</formula>
    </cfRule>
  </conditionalFormatting>
  <conditionalFormatting sqref="T349">
    <cfRule type="cellIs" dxfId="4242" priority="492" operator="equal">
      <formula>0</formula>
    </cfRule>
  </conditionalFormatting>
  <conditionalFormatting sqref="T316:T347">
    <cfRule type="cellIs" dxfId="4241" priority="494" operator="equal">
      <formula>0</formula>
    </cfRule>
  </conditionalFormatting>
  <conditionalFormatting sqref="T349">
    <cfRule type="cellIs" dxfId="4240" priority="488" operator="equal">
      <formula>0</formula>
    </cfRule>
  </conditionalFormatting>
  <conditionalFormatting sqref="R349">
    <cfRule type="cellIs" dxfId="4239" priority="484" operator="equal">
      <formula>0</formula>
    </cfRule>
  </conditionalFormatting>
  <conditionalFormatting sqref="R348">
    <cfRule type="cellIs" dxfId="4238" priority="480" operator="equal">
      <formula>-1</formula>
    </cfRule>
  </conditionalFormatting>
  <conditionalFormatting sqref="B348:B349">
    <cfRule type="cellIs" dxfId="4237" priority="505" operator="equal">
      <formula>0</formula>
    </cfRule>
  </conditionalFormatting>
  <conditionalFormatting sqref="B316:B347">
    <cfRule type="cellIs" dxfId="4236" priority="507" operator="equal">
      <formula>0</formula>
    </cfRule>
  </conditionalFormatting>
  <conditionalFormatting sqref="B351">
    <cfRule type="cellIs" dxfId="4235" priority="503" operator="equal">
      <formula>0</formula>
    </cfRule>
  </conditionalFormatting>
  <conditionalFormatting sqref="R315">
    <cfRule type="dataBar" priority="502">
      <dataBar>
        <cfvo type="min"/>
        <cfvo type="max"/>
        <color rgb="FF008AEF"/>
      </dataBar>
      <extLst>
        <ext xmlns:x14="http://schemas.microsoft.com/office/spreadsheetml/2009/9/main" uri="{B025F937-C7B1-47D3-B67F-A62EFF666E3E}">
          <x14:id>{B85EB147-CCB7-4606-AB08-CFB5BC741C0C}</x14:id>
        </ext>
      </extLst>
    </cfRule>
  </conditionalFormatting>
  <conditionalFormatting sqref="R316:R347">
    <cfRule type="cellIs" dxfId="4234" priority="499" operator="equal">
      <formula>0</formula>
    </cfRule>
  </conditionalFormatting>
  <conditionalFormatting sqref="R316:R347">
    <cfRule type="dataBar" priority="500">
      <dataBar>
        <cfvo type="min"/>
        <cfvo type="max"/>
        <color rgb="FF008AEF"/>
      </dataBar>
      <extLst>
        <ext xmlns:x14="http://schemas.microsoft.com/office/spreadsheetml/2009/9/main" uri="{B025F937-C7B1-47D3-B67F-A62EFF666E3E}">
          <x14:id>{2FC56084-D35E-49D4-89CD-CE518B445DE1}</x14:id>
        </ext>
      </extLst>
    </cfRule>
  </conditionalFormatting>
  <conditionalFormatting sqref="R316:R347">
    <cfRule type="cellIs" dxfId="4233" priority="498" operator="equal">
      <formula>-1</formula>
    </cfRule>
  </conditionalFormatting>
  <conditionalFormatting sqref="S349 S316:S347">
    <cfRule type="cellIs" dxfId="4232" priority="496" operator="equal">
      <formula>0</formula>
    </cfRule>
  </conditionalFormatting>
  <conditionalFormatting sqref="S316:S347 S349">
    <cfRule type="dataBar" priority="497">
      <dataBar>
        <cfvo type="min"/>
        <cfvo type="max"/>
        <color rgb="FF008AEF"/>
      </dataBar>
      <extLst>
        <ext xmlns:x14="http://schemas.microsoft.com/office/spreadsheetml/2009/9/main" uri="{B025F937-C7B1-47D3-B67F-A62EFF666E3E}">
          <x14:id>{834F4DC0-5129-4760-958F-BE2D98F001B1}</x14:id>
        </ext>
      </extLst>
    </cfRule>
  </conditionalFormatting>
  <conditionalFormatting sqref="T316:T347">
    <cfRule type="dataBar" priority="495">
      <dataBar>
        <cfvo type="min"/>
        <cfvo type="max"/>
        <color rgb="FF008AEF"/>
      </dataBar>
      <extLst>
        <ext xmlns:x14="http://schemas.microsoft.com/office/spreadsheetml/2009/9/main" uri="{B025F937-C7B1-47D3-B67F-A62EFF666E3E}">
          <x14:id>{351A7601-0092-4B59-958E-6202F0FAFB70}</x14:id>
        </ext>
      </extLst>
    </cfRule>
  </conditionalFormatting>
  <conditionalFormatting sqref="T349">
    <cfRule type="dataBar" priority="493">
      <dataBar>
        <cfvo type="min"/>
        <cfvo type="max"/>
        <color rgb="FF008AEF"/>
      </dataBar>
      <extLst>
        <ext xmlns:x14="http://schemas.microsoft.com/office/spreadsheetml/2009/9/main" uri="{B025F937-C7B1-47D3-B67F-A62EFF666E3E}">
          <x14:id>{B3A6637D-CBAA-4CAA-AE1B-116071117F8E}</x14:id>
        </ext>
      </extLst>
    </cfRule>
  </conditionalFormatting>
  <conditionalFormatting sqref="T349">
    <cfRule type="cellIs" dxfId="4231" priority="490" operator="equal">
      <formula>0</formula>
    </cfRule>
  </conditionalFormatting>
  <conditionalFormatting sqref="T349">
    <cfRule type="dataBar" priority="491">
      <dataBar>
        <cfvo type="min"/>
        <cfvo type="max"/>
        <color rgb="FF008AEF"/>
      </dataBar>
      <extLst>
        <ext xmlns:x14="http://schemas.microsoft.com/office/spreadsheetml/2009/9/main" uri="{B025F937-C7B1-47D3-B67F-A62EFF666E3E}">
          <x14:id>{852788D1-781D-486C-8AF2-D139328B9144}</x14:id>
        </ext>
      </extLst>
    </cfRule>
  </conditionalFormatting>
  <conditionalFormatting sqref="T349">
    <cfRule type="dataBar" priority="489">
      <dataBar>
        <cfvo type="min"/>
        <cfvo type="max"/>
        <color rgb="FF008AEF"/>
      </dataBar>
      <extLst>
        <ext xmlns:x14="http://schemas.microsoft.com/office/spreadsheetml/2009/9/main" uri="{B025F937-C7B1-47D3-B67F-A62EFF666E3E}">
          <x14:id>{F99779FC-5486-4B08-AF84-C2889D8007D6}</x14:id>
        </ext>
      </extLst>
    </cfRule>
  </conditionalFormatting>
  <conditionalFormatting sqref="T349">
    <cfRule type="cellIs" dxfId="4230" priority="486" operator="equal">
      <formula>0</formula>
    </cfRule>
  </conditionalFormatting>
  <conditionalFormatting sqref="T349">
    <cfRule type="dataBar" priority="487">
      <dataBar>
        <cfvo type="min"/>
        <cfvo type="max"/>
        <color rgb="FF008AEF"/>
      </dataBar>
      <extLst>
        <ext xmlns:x14="http://schemas.microsoft.com/office/spreadsheetml/2009/9/main" uri="{B025F937-C7B1-47D3-B67F-A62EFF666E3E}">
          <x14:id>{E225B38B-AD7D-4978-930F-E9D35B5F38ED}</x14:id>
        </ext>
      </extLst>
    </cfRule>
  </conditionalFormatting>
  <conditionalFormatting sqref="R349">
    <cfRule type="dataBar" priority="485">
      <dataBar>
        <cfvo type="min"/>
        <cfvo type="max"/>
        <color rgb="FF008AEF"/>
      </dataBar>
      <extLst>
        <ext xmlns:x14="http://schemas.microsoft.com/office/spreadsheetml/2009/9/main" uri="{B025F937-C7B1-47D3-B67F-A62EFF666E3E}">
          <x14:id>{12B30004-FFAA-4D81-ACF8-ECF78B88AE0C}</x14:id>
        </ext>
      </extLst>
    </cfRule>
  </conditionalFormatting>
  <conditionalFormatting sqref="R349">
    <cfRule type="cellIs" dxfId="4229" priority="483" operator="equal">
      <formula>-1</formula>
    </cfRule>
  </conditionalFormatting>
  <conditionalFormatting sqref="R349">
    <cfRule type="cellIs" dxfId="4228" priority="482" operator="equal">
      <formula>-1</formula>
    </cfRule>
  </conditionalFormatting>
  <conditionalFormatting sqref="R349">
    <cfRule type="cellIs" dxfId="4227" priority="481" operator="equal">
      <formula>-1</formula>
    </cfRule>
  </conditionalFormatting>
  <conditionalFormatting sqref="R348">
    <cfRule type="cellIs" dxfId="4226" priority="479" operator="equal">
      <formula>-1</formula>
    </cfRule>
  </conditionalFormatting>
  <conditionalFormatting sqref="R348">
    <cfRule type="cellIs" dxfId="4225" priority="478" operator="equal">
      <formula>-1</formula>
    </cfRule>
  </conditionalFormatting>
  <conditionalFormatting sqref="C350">
    <cfRule type="cellIs" dxfId="4224" priority="476" operator="equal">
      <formula>0</formula>
    </cfRule>
  </conditionalFormatting>
  <conditionalFormatting sqref="C350">
    <cfRule type="dataBar" priority="477">
      <dataBar>
        <cfvo type="min"/>
        <cfvo type="max"/>
        <color rgb="FF008AEF"/>
      </dataBar>
      <extLst>
        <ext xmlns:x14="http://schemas.microsoft.com/office/spreadsheetml/2009/9/main" uri="{B025F937-C7B1-47D3-B67F-A62EFF666E3E}">
          <x14:id>{7183DD85-5E83-4EB4-960C-E0F7D33359D6}</x14:id>
        </ext>
      </extLst>
    </cfRule>
  </conditionalFormatting>
  <conditionalFormatting sqref="C316:Q347">
    <cfRule type="cellIs" dxfId="4223" priority="475" operator="equal">
      <formula>0</formula>
    </cfRule>
  </conditionalFormatting>
  <conditionalFormatting sqref="C389">
    <cfRule type="cellIs" dxfId="4222" priority="472" operator="equal">
      <formula>0</formula>
    </cfRule>
  </conditionalFormatting>
  <conditionalFormatting sqref="C354">
    <cfRule type="cellIs" dxfId="4221" priority="474" operator="equal">
      <formula>0</formula>
    </cfRule>
  </conditionalFormatting>
  <conditionalFormatting sqref="S354">
    <cfRule type="cellIs" dxfId="4220" priority="469" operator="equal">
      <formula>0</formula>
    </cfRule>
  </conditionalFormatting>
  <conditionalFormatting sqref="S388">
    <cfRule type="cellIs" dxfId="4219" priority="447" operator="equal">
      <formula>0</formula>
    </cfRule>
  </conditionalFormatting>
  <conditionalFormatting sqref="S387">
    <cfRule type="cellIs" dxfId="4218" priority="443" operator="equal">
      <formula>-1</formula>
    </cfRule>
  </conditionalFormatting>
  <conditionalFormatting sqref="C354:R354">
    <cfRule type="cellIs" dxfId="4217" priority="436" operator="equal">
      <formula>0</formula>
    </cfRule>
  </conditionalFormatting>
  <conditionalFormatting sqref="C387:C388 D388:Q388">
    <cfRule type="cellIs" dxfId="4216" priority="473" operator="equal">
      <formula>0</formula>
    </cfRule>
  </conditionalFormatting>
  <conditionalFormatting sqref="C390">
    <cfRule type="cellIs" dxfId="4215" priority="471" operator="equal">
      <formula>0</formula>
    </cfRule>
  </conditionalFormatting>
  <conditionalFormatting sqref="S354">
    <cfRule type="dataBar" priority="470">
      <dataBar>
        <cfvo type="min"/>
        <cfvo type="max"/>
        <color rgb="FF008AEF"/>
      </dataBar>
      <extLst>
        <ext xmlns:x14="http://schemas.microsoft.com/office/spreadsheetml/2009/9/main" uri="{B025F937-C7B1-47D3-B67F-A62EFF666E3E}">
          <x14:id>{C780502D-761A-42EE-858C-A21551E7DE80}</x14:id>
        </ext>
      </extLst>
    </cfRule>
  </conditionalFormatting>
  <conditionalFormatting sqref="S354:T354">
    <cfRule type="cellIs" dxfId="4214" priority="468" operator="equal">
      <formula>0</formula>
    </cfRule>
  </conditionalFormatting>
  <conditionalFormatting sqref="S355:S386">
    <cfRule type="cellIs" dxfId="4213" priority="465" operator="equal">
      <formula>0</formula>
    </cfRule>
  </conditionalFormatting>
  <conditionalFormatting sqref="S355:S386">
    <cfRule type="dataBar" priority="466">
      <dataBar>
        <cfvo type="min"/>
        <cfvo type="max"/>
        <color rgb="FF008AEF"/>
      </dataBar>
      <extLst>
        <ext xmlns:x14="http://schemas.microsoft.com/office/spreadsheetml/2009/9/main" uri="{B025F937-C7B1-47D3-B67F-A62EFF666E3E}">
          <x14:id>{2E188362-15FD-4621-8187-F4594227D0CE}</x14:id>
        </ext>
      </extLst>
    </cfRule>
  </conditionalFormatting>
  <conditionalFormatting sqref="S355:S386">
    <cfRule type="cellIs" dxfId="4212" priority="464" operator="equal">
      <formula>-1</formula>
    </cfRule>
  </conditionalFormatting>
  <conditionalFormatting sqref="T388 T355:T386">
    <cfRule type="cellIs" dxfId="4211" priority="462" operator="equal">
      <formula>0</formula>
    </cfRule>
  </conditionalFormatting>
  <conditionalFormatting sqref="T355:T386 T388">
    <cfRule type="dataBar" priority="463">
      <dataBar>
        <cfvo type="min"/>
        <cfvo type="max"/>
        <color rgb="FF008AEF"/>
      </dataBar>
      <extLst>
        <ext xmlns:x14="http://schemas.microsoft.com/office/spreadsheetml/2009/9/main" uri="{B025F937-C7B1-47D3-B67F-A62EFF666E3E}">
          <x14:id>{4B9F3BD8-1AE8-4E61-9954-5927039E0494}</x14:id>
        </ext>
      </extLst>
    </cfRule>
  </conditionalFormatting>
  <conditionalFormatting sqref="S355:T388">
    <cfRule type="cellIs" dxfId="4210" priority="457" operator="equal">
      <formula>-1</formula>
    </cfRule>
  </conditionalFormatting>
  <conditionalFormatting sqref="S355:T388">
    <cfRule type="cellIs" dxfId="4209" priority="456" operator="equal">
      <formula>-1</formula>
    </cfRule>
  </conditionalFormatting>
  <conditionalFormatting sqref="S355:T388">
    <cfRule type="cellIs" dxfId="4208" priority="451" operator="equal">
      <formula>-1</formula>
    </cfRule>
  </conditionalFormatting>
  <conditionalFormatting sqref="S388">
    <cfRule type="dataBar" priority="448">
      <dataBar>
        <cfvo type="min"/>
        <cfvo type="max"/>
        <color rgb="FF008AEF"/>
      </dataBar>
      <extLst>
        <ext xmlns:x14="http://schemas.microsoft.com/office/spreadsheetml/2009/9/main" uri="{B025F937-C7B1-47D3-B67F-A62EFF666E3E}">
          <x14:id>{D11F9B62-FABA-411A-8391-5025B3E9A8EE}</x14:id>
        </ext>
      </extLst>
    </cfRule>
  </conditionalFormatting>
  <conditionalFormatting sqref="S388">
    <cfRule type="cellIs" dxfId="4207" priority="446" operator="equal">
      <formula>-1</formula>
    </cfRule>
  </conditionalFormatting>
  <conditionalFormatting sqref="S388">
    <cfRule type="cellIs" dxfId="4206" priority="445" operator="equal">
      <formula>-1</formula>
    </cfRule>
  </conditionalFormatting>
  <conditionalFormatting sqref="S388">
    <cfRule type="cellIs" dxfId="4205" priority="444" operator="equal">
      <formula>-1</formula>
    </cfRule>
  </conditionalFormatting>
  <conditionalFormatting sqref="S387">
    <cfRule type="cellIs" dxfId="4204" priority="442" operator="equal">
      <formula>-1</formula>
    </cfRule>
  </conditionalFormatting>
  <conditionalFormatting sqref="S387">
    <cfRule type="cellIs" dxfId="4203" priority="441" operator="equal">
      <formula>-1</formula>
    </cfRule>
  </conditionalFormatting>
  <conditionalFormatting sqref="D389:R389">
    <cfRule type="cellIs" dxfId="4202" priority="439" operator="equal">
      <formula>0</formula>
    </cfRule>
  </conditionalFormatting>
  <conditionalFormatting sqref="D389:R389">
    <cfRule type="dataBar" priority="440">
      <dataBar>
        <cfvo type="min"/>
        <cfvo type="max"/>
        <color rgb="FF008AEF"/>
      </dataBar>
      <extLst>
        <ext xmlns:x14="http://schemas.microsoft.com/office/spreadsheetml/2009/9/main" uri="{B025F937-C7B1-47D3-B67F-A62EFF666E3E}">
          <x14:id>{F63298D3-0287-41A0-8612-4B7EC0351CF9}</x14:id>
        </ext>
      </extLst>
    </cfRule>
  </conditionalFormatting>
  <conditionalFormatting sqref="D389">
    <cfRule type="cellIs" dxfId="4201" priority="437" operator="equal">
      <formula>0</formula>
    </cfRule>
  </conditionalFormatting>
  <conditionalFormatting sqref="D389">
    <cfRule type="dataBar" priority="438">
      <dataBar>
        <cfvo type="min"/>
        <cfvo type="max"/>
        <color rgb="FF008AEF"/>
      </dataBar>
      <extLst>
        <ext xmlns:x14="http://schemas.microsoft.com/office/spreadsheetml/2009/9/main" uri="{B025F937-C7B1-47D3-B67F-A62EFF666E3E}">
          <x14:id>{3D7DFBD0-453C-4BCC-BE37-FC879AFCB4E5}</x14:id>
        </ext>
      </extLst>
    </cfRule>
  </conditionalFormatting>
  <conditionalFormatting sqref="R355:R386">
    <cfRule type="cellIs" dxfId="4200" priority="435" operator="equal">
      <formula>0</formula>
    </cfRule>
  </conditionalFormatting>
  <conditionalFormatting sqref="B354">
    <cfRule type="cellIs" dxfId="4199" priority="433" operator="equal">
      <formula>0</formula>
    </cfRule>
  </conditionalFormatting>
  <conditionalFormatting sqref="B389">
    <cfRule type="cellIs" dxfId="4198" priority="431" operator="equal">
      <formula>0</formula>
    </cfRule>
  </conditionalFormatting>
  <conditionalFormatting sqref="R354">
    <cfRule type="cellIs" dxfId="4197" priority="428" operator="equal">
      <formula>0</formula>
    </cfRule>
  </conditionalFormatting>
  <conditionalFormatting sqref="T388">
    <cfRule type="cellIs" dxfId="4196" priority="419" operator="equal">
      <formula>0</formula>
    </cfRule>
  </conditionalFormatting>
  <conditionalFormatting sqref="T355:T386">
    <cfRule type="cellIs" dxfId="4195" priority="421" operator="equal">
      <formula>0</formula>
    </cfRule>
  </conditionalFormatting>
  <conditionalFormatting sqref="T388">
    <cfRule type="cellIs" dxfId="4194" priority="415" operator="equal">
      <formula>0</formula>
    </cfRule>
  </conditionalFormatting>
  <conditionalFormatting sqref="R388">
    <cfRule type="cellIs" dxfId="4193" priority="411" operator="equal">
      <formula>0</formula>
    </cfRule>
  </conditionalFormatting>
  <conditionalFormatting sqref="R387">
    <cfRule type="cellIs" dxfId="4192" priority="407" operator="equal">
      <formula>-1</formula>
    </cfRule>
  </conditionalFormatting>
  <conditionalFormatting sqref="B387:B388">
    <cfRule type="cellIs" dxfId="4191" priority="432" operator="equal">
      <formula>0</formula>
    </cfRule>
  </conditionalFormatting>
  <conditionalFormatting sqref="B355:B386">
    <cfRule type="cellIs" dxfId="4190" priority="434" operator="equal">
      <formula>0</formula>
    </cfRule>
  </conditionalFormatting>
  <conditionalFormatting sqref="B390">
    <cfRule type="cellIs" dxfId="4189" priority="430" operator="equal">
      <formula>0</formula>
    </cfRule>
  </conditionalFormatting>
  <conditionalFormatting sqref="R354">
    <cfRule type="dataBar" priority="429">
      <dataBar>
        <cfvo type="min"/>
        <cfvo type="max"/>
        <color rgb="FF008AEF"/>
      </dataBar>
      <extLst>
        <ext xmlns:x14="http://schemas.microsoft.com/office/spreadsheetml/2009/9/main" uri="{B025F937-C7B1-47D3-B67F-A62EFF666E3E}">
          <x14:id>{1491C755-BFF8-417F-9ABC-E3C9DD190649}</x14:id>
        </ext>
      </extLst>
    </cfRule>
  </conditionalFormatting>
  <conditionalFormatting sqref="R355:R386">
    <cfRule type="cellIs" dxfId="4188" priority="426" operator="equal">
      <formula>0</formula>
    </cfRule>
  </conditionalFormatting>
  <conditionalFormatting sqref="R355:R386">
    <cfRule type="dataBar" priority="427">
      <dataBar>
        <cfvo type="min"/>
        <cfvo type="max"/>
        <color rgb="FF008AEF"/>
      </dataBar>
      <extLst>
        <ext xmlns:x14="http://schemas.microsoft.com/office/spreadsheetml/2009/9/main" uri="{B025F937-C7B1-47D3-B67F-A62EFF666E3E}">
          <x14:id>{EC18F072-F680-4394-8109-AB2644568D93}</x14:id>
        </ext>
      </extLst>
    </cfRule>
  </conditionalFormatting>
  <conditionalFormatting sqref="R355:R386">
    <cfRule type="cellIs" dxfId="4187" priority="425" operator="equal">
      <formula>-1</formula>
    </cfRule>
  </conditionalFormatting>
  <conditionalFormatting sqref="S388 S355:S386">
    <cfRule type="cellIs" dxfId="4186" priority="423" operator="equal">
      <formula>0</formula>
    </cfRule>
  </conditionalFormatting>
  <conditionalFormatting sqref="S355:S386 S388">
    <cfRule type="dataBar" priority="424">
      <dataBar>
        <cfvo type="min"/>
        <cfvo type="max"/>
        <color rgb="FF008AEF"/>
      </dataBar>
      <extLst>
        <ext xmlns:x14="http://schemas.microsoft.com/office/spreadsheetml/2009/9/main" uri="{B025F937-C7B1-47D3-B67F-A62EFF666E3E}">
          <x14:id>{F199092F-4315-4E42-87A9-0F5622B01447}</x14:id>
        </ext>
      </extLst>
    </cfRule>
  </conditionalFormatting>
  <conditionalFormatting sqref="T355:T386">
    <cfRule type="dataBar" priority="422">
      <dataBar>
        <cfvo type="min"/>
        <cfvo type="max"/>
        <color rgb="FF008AEF"/>
      </dataBar>
      <extLst>
        <ext xmlns:x14="http://schemas.microsoft.com/office/spreadsheetml/2009/9/main" uri="{B025F937-C7B1-47D3-B67F-A62EFF666E3E}">
          <x14:id>{D23AB5D7-E7A4-42C4-9513-02E5DF90AB85}</x14:id>
        </ext>
      </extLst>
    </cfRule>
  </conditionalFormatting>
  <conditionalFormatting sqref="T388">
    <cfRule type="dataBar" priority="420">
      <dataBar>
        <cfvo type="min"/>
        <cfvo type="max"/>
        <color rgb="FF008AEF"/>
      </dataBar>
      <extLst>
        <ext xmlns:x14="http://schemas.microsoft.com/office/spreadsheetml/2009/9/main" uri="{B025F937-C7B1-47D3-B67F-A62EFF666E3E}">
          <x14:id>{CAB77A76-3A35-4FC1-9FD9-3AE7937F953A}</x14:id>
        </ext>
      </extLst>
    </cfRule>
  </conditionalFormatting>
  <conditionalFormatting sqref="T388">
    <cfRule type="cellIs" dxfId="4185" priority="417" operator="equal">
      <formula>0</formula>
    </cfRule>
  </conditionalFormatting>
  <conditionalFormatting sqref="T388">
    <cfRule type="dataBar" priority="418">
      <dataBar>
        <cfvo type="min"/>
        <cfvo type="max"/>
        <color rgb="FF008AEF"/>
      </dataBar>
      <extLst>
        <ext xmlns:x14="http://schemas.microsoft.com/office/spreadsheetml/2009/9/main" uri="{B025F937-C7B1-47D3-B67F-A62EFF666E3E}">
          <x14:id>{FD643C4D-4021-4D92-A038-20AE8FDD0637}</x14:id>
        </ext>
      </extLst>
    </cfRule>
  </conditionalFormatting>
  <conditionalFormatting sqref="T388">
    <cfRule type="dataBar" priority="416">
      <dataBar>
        <cfvo type="min"/>
        <cfvo type="max"/>
        <color rgb="FF008AEF"/>
      </dataBar>
      <extLst>
        <ext xmlns:x14="http://schemas.microsoft.com/office/spreadsheetml/2009/9/main" uri="{B025F937-C7B1-47D3-B67F-A62EFF666E3E}">
          <x14:id>{F8CD85A0-8147-4682-946E-27F15FCC9F1A}</x14:id>
        </ext>
      </extLst>
    </cfRule>
  </conditionalFormatting>
  <conditionalFormatting sqref="T388">
    <cfRule type="cellIs" dxfId="4184" priority="413" operator="equal">
      <formula>0</formula>
    </cfRule>
  </conditionalFormatting>
  <conditionalFormatting sqref="T388">
    <cfRule type="dataBar" priority="414">
      <dataBar>
        <cfvo type="min"/>
        <cfvo type="max"/>
        <color rgb="FF008AEF"/>
      </dataBar>
      <extLst>
        <ext xmlns:x14="http://schemas.microsoft.com/office/spreadsheetml/2009/9/main" uri="{B025F937-C7B1-47D3-B67F-A62EFF666E3E}">
          <x14:id>{23B81A0D-31F9-4BFB-809F-7393F1061ED3}</x14:id>
        </ext>
      </extLst>
    </cfRule>
  </conditionalFormatting>
  <conditionalFormatting sqref="R388">
    <cfRule type="dataBar" priority="412">
      <dataBar>
        <cfvo type="min"/>
        <cfvo type="max"/>
        <color rgb="FF008AEF"/>
      </dataBar>
      <extLst>
        <ext xmlns:x14="http://schemas.microsoft.com/office/spreadsheetml/2009/9/main" uri="{B025F937-C7B1-47D3-B67F-A62EFF666E3E}">
          <x14:id>{700E417A-79B0-4249-A5D0-D2B41136C40E}</x14:id>
        </ext>
      </extLst>
    </cfRule>
  </conditionalFormatting>
  <conditionalFormatting sqref="R388">
    <cfRule type="cellIs" dxfId="4183" priority="410" operator="equal">
      <formula>-1</formula>
    </cfRule>
  </conditionalFormatting>
  <conditionalFormatting sqref="R388">
    <cfRule type="cellIs" dxfId="4182" priority="409" operator="equal">
      <formula>-1</formula>
    </cfRule>
  </conditionalFormatting>
  <conditionalFormatting sqref="R388">
    <cfRule type="cellIs" dxfId="4181" priority="408" operator="equal">
      <formula>-1</formula>
    </cfRule>
  </conditionalFormatting>
  <conditionalFormatting sqref="R387">
    <cfRule type="cellIs" dxfId="4180" priority="406" operator="equal">
      <formula>-1</formula>
    </cfRule>
  </conditionalFormatting>
  <conditionalFormatting sqref="R387">
    <cfRule type="cellIs" dxfId="4179" priority="405" operator="equal">
      <formula>-1</formula>
    </cfRule>
  </conditionalFormatting>
  <conditionalFormatting sqref="C389">
    <cfRule type="cellIs" dxfId="4178" priority="403" operator="equal">
      <formula>0</formula>
    </cfRule>
  </conditionalFormatting>
  <conditionalFormatting sqref="C389">
    <cfRule type="dataBar" priority="404">
      <dataBar>
        <cfvo type="min"/>
        <cfvo type="max"/>
        <color rgb="FF008AEF"/>
      </dataBar>
      <extLst>
        <ext xmlns:x14="http://schemas.microsoft.com/office/spreadsheetml/2009/9/main" uri="{B025F937-C7B1-47D3-B67F-A62EFF666E3E}">
          <x14:id>{6890F414-7A99-4EC5-9DAB-1995D6130F4E}</x14:id>
        </ext>
      </extLst>
    </cfRule>
  </conditionalFormatting>
  <conditionalFormatting sqref="C355:Q386">
    <cfRule type="cellIs" dxfId="4177" priority="402" operator="equal">
      <formula>0</formula>
    </cfRule>
  </conditionalFormatting>
  <conditionalFormatting sqref="C428">
    <cfRule type="cellIs" dxfId="4176" priority="399" operator="equal">
      <formula>0</formula>
    </cfRule>
  </conditionalFormatting>
  <conditionalFormatting sqref="C393">
    <cfRule type="cellIs" dxfId="4175" priority="401" operator="equal">
      <formula>0</formula>
    </cfRule>
  </conditionalFormatting>
  <conditionalFormatting sqref="S393">
    <cfRule type="cellIs" dxfId="4174" priority="396" operator="equal">
      <formula>0</formula>
    </cfRule>
  </conditionalFormatting>
  <conditionalFormatting sqref="S427">
    <cfRule type="cellIs" dxfId="4173" priority="374" operator="equal">
      <formula>0</formula>
    </cfRule>
  </conditionalFormatting>
  <conditionalFormatting sqref="S426">
    <cfRule type="cellIs" dxfId="4172" priority="370" operator="equal">
      <formula>-1</formula>
    </cfRule>
  </conditionalFormatting>
  <conditionalFormatting sqref="C393:R393">
    <cfRule type="cellIs" dxfId="4171" priority="363" operator="equal">
      <formula>0</formula>
    </cfRule>
  </conditionalFormatting>
  <conditionalFormatting sqref="C426:C427 D427:Q427">
    <cfRule type="cellIs" dxfId="4170" priority="400" operator="equal">
      <formula>0</formula>
    </cfRule>
  </conditionalFormatting>
  <conditionalFormatting sqref="C429">
    <cfRule type="cellIs" dxfId="4169" priority="398" operator="equal">
      <formula>0</formula>
    </cfRule>
  </conditionalFormatting>
  <conditionalFormatting sqref="S393">
    <cfRule type="dataBar" priority="397">
      <dataBar>
        <cfvo type="min"/>
        <cfvo type="max"/>
        <color rgb="FF008AEF"/>
      </dataBar>
      <extLst>
        <ext xmlns:x14="http://schemas.microsoft.com/office/spreadsheetml/2009/9/main" uri="{B025F937-C7B1-47D3-B67F-A62EFF666E3E}">
          <x14:id>{BCCE7267-0380-4330-AE5F-DD65A68734CA}</x14:id>
        </ext>
      </extLst>
    </cfRule>
  </conditionalFormatting>
  <conditionalFormatting sqref="S393:T393">
    <cfRule type="cellIs" dxfId="4168" priority="395" operator="equal">
      <formula>0</formula>
    </cfRule>
  </conditionalFormatting>
  <conditionalFormatting sqref="S394:S425">
    <cfRule type="cellIs" dxfId="4167" priority="392" operator="equal">
      <formula>0</formula>
    </cfRule>
  </conditionalFormatting>
  <conditionalFormatting sqref="S394:S425">
    <cfRule type="dataBar" priority="393">
      <dataBar>
        <cfvo type="min"/>
        <cfvo type="max"/>
        <color rgb="FF008AEF"/>
      </dataBar>
      <extLst>
        <ext xmlns:x14="http://schemas.microsoft.com/office/spreadsheetml/2009/9/main" uri="{B025F937-C7B1-47D3-B67F-A62EFF666E3E}">
          <x14:id>{41F1CC3C-D458-416E-AA57-21845BC967A9}</x14:id>
        </ext>
      </extLst>
    </cfRule>
  </conditionalFormatting>
  <conditionalFormatting sqref="S394:S425">
    <cfRule type="cellIs" dxfId="4166" priority="391" operator="equal">
      <formula>-1</formula>
    </cfRule>
  </conditionalFormatting>
  <conditionalFormatting sqref="T427 T394:T425">
    <cfRule type="cellIs" dxfId="4165" priority="389" operator="equal">
      <formula>0</formula>
    </cfRule>
  </conditionalFormatting>
  <conditionalFormatting sqref="T394:T425 T427">
    <cfRule type="dataBar" priority="390">
      <dataBar>
        <cfvo type="min"/>
        <cfvo type="max"/>
        <color rgb="FF008AEF"/>
      </dataBar>
      <extLst>
        <ext xmlns:x14="http://schemas.microsoft.com/office/spreadsheetml/2009/9/main" uri="{B025F937-C7B1-47D3-B67F-A62EFF666E3E}">
          <x14:id>{D338B35A-A098-4EDA-9C36-7859D65FF9B5}</x14:id>
        </ext>
      </extLst>
    </cfRule>
  </conditionalFormatting>
  <conditionalFormatting sqref="S394:T427">
    <cfRule type="cellIs" dxfId="4164" priority="384" operator="equal">
      <formula>-1</formula>
    </cfRule>
  </conditionalFormatting>
  <conditionalFormatting sqref="S394:T427">
    <cfRule type="cellIs" dxfId="4163" priority="383" operator="equal">
      <formula>-1</formula>
    </cfRule>
  </conditionalFormatting>
  <conditionalFormatting sqref="S394:T427">
    <cfRule type="cellIs" dxfId="4162" priority="378" operator="equal">
      <formula>-1</formula>
    </cfRule>
  </conditionalFormatting>
  <conditionalFormatting sqref="S427">
    <cfRule type="dataBar" priority="375">
      <dataBar>
        <cfvo type="min"/>
        <cfvo type="max"/>
        <color rgb="FF008AEF"/>
      </dataBar>
      <extLst>
        <ext xmlns:x14="http://schemas.microsoft.com/office/spreadsheetml/2009/9/main" uri="{B025F937-C7B1-47D3-B67F-A62EFF666E3E}">
          <x14:id>{0A9A9EF1-12A9-4797-8438-9FCEAB18FA4A}</x14:id>
        </ext>
      </extLst>
    </cfRule>
  </conditionalFormatting>
  <conditionalFormatting sqref="S427">
    <cfRule type="cellIs" dxfId="4161" priority="373" operator="equal">
      <formula>-1</formula>
    </cfRule>
  </conditionalFormatting>
  <conditionalFormatting sqref="S427">
    <cfRule type="cellIs" dxfId="4160" priority="372" operator="equal">
      <formula>-1</formula>
    </cfRule>
  </conditionalFormatting>
  <conditionalFormatting sqref="S427">
    <cfRule type="cellIs" dxfId="4159" priority="371" operator="equal">
      <formula>-1</formula>
    </cfRule>
  </conditionalFormatting>
  <conditionalFormatting sqref="S426">
    <cfRule type="cellIs" dxfId="4158" priority="369" operator="equal">
      <formula>-1</formula>
    </cfRule>
  </conditionalFormatting>
  <conditionalFormatting sqref="S426">
    <cfRule type="cellIs" dxfId="4157" priority="368" operator="equal">
      <formula>-1</formula>
    </cfRule>
  </conditionalFormatting>
  <conditionalFormatting sqref="D428:R428">
    <cfRule type="cellIs" dxfId="4156" priority="366" operator="equal">
      <formula>0</formula>
    </cfRule>
  </conditionalFormatting>
  <conditionalFormatting sqref="D428:R428">
    <cfRule type="dataBar" priority="367">
      <dataBar>
        <cfvo type="min"/>
        <cfvo type="max"/>
        <color rgb="FF008AEF"/>
      </dataBar>
      <extLst>
        <ext xmlns:x14="http://schemas.microsoft.com/office/spreadsheetml/2009/9/main" uri="{B025F937-C7B1-47D3-B67F-A62EFF666E3E}">
          <x14:id>{345D5DE5-CF04-4DD9-8AD7-E31EF75AB23F}</x14:id>
        </ext>
      </extLst>
    </cfRule>
  </conditionalFormatting>
  <conditionalFormatting sqref="D428">
    <cfRule type="cellIs" dxfId="4155" priority="364" operator="equal">
      <formula>0</formula>
    </cfRule>
  </conditionalFormatting>
  <conditionalFormatting sqref="D428">
    <cfRule type="dataBar" priority="365">
      <dataBar>
        <cfvo type="min"/>
        <cfvo type="max"/>
        <color rgb="FF008AEF"/>
      </dataBar>
      <extLst>
        <ext xmlns:x14="http://schemas.microsoft.com/office/spreadsheetml/2009/9/main" uri="{B025F937-C7B1-47D3-B67F-A62EFF666E3E}">
          <x14:id>{488315B3-A2BE-4F92-9143-13FD79E3C809}</x14:id>
        </ext>
      </extLst>
    </cfRule>
  </conditionalFormatting>
  <conditionalFormatting sqref="R394:R425">
    <cfRule type="cellIs" dxfId="4154" priority="362" operator="equal">
      <formula>0</formula>
    </cfRule>
  </conditionalFormatting>
  <conditionalFormatting sqref="B393">
    <cfRule type="cellIs" dxfId="4153" priority="360" operator="equal">
      <formula>0</formula>
    </cfRule>
  </conditionalFormatting>
  <conditionalFormatting sqref="B428">
    <cfRule type="cellIs" dxfId="4152" priority="358" operator="equal">
      <formula>0</formula>
    </cfRule>
  </conditionalFormatting>
  <conditionalFormatting sqref="R393">
    <cfRule type="cellIs" dxfId="4151" priority="355" operator="equal">
      <formula>0</formula>
    </cfRule>
  </conditionalFormatting>
  <conditionalFormatting sqref="T427">
    <cfRule type="cellIs" dxfId="4150" priority="346" operator="equal">
      <formula>0</formula>
    </cfRule>
  </conditionalFormatting>
  <conditionalFormatting sqref="T394:T425">
    <cfRule type="cellIs" dxfId="4149" priority="348" operator="equal">
      <formula>0</formula>
    </cfRule>
  </conditionalFormatting>
  <conditionalFormatting sqref="T427">
    <cfRule type="cellIs" dxfId="4148" priority="342" operator="equal">
      <formula>0</formula>
    </cfRule>
  </conditionalFormatting>
  <conditionalFormatting sqref="R427">
    <cfRule type="cellIs" dxfId="4147" priority="338" operator="equal">
      <formula>0</formula>
    </cfRule>
  </conditionalFormatting>
  <conditionalFormatting sqref="R426">
    <cfRule type="cellIs" dxfId="4146" priority="334" operator="equal">
      <formula>-1</formula>
    </cfRule>
  </conditionalFormatting>
  <conditionalFormatting sqref="B426:B427">
    <cfRule type="cellIs" dxfId="4145" priority="359" operator="equal">
      <formula>0</formula>
    </cfRule>
  </conditionalFormatting>
  <conditionalFormatting sqref="B394:B425">
    <cfRule type="cellIs" dxfId="4144" priority="361" operator="equal">
      <formula>0</formula>
    </cfRule>
  </conditionalFormatting>
  <conditionalFormatting sqref="B429">
    <cfRule type="cellIs" dxfId="4143" priority="357" operator="equal">
      <formula>0</formula>
    </cfRule>
  </conditionalFormatting>
  <conditionalFormatting sqref="R393">
    <cfRule type="dataBar" priority="356">
      <dataBar>
        <cfvo type="min"/>
        <cfvo type="max"/>
        <color rgb="FF008AEF"/>
      </dataBar>
      <extLst>
        <ext xmlns:x14="http://schemas.microsoft.com/office/spreadsheetml/2009/9/main" uri="{B025F937-C7B1-47D3-B67F-A62EFF666E3E}">
          <x14:id>{7C938BCF-47FA-4C0E-81F8-BAE37F2B1241}</x14:id>
        </ext>
      </extLst>
    </cfRule>
  </conditionalFormatting>
  <conditionalFormatting sqref="R394:R425">
    <cfRule type="cellIs" dxfId="4142" priority="353" operator="equal">
      <formula>0</formula>
    </cfRule>
  </conditionalFormatting>
  <conditionalFormatting sqref="R394:R425">
    <cfRule type="dataBar" priority="354">
      <dataBar>
        <cfvo type="min"/>
        <cfvo type="max"/>
        <color rgb="FF008AEF"/>
      </dataBar>
      <extLst>
        <ext xmlns:x14="http://schemas.microsoft.com/office/spreadsheetml/2009/9/main" uri="{B025F937-C7B1-47D3-B67F-A62EFF666E3E}">
          <x14:id>{433F38B7-6344-4F60-87CA-5254D7BC4F2C}</x14:id>
        </ext>
      </extLst>
    </cfRule>
  </conditionalFormatting>
  <conditionalFormatting sqref="R394:R425">
    <cfRule type="cellIs" dxfId="4141" priority="352" operator="equal">
      <formula>-1</formula>
    </cfRule>
  </conditionalFormatting>
  <conditionalFormatting sqref="S427 S394:S425">
    <cfRule type="cellIs" dxfId="4140" priority="350" operator="equal">
      <formula>0</formula>
    </cfRule>
  </conditionalFormatting>
  <conditionalFormatting sqref="S394:S425 S427">
    <cfRule type="dataBar" priority="351">
      <dataBar>
        <cfvo type="min"/>
        <cfvo type="max"/>
        <color rgb="FF008AEF"/>
      </dataBar>
      <extLst>
        <ext xmlns:x14="http://schemas.microsoft.com/office/spreadsheetml/2009/9/main" uri="{B025F937-C7B1-47D3-B67F-A62EFF666E3E}">
          <x14:id>{3A2F0CB7-899A-44B0-A031-B36F6AF9CC22}</x14:id>
        </ext>
      </extLst>
    </cfRule>
  </conditionalFormatting>
  <conditionalFormatting sqref="T394:T425">
    <cfRule type="dataBar" priority="349">
      <dataBar>
        <cfvo type="min"/>
        <cfvo type="max"/>
        <color rgb="FF008AEF"/>
      </dataBar>
      <extLst>
        <ext xmlns:x14="http://schemas.microsoft.com/office/spreadsheetml/2009/9/main" uri="{B025F937-C7B1-47D3-B67F-A62EFF666E3E}">
          <x14:id>{7A5A4DD9-07E3-48D8-B4FE-BCBB8E3360D5}</x14:id>
        </ext>
      </extLst>
    </cfRule>
  </conditionalFormatting>
  <conditionalFormatting sqref="T427">
    <cfRule type="dataBar" priority="347">
      <dataBar>
        <cfvo type="min"/>
        <cfvo type="max"/>
        <color rgb="FF008AEF"/>
      </dataBar>
      <extLst>
        <ext xmlns:x14="http://schemas.microsoft.com/office/spreadsheetml/2009/9/main" uri="{B025F937-C7B1-47D3-B67F-A62EFF666E3E}">
          <x14:id>{2E434800-3ED9-4B96-B464-17EA5AA1396E}</x14:id>
        </ext>
      </extLst>
    </cfRule>
  </conditionalFormatting>
  <conditionalFormatting sqref="T427">
    <cfRule type="cellIs" dxfId="4139" priority="344" operator="equal">
      <formula>0</formula>
    </cfRule>
  </conditionalFormatting>
  <conditionalFormatting sqref="T427">
    <cfRule type="dataBar" priority="345">
      <dataBar>
        <cfvo type="min"/>
        <cfvo type="max"/>
        <color rgb="FF008AEF"/>
      </dataBar>
      <extLst>
        <ext xmlns:x14="http://schemas.microsoft.com/office/spreadsheetml/2009/9/main" uri="{B025F937-C7B1-47D3-B67F-A62EFF666E3E}">
          <x14:id>{81EBF9A5-3E5D-4BAB-988A-188DB3AB725E}</x14:id>
        </ext>
      </extLst>
    </cfRule>
  </conditionalFormatting>
  <conditionalFormatting sqref="T427">
    <cfRule type="dataBar" priority="343">
      <dataBar>
        <cfvo type="min"/>
        <cfvo type="max"/>
        <color rgb="FF008AEF"/>
      </dataBar>
      <extLst>
        <ext xmlns:x14="http://schemas.microsoft.com/office/spreadsheetml/2009/9/main" uri="{B025F937-C7B1-47D3-B67F-A62EFF666E3E}">
          <x14:id>{CC0F8F29-DB7C-41AF-B133-63379F96CAA7}</x14:id>
        </ext>
      </extLst>
    </cfRule>
  </conditionalFormatting>
  <conditionalFormatting sqref="T427">
    <cfRule type="cellIs" dxfId="4138" priority="340" operator="equal">
      <formula>0</formula>
    </cfRule>
  </conditionalFormatting>
  <conditionalFormatting sqref="T427">
    <cfRule type="dataBar" priority="341">
      <dataBar>
        <cfvo type="min"/>
        <cfvo type="max"/>
        <color rgb="FF008AEF"/>
      </dataBar>
      <extLst>
        <ext xmlns:x14="http://schemas.microsoft.com/office/spreadsheetml/2009/9/main" uri="{B025F937-C7B1-47D3-B67F-A62EFF666E3E}">
          <x14:id>{730D7B08-0358-45B8-BFA5-22EE39CD7608}</x14:id>
        </ext>
      </extLst>
    </cfRule>
  </conditionalFormatting>
  <conditionalFormatting sqref="R427">
    <cfRule type="dataBar" priority="339">
      <dataBar>
        <cfvo type="min"/>
        <cfvo type="max"/>
        <color rgb="FF008AEF"/>
      </dataBar>
      <extLst>
        <ext xmlns:x14="http://schemas.microsoft.com/office/spreadsheetml/2009/9/main" uri="{B025F937-C7B1-47D3-B67F-A62EFF666E3E}">
          <x14:id>{609AB781-8D23-48E5-B3B7-3B7D6F8C1E4B}</x14:id>
        </ext>
      </extLst>
    </cfRule>
  </conditionalFormatting>
  <conditionalFormatting sqref="R427">
    <cfRule type="cellIs" dxfId="4137" priority="337" operator="equal">
      <formula>-1</formula>
    </cfRule>
  </conditionalFormatting>
  <conditionalFormatting sqref="R427">
    <cfRule type="cellIs" dxfId="4136" priority="336" operator="equal">
      <formula>-1</formula>
    </cfRule>
  </conditionalFormatting>
  <conditionalFormatting sqref="R427">
    <cfRule type="cellIs" dxfId="4135" priority="335" operator="equal">
      <formula>-1</formula>
    </cfRule>
  </conditionalFormatting>
  <conditionalFormatting sqref="R426">
    <cfRule type="cellIs" dxfId="4134" priority="333" operator="equal">
      <formula>-1</formula>
    </cfRule>
  </conditionalFormatting>
  <conditionalFormatting sqref="R426">
    <cfRule type="cellIs" dxfId="4133" priority="332" operator="equal">
      <formula>-1</formula>
    </cfRule>
  </conditionalFormatting>
  <conditionalFormatting sqref="C428">
    <cfRule type="cellIs" dxfId="4132" priority="330" operator="equal">
      <formula>0</formula>
    </cfRule>
  </conditionalFormatting>
  <conditionalFormatting sqref="C428">
    <cfRule type="dataBar" priority="331">
      <dataBar>
        <cfvo type="min"/>
        <cfvo type="max"/>
        <color rgb="FF008AEF"/>
      </dataBar>
      <extLst>
        <ext xmlns:x14="http://schemas.microsoft.com/office/spreadsheetml/2009/9/main" uri="{B025F937-C7B1-47D3-B67F-A62EFF666E3E}">
          <x14:id>{C1145EB2-7BAC-424E-9510-EA0458037823}</x14:id>
        </ext>
      </extLst>
    </cfRule>
  </conditionalFormatting>
  <conditionalFormatting sqref="C394:Q425">
    <cfRule type="cellIs" dxfId="4131" priority="329" operator="equal">
      <formula>0</formula>
    </cfRule>
  </conditionalFormatting>
  <conditionalFormatting sqref="C467">
    <cfRule type="cellIs" dxfId="4130" priority="326" operator="equal">
      <formula>0</formula>
    </cfRule>
  </conditionalFormatting>
  <conditionalFormatting sqref="C432">
    <cfRule type="cellIs" dxfId="4129" priority="328" operator="equal">
      <formula>0</formula>
    </cfRule>
  </conditionalFormatting>
  <conditionalFormatting sqref="S432">
    <cfRule type="cellIs" dxfId="4128" priority="323" operator="equal">
      <formula>0</formula>
    </cfRule>
  </conditionalFormatting>
  <conditionalFormatting sqref="S466">
    <cfRule type="cellIs" dxfId="4127" priority="301" operator="equal">
      <formula>0</formula>
    </cfRule>
  </conditionalFormatting>
  <conditionalFormatting sqref="S465">
    <cfRule type="cellIs" dxfId="4126" priority="297" operator="equal">
      <formula>-1</formula>
    </cfRule>
  </conditionalFormatting>
  <conditionalFormatting sqref="C432:R432">
    <cfRule type="cellIs" dxfId="4125" priority="290" operator="equal">
      <formula>0</formula>
    </cfRule>
  </conditionalFormatting>
  <conditionalFormatting sqref="C465:C466 D466:Q466">
    <cfRule type="cellIs" dxfId="4124" priority="327" operator="equal">
      <formula>0</formula>
    </cfRule>
  </conditionalFormatting>
  <conditionalFormatting sqref="C468">
    <cfRule type="cellIs" dxfId="4123" priority="325" operator="equal">
      <formula>0</formula>
    </cfRule>
  </conditionalFormatting>
  <conditionalFormatting sqref="S432">
    <cfRule type="dataBar" priority="324">
      <dataBar>
        <cfvo type="min"/>
        <cfvo type="max"/>
        <color rgb="FF008AEF"/>
      </dataBar>
      <extLst>
        <ext xmlns:x14="http://schemas.microsoft.com/office/spreadsheetml/2009/9/main" uri="{B025F937-C7B1-47D3-B67F-A62EFF666E3E}">
          <x14:id>{A47D6365-DC1A-4D1E-8F0C-C771BCA65D0E}</x14:id>
        </ext>
      </extLst>
    </cfRule>
  </conditionalFormatting>
  <conditionalFormatting sqref="S432:T432">
    <cfRule type="cellIs" dxfId="4122" priority="322" operator="equal">
      <formula>0</formula>
    </cfRule>
  </conditionalFormatting>
  <conditionalFormatting sqref="S433:S464">
    <cfRule type="cellIs" dxfId="4121" priority="319" operator="equal">
      <formula>0</formula>
    </cfRule>
  </conditionalFormatting>
  <conditionalFormatting sqref="S433:S464">
    <cfRule type="dataBar" priority="320">
      <dataBar>
        <cfvo type="min"/>
        <cfvo type="max"/>
        <color rgb="FF008AEF"/>
      </dataBar>
      <extLst>
        <ext xmlns:x14="http://schemas.microsoft.com/office/spreadsheetml/2009/9/main" uri="{B025F937-C7B1-47D3-B67F-A62EFF666E3E}">
          <x14:id>{D172AE44-BF93-47DE-A350-C59AA32841D0}</x14:id>
        </ext>
      </extLst>
    </cfRule>
  </conditionalFormatting>
  <conditionalFormatting sqref="S433:S464">
    <cfRule type="cellIs" dxfId="4120" priority="318" operator="equal">
      <formula>-1</formula>
    </cfRule>
  </conditionalFormatting>
  <conditionalFormatting sqref="T466 T433:T464">
    <cfRule type="cellIs" dxfId="4119" priority="316" operator="equal">
      <formula>0</formula>
    </cfRule>
  </conditionalFormatting>
  <conditionalFormatting sqref="T433:T464 T466">
    <cfRule type="dataBar" priority="317">
      <dataBar>
        <cfvo type="min"/>
        <cfvo type="max"/>
        <color rgb="FF008AEF"/>
      </dataBar>
      <extLst>
        <ext xmlns:x14="http://schemas.microsoft.com/office/spreadsheetml/2009/9/main" uri="{B025F937-C7B1-47D3-B67F-A62EFF666E3E}">
          <x14:id>{09A9927F-4EEC-41C5-B24B-850558C07D5C}</x14:id>
        </ext>
      </extLst>
    </cfRule>
  </conditionalFormatting>
  <conditionalFormatting sqref="S433:T466">
    <cfRule type="cellIs" dxfId="4118" priority="311" operator="equal">
      <formula>-1</formula>
    </cfRule>
  </conditionalFormatting>
  <conditionalFormatting sqref="S433:T466">
    <cfRule type="cellIs" dxfId="4117" priority="310" operator="equal">
      <formula>-1</formula>
    </cfRule>
  </conditionalFormatting>
  <conditionalFormatting sqref="S433:T466">
    <cfRule type="cellIs" dxfId="4116" priority="305" operator="equal">
      <formula>-1</formula>
    </cfRule>
  </conditionalFormatting>
  <conditionalFormatting sqref="S466">
    <cfRule type="dataBar" priority="302">
      <dataBar>
        <cfvo type="min"/>
        <cfvo type="max"/>
        <color rgb="FF008AEF"/>
      </dataBar>
      <extLst>
        <ext xmlns:x14="http://schemas.microsoft.com/office/spreadsheetml/2009/9/main" uri="{B025F937-C7B1-47D3-B67F-A62EFF666E3E}">
          <x14:id>{534F2802-30DC-4719-AC94-6BD1EC69E36B}</x14:id>
        </ext>
      </extLst>
    </cfRule>
  </conditionalFormatting>
  <conditionalFormatting sqref="S466">
    <cfRule type="cellIs" dxfId="4115" priority="300" operator="equal">
      <formula>-1</formula>
    </cfRule>
  </conditionalFormatting>
  <conditionalFormatting sqref="S466">
    <cfRule type="cellIs" dxfId="4114" priority="299" operator="equal">
      <formula>-1</formula>
    </cfRule>
  </conditionalFormatting>
  <conditionalFormatting sqref="S466">
    <cfRule type="cellIs" dxfId="4113" priority="298" operator="equal">
      <formula>-1</formula>
    </cfRule>
  </conditionalFormatting>
  <conditionalFormatting sqref="S465">
    <cfRule type="cellIs" dxfId="4112" priority="296" operator="equal">
      <formula>-1</formula>
    </cfRule>
  </conditionalFormatting>
  <conditionalFormatting sqref="S465">
    <cfRule type="cellIs" dxfId="4111" priority="295" operator="equal">
      <formula>-1</formula>
    </cfRule>
  </conditionalFormatting>
  <conditionalFormatting sqref="D467:R467">
    <cfRule type="cellIs" dxfId="4110" priority="293" operator="equal">
      <formula>0</formula>
    </cfRule>
  </conditionalFormatting>
  <conditionalFormatting sqref="D467:R467">
    <cfRule type="dataBar" priority="294">
      <dataBar>
        <cfvo type="min"/>
        <cfvo type="max"/>
        <color rgb="FF008AEF"/>
      </dataBar>
      <extLst>
        <ext xmlns:x14="http://schemas.microsoft.com/office/spreadsheetml/2009/9/main" uri="{B025F937-C7B1-47D3-B67F-A62EFF666E3E}">
          <x14:id>{2FACC083-65B6-4773-9F52-A6E337832F53}</x14:id>
        </ext>
      </extLst>
    </cfRule>
  </conditionalFormatting>
  <conditionalFormatting sqref="D467">
    <cfRule type="cellIs" dxfId="4109" priority="291" operator="equal">
      <formula>0</formula>
    </cfRule>
  </conditionalFormatting>
  <conditionalFormatting sqref="D467">
    <cfRule type="dataBar" priority="292">
      <dataBar>
        <cfvo type="min"/>
        <cfvo type="max"/>
        <color rgb="FF008AEF"/>
      </dataBar>
      <extLst>
        <ext xmlns:x14="http://schemas.microsoft.com/office/spreadsheetml/2009/9/main" uri="{B025F937-C7B1-47D3-B67F-A62EFF666E3E}">
          <x14:id>{07F2EA2A-15CE-49E9-A6A1-50F51D0CE8AD}</x14:id>
        </ext>
      </extLst>
    </cfRule>
  </conditionalFormatting>
  <conditionalFormatting sqref="R433:R464">
    <cfRule type="cellIs" dxfId="4108" priority="289" operator="equal">
      <formula>0</formula>
    </cfRule>
  </conditionalFormatting>
  <conditionalFormatting sqref="B432">
    <cfRule type="cellIs" dxfId="4107" priority="287" operator="equal">
      <formula>0</formula>
    </cfRule>
  </conditionalFormatting>
  <conditionalFormatting sqref="B467">
    <cfRule type="cellIs" dxfId="4106" priority="285" operator="equal">
      <formula>0</formula>
    </cfRule>
  </conditionalFormatting>
  <conditionalFormatting sqref="R432">
    <cfRule type="cellIs" dxfId="4105" priority="282" operator="equal">
      <formula>0</formula>
    </cfRule>
  </conditionalFormatting>
  <conditionalFormatting sqref="T466">
    <cfRule type="cellIs" dxfId="4104" priority="273" operator="equal">
      <formula>0</formula>
    </cfRule>
  </conditionalFormatting>
  <conditionalFormatting sqref="T433:T464">
    <cfRule type="cellIs" dxfId="4103" priority="275" operator="equal">
      <formula>0</formula>
    </cfRule>
  </conditionalFormatting>
  <conditionalFormatting sqref="T466">
    <cfRule type="cellIs" dxfId="4102" priority="269" operator="equal">
      <formula>0</formula>
    </cfRule>
  </conditionalFormatting>
  <conditionalFormatting sqref="R466">
    <cfRule type="cellIs" dxfId="4101" priority="265" operator="equal">
      <formula>0</formula>
    </cfRule>
  </conditionalFormatting>
  <conditionalFormatting sqref="R465">
    <cfRule type="cellIs" dxfId="4100" priority="261" operator="equal">
      <formula>-1</formula>
    </cfRule>
  </conditionalFormatting>
  <conditionalFormatting sqref="B465:B466">
    <cfRule type="cellIs" dxfId="4099" priority="286" operator="equal">
      <formula>0</formula>
    </cfRule>
  </conditionalFormatting>
  <conditionalFormatting sqref="B433:B464">
    <cfRule type="cellIs" dxfId="4098" priority="288" operator="equal">
      <formula>0</formula>
    </cfRule>
  </conditionalFormatting>
  <conditionalFormatting sqref="B468">
    <cfRule type="cellIs" dxfId="4097" priority="284" operator="equal">
      <formula>0</formula>
    </cfRule>
  </conditionalFormatting>
  <conditionalFormatting sqref="R432">
    <cfRule type="dataBar" priority="283">
      <dataBar>
        <cfvo type="min"/>
        <cfvo type="max"/>
        <color rgb="FF008AEF"/>
      </dataBar>
      <extLst>
        <ext xmlns:x14="http://schemas.microsoft.com/office/spreadsheetml/2009/9/main" uri="{B025F937-C7B1-47D3-B67F-A62EFF666E3E}">
          <x14:id>{ECA1317A-3E87-404E-8717-CD0F294FC9E9}</x14:id>
        </ext>
      </extLst>
    </cfRule>
  </conditionalFormatting>
  <conditionalFormatting sqref="R433:R464">
    <cfRule type="cellIs" dxfId="4096" priority="280" operator="equal">
      <formula>0</formula>
    </cfRule>
  </conditionalFormatting>
  <conditionalFormatting sqref="R433:R464">
    <cfRule type="dataBar" priority="281">
      <dataBar>
        <cfvo type="min"/>
        <cfvo type="max"/>
        <color rgb="FF008AEF"/>
      </dataBar>
      <extLst>
        <ext xmlns:x14="http://schemas.microsoft.com/office/spreadsheetml/2009/9/main" uri="{B025F937-C7B1-47D3-B67F-A62EFF666E3E}">
          <x14:id>{974B4F55-4FEA-4AC0-BABC-EF723E7C14A8}</x14:id>
        </ext>
      </extLst>
    </cfRule>
  </conditionalFormatting>
  <conditionalFormatting sqref="R433:R464">
    <cfRule type="cellIs" dxfId="4095" priority="279" operator="equal">
      <formula>-1</formula>
    </cfRule>
  </conditionalFormatting>
  <conditionalFormatting sqref="S466 S433:S464">
    <cfRule type="cellIs" dxfId="4094" priority="277" operator="equal">
      <formula>0</formula>
    </cfRule>
  </conditionalFormatting>
  <conditionalFormatting sqref="S433:S464 S466">
    <cfRule type="dataBar" priority="278">
      <dataBar>
        <cfvo type="min"/>
        <cfvo type="max"/>
        <color rgb="FF008AEF"/>
      </dataBar>
      <extLst>
        <ext xmlns:x14="http://schemas.microsoft.com/office/spreadsheetml/2009/9/main" uri="{B025F937-C7B1-47D3-B67F-A62EFF666E3E}">
          <x14:id>{25D8ECBD-2D4E-4CEB-8BB5-A89CDA456879}</x14:id>
        </ext>
      </extLst>
    </cfRule>
  </conditionalFormatting>
  <conditionalFormatting sqref="T433:T464">
    <cfRule type="dataBar" priority="276">
      <dataBar>
        <cfvo type="min"/>
        <cfvo type="max"/>
        <color rgb="FF008AEF"/>
      </dataBar>
      <extLst>
        <ext xmlns:x14="http://schemas.microsoft.com/office/spreadsheetml/2009/9/main" uri="{B025F937-C7B1-47D3-B67F-A62EFF666E3E}">
          <x14:id>{BBB33D6E-C0BB-4C6E-B859-A2243B472313}</x14:id>
        </ext>
      </extLst>
    </cfRule>
  </conditionalFormatting>
  <conditionalFormatting sqref="T466">
    <cfRule type="dataBar" priority="274">
      <dataBar>
        <cfvo type="min"/>
        <cfvo type="max"/>
        <color rgb="FF008AEF"/>
      </dataBar>
      <extLst>
        <ext xmlns:x14="http://schemas.microsoft.com/office/spreadsheetml/2009/9/main" uri="{B025F937-C7B1-47D3-B67F-A62EFF666E3E}">
          <x14:id>{D95CDA7C-D51D-4BFD-87CF-06E151E10C3D}</x14:id>
        </ext>
      </extLst>
    </cfRule>
  </conditionalFormatting>
  <conditionalFormatting sqref="T466">
    <cfRule type="cellIs" dxfId="4093" priority="271" operator="equal">
      <formula>0</formula>
    </cfRule>
  </conditionalFormatting>
  <conditionalFormatting sqref="T466">
    <cfRule type="dataBar" priority="272">
      <dataBar>
        <cfvo type="min"/>
        <cfvo type="max"/>
        <color rgb="FF008AEF"/>
      </dataBar>
      <extLst>
        <ext xmlns:x14="http://schemas.microsoft.com/office/spreadsheetml/2009/9/main" uri="{B025F937-C7B1-47D3-B67F-A62EFF666E3E}">
          <x14:id>{B1F5EB56-F666-48EC-B4F7-619BBA9CE6DE}</x14:id>
        </ext>
      </extLst>
    </cfRule>
  </conditionalFormatting>
  <conditionalFormatting sqref="T466">
    <cfRule type="dataBar" priority="270">
      <dataBar>
        <cfvo type="min"/>
        <cfvo type="max"/>
        <color rgb="FF008AEF"/>
      </dataBar>
      <extLst>
        <ext xmlns:x14="http://schemas.microsoft.com/office/spreadsheetml/2009/9/main" uri="{B025F937-C7B1-47D3-B67F-A62EFF666E3E}">
          <x14:id>{15C0A1CD-C1D0-460D-AC5C-BC19A41E5954}</x14:id>
        </ext>
      </extLst>
    </cfRule>
  </conditionalFormatting>
  <conditionalFormatting sqref="T466">
    <cfRule type="cellIs" dxfId="4092" priority="267" operator="equal">
      <formula>0</formula>
    </cfRule>
  </conditionalFormatting>
  <conditionalFormatting sqref="T466">
    <cfRule type="dataBar" priority="268">
      <dataBar>
        <cfvo type="min"/>
        <cfvo type="max"/>
        <color rgb="FF008AEF"/>
      </dataBar>
      <extLst>
        <ext xmlns:x14="http://schemas.microsoft.com/office/spreadsheetml/2009/9/main" uri="{B025F937-C7B1-47D3-B67F-A62EFF666E3E}">
          <x14:id>{DF643167-89CB-48EF-8202-F6C291DC3DAF}</x14:id>
        </ext>
      </extLst>
    </cfRule>
  </conditionalFormatting>
  <conditionalFormatting sqref="R466">
    <cfRule type="dataBar" priority="266">
      <dataBar>
        <cfvo type="min"/>
        <cfvo type="max"/>
        <color rgb="FF008AEF"/>
      </dataBar>
      <extLst>
        <ext xmlns:x14="http://schemas.microsoft.com/office/spreadsheetml/2009/9/main" uri="{B025F937-C7B1-47D3-B67F-A62EFF666E3E}">
          <x14:id>{1A5E1E8A-B9D4-4F42-ADFF-6C63471A07E7}</x14:id>
        </ext>
      </extLst>
    </cfRule>
  </conditionalFormatting>
  <conditionalFormatting sqref="R466">
    <cfRule type="cellIs" dxfId="4091" priority="264" operator="equal">
      <formula>-1</formula>
    </cfRule>
  </conditionalFormatting>
  <conditionalFormatting sqref="R466">
    <cfRule type="cellIs" dxfId="4090" priority="263" operator="equal">
      <formula>-1</formula>
    </cfRule>
  </conditionalFormatting>
  <conditionalFormatting sqref="R466">
    <cfRule type="cellIs" dxfId="4089" priority="262" operator="equal">
      <formula>-1</formula>
    </cfRule>
  </conditionalFormatting>
  <conditionalFormatting sqref="R465">
    <cfRule type="cellIs" dxfId="4088" priority="260" operator="equal">
      <formula>-1</formula>
    </cfRule>
  </conditionalFormatting>
  <conditionalFormatting sqref="R465">
    <cfRule type="cellIs" dxfId="4087" priority="259" operator="equal">
      <formula>-1</formula>
    </cfRule>
  </conditionalFormatting>
  <conditionalFormatting sqref="C467">
    <cfRule type="cellIs" dxfId="4086" priority="257" operator="equal">
      <formula>0</formula>
    </cfRule>
  </conditionalFormatting>
  <conditionalFormatting sqref="C467">
    <cfRule type="dataBar" priority="258">
      <dataBar>
        <cfvo type="min"/>
        <cfvo type="max"/>
        <color rgb="FF008AEF"/>
      </dataBar>
      <extLst>
        <ext xmlns:x14="http://schemas.microsoft.com/office/spreadsheetml/2009/9/main" uri="{B025F937-C7B1-47D3-B67F-A62EFF666E3E}">
          <x14:id>{54E843F6-D9F3-48F8-AF42-87A54077A29A}</x14:id>
        </ext>
      </extLst>
    </cfRule>
  </conditionalFormatting>
  <conditionalFormatting sqref="C433:Q464">
    <cfRule type="cellIs" dxfId="4085" priority="256" operator="equal">
      <formula>0</formula>
    </cfRule>
  </conditionalFormatting>
  <conditionalFormatting sqref="C506">
    <cfRule type="cellIs" dxfId="4084" priority="223" operator="equal">
      <formula>0</formula>
    </cfRule>
  </conditionalFormatting>
  <conditionalFormatting sqref="C471">
    <cfRule type="cellIs" dxfId="4083" priority="225" operator="equal">
      <formula>0</formula>
    </cfRule>
  </conditionalFormatting>
  <conditionalFormatting sqref="S471">
    <cfRule type="cellIs" dxfId="4082" priority="220" operator="equal">
      <formula>0</formula>
    </cfRule>
  </conditionalFormatting>
  <conditionalFormatting sqref="S505">
    <cfRule type="cellIs" dxfId="4081" priority="198" operator="equal">
      <formula>0</formula>
    </cfRule>
  </conditionalFormatting>
  <conditionalFormatting sqref="S504">
    <cfRule type="cellIs" dxfId="4080" priority="194" operator="equal">
      <formula>-1</formula>
    </cfRule>
  </conditionalFormatting>
  <conditionalFormatting sqref="C471:R471">
    <cfRule type="cellIs" dxfId="4079" priority="187" operator="equal">
      <formula>0</formula>
    </cfRule>
  </conditionalFormatting>
  <conditionalFormatting sqref="C504:C505 D505:Q505">
    <cfRule type="cellIs" dxfId="4078" priority="224" operator="equal">
      <formula>0</formula>
    </cfRule>
  </conditionalFormatting>
  <conditionalFormatting sqref="C507">
    <cfRule type="cellIs" dxfId="4077" priority="222" operator="equal">
      <formula>0</formula>
    </cfRule>
  </conditionalFormatting>
  <conditionalFormatting sqref="S471">
    <cfRule type="dataBar" priority="221">
      <dataBar>
        <cfvo type="min"/>
        <cfvo type="max"/>
        <color rgb="FF008AEF"/>
      </dataBar>
      <extLst>
        <ext xmlns:x14="http://schemas.microsoft.com/office/spreadsheetml/2009/9/main" uri="{B025F937-C7B1-47D3-B67F-A62EFF666E3E}">
          <x14:id>{45C3B342-AFCE-490C-A3D1-BB8FDA9F8B64}</x14:id>
        </ext>
      </extLst>
    </cfRule>
  </conditionalFormatting>
  <conditionalFormatting sqref="S471:T471">
    <cfRule type="cellIs" dxfId="4076" priority="219" operator="equal">
      <formula>0</formula>
    </cfRule>
  </conditionalFormatting>
  <conditionalFormatting sqref="S472:S503">
    <cfRule type="cellIs" dxfId="4075" priority="216" operator="equal">
      <formula>0</formula>
    </cfRule>
  </conditionalFormatting>
  <conditionalFormatting sqref="S472:S503">
    <cfRule type="dataBar" priority="217">
      <dataBar>
        <cfvo type="min"/>
        <cfvo type="max"/>
        <color rgb="FF008AEF"/>
      </dataBar>
      <extLst>
        <ext xmlns:x14="http://schemas.microsoft.com/office/spreadsheetml/2009/9/main" uri="{B025F937-C7B1-47D3-B67F-A62EFF666E3E}">
          <x14:id>{C7136522-469C-4267-BD7A-F2DB2E021D80}</x14:id>
        </ext>
      </extLst>
    </cfRule>
  </conditionalFormatting>
  <conditionalFormatting sqref="S472:S503">
    <cfRule type="cellIs" dxfId="4074" priority="215" operator="equal">
      <formula>-1</formula>
    </cfRule>
  </conditionalFormatting>
  <conditionalFormatting sqref="T505 T472:T503">
    <cfRule type="cellIs" dxfId="4073" priority="213" operator="equal">
      <formula>0</formula>
    </cfRule>
  </conditionalFormatting>
  <conditionalFormatting sqref="T472:T503 T505">
    <cfRule type="dataBar" priority="214">
      <dataBar>
        <cfvo type="min"/>
        <cfvo type="max"/>
        <color rgb="FF008AEF"/>
      </dataBar>
      <extLst>
        <ext xmlns:x14="http://schemas.microsoft.com/office/spreadsheetml/2009/9/main" uri="{B025F937-C7B1-47D3-B67F-A62EFF666E3E}">
          <x14:id>{098FBCDA-E96A-4EDC-B353-3C65EBCD6616}</x14:id>
        </ext>
      </extLst>
    </cfRule>
  </conditionalFormatting>
  <conditionalFormatting sqref="S472:T505">
    <cfRule type="cellIs" dxfId="4072" priority="208" operator="equal">
      <formula>-1</formula>
    </cfRule>
  </conditionalFormatting>
  <conditionalFormatting sqref="S472:T505">
    <cfRule type="cellIs" dxfId="4071" priority="207" operator="equal">
      <formula>-1</formula>
    </cfRule>
  </conditionalFormatting>
  <conditionalFormatting sqref="S472:T505">
    <cfRule type="cellIs" dxfId="4070" priority="202" operator="equal">
      <formula>-1</formula>
    </cfRule>
  </conditionalFormatting>
  <conditionalFormatting sqref="S505">
    <cfRule type="dataBar" priority="199">
      <dataBar>
        <cfvo type="min"/>
        <cfvo type="max"/>
        <color rgb="FF008AEF"/>
      </dataBar>
      <extLst>
        <ext xmlns:x14="http://schemas.microsoft.com/office/spreadsheetml/2009/9/main" uri="{B025F937-C7B1-47D3-B67F-A62EFF666E3E}">
          <x14:id>{9ABA0667-CBAE-4722-8A49-F059A0F3B36C}</x14:id>
        </ext>
      </extLst>
    </cfRule>
  </conditionalFormatting>
  <conditionalFormatting sqref="S505">
    <cfRule type="cellIs" dxfId="4069" priority="197" operator="equal">
      <formula>-1</formula>
    </cfRule>
  </conditionalFormatting>
  <conditionalFormatting sqref="S505">
    <cfRule type="cellIs" dxfId="4068" priority="196" operator="equal">
      <formula>-1</formula>
    </cfRule>
  </conditionalFormatting>
  <conditionalFormatting sqref="S505">
    <cfRule type="cellIs" dxfId="4067" priority="195" operator="equal">
      <formula>-1</formula>
    </cfRule>
  </conditionalFormatting>
  <conditionalFormatting sqref="S504">
    <cfRule type="cellIs" dxfId="4066" priority="193" operator="equal">
      <formula>-1</formula>
    </cfRule>
  </conditionalFormatting>
  <conditionalFormatting sqref="S504">
    <cfRule type="cellIs" dxfId="4065" priority="192" operator="equal">
      <formula>-1</formula>
    </cfRule>
  </conditionalFormatting>
  <conditionalFormatting sqref="D506:R506">
    <cfRule type="cellIs" dxfId="4064" priority="190" operator="equal">
      <formula>0</formula>
    </cfRule>
  </conditionalFormatting>
  <conditionalFormatting sqref="D506:R506">
    <cfRule type="dataBar" priority="191">
      <dataBar>
        <cfvo type="min"/>
        <cfvo type="max"/>
        <color rgb="FF008AEF"/>
      </dataBar>
      <extLst>
        <ext xmlns:x14="http://schemas.microsoft.com/office/spreadsheetml/2009/9/main" uri="{B025F937-C7B1-47D3-B67F-A62EFF666E3E}">
          <x14:id>{46AB6A8D-2D7F-4507-B3A7-799AD7ADAA8B}</x14:id>
        </ext>
      </extLst>
    </cfRule>
  </conditionalFormatting>
  <conditionalFormatting sqref="D506">
    <cfRule type="cellIs" dxfId="4063" priority="188" operator="equal">
      <formula>0</formula>
    </cfRule>
  </conditionalFormatting>
  <conditionalFormatting sqref="D506">
    <cfRule type="dataBar" priority="189">
      <dataBar>
        <cfvo type="min"/>
        <cfvo type="max"/>
        <color rgb="FF008AEF"/>
      </dataBar>
      <extLst>
        <ext xmlns:x14="http://schemas.microsoft.com/office/spreadsheetml/2009/9/main" uri="{B025F937-C7B1-47D3-B67F-A62EFF666E3E}">
          <x14:id>{10CD5B23-90AD-4942-89A3-5A0794FF2C15}</x14:id>
        </ext>
      </extLst>
    </cfRule>
  </conditionalFormatting>
  <conditionalFormatting sqref="R472:R503">
    <cfRule type="cellIs" dxfId="4062" priority="186" operator="equal">
      <formula>0</formula>
    </cfRule>
  </conditionalFormatting>
  <conditionalFormatting sqref="B471">
    <cfRule type="cellIs" dxfId="4061" priority="184" operator="equal">
      <formula>0</formula>
    </cfRule>
  </conditionalFormatting>
  <conditionalFormatting sqref="B506">
    <cfRule type="cellIs" dxfId="4060" priority="182" operator="equal">
      <formula>0</formula>
    </cfRule>
  </conditionalFormatting>
  <conditionalFormatting sqref="R471">
    <cfRule type="cellIs" dxfId="4059" priority="179" operator="equal">
      <formula>0</formula>
    </cfRule>
  </conditionalFormatting>
  <conditionalFormatting sqref="T505">
    <cfRule type="cellIs" dxfId="4058" priority="170" operator="equal">
      <formula>0</formula>
    </cfRule>
  </conditionalFormatting>
  <conditionalFormatting sqref="T472:T503">
    <cfRule type="cellIs" dxfId="4057" priority="172" operator="equal">
      <formula>0</formula>
    </cfRule>
  </conditionalFormatting>
  <conditionalFormatting sqref="T505">
    <cfRule type="cellIs" dxfId="4056" priority="166" operator="equal">
      <formula>0</formula>
    </cfRule>
  </conditionalFormatting>
  <conditionalFormatting sqref="R505">
    <cfRule type="cellIs" dxfId="4055" priority="162" operator="equal">
      <formula>0</formula>
    </cfRule>
  </conditionalFormatting>
  <conditionalFormatting sqref="R504">
    <cfRule type="cellIs" dxfId="4054" priority="158" operator="equal">
      <formula>-1</formula>
    </cfRule>
  </conditionalFormatting>
  <conditionalFormatting sqref="B504:B505">
    <cfRule type="cellIs" dxfId="4053" priority="183" operator="equal">
      <formula>0</formula>
    </cfRule>
  </conditionalFormatting>
  <conditionalFormatting sqref="B472:B503">
    <cfRule type="cellIs" dxfId="4052" priority="185" operator="equal">
      <formula>0</formula>
    </cfRule>
  </conditionalFormatting>
  <conditionalFormatting sqref="B507">
    <cfRule type="cellIs" dxfId="4051" priority="181" operator="equal">
      <formula>0</formula>
    </cfRule>
  </conditionalFormatting>
  <conditionalFormatting sqref="R471">
    <cfRule type="dataBar" priority="180">
      <dataBar>
        <cfvo type="min"/>
        <cfvo type="max"/>
        <color rgb="FF008AEF"/>
      </dataBar>
      <extLst>
        <ext xmlns:x14="http://schemas.microsoft.com/office/spreadsheetml/2009/9/main" uri="{B025F937-C7B1-47D3-B67F-A62EFF666E3E}">
          <x14:id>{6D9FF6B5-E91F-4865-93DB-A760528BBE5C}</x14:id>
        </ext>
      </extLst>
    </cfRule>
  </conditionalFormatting>
  <conditionalFormatting sqref="R472:R503">
    <cfRule type="cellIs" dxfId="4050" priority="177" operator="equal">
      <formula>0</formula>
    </cfRule>
  </conditionalFormatting>
  <conditionalFormatting sqref="R472:R503">
    <cfRule type="dataBar" priority="178">
      <dataBar>
        <cfvo type="min"/>
        <cfvo type="max"/>
        <color rgb="FF008AEF"/>
      </dataBar>
      <extLst>
        <ext xmlns:x14="http://schemas.microsoft.com/office/spreadsheetml/2009/9/main" uri="{B025F937-C7B1-47D3-B67F-A62EFF666E3E}">
          <x14:id>{05039281-D834-486D-8BFD-0F2658458973}</x14:id>
        </ext>
      </extLst>
    </cfRule>
  </conditionalFormatting>
  <conditionalFormatting sqref="R472:R503">
    <cfRule type="cellIs" dxfId="4049" priority="176" operator="equal">
      <formula>-1</formula>
    </cfRule>
  </conditionalFormatting>
  <conditionalFormatting sqref="S505 S472:S503">
    <cfRule type="cellIs" dxfId="4048" priority="174" operator="equal">
      <formula>0</formula>
    </cfRule>
  </conditionalFormatting>
  <conditionalFormatting sqref="S472:S503 S505">
    <cfRule type="dataBar" priority="175">
      <dataBar>
        <cfvo type="min"/>
        <cfvo type="max"/>
        <color rgb="FF008AEF"/>
      </dataBar>
      <extLst>
        <ext xmlns:x14="http://schemas.microsoft.com/office/spreadsheetml/2009/9/main" uri="{B025F937-C7B1-47D3-B67F-A62EFF666E3E}">
          <x14:id>{AC1E0749-6556-4CEF-AB11-B3BCA1215A6B}</x14:id>
        </ext>
      </extLst>
    </cfRule>
  </conditionalFormatting>
  <conditionalFormatting sqref="T472:T503">
    <cfRule type="dataBar" priority="173">
      <dataBar>
        <cfvo type="min"/>
        <cfvo type="max"/>
        <color rgb="FF008AEF"/>
      </dataBar>
      <extLst>
        <ext xmlns:x14="http://schemas.microsoft.com/office/spreadsheetml/2009/9/main" uri="{B025F937-C7B1-47D3-B67F-A62EFF666E3E}">
          <x14:id>{C51A55B2-4CC6-4A78-B804-B03876F92650}</x14:id>
        </ext>
      </extLst>
    </cfRule>
  </conditionalFormatting>
  <conditionalFormatting sqref="T505">
    <cfRule type="dataBar" priority="171">
      <dataBar>
        <cfvo type="min"/>
        <cfvo type="max"/>
        <color rgb="FF008AEF"/>
      </dataBar>
      <extLst>
        <ext xmlns:x14="http://schemas.microsoft.com/office/spreadsheetml/2009/9/main" uri="{B025F937-C7B1-47D3-B67F-A62EFF666E3E}">
          <x14:id>{419240F2-B401-4A79-BEB6-EA920DA1E4AA}</x14:id>
        </ext>
      </extLst>
    </cfRule>
  </conditionalFormatting>
  <conditionalFormatting sqref="T505">
    <cfRule type="cellIs" dxfId="4047" priority="168" operator="equal">
      <formula>0</formula>
    </cfRule>
  </conditionalFormatting>
  <conditionalFormatting sqref="T505">
    <cfRule type="dataBar" priority="169">
      <dataBar>
        <cfvo type="min"/>
        <cfvo type="max"/>
        <color rgb="FF008AEF"/>
      </dataBar>
      <extLst>
        <ext xmlns:x14="http://schemas.microsoft.com/office/spreadsheetml/2009/9/main" uri="{B025F937-C7B1-47D3-B67F-A62EFF666E3E}">
          <x14:id>{3BB4FBDC-0714-435E-853E-B8A0E0B94C3E}</x14:id>
        </ext>
      </extLst>
    </cfRule>
  </conditionalFormatting>
  <conditionalFormatting sqref="T505">
    <cfRule type="dataBar" priority="167">
      <dataBar>
        <cfvo type="min"/>
        <cfvo type="max"/>
        <color rgb="FF008AEF"/>
      </dataBar>
      <extLst>
        <ext xmlns:x14="http://schemas.microsoft.com/office/spreadsheetml/2009/9/main" uri="{B025F937-C7B1-47D3-B67F-A62EFF666E3E}">
          <x14:id>{3BC895D2-579C-4147-BBD4-2B3478D8DFA8}</x14:id>
        </ext>
      </extLst>
    </cfRule>
  </conditionalFormatting>
  <conditionalFormatting sqref="T505">
    <cfRule type="cellIs" dxfId="4046" priority="164" operator="equal">
      <formula>0</formula>
    </cfRule>
  </conditionalFormatting>
  <conditionalFormatting sqref="T505">
    <cfRule type="dataBar" priority="165">
      <dataBar>
        <cfvo type="min"/>
        <cfvo type="max"/>
        <color rgb="FF008AEF"/>
      </dataBar>
      <extLst>
        <ext xmlns:x14="http://schemas.microsoft.com/office/spreadsheetml/2009/9/main" uri="{B025F937-C7B1-47D3-B67F-A62EFF666E3E}">
          <x14:id>{0B82B17A-4765-446F-B3EA-8AD55D49B21B}</x14:id>
        </ext>
      </extLst>
    </cfRule>
  </conditionalFormatting>
  <conditionalFormatting sqref="R505">
    <cfRule type="dataBar" priority="163">
      <dataBar>
        <cfvo type="min"/>
        <cfvo type="max"/>
        <color rgb="FF008AEF"/>
      </dataBar>
      <extLst>
        <ext xmlns:x14="http://schemas.microsoft.com/office/spreadsheetml/2009/9/main" uri="{B025F937-C7B1-47D3-B67F-A62EFF666E3E}">
          <x14:id>{EA7359EA-6F9F-44D8-A920-ED83984C8A9B}</x14:id>
        </ext>
      </extLst>
    </cfRule>
  </conditionalFormatting>
  <conditionalFormatting sqref="R505">
    <cfRule type="cellIs" dxfId="4045" priority="161" operator="equal">
      <formula>-1</formula>
    </cfRule>
  </conditionalFormatting>
  <conditionalFormatting sqref="R505">
    <cfRule type="cellIs" dxfId="4044" priority="160" operator="equal">
      <formula>-1</formula>
    </cfRule>
  </conditionalFormatting>
  <conditionalFormatting sqref="R505">
    <cfRule type="cellIs" dxfId="4043" priority="159" operator="equal">
      <formula>-1</formula>
    </cfRule>
  </conditionalFormatting>
  <conditionalFormatting sqref="R504">
    <cfRule type="cellIs" dxfId="4042" priority="157" operator="equal">
      <formula>-1</formula>
    </cfRule>
  </conditionalFormatting>
  <conditionalFormatting sqref="R504">
    <cfRule type="cellIs" dxfId="4041" priority="156" operator="equal">
      <formula>-1</formula>
    </cfRule>
  </conditionalFormatting>
  <conditionalFormatting sqref="C506">
    <cfRule type="cellIs" dxfId="4040" priority="154" operator="equal">
      <formula>0</formula>
    </cfRule>
  </conditionalFormatting>
  <conditionalFormatting sqref="C506">
    <cfRule type="dataBar" priority="155">
      <dataBar>
        <cfvo type="min"/>
        <cfvo type="max"/>
        <color rgb="FF008AEF"/>
      </dataBar>
      <extLst>
        <ext xmlns:x14="http://schemas.microsoft.com/office/spreadsheetml/2009/9/main" uri="{B025F937-C7B1-47D3-B67F-A62EFF666E3E}">
          <x14:id>{A6C724D7-22EE-45E1-81B4-1ABB11D0082B}</x14:id>
        </ext>
      </extLst>
    </cfRule>
  </conditionalFormatting>
  <conditionalFormatting sqref="C472:Q503">
    <cfRule type="cellIs" dxfId="4039" priority="153" operator="equal">
      <formula>0</formula>
    </cfRule>
  </conditionalFormatting>
  <conditionalFormatting sqref="C545">
    <cfRule type="cellIs" dxfId="4038" priority="150" operator="equal">
      <formula>0</formula>
    </cfRule>
  </conditionalFormatting>
  <conditionalFormatting sqref="C510">
    <cfRule type="cellIs" dxfId="4037" priority="152" operator="equal">
      <formula>0</formula>
    </cfRule>
  </conditionalFormatting>
  <conditionalFormatting sqref="S510">
    <cfRule type="cellIs" dxfId="4036" priority="147" operator="equal">
      <formula>0</formula>
    </cfRule>
  </conditionalFormatting>
  <conditionalFormatting sqref="S544">
    <cfRule type="cellIs" dxfId="4035" priority="125" operator="equal">
      <formula>0</formula>
    </cfRule>
  </conditionalFormatting>
  <conditionalFormatting sqref="S543">
    <cfRule type="cellIs" dxfId="4034" priority="121" operator="equal">
      <formula>-1</formula>
    </cfRule>
  </conditionalFormatting>
  <conditionalFormatting sqref="C510:R510">
    <cfRule type="cellIs" dxfId="4033" priority="114" operator="equal">
      <formula>0</formula>
    </cfRule>
  </conditionalFormatting>
  <conditionalFormatting sqref="C543:C544 D544:Q544">
    <cfRule type="cellIs" dxfId="4032" priority="151" operator="equal">
      <formula>0</formula>
    </cfRule>
  </conditionalFormatting>
  <conditionalFormatting sqref="C546">
    <cfRule type="cellIs" dxfId="4031" priority="149" operator="equal">
      <formula>0</formula>
    </cfRule>
  </conditionalFormatting>
  <conditionalFormatting sqref="S510">
    <cfRule type="dataBar" priority="148">
      <dataBar>
        <cfvo type="min"/>
        <cfvo type="max"/>
        <color rgb="FF008AEF"/>
      </dataBar>
      <extLst>
        <ext xmlns:x14="http://schemas.microsoft.com/office/spreadsheetml/2009/9/main" uri="{B025F937-C7B1-47D3-B67F-A62EFF666E3E}">
          <x14:id>{6E2B09BE-5773-4050-A294-215EA21619A2}</x14:id>
        </ext>
      </extLst>
    </cfRule>
  </conditionalFormatting>
  <conditionalFormatting sqref="S510:T510">
    <cfRule type="cellIs" dxfId="4030" priority="146" operator="equal">
      <formula>0</formula>
    </cfRule>
  </conditionalFormatting>
  <conditionalFormatting sqref="S511:S542">
    <cfRule type="cellIs" dxfId="4029" priority="143" operator="equal">
      <formula>0</formula>
    </cfRule>
  </conditionalFormatting>
  <conditionalFormatting sqref="S511:S542">
    <cfRule type="dataBar" priority="144">
      <dataBar>
        <cfvo type="min"/>
        <cfvo type="max"/>
        <color rgb="FF008AEF"/>
      </dataBar>
      <extLst>
        <ext xmlns:x14="http://schemas.microsoft.com/office/spreadsheetml/2009/9/main" uri="{B025F937-C7B1-47D3-B67F-A62EFF666E3E}">
          <x14:id>{7F5253A7-8BD2-438A-B1ED-DDB768427430}</x14:id>
        </ext>
      </extLst>
    </cfRule>
  </conditionalFormatting>
  <conditionalFormatting sqref="S511:S542">
    <cfRule type="cellIs" dxfId="4028" priority="142" operator="equal">
      <formula>-1</formula>
    </cfRule>
  </conditionalFormatting>
  <conditionalFormatting sqref="T544 T511:T542">
    <cfRule type="cellIs" dxfId="4027" priority="140" operator="equal">
      <formula>0</formula>
    </cfRule>
  </conditionalFormatting>
  <conditionalFormatting sqref="T511:T542 T544">
    <cfRule type="dataBar" priority="141">
      <dataBar>
        <cfvo type="min"/>
        <cfvo type="max"/>
        <color rgb="FF008AEF"/>
      </dataBar>
      <extLst>
        <ext xmlns:x14="http://schemas.microsoft.com/office/spreadsheetml/2009/9/main" uri="{B025F937-C7B1-47D3-B67F-A62EFF666E3E}">
          <x14:id>{72DBAA89-71E7-48E4-806A-C967B48F27F3}</x14:id>
        </ext>
      </extLst>
    </cfRule>
  </conditionalFormatting>
  <conditionalFormatting sqref="S511:T544">
    <cfRule type="cellIs" dxfId="4026" priority="135" operator="equal">
      <formula>-1</formula>
    </cfRule>
  </conditionalFormatting>
  <conditionalFormatting sqref="S511:T544">
    <cfRule type="cellIs" dxfId="4025" priority="134" operator="equal">
      <formula>-1</formula>
    </cfRule>
  </conditionalFormatting>
  <conditionalFormatting sqref="S511:T544">
    <cfRule type="cellIs" dxfId="4024" priority="129" operator="equal">
      <formula>-1</formula>
    </cfRule>
  </conditionalFormatting>
  <conditionalFormatting sqref="S544">
    <cfRule type="dataBar" priority="126">
      <dataBar>
        <cfvo type="min"/>
        <cfvo type="max"/>
        <color rgb="FF008AEF"/>
      </dataBar>
      <extLst>
        <ext xmlns:x14="http://schemas.microsoft.com/office/spreadsheetml/2009/9/main" uri="{B025F937-C7B1-47D3-B67F-A62EFF666E3E}">
          <x14:id>{D8C9EA7F-146D-41C2-88FB-856002B0CB37}</x14:id>
        </ext>
      </extLst>
    </cfRule>
  </conditionalFormatting>
  <conditionalFormatting sqref="S544">
    <cfRule type="cellIs" dxfId="4023" priority="124" operator="equal">
      <formula>-1</formula>
    </cfRule>
  </conditionalFormatting>
  <conditionalFormatting sqref="S544">
    <cfRule type="cellIs" dxfId="4022" priority="123" operator="equal">
      <formula>-1</formula>
    </cfRule>
  </conditionalFormatting>
  <conditionalFormatting sqref="S544">
    <cfRule type="cellIs" dxfId="4021" priority="122" operator="equal">
      <formula>-1</formula>
    </cfRule>
  </conditionalFormatting>
  <conditionalFormatting sqref="S543">
    <cfRule type="cellIs" dxfId="4020" priority="120" operator="equal">
      <formula>-1</formula>
    </cfRule>
  </conditionalFormatting>
  <conditionalFormatting sqref="S543">
    <cfRule type="cellIs" dxfId="4019" priority="119" operator="equal">
      <formula>-1</formula>
    </cfRule>
  </conditionalFormatting>
  <conditionalFormatting sqref="D545:R545">
    <cfRule type="cellIs" dxfId="4018" priority="117" operator="equal">
      <formula>0</formula>
    </cfRule>
  </conditionalFormatting>
  <conditionalFormatting sqref="D545:R545">
    <cfRule type="dataBar" priority="118">
      <dataBar>
        <cfvo type="min"/>
        <cfvo type="max"/>
        <color rgb="FF008AEF"/>
      </dataBar>
      <extLst>
        <ext xmlns:x14="http://schemas.microsoft.com/office/spreadsheetml/2009/9/main" uri="{B025F937-C7B1-47D3-B67F-A62EFF666E3E}">
          <x14:id>{FCF4ABBB-58B5-43F0-A47C-927109F751FD}</x14:id>
        </ext>
      </extLst>
    </cfRule>
  </conditionalFormatting>
  <conditionalFormatting sqref="D545">
    <cfRule type="cellIs" dxfId="4017" priority="115" operator="equal">
      <formula>0</formula>
    </cfRule>
  </conditionalFormatting>
  <conditionalFormatting sqref="D545">
    <cfRule type="dataBar" priority="116">
      <dataBar>
        <cfvo type="min"/>
        <cfvo type="max"/>
        <color rgb="FF008AEF"/>
      </dataBar>
      <extLst>
        <ext xmlns:x14="http://schemas.microsoft.com/office/spreadsheetml/2009/9/main" uri="{B025F937-C7B1-47D3-B67F-A62EFF666E3E}">
          <x14:id>{84834D35-247A-4745-90D4-8AB5186958FF}</x14:id>
        </ext>
      </extLst>
    </cfRule>
  </conditionalFormatting>
  <conditionalFormatting sqref="R511:R542">
    <cfRule type="cellIs" dxfId="4016" priority="113" operator="equal">
      <formula>0</formula>
    </cfRule>
  </conditionalFormatting>
  <conditionalFormatting sqref="B510">
    <cfRule type="cellIs" dxfId="4015" priority="111" operator="equal">
      <formula>0</formula>
    </cfRule>
  </conditionalFormatting>
  <conditionalFormatting sqref="B545">
    <cfRule type="cellIs" dxfId="4014" priority="109" operator="equal">
      <formula>0</formula>
    </cfRule>
  </conditionalFormatting>
  <conditionalFormatting sqref="R510">
    <cfRule type="cellIs" dxfId="4013" priority="106" operator="equal">
      <formula>0</formula>
    </cfRule>
  </conditionalFormatting>
  <conditionalFormatting sqref="T544">
    <cfRule type="cellIs" dxfId="4012" priority="97" operator="equal">
      <formula>0</formula>
    </cfRule>
  </conditionalFormatting>
  <conditionalFormatting sqref="T511:T542">
    <cfRule type="cellIs" dxfId="4011" priority="99" operator="equal">
      <formula>0</formula>
    </cfRule>
  </conditionalFormatting>
  <conditionalFormatting sqref="T544">
    <cfRule type="cellIs" dxfId="4010" priority="93" operator="equal">
      <formula>0</formula>
    </cfRule>
  </conditionalFormatting>
  <conditionalFormatting sqref="R544">
    <cfRule type="cellIs" dxfId="4009" priority="89" operator="equal">
      <formula>0</formula>
    </cfRule>
  </conditionalFormatting>
  <conditionalFormatting sqref="R543">
    <cfRule type="cellIs" dxfId="4008" priority="85" operator="equal">
      <formula>-1</formula>
    </cfRule>
  </conditionalFormatting>
  <conditionalFormatting sqref="B543:B544">
    <cfRule type="cellIs" dxfId="4007" priority="110" operator="equal">
      <formula>0</formula>
    </cfRule>
  </conditionalFormatting>
  <conditionalFormatting sqref="B511:B542">
    <cfRule type="cellIs" dxfId="4006" priority="112" operator="equal">
      <formula>0</formula>
    </cfRule>
  </conditionalFormatting>
  <conditionalFormatting sqref="B546">
    <cfRule type="cellIs" dxfId="4005" priority="108" operator="equal">
      <formula>0</formula>
    </cfRule>
  </conditionalFormatting>
  <conditionalFormatting sqref="R510">
    <cfRule type="dataBar" priority="107">
      <dataBar>
        <cfvo type="min"/>
        <cfvo type="max"/>
        <color rgb="FF008AEF"/>
      </dataBar>
      <extLst>
        <ext xmlns:x14="http://schemas.microsoft.com/office/spreadsheetml/2009/9/main" uri="{B025F937-C7B1-47D3-B67F-A62EFF666E3E}">
          <x14:id>{B28FDECD-553A-46D6-B36E-234035F2BA11}</x14:id>
        </ext>
      </extLst>
    </cfRule>
  </conditionalFormatting>
  <conditionalFormatting sqref="R511:R542">
    <cfRule type="cellIs" dxfId="4004" priority="104" operator="equal">
      <formula>0</formula>
    </cfRule>
  </conditionalFormatting>
  <conditionalFormatting sqref="R511:R542">
    <cfRule type="dataBar" priority="105">
      <dataBar>
        <cfvo type="min"/>
        <cfvo type="max"/>
        <color rgb="FF008AEF"/>
      </dataBar>
      <extLst>
        <ext xmlns:x14="http://schemas.microsoft.com/office/spreadsheetml/2009/9/main" uri="{B025F937-C7B1-47D3-B67F-A62EFF666E3E}">
          <x14:id>{2FFD9D34-95E8-4B82-814F-C3F244E70242}</x14:id>
        </ext>
      </extLst>
    </cfRule>
  </conditionalFormatting>
  <conditionalFormatting sqref="R511:R542">
    <cfRule type="cellIs" dxfId="4003" priority="103" operator="equal">
      <formula>-1</formula>
    </cfRule>
  </conditionalFormatting>
  <conditionalFormatting sqref="S544 S511:S542">
    <cfRule type="cellIs" dxfId="4002" priority="101" operator="equal">
      <formula>0</formula>
    </cfRule>
  </conditionalFormatting>
  <conditionalFormatting sqref="S511:S542 S544">
    <cfRule type="dataBar" priority="102">
      <dataBar>
        <cfvo type="min"/>
        <cfvo type="max"/>
        <color rgb="FF008AEF"/>
      </dataBar>
      <extLst>
        <ext xmlns:x14="http://schemas.microsoft.com/office/spreadsheetml/2009/9/main" uri="{B025F937-C7B1-47D3-B67F-A62EFF666E3E}">
          <x14:id>{0EE4E413-1199-4E72-B24C-1FA4FBFDCE7C}</x14:id>
        </ext>
      </extLst>
    </cfRule>
  </conditionalFormatting>
  <conditionalFormatting sqref="T511:T542">
    <cfRule type="dataBar" priority="100">
      <dataBar>
        <cfvo type="min"/>
        <cfvo type="max"/>
        <color rgb="FF008AEF"/>
      </dataBar>
      <extLst>
        <ext xmlns:x14="http://schemas.microsoft.com/office/spreadsheetml/2009/9/main" uri="{B025F937-C7B1-47D3-B67F-A62EFF666E3E}">
          <x14:id>{D7149161-09F7-4EE2-979E-564F9FDBA6AD}</x14:id>
        </ext>
      </extLst>
    </cfRule>
  </conditionalFormatting>
  <conditionalFormatting sqref="T544">
    <cfRule type="dataBar" priority="98">
      <dataBar>
        <cfvo type="min"/>
        <cfvo type="max"/>
        <color rgb="FF008AEF"/>
      </dataBar>
      <extLst>
        <ext xmlns:x14="http://schemas.microsoft.com/office/spreadsheetml/2009/9/main" uri="{B025F937-C7B1-47D3-B67F-A62EFF666E3E}">
          <x14:id>{F8E06043-C6A5-4B15-A2F1-34AA4C6BB0C4}</x14:id>
        </ext>
      </extLst>
    </cfRule>
  </conditionalFormatting>
  <conditionalFormatting sqref="T544">
    <cfRule type="cellIs" dxfId="4001" priority="95" operator="equal">
      <formula>0</formula>
    </cfRule>
  </conditionalFormatting>
  <conditionalFormatting sqref="T544">
    <cfRule type="dataBar" priority="96">
      <dataBar>
        <cfvo type="min"/>
        <cfvo type="max"/>
        <color rgb="FF008AEF"/>
      </dataBar>
      <extLst>
        <ext xmlns:x14="http://schemas.microsoft.com/office/spreadsheetml/2009/9/main" uri="{B025F937-C7B1-47D3-B67F-A62EFF666E3E}">
          <x14:id>{DD66FE5F-B776-46F5-8537-AE0CEEC09A1A}</x14:id>
        </ext>
      </extLst>
    </cfRule>
  </conditionalFormatting>
  <conditionalFormatting sqref="T544">
    <cfRule type="dataBar" priority="94">
      <dataBar>
        <cfvo type="min"/>
        <cfvo type="max"/>
        <color rgb="FF008AEF"/>
      </dataBar>
      <extLst>
        <ext xmlns:x14="http://schemas.microsoft.com/office/spreadsheetml/2009/9/main" uri="{B025F937-C7B1-47D3-B67F-A62EFF666E3E}">
          <x14:id>{7B08C8A6-2BC7-41D6-AB86-1EC67B2B3780}</x14:id>
        </ext>
      </extLst>
    </cfRule>
  </conditionalFormatting>
  <conditionalFormatting sqref="T544">
    <cfRule type="cellIs" dxfId="4000" priority="91" operator="equal">
      <formula>0</formula>
    </cfRule>
  </conditionalFormatting>
  <conditionalFormatting sqref="T544">
    <cfRule type="dataBar" priority="92">
      <dataBar>
        <cfvo type="min"/>
        <cfvo type="max"/>
        <color rgb="FF008AEF"/>
      </dataBar>
      <extLst>
        <ext xmlns:x14="http://schemas.microsoft.com/office/spreadsheetml/2009/9/main" uri="{B025F937-C7B1-47D3-B67F-A62EFF666E3E}">
          <x14:id>{86556B14-F427-4BBC-B3B6-3EB4EEC0BB48}</x14:id>
        </ext>
      </extLst>
    </cfRule>
  </conditionalFormatting>
  <conditionalFormatting sqref="R544">
    <cfRule type="dataBar" priority="90">
      <dataBar>
        <cfvo type="min"/>
        <cfvo type="max"/>
        <color rgb="FF008AEF"/>
      </dataBar>
      <extLst>
        <ext xmlns:x14="http://schemas.microsoft.com/office/spreadsheetml/2009/9/main" uri="{B025F937-C7B1-47D3-B67F-A62EFF666E3E}">
          <x14:id>{C4F157C2-EDF8-4CF3-BBEF-4E450479A63F}</x14:id>
        </ext>
      </extLst>
    </cfRule>
  </conditionalFormatting>
  <conditionalFormatting sqref="R544">
    <cfRule type="cellIs" dxfId="3999" priority="88" operator="equal">
      <formula>-1</formula>
    </cfRule>
  </conditionalFormatting>
  <conditionalFormatting sqref="R544">
    <cfRule type="cellIs" dxfId="3998" priority="87" operator="equal">
      <formula>-1</formula>
    </cfRule>
  </conditionalFormatting>
  <conditionalFormatting sqref="R544">
    <cfRule type="cellIs" dxfId="3997" priority="86" operator="equal">
      <formula>-1</formula>
    </cfRule>
  </conditionalFormatting>
  <conditionalFormatting sqref="R543">
    <cfRule type="cellIs" dxfId="3996" priority="84" operator="equal">
      <formula>-1</formula>
    </cfRule>
  </conditionalFormatting>
  <conditionalFormatting sqref="R543">
    <cfRule type="cellIs" dxfId="3995" priority="83" operator="equal">
      <formula>-1</formula>
    </cfRule>
  </conditionalFormatting>
  <conditionalFormatting sqref="C545">
    <cfRule type="cellIs" dxfId="3994" priority="81" operator="equal">
      <formula>0</formula>
    </cfRule>
  </conditionalFormatting>
  <conditionalFormatting sqref="C545">
    <cfRule type="dataBar" priority="82">
      <dataBar>
        <cfvo type="min"/>
        <cfvo type="max"/>
        <color rgb="FF008AEF"/>
      </dataBar>
      <extLst>
        <ext xmlns:x14="http://schemas.microsoft.com/office/spreadsheetml/2009/9/main" uri="{B025F937-C7B1-47D3-B67F-A62EFF666E3E}">
          <x14:id>{87ED2F46-2B89-44A7-99CE-92A2C18513E7}</x14:id>
        </ext>
      </extLst>
    </cfRule>
  </conditionalFormatting>
  <conditionalFormatting sqref="C511:Q542">
    <cfRule type="cellIs" dxfId="3993" priority="80" operator="equal">
      <formula>0</formula>
    </cfRule>
  </conditionalFormatting>
  <conditionalFormatting sqref="C584">
    <cfRule type="cellIs" dxfId="3992" priority="77" operator="equal">
      <formula>0</formula>
    </cfRule>
  </conditionalFormatting>
  <conditionalFormatting sqref="C549">
    <cfRule type="cellIs" dxfId="3991" priority="79" operator="equal">
      <formula>0</formula>
    </cfRule>
  </conditionalFormatting>
  <conditionalFormatting sqref="S549">
    <cfRule type="cellIs" dxfId="3990" priority="74" operator="equal">
      <formula>0</formula>
    </cfRule>
  </conditionalFormatting>
  <conditionalFormatting sqref="S583">
    <cfRule type="cellIs" dxfId="3989" priority="52" operator="equal">
      <formula>0</formula>
    </cfRule>
  </conditionalFormatting>
  <conditionalFormatting sqref="S582">
    <cfRule type="cellIs" dxfId="3988" priority="48" operator="equal">
      <formula>-1</formula>
    </cfRule>
  </conditionalFormatting>
  <conditionalFormatting sqref="C549:R549">
    <cfRule type="cellIs" dxfId="3987" priority="41" operator="equal">
      <formula>0</formula>
    </cfRule>
  </conditionalFormatting>
  <conditionalFormatting sqref="C582:C583 D583:Q583">
    <cfRule type="cellIs" dxfId="3986" priority="78" operator="equal">
      <formula>0</formula>
    </cfRule>
  </conditionalFormatting>
  <conditionalFormatting sqref="C585">
    <cfRule type="cellIs" dxfId="3985" priority="76" operator="equal">
      <formula>0</formula>
    </cfRule>
  </conditionalFormatting>
  <conditionalFormatting sqref="S549">
    <cfRule type="dataBar" priority="75">
      <dataBar>
        <cfvo type="min"/>
        <cfvo type="max"/>
        <color rgb="FF008AEF"/>
      </dataBar>
      <extLst>
        <ext xmlns:x14="http://schemas.microsoft.com/office/spreadsheetml/2009/9/main" uri="{B025F937-C7B1-47D3-B67F-A62EFF666E3E}">
          <x14:id>{79B61AB8-A99E-4A8E-B386-C8F95CE40356}</x14:id>
        </ext>
      </extLst>
    </cfRule>
  </conditionalFormatting>
  <conditionalFormatting sqref="S549:T549">
    <cfRule type="cellIs" dxfId="3984" priority="73" operator="equal">
      <formula>0</formula>
    </cfRule>
  </conditionalFormatting>
  <conditionalFormatting sqref="S550:S581">
    <cfRule type="cellIs" dxfId="3983" priority="70" operator="equal">
      <formula>0</formula>
    </cfRule>
  </conditionalFormatting>
  <conditionalFormatting sqref="S550:S581">
    <cfRule type="dataBar" priority="71">
      <dataBar>
        <cfvo type="min"/>
        <cfvo type="max"/>
        <color rgb="FF008AEF"/>
      </dataBar>
      <extLst>
        <ext xmlns:x14="http://schemas.microsoft.com/office/spreadsheetml/2009/9/main" uri="{B025F937-C7B1-47D3-B67F-A62EFF666E3E}">
          <x14:id>{261CB8C3-B959-445B-9C58-51CFAB8771DD}</x14:id>
        </ext>
      </extLst>
    </cfRule>
  </conditionalFormatting>
  <conditionalFormatting sqref="S550:S581">
    <cfRule type="cellIs" dxfId="3982" priority="69" operator="equal">
      <formula>-1</formula>
    </cfRule>
  </conditionalFormatting>
  <conditionalFormatting sqref="T583 T550:T581">
    <cfRule type="cellIs" dxfId="3981" priority="67" operator="equal">
      <formula>0</formula>
    </cfRule>
  </conditionalFormatting>
  <conditionalFormatting sqref="T550:T581 T583">
    <cfRule type="dataBar" priority="68">
      <dataBar>
        <cfvo type="min"/>
        <cfvo type="max"/>
        <color rgb="FF008AEF"/>
      </dataBar>
      <extLst>
        <ext xmlns:x14="http://schemas.microsoft.com/office/spreadsheetml/2009/9/main" uri="{B025F937-C7B1-47D3-B67F-A62EFF666E3E}">
          <x14:id>{B493B024-9818-46CD-A1AF-23C05E16CCE0}</x14:id>
        </ext>
      </extLst>
    </cfRule>
  </conditionalFormatting>
  <conditionalFormatting sqref="S550:T583">
    <cfRule type="cellIs" dxfId="3980" priority="62" operator="equal">
      <formula>-1</formula>
    </cfRule>
  </conditionalFormatting>
  <conditionalFormatting sqref="S550:T583">
    <cfRule type="cellIs" dxfId="3979" priority="61" operator="equal">
      <formula>-1</formula>
    </cfRule>
  </conditionalFormatting>
  <conditionalFormatting sqref="S550:T583">
    <cfRule type="cellIs" dxfId="3978" priority="56" operator="equal">
      <formula>-1</formula>
    </cfRule>
  </conditionalFormatting>
  <conditionalFormatting sqref="S583">
    <cfRule type="dataBar" priority="53">
      <dataBar>
        <cfvo type="min"/>
        <cfvo type="max"/>
        <color rgb="FF008AEF"/>
      </dataBar>
      <extLst>
        <ext xmlns:x14="http://schemas.microsoft.com/office/spreadsheetml/2009/9/main" uri="{B025F937-C7B1-47D3-B67F-A62EFF666E3E}">
          <x14:id>{0F3D8506-B60B-4FF6-B75E-E7BD9F9D6265}</x14:id>
        </ext>
      </extLst>
    </cfRule>
  </conditionalFormatting>
  <conditionalFormatting sqref="S583">
    <cfRule type="cellIs" dxfId="3977" priority="51" operator="equal">
      <formula>-1</formula>
    </cfRule>
  </conditionalFormatting>
  <conditionalFormatting sqref="S583">
    <cfRule type="cellIs" dxfId="3976" priority="50" operator="equal">
      <formula>-1</formula>
    </cfRule>
  </conditionalFormatting>
  <conditionalFormatting sqref="S583">
    <cfRule type="cellIs" dxfId="3975" priority="49" operator="equal">
      <formula>-1</formula>
    </cfRule>
  </conditionalFormatting>
  <conditionalFormatting sqref="S582">
    <cfRule type="cellIs" dxfId="3974" priority="47" operator="equal">
      <formula>-1</formula>
    </cfRule>
  </conditionalFormatting>
  <conditionalFormatting sqref="S582">
    <cfRule type="cellIs" dxfId="3973" priority="46" operator="equal">
      <formula>-1</formula>
    </cfRule>
  </conditionalFormatting>
  <conditionalFormatting sqref="D584:R584">
    <cfRule type="cellIs" dxfId="3972" priority="44" operator="equal">
      <formula>0</formula>
    </cfRule>
  </conditionalFormatting>
  <conditionalFormatting sqref="D584:R584">
    <cfRule type="dataBar" priority="45">
      <dataBar>
        <cfvo type="min"/>
        <cfvo type="max"/>
        <color rgb="FF008AEF"/>
      </dataBar>
      <extLst>
        <ext xmlns:x14="http://schemas.microsoft.com/office/spreadsheetml/2009/9/main" uri="{B025F937-C7B1-47D3-B67F-A62EFF666E3E}">
          <x14:id>{03150508-52F9-4342-84BC-DFCD4B08DA9D}</x14:id>
        </ext>
      </extLst>
    </cfRule>
  </conditionalFormatting>
  <conditionalFormatting sqref="D584">
    <cfRule type="cellIs" dxfId="3971" priority="42" operator="equal">
      <formula>0</formula>
    </cfRule>
  </conditionalFormatting>
  <conditionalFormatting sqref="D584">
    <cfRule type="dataBar" priority="43">
      <dataBar>
        <cfvo type="min"/>
        <cfvo type="max"/>
        <color rgb="FF008AEF"/>
      </dataBar>
      <extLst>
        <ext xmlns:x14="http://schemas.microsoft.com/office/spreadsheetml/2009/9/main" uri="{B025F937-C7B1-47D3-B67F-A62EFF666E3E}">
          <x14:id>{F4D1B4FA-713C-4A59-8B7B-D3B74BCFE6F0}</x14:id>
        </ext>
      </extLst>
    </cfRule>
  </conditionalFormatting>
  <conditionalFormatting sqref="R550:R581">
    <cfRule type="cellIs" dxfId="3970" priority="40" operator="equal">
      <formula>0</formula>
    </cfRule>
  </conditionalFormatting>
  <conditionalFormatting sqref="B549">
    <cfRule type="cellIs" dxfId="3969" priority="38" operator="equal">
      <formula>0</formula>
    </cfRule>
  </conditionalFormatting>
  <conditionalFormatting sqref="B584">
    <cfRule type="cellIs" dxfId="3968" priority="36" operator="equal">
      <formula>0</formula>
    </cfRule>
  </conditionalFormatting>
  <conditionalFormatting sqref="R549">
    <cfRule type="cellIs" dxfId="3967" priority="33" operator="equal">
      <formula>0</formula>
    </cfRule>
  </conditionalFormatting>
  <conditionalFormatting sqref="T583">
    <cfRule type="cellIs" dxfId="3966" priority="24" operator="equal">
      <formula>0</formula>
    </cfRule>
  </conditionalFormatting>
  <conditionalFormatting sqref="T550:T581">
    <cfRule type="cellIs" dxfId="3965" priority="26" operator="equal">
      <formula>0</formula>
    </cfRule>
  </conditionalFormatting>
  <conditionalFormatting sqref="T583">
    <cfRule type="cellIs" dxfId="3964" priority="20" operator="equal">
      <formula>0</formula>
    </cfRule>
  </conditionalFormatting>
  <conditionalFormatting sqref="R583">
    <cfRule type="cellIs" dxfId="3963" priority="16" operator="equal">
      <formula>0</formula>
    </cfRule>
  </conditionalFormatting>
  <conditionalFormatting sqref="R582">
    <cfRule type="cellIs" dxfId="3962" priority="12" operator="equal">
      <formula>-1</formula>
    </cfRule>
  </conditionalFormatting>
  <conditionalFormatting sqref="B582:B583">
    <cfRule type="cellIs" dxfId="3961" priority="37" operator="equal">
      <formula>0</formula>
    </cfRule>
  </conditionalFormatting>
  <conditionalFormatting sqref="B550:B581">
    <cfRule type="cellIs" dxfId="3960" priority="39" operator="equal">
      <formula>0</formula>
    </cfRule>
  </conditionalFormatting>
  <conditionalFormatting sqref="B585">
    <cfRule type="cellIs" dxfId="3959" priority="35" operator="equal">
      <formula>0</formula>
    </cfRule>
  </conditionalFormatting>
  <conditionalFormatting sqref="R549">
    <cfRule type="dataBar" priority="34">
      <dataBar>
        <cfvo type="min"/>
        <cfvo type="max"/>
        <color rgb="FF008AEF"/>
      </dataBar>
      <extLst>
        <ext xmlns:x14="http://schemas.microsoft.com/office/spreadsheetml/2009/9/main" uri="{B025F937-C7B1-47D3-B67F-A62EFF666E3E}">
          <x14:id>{E182DF40-C753-4A0E-8994-51DEF0796B20}</x14:id>
        </ext>
      </extLst>
    </cfRule>
  </conditionalFormatting>
  <conditionalFormatting sqref="R550:R581">
    <cfRule type="cellIs" dxfId="3958" priority="31" operator="equal">
      <formula>0</formula>
    </cfRule>
  </conditionalFormatting>
  <conditionalFormatting sqref="R550:R581">
    <cfRule type="dataBar" priority="32">
      <dataBar>
        <cfvo type="min"/>
        <cfvo type="max"/>
        <color rgb="FF008AEF"/>
      </dataBar>
      <extLst>
        <ext xmlns:x14="http://schemas.microsoft.com/office/spreadsheetml/2009/9/main" uri="{B025F937-C7B1-47D3-B67F-A62EFF666E3E}">
          <x14:id>{23ABE2C3-F0EF-407E-A345-22EDC6397E8E}</x14:id>
        </ext>
      </extLst>
    </cfRule>
  </conditionalFormatting>
  <conditionalFormatting sqref="R550:R581">
    <cfRule type="cellIs" dxfId="3957" priority="30" operator="equal">
      <formula>-1</formula>
    </cfRule>
  </conditionalFormatting>
  <conditionalFormatting sqref="S583 S550:S581">
    <cfRule type="cellIs" dxfId="3956" priority="28" operator="equal">
      <formula>0</formula>
    </cfRule>
  </conditionalFormatting>
  <conditionalFormatting sqref="S550:S581 S583">
    <cfRule type="dataBar" priority="29">
      <dataBar>
        <cfvo type="min"/>
        <cfvo type="max"/>
        <color rgb="FF008AEF"/>
      </dataBar>
      <extLst>
        <ext xmlns:x14="http://schemas.microsoft.com/office/spreadsheetml/2009/9/main" uri="{B025F937-C7B1-47D3-B67F-A62EFF666E3E}">
          <x14:id>{D8C68947-BDED-45ED-B169-CBF5090106A5}</x14:id>
        </ext>
      </extLst>
    </cfRule>
  </conditionalFormatting>
  <conditionalFormatting sqref="T550:T581">
    <cfRule type="dataBar" priority="27">
      <dataBar>
        <cfvo type="min"/>
        <cfvo type="max"/>
        <color rgb="FF008AEF"/>
      </dataBar>
      <extLst>
        <ext xmlns:x14="http://schemas.microsoft.com/office/spreadsheetml/2009/9/main" uri="{B025F937-C7B1-47D3-B67F-A62EFF666E3E}">
          <x14:id>{6DCEA64B-263C-4291-8FBD-B67FDC5BEE7F}</x14:id>
        </ext>
      </extLst>
    </cfRule>
  </conditionalFormatting>
  <conditionalFormatting sqref="T583">
    <cfRule type="dataBar" priority="25">
      <dataBar>
        <cfvo type="min"/>
        <cfvo type="max"/>
        <color rgb="FF008AEF"/>
      </dataBar>
      <extLst>
        <ext xmlns:x14="http://schemas.microsoft.com/office/spreadsheetml/2009/9/main" uri="{B025F937-C7B1-47D3-B67F-A62EFF666E3E}">
          <x14:id>{C0DF5CD6-13C2-45F0-A747-9E98947795FD}</x14:id>
        </ext>
      </extLst>
    </cfRule>
  </conditionalFormatting>
  <conditionalFormatting sqref="T583">
    <cfRule type="cellIs" dxfId="3955" priority="22" operator="equal">
      <formula>0</formula>
    </cfRule>
  </conditionalFormatting>
  <conditionalFormatting sqref="T583">
    <cfRule type="dataBar" priority="23">
      <dataBar>
        <cfvo type="min"/>
        <cfvo type="max"/>
        <color rgb="FF008AEF"/>
      </dataBar>
      <extLst>
        <ext xmlns:x14="http://schemas.microsoft.com/office/spreadsheetml/2009/9/main" uri="{B025F937-C7B1-47D3-B67F-A62EFF666E3E}">
          <x14:id>{9A9CA70C-9B1B-40E4-880D-78427B90359C}</x14:id>
        </ext>
      </extLst>
    </cfRule>
  </conditionalFormatting>
  <conditionalFormatting sqref="T583">
    <cfRule type="dataBar" priority="21">
      <dataBar>
        <cfvo type="min"/>
        <cfvo type="max"/>
        <color rgb="FF008AEF"/>
      </dataBar>
      <extLst>
        <ext xmlns:x14="http://schemas.microsoft.com/office/spreadsheetml/2009/9/main" uri="{B025F937-C7B1-47D3-B67F-A62EFF666E3E}">
          <x14:id>{D7E659C1-EA2C-45A1-8C61-CC786624832C}</x14:id>
        </ext>
      </extLst>
    </cfRule>
  </conditionalFormatting>
  <conditionalFormatting sqref="T583">
    <cfRule type="cellIs" dxfId="3954" priority="18" operator="equal">
      <formula>0</formula>
    </cfRule>
  </conditionalFormatting>
  <conditionalFormatting sqref="T583">
    <cfRule type="dataBar" priority="19">
      <dataBar>
        <cfvo type="min"/>
        <cfvo type="max"/>
        <color rgb="FF008AEF"/>
      </dataBar>
      <extLst>
        <ext xmlns:x14="http://schemas.microsoft.com/office/spreadsheetml/2009/9/main" uri="{B025F937-C7B1-47D3-B67F-A62EFF666E3E}">
          <x14:id>{E475F5DC-0069-4D46-B8B4-F38E8CBAFF36}</x14:id>
        </ext>
      </extLst>
    </cfRule>
  </conditionalFormatting>
  <conditionalFormatting sqref="R583">
    <cfRule type="dataBar" priority="17">
      <dataBar>
        <cfvo type="min"/>
        <cfvo type="max"/>
        <color rgb="FF008AEF"/>
      </dataBar>
      <extLst>
        <ext xmlns:x14="http://schemas.microsoft.com/office/spreadsheetml/2009/9/main" uri="{B025F937-C7B1-47D3-B67F-A62EFF666E3E}">
          <x14:id>{18AFF642-8A83-409C-8807-AE47CA7DAAA4}</x14:id>
        </ext>
      </extLst>
    </cfRule>
  </conditionalFormatting>
  <conditionalFormatting sqref="R583">
    <cfRule type="cellIs" dxfId="3953" priority="15" operator="equal">
      <formula>-1</formula>
    </cfRule>
  </conditionalFormatting>
  <conditionalFormatting sqref="R583">
    <cfRule type="cellIs" dxfId="3952" priority="14" operator="equal">
      <formula>-1</formula>
    </cfRule>
  </conditionalFormatting>
  <conditionalFormatting sqref="R583">
    <cfRule type="cellIs" dxfId="3951" priority="13" operator="equal">
      <formula>-1</formula>
    </cfRule>
  </conditionalFormatting>
  <conditionalFormatting sqref="R582">
    <cfRule type="cellIs" dxfId="3950" priority="11" operator="equal">
      <formula>-1</formula>
    </cfRule>
  </conditionalFormatting>
  <conditionalFormatting sqref="R582">
    <cfRule type="cellIs" dxfId="3949" priority="10" operator="equal">
      <formula>-1</formula>
    </cfRule>
  </conditionalFormatting>
  <conditionalFormatting sqref="C584">
    <cfRule type="cellIs" dxfId="3948" priority="8" operator="equal">
      <formula>0</formula>
    </cfRule>
  </conditionalFormatting>
  <conditionalFormatting sqref="C584">
    <cfRule type="dataBar" priority="9">
      <dataBar>
        <cfvo type="min"/>
        <cfvo type="max"/>
        <color rgb="FF008AEF"/>
      </dataBar>
      <extLst>
        <ext xmlns:x14="http://schemas.microsoft.com/office/spreadsheetml/2009/9/main" uri="{B025F937-C7B1-47D3-B67F-A62EFF666E3E}">
          <x14:id>{DE442C42-E583-43F6-ABC0-32ADCEE9C83E}</x14:id>
        </ext>
      </extLst>
    </cfRule>
  </conditionalFormatting>
  <conditionalFormatting sqref="C550:Q581">
    <cfRule type="cellIs" dxfId="3947" priority="7" operator="equal">
      <formula>0</formula>
    </cfRule>
  </conditionalFormatting>
  <conditionalFormatting sqref="S3:T3">
    <cfRule type="dataBar" priority="3625">
      <dataBar>
        <cfvo type="min"/>
        <cfvo type="max"/>
        <color rgb="FF008AEF"/>
      </dataBar>
      <extLst>
        <ext xmlns:x14="http://schemas.microsoft.com/office/spreadsheetml/2009/9/main" uri="{B025F937-C7B1-47D3-B67F-A62EFF666E3E}">
          <x14:id>{E450C71F-02A0-4B0A-BA42-E4695EFF725F}</x14:id>
        </ext>
      </extLst>
    </cfRule>
  </conditionalFormatting>
  <conditionalFormatting sqref="S42:T42">
    <cfRule type="dataBar" priority="3626">
      <dataBar>
        <cfvo type="min"/>
        <cfvo type="max"/>
        <color rgb="FF008AEF"/>
      </dataBar>
      <extLst>
        <ext xmlns:x14="http://schemas.microsoft.com/office/spreadsheetml/2009/9/main" uri="{B025F937-C7B1-47D3-B67F-A62EFF666E3E}">
          <x14:id>{EF1E6102-5152-42C4-BFA1-55E99A783CF9}</x14:id>
        </ext>
      </extLst>
    </cfRule>
  </conditionalFormatting>
  <conditionalFormatting sqref="S81:T81">
    <cfRule type="dataBar" priority="3627">
      <dataBar>
        <cfvo type="min"/>
        <cfvo type="max"/>
        <color rgb="FF008AEF"/>
      </dataBar>
      <extLst>
        <ext xmlns:x14="http://schemas.microsoft.com/office/spreadsheetml/2009/9/main" uri="{B025F937-C7B1-47D3-B67F-A62EFF666E3E}">
          <x14:id>{9B07C285-288D-4EE5-86F5-E1E1AC1D0B34}</x14:id>
        </ext>
      </extLst>
    </cfRule>
  </conditionalFormatting>
  <conditionalFormatting sqref="S120:T120">
    <cfRule type="dataBar" priority="3628">
      <dataBar>
        <cfvo type="min"/>
        <cfvo type="max"/>
        <color rgb="FF008AEF"/>
      </dataBar>
      <extLst>
        <ext xmlns:x14="http://schemas.microsoft.com/office/spreadsheetml/2009/9/main" uri="{B025F937-C7B1-47D3-B67F-A62EFF666E3E}">
          <x14:id>{57D4AC1B-5D6A-413F-949B-E849E0A5EF04}</x14:id>
        </ext>
      </extLst>
    </cfRule>
  </conditionalFormatting>
  <conditionalFormatting sqref="S159:T159">
    <cfRule type="dataBar" priority="3629">
      <dataBar>
        <cfvo type="min"/>
        <cfvo type="max"/>
        <color rgb="FF008AEF"/>
      </dataBar>
      <extLst>
        <ext xmlns:x14="http://schemas.microsoft.com/office/spreadsheetml/2009/9/main" uri="{B025F937-C7B1-47D3-B67F-A62EFF666E3E}">
          <x14:id>{F1F073A9-3B0C-4B27-BA49-FB550A79E784}</x14:id>
        </ext>
      </extLst>
    </cfRule>
  </conditionalFormatting>
  <conditionalFormatting sqref="S198:T198">
    <cfRule type="dataBar" priority="3630">
      <dataBar>
        <cfvo type="min"/>
        <cfvo type="max"/>
        <color rgb="FF008AEF"/>
      </dataBar>
      <extLst>
        <ext xmlns:x14="http://schemas.microsoft.com/office/spreadsheetml/2009/9/main" uri="{B025F937-C7B1-47D3-B67F-A62EFF666E3E}">
          <x14:id>{9D590125-C2B2-456D-915A-E33CAC715137}</x14:id>
        </ext>
      </extLst>
    </cfRule>
  </conditionalFormatting>
  <conditionalFormatting sqref="S237:T237">
    <cfRule type="dataBar" priority="3631">
      <dataBar>
        <cfvo type="min"/>
        <cfvo type="max"/>
        <color rgb="FF008AEF"/>
      </dataBar>
      <extLst>
        <ext xmlns:x14="http://schemas.microsoft.com/office/spreadsheetml/2009/9/main" uri="{B025F937-C7B1-47D3-B67F-A62EFF666E3E}">
          <x14:id>{DA56CB25-B5F8-43B7-9013-760FE92F60A9}</x14:id>
        </ext>
      </extLst>
    </cfRule>
  </conditionalFormatting>
  <conditionalFormatting sqref="S276:T276">
    <cfRule type="dataBar" priority="3632">
      <dataBar>
        <cfvo type="min"/>
        <cfvo type="max"/>
        <color rgb="FF008AEF"/>
      </dataBar>
      <extLst>
        <ext xmlns:x14="http://schemas.microsoft.com/office/spreadsheetml/2009/9/main" uri="{B025F937-C7B1-47D3-B67F-A62EFF666E3E}">
          <x14:id>{783A0B87-F8FB-4E5A-B110-33423548986F}</x14:id>
        </ext>
      </extLst>
    </cfRule>
  </conditionalFormatting>
  <conditionalFormatting sqref="S315:T315">
    <cfRule type="dataBar" priority="3633">
      <dataBar>
        <cfvo type="min"/>
        <cfvo type="max"/>
        <color rgb="FF008AEF"/>
      </dataBar>
      <extLst>
        <ext xmlns:x14="http://schemas.microsoft.com/office/spreadsheetml/2009/9/main" uri="{B025F937-C7B1-47D3-B67F-A62EFF666E3E}">
          <x14:id>{7BD8456E-1435-4353-8648-2AE0DBC43E32}</x14:id>
        </ext>
      </extLst>
    </cfRule>
  </conditionalFormatting>
  <conditionalFormatting sqref="S354:T354">
    <cfRule type="dataBar" priority="3634">
      <dataBar>
        <cfvo type="min"/>
        <cfvo type="max"/>
        <color rgb="FF008AEF"/>
      </dataBar>
      <extLst>
        <ext xmlns:x14="http://schemas.microsoft.com/office/spreadsheetml/2009/9/main" uri="{B025F937-C7B1-47D3-B67F-A62EFF666E3E}">
          <x14:id>{3B74EA1D-6731-4AA6-A57A-00C6E6CE345C}</x14:id>
        </ext>
      </extLst>
    </cfRule>
  </conditionalFormatting>
  <conditionalFormatting sqref="S393:T393">
    <cfRule type="dataBar" priority="3635">
      <dataBar>
        <cfvo type="min"/>
        <cfvo type="max"/>
        <color rgb="FF008AEF"/>
      </dataBar>
      <extLst>
        <ext xmlns:x14="http://schemas.microsoft.com/office/spreadsheetml/2009/9/main" uri="{B025F937-C7B1-47D3-B67F-A62EFF666E3E}">
          <x14:id>{60F9CD21-EDB2-446E-99D6-D068ADB6298F}</x14:id>
        </ext>
      </extLst>
    </cfRule>
  </conditionalFormatting>
  <conditionalFormatting sqref="S432:T432">
    <cfRule type="dataBar" priority="3636">
      <dataBar>
        <cfvo type="min"/>
        <cfvo type="max"/>
        <color rgb="FF008AEF"/>
      </dataBar>
      <extLst>
        <ext xmlns:x14="http://schemas.microsoft.com/office/spreadsheetml/2009/9/main" uri="{B025F937-C7B1-47D3-B67F-A62EFF666E3E}">
          <x14:id>{3AF2EAC8-3809-48ED-9406-C420245A9C84}</x14:id>
        </ext>
      </extLst>
    </cfRule>
  </conditionalFormatting>
  <conditionalFormatting sqref="S471:T471">
    <cfRule type="dataBar" priority="3637">
      <dataBar>
        <cfvo type="min"/>
        <cfvo type="max"/>
        <color rgb="FF008AEF"/>
      </dataBar>
      <extLst>
        <ext xmlns:x14="http://schemas.microsoft.com/office/spreadsheetml/2009/9/main" uri="{B025F937-C7B1-47D3-B67F-A62EFF666E3E}">
          <x14:id>{8D4689BB-ED43-4A54-AE2B-50CD8535AB91}</x14:id>
        </ext>
      </extLst>
    </cfRule>
  </conditionalFormatting>
  <conditionalFormatting sqref="S510:T510">
    <cfRule type="dataBar" priority="3638">
      <dataBar>
        <cfvo type="min"/>
        <cfvo type="max"/>
        <color rgb="FF008AEF"/>
      </dataBar>
      <extLst>
        <ext xmlns:x14="http://schemas.microsoft.com/office/spreadsheetml/2009/9/main" uri="{B025F937-C7B1-47D3-B67F-A62EFF666E3E}">
          <x14:id>{4E375F0B-97C5-4E6D-895F-97E44BB85E14}</x14:id>
        </ext>
      </extLst>
    </cfRule>
  </conditionalFormatting>
  <conditionalFormatting sqref="S549:T549">
    <cfRule type="dataBar" priority="3639">
      <dataBar>
        <cfvo type="min"/>
        <cfvo type="max"/>
        <color rgb="FF008AEF"/>
      </dataBar>
      <extLst>
        <ext xmlns:x14="http://schemas.microsoft.com/office/spreadsheetml/2009/9/main" uri="{B025F937-C7B1-47D3-B67F-A62EFF666E3E}">
          <x14:id>{40B1BF39-7ABB-4463-8D04-29A8F8EA7C2F}</x14:id>
        </ext>
      </extLst>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31F48153-544D-47F2-9F1A-704F46FC9D21}">
            <x14:dataBar minLength="0" maxLength="100" border="1" negativeBarBorderColorSameAsPositive="0">
              <x14:cfvo type="autoMin"/>
              <x14:cfvo type="autoMax"/>
              <x14:borderColor rgb="FF008AEF"/>
              <x14:negativeFillColor rgb="FFFF0000"/>
              <x14:negativeBorderColor rgb="FFFF0000"/>
              <x14:axisColor rgb="FF000000"/>
            </x14:dataBar>
          </x14:cfRule>
          <xm:sqref>S3</xm:sqref>
        </x14:conditionalFormatting>
        <x14:conditionalFormatting xmlns:xm="http://schemas.microsoft.com/office/excel/2006/main">
          <x14:cfRule type="dataBar" id="{B90E6E8A-A8E2-4567-B7EF-E1A4CA21B8D6}">
            <x14:dataBar minLength="0" maxLength="100" border="1" negativeBarBorderColorSameAsPositive="0">
              <x14:cfvo type="autoMin"/>
              <x14:cfvo type="autoMax"/>
              <x14:borderColor rgb="FF008AEF"/>
              <x14:negativeFillColor rgb="FFFF0000"/>
              <x14:negativeBorderColor rgb="FFFF0000"/>
              <x14:axisColor rgb="FF000000"/>
            </x14:dataBar>
          </x14:cfRule>
          <xm:sqref>S4:S35</xm:sqref>
        </x14:conditionalFormatting>
        <x14:conditionalFormatting xmlns:xm="http://schemas.microsoft.com/office/excel/2006/main">
          <x14:cfRule type="dataBar" id="{06FD2A6B-B786-4208-8334-50CB124E6692}">
            <x14:dataBar minLength="0" maxLength="100" border="1" negativeBarBorderColorSameAsPositive="0">
              <x14:cfvo type="autoMin"/>
              <x14:cfvo type="autoMax"/>
              <x14:borderColor rgb="FF008AEF"/>
              <x14:negativeFillColor rgb="FFFF0000"/>
              <x14:negativeBorderColor rgb="FFFF0000"/>
              <x14:axisColor rgb="FF000000"/>
            </x14:dataBar>
          </x14:cfRule>
          <xm:sqref>T4:T35 T37</xm:sqref>
        </x14:conditionalFormatting>
        <x14:conditionalFormatting xmlns:xm="http://schemas.microsoft.com/office/excel/2006/main">
          <x14:cfRule type="dataBar" id="{A3764411-B237-4A90-A26C-3CDD746B444F}">
            <x14:dataBar minLength="0" maxLength="100" border="1" negativeBarBorderColorSameAsPositive="0">
              <x14:cfvo type="autoMin"/>
              <x14:cfvo type="autoMax"/>
              <x14:borderColor rgb="FF008AEF"/>
              <x14:negativeFillColor rgb="FFFF0000"/>
              <x14:negativeBorderColor rgb="FFFF0000"/>
              <x14:axisColor rgb="FF000000"/>
            </x14:dataBar>
          </x14:cfRule>
          <xm:sqref>S37</xm:sqref>
        </x14:conditionalFormatting>
        <x14:conditionalFormatting xmlns:xm="http://schemas.microsoft.com/office/excel/2006/main">
          <x14:cfRule type="dataBar" id="{09FAB72D-7524-4431-B694-FF2BAF4F3155}">
            <x14:dataBar minLength="0" maxLength="100" border="1" negativeBarBorderColorSameAsPositive="0">
              <x14:cfvo type="autoMin"/>
              <x14:cfvo type="autoMax"/>
              <x14:borderColor rgb="FF008AEF"/>
              <x14:negativeFillColor rgb="FFFF0000"/>
              <x14:negativeBorderColor rgb="FFFF0000"/>
              <x14:axisColor rgb="FF000000"/>
            </x14:dataBar>
          </x14:cfRule>
          <xm:sqref>D38:R38</xm:sqref>
        </x14:conditionalFormatting>
        <x14:conditionalFormatting xmlns:xm="http://schemas.microsoft.com/office/excel/2006/main">
          <x14:cfRule type="dataBar" id="{A0AFE666-2F2B-4059-AC6A-E9D4F5DEE293}">
            <x14:dataBar minLength="0" maxLength="100" border="1" negativeBarBorderColorSameAsPositive="0">
              <x14:cfvo type="autoMin"/>
              <x14:cfvo type="autoMax"/>
              <x14:borderColor rgb="FF008AEF"/>
              <x14:negativeFillColor rgb="FFFF0000"/>
              <x14:negativeBorderColor rgb="FFFF0000"/>
              <x14:axisColor rgb="FF000000"/>
            </x14:dataBar>
          </x14:cfRule>
          <xm:sqref>D38</xm:sqref>
        </x14:conditionalFormatting>
        <x14:conditionalFormatting xmlns:xm="http://schemas.microsoft.com/office/excel/2006/main">
          <x14:cfRule type="dataBar" id="{77B5000B-7F8F-4BBC-8DB2-AC395E4517DC}">
            <x14:dataBar minLength="0" maxLength="100" border="1" negativeBarBorderColorSameAsPositive="0">
              <x14:cfvo type="autoMin"/>
              <x14:cfvo type="autoMax"/>
              <x14:borderColor rgb="FF008AEF"/>
              <x14:negativeFillColor rgb="FFFF0000"/>
              <x14:negativeBorderColor rgb="FFFF0000"/>
              <x14:axisColor rgb="FF000000"/>
            </x14:dataBar>
          </x14:cfRule>
          <xm:sqref>R3</xm:sqref>
        </x14:conditionalFormatting>
        <x14:conditionalFormatting xmlns:xm="http://schemas.microsoft.com/office/excel/2006/main">
          <x14:cfRule type="dataBar" id="{16494066-42ED-422E-9FEE-B38344FF3D81}">
            <x14:dataBar minLength="0" maxLength="100" border="1" negativeBarBorderColorSameAsPositive="0">
              <x14:cfvo type="autoMin"/>
              <x14:cfvo type="autoMax"/>
              <x14:borderColor rgb="FF008AEF"/>
              <x14:negativeFillColor rgb="FFFF0000"/>
              <x14:negativeBorderColor rgb="FFFF0000"/>
              <x14:axisColor rgb="FF000000"/>
            </x14:dataBar>
          </x14:cfRule>
          <xm:sqref>R4:R35</xm:sqref>
        </x14:conditionalFormatting>
        <x14:conditionalFormatting xmlns:xm="http://schemas.microsoft.com/office/excel/2006/main">
          <x14:cfRule type="dataBar" id="{45A20FA3-B8AE-4213-A415-D0569891195F}">
            <x14:dataBar minLength="0" maxLength="100" border="1" negativeBarBorderColorSameAsPositive="0">
              <x14:cfvo type="autoMin"/>
              <x14:cfvo type="autoMax"/>
              <x14:borderColor rgb="FF008AEF"/>
              <x14:negativeFillColor rgb="FFFF0000"/>
              <x14:negativeBorderColor rgb="FFFF0000"/>
              <x14:axisColor rgb="FF000000"/>
            </x14:dataBar>
          </x14:cfRule>
          <xm:sqref>S4:S35 S37</xm:sqref>
        </x14:conditionalFormatting>
        <x14:conditionalFormatting xmlns:xm="http://schemas.microsoft.com/office/excel/2006/main">
          <x14:cfRule type="dataBar" id="{16A4D20E-9B61-47C3-9B38-E40885108096}">
            <x14:dataBar minLength="0" maxLength="100" border="1" negativeBarBorderColorSameAsPositive="0">
              <x14:cfvo type="autoMin"/>
              <x14:cfvo type="autoMax"/>
              <x14:borderColor rgb="FF008AEF"/>
              <x14:negativeFillColor rgb="FFFF0000"/>
              <x14:negativeBorderColor rgb="FFFF0000"/>
              <x14:axisColor rgb="FF000000"/>
            </x14:dataBar>
          </x14:cfRule>
          <xm:sqref>T4:T35</xm:sqref>
        </x14:conditionalFormatting>
        <x14:conditionalFormatting xmlns:xm="http://schemas.microsoft.com/office/excel/2006/main">
          <x14:cfRule type="dataBar" id="{C88FAB04-825A-4783-90CD-77559B2EB7DA}">
            <x14:dataBar minLength="0" maxLength="100" border="1" negativeBarBorderColorSameAsPositive="0">
              <x14:cfvo type="autoMin"/>
              <x14:cfvo type="autoMax"/>
              <x14:borderColor rgb="FF008AEF"/>
              <x14:negativeFillColor rgb="FFFF0000"/>
              <x14:negativeBorderColor rgb="FFFF0000"/>
              <x14:axisColor rgb="FF000000"/>
            </x14:dataBar>
          </x14:cfRule>
          <xm:sqref>T37</xm:sqref>
        </x14:conditionalFormatting>
        <x14:conditionalFormatting xmlns:xm="http://schemas.microsoft.com/office/excel/2006/main">
          <x14:cfRule type="dataBar" id="{1F38239D-EE8D-48FF-8C38-115CDA9356BF}">
            <x14:dataBar minLength="0" maxLength="100" border="1" negativeBarBorderColorSameAsPositive="0">
              <x14:cfvo type="autoMin"/>
              <x14:cfvo type="autoMax"/>
              <x14:borderColor rgb="FF008AEF"/>
              <x14:negativeFillColor rgb="FFFF0000"/>
              <x14:negativeBorderColor rgb="FFFF0000"/>
              <x14:axisColor rgb="FF000000"/>
            </x14:dataBar>
          </x14:cfRule>
          <xm:sqref>T37</xm:sqref>
        </x14:conditionalFormatting>
        <x14:conditionalFormatting xmlns:xm="http://schemas.microsoft.com/office/excel/2006/main">
          <x14:cfRule type="dataBar" id="{E529A303-4396-4BF8-AEF4-80201120301D}">
            <x14:dataBar minLength="0" maxLength="100" border="1" negativeBarBorderColorSameAsPositive="0">
              <x14:cfvo type="autoMin"/>
              <x14:cfvo type="autoMax"/>
              <x14:borderColor rgb="FF008AEF"/>
              <x14:negativeFillColor rgb="FFFF0000"/>
              <x14:negativeBorderColor rgb="FFFF0000"/>
              <x14:axisColor rgb="FF000000"/>
            </x14:dataBar>
          </x14:cfRule>
          <xm:sqref>T37</xm:sqref>
        </x14:conditionalFormatting>
        <x14:conditionalFormatting xmlns:xm="http://schemas.microsoft.com/office/excel/2006/main">
          <x14:cfRule type="dataBar" id="{A266750A-044E-4A89-872A-90C40596E107}">
            <x14:dataBar minLength="0" maxLength="100" border="1" negativeBarBorderColorSameAsPositive="0">
              <x14:cfvo type="autoMin"/>
              <x14:cfvo type="autoMax"/>
              <x14:borderColor rgb="FF008AEF"/>
              <x14:negativeFillColor rgb="FFFF0000"/>
              <x14:negativeBorderColor rgb="FFFF0000"/>
              <x14:axisColor rgb="FF000000"/>
            </x14:dataBar>
          </x14:cfRule>
          <xm:sqref>T37</xm:sqref>
        </x14:conditionalFormatting>
        <x14:conditionalFormatting xmlns:xm="http://schemas.microsoft.com/office/excel/2006/main">
          <x14:cfRule type="dataBar" id="{B29565D0-5704-4224-94D7-FB899C3CF614}">
            <x14:dataBar minLength="0" maxLength="100" border="1" negativeBarBorderColorSameAsPositive="0">
              <x14:cfvo type="autoMin"/>
              <x14:cfvo type="autoMax"/>
              <x14:borderColor rgb="FF008AEF"/>
              <x14:negativeFillColor rgb="FFFF0000"/>
              <x14:negativeBorderColor rgb="FFFF0000"/>
              <x14:axisColor rgb="FF000000"/>
            </x14:dataBar>
          </x14:cfRule>
          <xm:sqref>R37</xm:sqref>
        </x14:conditionalFormatting>
        <x14:conditionalFormatting xmlns:xm="http://schemas.microsoft.com/office/excel/2006/main">
          <x14:cfRule type="dataBar" id="{A010B78A-CF0E-40EF-B40F-06D4F6174B5C}">
            <x14:dataBar minLength="0" maxLength="100" border="1" negativeBarBorderColorSameAsPositive="0">
              <x14:cfvo type="autoMin"/>
              <x14:cfvo type="autoMax"/>
              <x14:borderColor rgb="FF008AEF"/>
              <x14:negativeFillColor rgb="FFFF0000"/>
              <x14:negativeBorderColor rgb="FFFF0000"/>
              <x14:axisColor rgb="FF000000"/>
            </x14:dataBar>
          </x14:cfRule>
          <xm:sqref>C38</xm:sqref>
        </x14:conditionalFormatting>
        <x14:conditionalFormatting xmlns:xm="http://schemas.microsoft.com/office/excel/2006/main">
          <x14:cfRule type="dataBar" id="{49E1E221-9037-4C27-9680-7770BAD7C102}">
            <x14:dataBar minLength="0" maxLength="100" border="1" negativeBarBorderColorSameAsPositive="0">
              <x14:cfvo type="autoMin"/>
              <x14:cfvo type="autoMax"/>
              <x14:borderColor rgb="FF008AEF"/>
              <x14:negativeFillColor rgb="FFFF0000"/>
              <x14:negativeBorderColor rgb="FFFF0000"/>
              <x14:axisColor rgb="FF000000"/>
            </x14:dataBar>
          </x14:cfRule>
          <xm:sqref>S42</xm:sqref>
        </x14:conditionalFormatting>
        <x14:conditionalFormatting xmlns:xm="http://schemas.microsoft.com/office/excel/2006/main">
          <x14:cfRule type="dataBar" id="{32B9A5A4-148E-4A70-B46A-2EEAD38674B6}">
            <x14:dataBar minLength="0" maxLength="100" border="1" negativeBarBorderColorSameAsPositive="0">
              <x14:cfvo type="autoMin"/>
              <x14:cfvo type="autoMax"/>
              <x14:borderColor rgb="FF008AEF"/>
              <x14:negativeFillColor rgb="FFFF0000"/>
              <x14:negativeBorderColor rgb="FFFF0000"/>
              <x14:axisColor rgb="FF000000"/>
            </x14:dataBar>
          </x14:cfRule>
          <xm:sqref>S43:S74</xm:sqref>
        </x14:conditionalFormatting>
        <x14:conditionalFormatting xmlns:xm="http://schemas.microsoft.com/office/excel/2006/main">
          <x14:cfRule type="dataBar" id="{F0B9A3E2-C1AF-484E-8BAF-61D4E1108826}">
            <x14:dataBar minLength="0" maxLength="100" border="1" negativeBarBorderColorSameAsPositive="0">
              <x14:cfvo type="autoMin"/>
              <x14:cfvo type="autoMax"/>
              <x14:borderColor rgb="FF008AEF"/>
              <x14:negativeFillColor rgb="FFFF0000"/>
              <x14:negativeBorderColor rgb="FFFF0000"/>
              <x14:axisColor rgb="FF000000"/>
            </x14:dataBar>
          </x14:cfRule>
          <xm:sqref>T43:T74 T76</xm:sqref>
        </x14:conditionalFormatting>
        <x14:conditionalFormatting xmlns:xm="http://schemas.microsoft.com/office/excel/2006/main">
          <x14:cfRule type="dataBar" id="{6009851D-8F7A-4501-9CD6-A4010F45BF2C}">
            <x14:dataBar minLength="0" maxLength="100" border="1" negativeBarBorderColorSameAsPositive="0">
              <x14:cfvo type="autoMin"/>
              <x14:cfvo type="autoMax"/>
              <x14:borderColor rgb="FF008AEF"/>
              <x14:negativeFillColor rgb="FFFF0000"/>
              <x14:negativeBorderColor rgb="FFFF0000"/>
              <x14:axisColor rgb="FF000000"/>
            </x14:dataBar>
          </x14:cfRule>
          <xm:sqref>S76</xm:sqref>
        </x14:conditionalFormatting>
        <x14:conditionalFormatting xmlns:xm="http://schemas.microsoft.com/office/excel/2006/main">
          <x14:cfRule type="dataBar" id="{ECE80513-3003-4B6E-9A03-40964F7593A9}">
            <x14:dataBar minLength="0" maxLength="100" border="1" negativeBarBorderColorSameAsPositive="0">
              <x14:cfvo type="autoMin"/>
              <x14:cfvo type="autoMax"/>
              <x14:borderColor rgb="FF008AEF"/>
              <x14:negativeFillColor rgb="FFFF0000"/>
              <x14:negativeBorderColor rgb="FFFF0000"/>
              <x14:axisColor rgb="FF000000"/>
            </x14:dataBar>
          </x14:cfRule>
          <xm:sqref>D77:R77</xm:sqref>
        </x14:conditionalFormatting>
        <x14:conditionalFormatting xmlns:xm="http://schemas.microsoft.com/office/excel/2006/main">
          <x14:cfRule type="dataBar" id="{C526021C-2BED-471D-BC3C-F5FDE8D4C4B1}">
            <x14:dataBar minLength="0" maxLength="100" border="1" negativeBarBorderColorSameAsPositive="0">
              <x14:cfvo type="autoMin"/>
              <x14:cfvo type="autoMax"/>
              <x14:borderColor rgb="FF008AEF"/>
              <x14:negativeFillColor rgb="FFFF0000"/>
              <x14:negativeBorderColor rgb="FFFF0000"/>
              <x14:axisColor rgb="FF000000"/>
            </x14:dataBar>
          </x14:cfRule>
          <xm:sqref>D77</xm:sqref>
        </x14:conditionalFormatting>
        <x14:conditionalFormatting xmlns:xm="http://schemas.microsoft.com/office/excel/2006/main">
          <x14:cfRule type="dataBar" id="{4121427A-2421-4440-BD9D-5571F9C5EC8D}">
            <x14:dataBar minLength="0" maxLength="100" border="1" negativeBarBorderColorSameAsPositive="0">
              <x14:cfvo type="autoMin"/>
              <x14:cfvo type="autoMax"/>
              <x14:borderColor rgb="FF008AEF"/>
              <x14:negativeFillColor rgb="FFFF0000"/>
              <x14:negativeBorderColor rgb="FFFF0000"/>
              <x14:axisColor rgb="FF000000"/>
            </x14:dataBar>
          </x14:cfRule>
          <xm:sqref>R42</xm:sqref>
        </x14:conditionalFormatting>
        <x14:conditionalFormatting xmlns:xm="http://schemas.microsoft.com/office/excel/2006/main">
          <x14:cfRule type="dataBar" id="{3E63E0A1-2958-499C-B4C1-67D4BB99A927}">
            <x14:dataBar minLength="0" maxLength="100" border="1" negativeBarBorderColorSameAsPositive="0">
              <x14:cfvo type="autoMin"/>
              <x14:cfvo type="autoMax"/>
              <x14:borderColor rgb="FF008AEF"/>
              <x14:negativeFillColor rgb="FFFF0000"/>
              <x14:negativeBorderColor rgb="FFFF0000"/>
              <x14:axisColor rgb="FF000000"/>
            </x14:dataBar>
          </x14:cfRule>
          <xm:sqref>R43:R74</xm:sqref>
        </x14:conditionalFormatting>
        <x14:conditionalFormatting xmlns:xm="http://schemas.microsoft.com/office/excel/2006/main">
          <x14:cfRule type="dataBar" id="{50BF2D33-7047-4402-A4FA-D671FD398BEB}">
            <x14:dataBar minLength="0" maxLength="100" border="1" negativeBarBorderColorSameAsPositive="0">
              <x14:cfvo type="autoMin"/>
              <x14:cfvo type="autoMax"/>
              <x14:borderColor rgb="FF008AEF"/>
              <x14:negativeFillColor rgb="FFFF0000"/>
              <x14:negativeBorderColor rgb="FFFF0000"/>
              <x14:axisColor rgb="FF000000"/>
            </x14:dataBar>
          </x14:cfRule>
          <xm:sqref>S43:S74 S76</xm:sqref>
        </x14:conditionalFormatting>
        <x14:conditionalFormatting xmlns:xm="http://schemas.microsoft.com/office/excel/2006/main">
          <x14:cfRule type="dataBar" id="{31D3785E-C553-45E6-8D15-4000AF4CBEDC}">
            <x14:dataBar minLength="0" maxLength="100" border="1" negativeBarBorderColorSameAsPositive="0">
              <x14:cfvo type="autoMin"/>
              <x14:cfvo type="autoMax"/>
              <x14:borderColor rgb="FF008AEF"/>
              <x14:negativeFillColor rgb="FFFF0000"/>
              <x14:negativeBorderColor rgb="FFFF0000"/>
              <x14:axisColor rgb="FF000000"/>
            </x14:dataBar>
          </x14:cfRule>
          <xm:sqref>T43:T74</xm:sqref>
        </x14:conditionalFormatting>
        <x14:conditionalFormatting xmlns:xm="http://schemas.microsoft.com/office/excel/2006/main">
          <x14:cfRule type="dataBar" id="{0C550FB1-6863-456D-8BE1-DFB58456D51E}">
            <x14:dataBar minLength="0" maxLength="100" border="1" negativeBarBorderColorSameAsPositive="0">
              <x14:cfvo type="autoMin"/>
              <x14:cfvo type="autoMax"/>
              <x14:borderColor rgb="FF008AEF"/>
              <x14:negativeFillColor rgb="FFFF0000"/>
              <x14:negativeBorderColor rgb="FFFF0000"/>
              <x14:axisColor rgb="FF000000"/>
            </x14:dataBar>
          </x14:cfRule>
          <xm:sqref>T76</xm:sqref>
        </x14:conditionalFormatting>
        <x14:conditionalFormatting xmlns:xm="http://schemas.microsoft.com/office/excel/2006/main">
          <x14:cfRule type="dataBar" id="{A4C4F6C6-FD1C-45D1-89EB-F07E34D3E655}">
            <x14:dataBar minLength="0" maxLength="100" border="1" negativeBarBorderColorSameAsPositive="0">
              <x14:cfvo type="autoMin"/>
              <x14:cfvo type="autoMax"/>
              <x14:borderColor rgb="FF008AEF"/>
              <x14:negativeFillColor rgb="FFFF0000"/>
              <x14:negativeBorderColor rgb="FFFF0000"/>
              <x14:axisColor rgb="FF000000"/>
            </x14:dataBar>
          </x14:cfRule>
          <xm:sqref>T76</xm:sqref>
        </x14:conditionalFormatting>
        <x14:conditionalFormatting xmlns:xm="http://schemas.microsoft.com/office/excel/2006/main">
          <x14:cfRule type="dataBar" id="{33BEBB9A-A471-441A-A464-90B3C2F88184}">
            <x14:dataBar minLength="0" maxLength="100" border="1" negativeBarBorderColorSameAsPositive="0">
              <x14:cfvo type="autoMin"/>
              <x14:cfvo type="autoMax"/>
              <x14:borderColor rgb="FF008AEF"/>
              <x14:negativeFillColor rgb="FFFF0000"/>
              <x14:negativeBorderColor rgb="FFFF0000"/>
              <x14:axisColor rgb="FF000000"/>
            </x14:dataBar>
          </x14:cfRule>
          <xm:sqref>T76</xm:sqref>
        </x14:conditionalFormatting>
        <x14:conditionalFormatting xmlns:xm="http://schemas.microsoft.com/office/excel/2006/main">
          <x14:cfRule type="dataBar" id="{30A3F1E8-F6FB-47DD-940D-D05C20D53067}">
            <x14:dataBar minLength="0" maxLength="100" border="1" negativeBarBorderColorSameAsPositive="0">
              <x14:cfvo type="autoMin"/>
              <x14:cfvo type="autoMax"/>
              <x14:borderColor rgb="FF008AEF"/>
              <x14:negativeFillColor rgb="FFFF0000"/>
              <x14:negativeBorderColor rgb="FFFF0000"/>
              <x14:axisColor rgb="FF000000"/>
            </x14:dataBar>
          </x14:cfRule>
          <xm:sqref>T76</xm:sqref>
        </x14:conditionalFormatting>
        <x14:conditionalFormatting xmlns:xm="http://schemas.microsoft.com/office/excel/2006/main">
          <x14:cfRule type="dataBar" id="{CE08C87A-380B-4154-85FF-A508B6509769}">
            <x14:dataBar minLength="0" maxLength="100" border="1" negativeBarBorderColorSameAsPositive="0">
              <x14:cfvo type="autoMin"/>
              <x14:cfvo type="autoMax"/>
              <x14:borderColor rgb="FF008AEF"/>
              <x14:negativeFillColor rgb="FFFF0000"/>
              <x14:negativeBorderColor rgb="FFFF0000"/>
              <x14:axisColor rgb="FF000000"/>
            </x14:dataBar>
          </x14:cfRule>
          <xm:sqref>R76</xm:sqref>
        </x14:conditionalFormatting>
        <x14:conditionalFormatting xmlns:xm="http://schemas.microsoft.com/office/excel/2006/main">
          <x14:cfRule type="dataBar" id="{7667A8D7-9261-4AB8-97D8-47075DDEF650}">
            <x14:dataBar minLength="0" maxLength="100" border="1" negativeBarBorderColorSameAsPositive="0">
              <x14:cfvo type="autoMin"/>
              <x14:cfvo type="autoMax"/>
              <x14:borderColor rgb="FF008AEF"/>
              <x14:negativeFillColor rgb="FFFF0000"/>
              <x14:negativeBorderColor rgb="FFFF0000"/>
              <x14:axisColor rgb="FF000000"/>
            </x14:dataBar>
          </x14:cfRule>
          <xm:sqref>C77</xm:sqref>
        </x14:conditionalFormatting>
        <x14:conditionalFormatting xmlns:xm="http://schemas.microsoft.com/office/excel/2006/main">
          <x14:cfRule type="dataBar" id="{BD8B90AE-E0BE-437C-B6A0-D8766E225EFE}">
            <x14:dataBar minLength="0" maxLength="100" border="1" negativeBarBorderColorSameAsPositive="0">
              <x14:cfvo type="autoMin"/>
              <x14:cfvo type="autoMax"/>
              <x14:borderColor rgb="FF008AEF"/>
              <x14:negativeFillColor rgb="FFFF0000"/>
              <x14:negativeBorderColor rgb="FFFF0000"/>
              <x14:axisColor rgb="FF000000"/>
            </x14:dataBar>
          </x14:cfRule>
          <xm:sqref>S81</xm:sqref>
        </x14:conditionalFormatting>
        <x14:conditionalFormatting xmlns:xm="http://schemas.microsoft.com/office/excel/2006/main">
          <x14:cfRule type="dataBar" id="{6430179D-7530-4698-B3DE-B025EC2A9A8C}">
            <x14:dataBar minLength="0" maxLength="100" border="1" negativeBarBorderColorSameAsPositive="0">
              <x14:cfvo type="autoMin"/>
              <x14:cfvo type="autoMax"/>
              <x14:borderColor rgb="FF008AEF"/>
              <x14:negativeFillColor rgb="FFFF0000"/>
              <x14:negativeBorderColor rgb="FFFF0000"/>
              <x14:axisColor rgb="FF000000"/>
            </x14:dataBar>
          </x14:cfRule>
          <xm:sqref>S82:S113</xm:sqref>
        </x14:conditionalFormatting>
        <x14:conditionalFormatting xmlns:xm="http://schemas.microsoft.com/office/excel/2006/main">
          <x14:cfRule type="dataBar" id="{E4BA94E3-B94F-4A15-AD06-F4A32D4F00A5}">
            <x14:dataBar minLength="0" maxLength="100" border="1" negativeBarBorderColorSameAsPositive="0">
              <x14:cfvo type="autoMin"/>
              <x14:cfvo type="autoMax"/>
              <x14:borderColor rgb="FF008AEF"/>
              <x14:negativeFillColor rgb="FFFF0000"/>
              <x14:negativeBorderColor rgb="FFFF0000"/>
              <x14:axisColor rgb="FF000000"/>
            </x14:dataBar>
          </x14:cfRule>
          <xm:sqref>T82:T113 T115</xm:sqref>
        </x14:conditionalFormatting>
        <x14:conditionalFormatting xmlns:xm="http://schemas.microsoft.com/office/excel/2006/main">
          <x14:cfRule type="dataBar" id="{D2137F3D-0710-42B6-8E17-826E4D5EEE43}">
            <x14:dataBar minLength="0" maxLength="100" border="1" negativeBarBorderColorSameAsPositive="0">
              <x14:cfvo type="autoMin"/>
              <x14:cfvo type="autoMax"/>
              <x14:borderColor rgb="FF008AEF"/>
              <x14:negativeFillColor rgb="FFFF0000"/>
              <x14:negativeBorderColor rgb="FFFF0000"/>
              <x14:axisColor rgb="FF000000"/>
            </x14:dataBar>
          </x14:cfRule>
          <xm:sqref>S115</xm:sqref>
        </x14:conditionalFormatting>
        <x14:conditionalFormatting xmlns:xm="http://schemas.microsoft.com/office/excel/2006/main">
          <x14:cfRule type="dataBar" id="{587F7CA3-6753-4F8F-B3B0-91E7734C6C54}">
            <x14:dataBar minLength="0" maxLength="100" border="1" negativeBarBorderColorSameAsPositive="0">
              <x14:cfvo type="autoMin"/>
              <x14:cfvo type="autoMax"/>
              <x14:borderColor rgb="FF008AEF"/>
              <x14:negativeFillColor rgb="FFFF0000"/>
              <x14:negativeBorderColor rgb="FFFF0000"/>
              <x14:axisColor rgb="FF000000"/>
            </x14:dataBar>
          </x14:cfRule>
          <xm:sqref>D116:R116</xm:sqref>
        </x14:conditionalFormatting>
        <x14:conditionalFormatting xmlns:xm="http://schemas.microsoft.com/office/excel/2006/main">
          <x14:cfRule type="dataBar" id="{ABE92EDA-E213-4EA9-ACB1-504450BC2199}">
            <x14:dataBar minLength="0" maxLength="100" border="1" negativeBarBorderColorSameAsPositive="0">
              <x14:cfvo type="autoMin"/>
              <x14:cfvo type="autoMax"/>
              <x14:borderColor rgb="FF008AEF"/>
              <x14:negativeFillColor rgb="FFFF0000"/>
              <x14:negativeBorderColor rgb="FFFF0000"/>
              <x14:axisColor rgb="FF000000"/>
            </x14:dataBar>
          </x14:cfRule>
          <xm:sqref>D116</xm:sqref>
        </x14:conditionalFormatting>
        <x14:conditionalFormatting xmlns:xm="http://schemas.microsoft.com/office/excel/2006/main">
          <x14:cfRule type="dataBar" id="{C49A0B45-6D99-4472-8548-4AF24B57B2B8}">
            <x14:dataBar minLength="0" maxLength="100" border="1" negativeBarBorderColorSameAsPositive="0">
              <x14:cfvo type="autoMin"/>
              <x14:cfvo type="autoMax"/>
              <x14:borderColor rgb="FF008AEF"/>
              <x14:negativeFillColor rgb="FFFF0000"/>
              <x14:negativeBorderColor rgb="FFFF0000"/>
              <x14:axisColor rgb="FF000000"/>
            </x14:dataBar>
          </x14:cfRule>
          <xm:sqref>R81</xm:sqref>
        </x14:conditionalFormatting>
        <x14:conditionalFormatting xmlns:xm="http://schemas.microsoft.com/office/excel/2006/main">
          <x14:cfRule type="dataBar" id="{70D550DD-6912-4E84-82B1-560C4679DC0E}">
            <x14:dataBar minLength="0" maxLength="100" border="1" negativeBarBorderColorSameAsPositive="0">
              <x14:cfvo type="autoMin"/>
              <x14:cfvo type="autoMax"/>
              <x14:borderColor rgb="FF008AEF"/>
              <x14:negativeFillColor rgb="FFFF0000"/>
              <x14:negativeBorderColor rgb="FFFF0000"/>
              <x14:axisColor rgb="FF000000"/>
            </x14:dataBar>
          </x14:cfRule>
          <xm:sqref>R82:R113</xm:sqref>
        </x14:conditionalFormatting>
        <x14:conditionalFormatting xmlns:xm="http://schemas.microsoft.com/office/excel/2006/main">
          <x14:cfRule type="dataBar" id="{F287A5C5-DC7D-42DA-9185-17E7B6185BF1}">
            <x14:dataBar minLength="0" maxLength="100" border="1" negativeBarBorderColorSameAsPositive="0">
              <x14:cfvo type="autoMin"/>
              <x14:cfvo type="autoMax"/>
              <x14:borderColor rgb="FF008AEF"/>
              <x14:negativeFillColor rgb="FFFF0000"/>
              <x14:negativeBorderColor rgb="FFFF0000"/>
              <x14:axisColor rgb="FF000000"/>
            </x14:dataBar>
          </x14:cfRule>
          <xm:sqref>S82:S113 S115</xm:sqref>
        </x14:conditionalFormatting>
        <x14:conditionalFormatting xmlns:xm="http://schemas.microsoft.com/office/excel/2006/main">
          <x14:cfRule type="dataBar" id="{D8E728C1-53A0-4E41-9D67-01808BFE8A29}">
            <x14:dataBar minLength="0" maxLength="100" border="1" negativeBarBorderColorSameAsPositive="0">
              <x14:cfvo type="autoMin"/>
              <x14:cfvo type="autoMax"/>
              <x14:borderColor rgb="FF008AEF"/>
              <x14:negativeFillColor rgb="FFFF0000"/>
              <x14:negativeBorderColor rgb="FFFF0000"/>
              <x14:axisColor rgb="FF000000"/>
            </x14:dataBar>
          </x14:cfRule>
          <xm:sqref>T82:T113</xm:sqref>
        </x14:conditionalFormatting>
        <x14:conditionalFormatting xmlns:xm="http://schemas.microsoft.com/office/excel/2006/main">
          <x14:cfRule type="dataBar" id="{C0B726C7-012E-4B07-B32B-70710796CF75}">
            <x14:dataBar minLength="0" maxLength="100" border="1" negativeBarBorderColorSameAsPositive="0">
              <x14:cfvo type="autoMin"/>
              <x14:cfvo type="autoMax"/>
              <x14:borderColor rgb="FF008AEF"/>
              <x14:negativeFillColor rgb="FFFF0000"/>
              <x14:negativeBorderColor rgb="FFFF0000"/>
              <x14:axisColor rgb="FF000000"/>
            </x14:dataBar>
          </x14:cfRule>
          <xm:sqref>T115</xm:sqref>
        </x14:conditionalFormatting>
        <x14:conditionalFormatting xmlns:xm="http://schemas.microsoft.com/office/excel/2006/main">
          <x14:cfRule type="dataBar" id="{A37E410F-9FB0-4C45-9256-BAAE33EF0A9F}">
            <x14:dataBar minLength="0" maxLength="100" border="1" negativeBarBorderColorSameAsPositive="0">
              <x14:cfvo type="autoMin"/>
              <x14:cfvo type="autoMax"/>
              <x14:borderColor rgb="FF008AEF"/>
              <x14:negativeFillColor rgb="FFFF0000"/>
              <x14:negativeBorderColor rgb="FFFF0000"/>
              <x14:axisColor rgb="FF000000"/>
            </x14:dataBar>
          </x14:cfRule>
          <xm:sqref>T115</xm:sqref>
        </x14:conditionalFormatting>
        <x14:conditionalFormatting xmlns:xm="http://schemas.microsoft.com/office/excel/2006/main">
          <x14:cfRule type="dataBar" id="{92D0C77F-D68D-471A-9148-B1B4FDED34D7}">
            <x14:dataBar minLength="0" maxLength="100" border="1" negativeBarBorderColorSameAsPositive="0">
              <x14:cfvo type="autoMin"/>
              <x14:cfvo type="autoMax"/>
              <x14:borderColor rgb="FF008AEF"/>
              <x14:negativeFillColor rgb="FFFF0000"/>
              <x14:negativeBorderColor rgb="FFFF0000"/>
              <x14:axisColor rgb="FF000000"/>
            </x14:dataBar>
          </x14:cfRule>
          <xm:sqref>T115</xm:sqref>
        </x14:conditionalFormatting>
        <x14:conditionalFormatting xmlns:xm="http://schemas.microsoft.com/office/excel/2006/main">
          <x14:cfRule type="dataBar" id="{71AD6C01-35C9-4135-84BF-2C8D1A90A5D6}">
            <x14:dataBar minLength="0" maxLength="100" border="1" negativeBarBorderColorSameAsPositive="0">
              <x14:cfvo type="autoMin"/>
              <x14:cfvo type="autoMax"/>
              <x14:borderColor rgb="FF008AEF"/>
              <x14:negativeFillColor rgb="FFFF0000"/>
              <x14:negativeBorderColor rgb="FFFF0000"/>
              <x14:axisColor rgb="FF000000"/>
            </x14:dataBar>
          </x14:cfRule>
          <xm:sqref>T115</xm:sqref>
        </x14:conditionalFormatting>
        <x14:conditionalFormatting xmlns:xm="http://schemas.microsoft.com/office/excel/2006/main">
          <x14:cfRule type="dataBar" id="{ED43AB25-6FD6-4B2D-911B-A075F08A9D6F}">
            <x14:dataBar minLength="0" maxLength="100" border="1" negativeBarBorderColorSameAsPositive="0">
              <x14:cfvo type="autoMin"/>
              <x14:cfvo type="autoMax"/>
              <x14:borderColor rgb="FF008AEF"/>
              <x14:negativeFillColor rgb="FFFF0000"/>
              <x14:negativeBorderColor rgb="FFFF0000"/>
              <x14:axisColor rgb="FF000000"/>
            </x14:dataBar>
          </x14:cfRule>
          <xm:sqref>R115</xm:sqref>
        </x14:conditionalFormatting>
        <x14:conditionalFormatting xmlns:xm="http://schemas.microsoft.com/office/excel/2006/main">
          <x14:cfRule type="dataBar" id="{766611AD-B082-4A86-AC3A-68622F04B934}">
            <x14:dataBar minLength="0" maxLength="100" border="1" negativeBarBorderColorSameAsPositive="0">
              <x14:cfvo type="autoMin"/>
              <x14:cfvo type="autoMax"/>
              <x14:borderColor rgb="FF008AEF"/>
              <x14:negativeFillColor rgb="FFFF0000"/>
              <x14:negativeBorderColor rgb="FFFF0000"/>
              <x14:axisColor rgb="FF000000"/>
            </x14:dataBar>
          </x14:cfRule>
          <xm:sqref>C116</xm:sqref>
        </x14:conditionalFormatting>
        <x14:conditionalFormatting xmlns:xm="http://schemas.microsoft.com/office/excel/2006/main">
          <x14:cfRule type="dataBar" id="{A995C0EF-A204-4E15-A792-BE15D9A26FDA}">
            <x14:dataBar minLength="0" maxLength="100" border="1" negativeBarBorderColorSameAsPositive="0">
              <x14:cfvo type="autoMin"/>
              <x14:cfvo type="autoMax"/>
              <x14:borderColor rgb="FF008AEF"/>
              <x14:negativeFillColor rgb="FFFF0000"/>
              <x14:negativeBorderColor rgb="FFFF0000"/>
              <x14:axisColor rgb="FF000000"/>
            </x14:dataBar>
          </x14:cfRule>
          <xm:sqref>S120</xm:sqref>
        </x14:conditionalFormatting>
        <x14:conditionalFormatting xmlns:xm="http://schemas.microsoft.com/office/excel/2006/main">
          <x14:cfRule type="dataBar" id="{B749D3C9-E428-4A9B-8389-D6131A0DA53F}">
            <x14:dataBar minLength="0" maxLength="100" border="1" negativeBarBorderColorSameAsPositive="0">
              <x14:cfvo type="autoMin"/>
              <x14:cfvo type="autoMax"/>
              <x14:borderColor rgb="FF008AEF"/>
              <x14:negativeFillColor rgb="FFFF0000"/>
              <x14:negativeBorderColor rgb="FFFF0000"/>
              <x14:axisColor rgb="FF000000"/>
            </x14:dataBar>
          </x14:cfRule>
          <xm:sqref>S121:S152</xm:sqref>
        </x14:conditionalFormatting>
        <x14:conditionalFormatting xmlns:xm="http://schemas.microsoft.com/office/excel/2006/main">
          <x14:cfRule type="dataBar" id="{DE0B3EBF-3A93-40E6-B72F-91A555D4FE37}">
            <x14:dataBar minLength="0" maxLength="100" border="1" negativeBarBorderColorSameAsPositive="0">
              <x14:cfvo type="autoMin"/>
              <x14:cfvo type="autoMax"/>
              <x14:borderColor rgb="FF008AEF"/>
              <x14:negativeFillColor rgb="FFFF0000"/>
              <x14:negativeBorderColor rgb="FFFF0000"/>
              <x14:axisColor rgb="FF000000"/>
            </x14:dataBar>
          </x14:cfRule>
          <xm:sqref>T121:T152 T154</xm:sqref>
        </x14:conditionalFormatting>
        <x14:conditionalFormatting xmlns:xm="http://schemas.microsoft.com/office/excel/2006/main">
          <x14:cfRule type="dataBar" id="{F021A370-4BEE-4E44-AD6E-A1AC341D868C}">
            <x14:dataBar minLength="0" maxLength="100" border="1" negativeBarBorderColorSameAsPositive="0">
              <x14:cfvo type="autoMin"/>
              <x14:cfvo type="autoMax"/>
              <x14:borderColor rgb="FF008AEF"/>
              <x14:negativeFillColor rgb="FFFF0000"/>
              <x14:negativeBorderColor rgb="FFFF0000"/>
              <x14:axisColor rgb="FF000000"/>
            </x14:dataBar>
          </x14:cfRule>
          <xm:sqref>S154</xm:sqref>
        </x14:conditionalFormatting>
        <x14:conditionalFormatting xmlns:xm="http://schemas.microsoft.com/office/excel/2006/main">
          <x14:cfRule type="dataBar" id="{5E846BAE-6009-4AD5-97AC-3FB928D65397}">
            <x14:dataBar minLength="0" maxLength="100" border="1" negativeBarBorderColorSameAsPositive="0">
              <x14:cfvo type="autoMin"/>
              <x14:cfvo type="autoMax"/>
              <x14:borderColor rgb="FF008AEF"/>
              <x14:negativeFillColor rgb="FFFF0000"/>
              <x14:negativeBorderColor rgb="FFFF0000"/>
              <x14:axisColor rgb="FF000000"/>
            </x14:dataBar>
          </x14:cfRule>
          <xm:sqref>D155:R155</xm:sqref>
        </x14:conditionalFormatting>
        <x14:conditionalFormatting xmlns:xm="http://schemas.microsoft.com/office/excel/2006/main">
          <x14:cfRule type="dataBar" id="{3EC3DA5B-2469-4047-B4E6-534DB86AADE8}">
            <x14:dataBar minLength="0" maxLength="100" border="1" negativeBarBorderColorSameAsPositive="0">
              <x14:cfvo type="autoMin"/>
              <x14:cfvo type="autoMax"/>
              <x14:borderColor rgb="FF008AEF"/>
              <x14:negativeFillColor rgb="FFFF0000"/>
              <x14:negativeBorderColor rgb="FFFF0000"/>
              <x14:axisColor rgb="FF000000"/>
            </x14:dataBar>
          </x14:cfRule>
          <xm:sqref>D155</xm:sqref>
        </x14:conditionalFormatting>
        <x14:conditionalFormatting xmlns:xm="http://schemas.microsoft.com/office/excel/2006/main">
          <x14:cfRule type="dataBar" id="{26D596EB-6150-472E-984E-C7AEF1FA9AB0}">
            <x14:dataBar minLength="0" maxLength="100" border="1" negativeBarBorderColorSameAsPositive="0">
              <x14:cfvo type="autoMin"/>
              <x14:cfvo type="autoMax"/>
              <x14:borderColor rgb="FF008AEF"/>
              <x14:negativeFillColor rgb="FFFF0000"/>
              <x14:negativeBorderColor rgb="FFFF0000"/>
              <x14:axisColor rgb="FF000000"/>
            </x14:dataBar>
          </x14:cfRule>
          <xm:sqref>R120</xm:sqref>
        </x14:conditionalFormatting>
        <x14:conditionalFormatting xmlns:xm="http://schemas.microsoft.com/office/excel/2006/main">
          <x14:cfRule type="dataBar" id="{0236CFC9-F197-4571-896B-66159CB35CAC}">
            <x14:dataBar minLength="0" maxLength="100" border="1" negativeBarBorderColorSameAsPositive="0">
              <x14:cfvo type="autoMin"/>
              <x14:cfvo type="autoMax"/>
              <x14:borderColor rgb="FF008AEF"/>
              <x14:negativeFillColor rgb="FFFF0000"/>
              <x14:negativeBorderColor rgb="FFFF0000"/>
              <x14:axisColor rgb="FF000000"/>
            </x14:dataBar>
          </x14:cfRule>
          <xm:sqref>R121:R152</xm:sqref>
        </x14:conditionalFormatting>
        <x14:conditionalFormatting xmlns:xm="http://schemas.microsoft.com/office/excel/2006/main">
          <x14:cfRule type="dataBar" id="{789F431C-E031-4A09-AFEE-ACA3F5393A2D}">
            <x14:dataBar minLength="0" maxLength="100" border="1" negativeBarBorderColorSameAsPositive="0">
              <x14:cfvo type="autoMin"/>
              <x14:cfvo type="autoMax"/>
              <x14:borderColor rgb="FF008AEF"/>
              <x14:negativeFillColor rgb="FFFF0000"/>
              <x14:negativeBorderColor rgb="FFFF0000"/>
              <x14:axisColor rgb="FF000000"/>
            </x14:dataBar>
          </x14:cfRule>
          <xm:sqref>S121:S152 S154</xm:sqref>
        </x14:conditionalFormatting>
        <x14:conditionalFormatting xmlns:xm="http://schemas.microsoft.com/office/excel/2006/main">
          <x14:cfRule type="dataBar" id="{880A0E07-1E19-482F-815F-654AEE20D360}">
            <x14:dataBar minLength="0" maxLength="100" border="1" negativeBarBorderColorSameAsPositive="0">
              <x14:cfvo type="autoMin"/>
              <x14:cfvo type="autoMax"/>
              <x14:borderColor rgb="FF008AEF"/>
              <x14:negativeFillColor rgb="FFFF0000"/>
              <x14:negativeBorderColor rgb="FFFF0000"/>
              <x14:axisColor rgb="FF000000"/>
            </x14:dataBar>
          </x14:cfRule>
          <xm:sqref>T121:T152</xm:sqref>
        </x14:conditionalFormatting>
        <x14:conditionalFormatting xmlns:xm="http://schemas.microsoft.com/office/excel/2006/main">
          <x14:cfRule type="dataBar" id="{17DA08D3-9EF5-4B56-86B4-CFEF16C74557}">
            <x14:dataBar minLength="0" maxLength="100" border="1" negativeBarBorderColorSameAsPositive="0">
              <x14:cfvo type="autoMin"/>
              <x14:cfvo type="autoMax"/>
              <x14:borderColor rgb="FF008AEF"/>
              <x14:negativeFillColor rgb="FFFF0000"/>
              <x14:negativeBorderColor rgb="FFFF0000"/>
              <x14:axisColor rgb="FF000000"/>
            </x14:dataBar>
          </x14:cfRule>
          <xm:sqref>T154</xm:sqref>
        </x14:conditionalFormatting>
        <x14:conditionalFormatting xmlns:xm="http://schemas.microsoft.com/office/excel/2006/main">
          <x14:cfRule type="dataBar" id="{F8358E44-FA06-4C5E-B30A-F75A7D718BAB}">
            <x14:dataBar minLength="0" maxLength="100" border="1" negativeBarBorderColorSameAsPositive="0">
              <x14:cfvo type="autoMin"/>
              <x14:cfvo type="autoMax"/>
              <x14:borderColor rgb="FF008AEF"/>
              <x14:negativeFillColor rgb="FFFF0000"/>
              <x14:negativeBorderColor rgb="FFFF0000"/>
              <x14:axisColor rgb="FF000000"/>
            </x14:dataBar>
          </x14:cfRule>
          <xm:sqref>T154</xm:sqref>
        </x14:conditionalFormatting>
        <x14:conditionalFormatting xmlns:xm="http://schemas.microsoft.com/office/excel/2006/main">
          <x14:cfRule type="dataBar" id="{553ED45F-A900-434E-81C7-E4FA54D58EB0}">
            <x14:dataBar minLength="0" maxLength="100" border="1" negativeBarBorderColorSameAsPositive="0">
              <x14:cfvo type="autoMin"/>
              <x14:cfvo type="autoMax"/>
              <x14:borderColor rgb="FF008AEF"/>
              <x14:negativeFillColor rgb="FFFF0000"/>
              <x14:negativeBorderColor rgb="FFFF0000"/>
              <x14:axisColor rgb="FF000000"/>
            </x14:dataBar>
          </x14:cfRule>
          <xm:sqref>T154</xm:sqref>
        </x14:conditionalFormatting>
        <x14:conditionalFormatting xmlns:xm="http://schemas.microsoft.com/office/excel/2006/main">
          <x14:cfRule type="dataBar" id="{BE5124FE-922C-42E8-9722-97E9A760AF31}">
            <x14:dataBar minLength="0" maxLength="100" border="1" negativeBarBorderColorSameAsPositive="0">
              <x14:cfvo type="autoMin"/>
              <x14:cfvo type="autoMax"/>
              <x14:borderColor rgb="FF008AEF"/>
              <x14:negativeFillColor rgb="FFFF0000"/>
              <x14:negativeBorderColor rgb="FFFF0000"/>
              <x14:axisColor rgb="FF000000"/>
            </x14:dataBar>
          </x14:cfRule>
          <xm:sqref>T154</xm:sqref>
        </x14:conditionalFormatting>
        <x14:conditionalFormatting xmlns:xm="http://schemas.microsoft.com/office/excel/2006/main">
          <x14:cfRule type="dataBar" id="{08E7EC3A-46C2-47B2-8156-E0AE011CCEDD}">
            <x14:dataBar minLength="0" maxLength="100" border="1" negativeBarBorderColorSameAsPositive="0">
              <x14:cfvo type="autoMin"/>
              <x14:cfvo type="autoMax"/>
              <x14:borderColor rgb="FF008AEF"/>
              <x14:negativeFillColor rgb="FFFF0000"/>
              <x14:negativeBorderColor rgb="FFFF0000"/>
              <x14:axisColor rgb="FF000000"/>
            </x14:dataBar>
          </x14:cfRule>
          <xm:sqref>R154</xm:sqref>
        </x14:conditionalFormatting>
        <x14:conditionalFormatting xmlns:xm="http://schemas.microsoft.com/office/excel/2006/main">
          <x14:cfRule type="dataBar" id="{06EA01A0-0008-4DCE-AA63-4ADBCA02306C}">
            <x14:dataBar minLength="0" maxLength="100" border="1" negativeBarBorderColorSameAsPositive="0">
              <x14:cfvo type="autoMin"/>
              <x14:cfvo type="autoMax"/>
              <x14:borderColor rgb="FF008AEF"/>
              <x14:negativeFillColor rgb="FFFF0000"/>
              <x14:negativeBorderColor rgb="FFFF0000"/>
              <x14:axisColor rgb="FF000000"/>
            </x14:dataBar>
          </x14:cfRule>
          <xm:sqref>C155</xm:sqref>
        </x14:conditionalFormatting>
        <x14:conditionalFormatting xmlns:xm="http://schemas.microsoft.com/office/excel/2006/main">
          <x14:cfRule type="dataBar" id="{E0579724-3EE5-4B2E-AA81-6F20AF5459DB}">
            <x14:dataBar minLength="0" maxLength="100" border="1" negativeBarBorderColorSameAsPositive="0">
              <x14:cfvo type="autoMin"/>
              <x14:cfvo type="autoMax"/>
              <x14:borderColor rgb="FF008AEF"/>
              <x14:negativeFillColor rgb="FFFF0000"/>
              <x14:negativeBorderColor rgb="FFFF0000"/>
              <x14:axisColor rgb="FF000000"/>
            </x14:dataBar>
          </x14:cfRule>
          <xm:sqref>S159</xm:sqref>
        </x14:conditionalFormatting>
        <x14:conditionalFormatting xmlns:xm="http://schemas.microsoft.com/office/excel/2006/main">
          <x14:cfRule type="dataBar" id="{4BB36DE3-63A7-49B9-B373-6F9854C1B0F5}">
            <x14:dataBar minLength="0" maxLength="100" border="1" negativeBarBorderColorSameAsPositive="0">
              <x14:cfvo type="autoMin"/>
              <x14:cfvo type="autoMax"/>
              <x14:borderColor rgb="FF008AEF"/>
              <x14:negativeFillColor rgb="FFFF0000"/>
              <x14:negativeBorderColor rgb="FFFF0000"/>
              <x14:axisColor rgb="FF000000"/>
            </x14:dataBar>
          </x14:cfRule>
          <xm:sqref>S160:S191</xm:sqref>
        </x14:conditionalFormatting>
        <x14:conditionalFormatting xmlns:xm="http://schemas.microsoft.com/office/excel/2006/main">
          <x14:cfRule type="dataBar" id="{A8AD938A-15F1-4FAA-AE9E-C2D51EE2AD6F}">
            <x14:dataBar minLength="0" maxLength="100" border="1" negativeBarBorderColorSameAsPositive="0">
              <x14:cfvo type="autoMin"/>
              <x14:cfvo type="autoMax"/>
              <x14:borderColor rgb="FF008AEF"/>
              <x14:negativeFillColor rgb="FFFF0000"/>
              <x14:negativeBorderColor rgb="FFFF0000"/>
              <x14:axisColor rgb="FF000000"/>
            </x14:dataBar>
          </x14:cfRule>
          <xm:sqref>T160:T191 T193</xm:sqref>
        </x14:conditionalFormatting>
        <x14:conditionalFormatting xmlns:xm="http://schemas.microsoft.com/office/excel/2006/main">
          <x14:cfRule type="dataBar" id="{D6C860C6-93F8-41F8-8580-8896E80EAEEB}">
            <x14:dataBar minLength="0" maxLength="100" border="1" negativeBarBorderColorSameAsPositive="0">
              <x14:cfvo type="autoMin"/>
              <x14:cfvo type="autoMax"/>
              <x14:borderColor rgb="FF008AEF"/>
              <x14:negativeFillColor rgb="FFFF0000"/>
              <x14:negativeBorderColor rgb="FFFF0000"/>
              <x14:axisColor rgb="FF000000"/>
            </x14:dataBar>
          </x14:cfRule>
          <xm:sqref>S193</xm:sqref>
        </x14:conditionalFormatting>
        <x14:conditionalFormatting xmlns:xm="http://schemas.microsoft.com/office/excel/2006/main">
          <x14:cfRule type="dataBar" id="{D88611AC-6AC8-4EC2-AE83-3935B03D50C0}">
            <x14:dataBar minLength="0" maxLength="100" border="1" negativeBarBorderColorSameAsPositive="0">
              <x14:cfvo type="autoMin"/>
              <x14:cfvo type="autoMax"/>
              <x14:borderColor rgb="FF008AEF"/>
              <x14:negativeFillColor rgb="FFFF0000"/>
              <x14:negativeBorderColor rgb="FFFF0000"/>
              <x14:axisColor rgb="FF000000"/>
            </x14:dataBar>
          </x14:cfRule>
          <xm:sqref>D194:R194</xm:sqref>
        </x14:conditionalFormatting>
        <x14:conditionalFormatting xmlns:xm="http://schemas.microsoft.com/office/excel/2006/main">
          <x14:cfRule type="dataBar" id="{30EB8256-FE69-48C4-A91C-7E8DB7B44C36}">
            <x14:dataBar minLength="0" maxLength="100" border="1" negativeBarBorderColorSameAsPositive="0">
              <x14:cfvo type="autoMin"/>
              <x14:cfvo type="autoMax"/>
              <x14:borderColor rgb="FF008AEF"/>
              <x14:negativeFillColor rgb="FFFF0000"/>
              <x14:negativeBorderColor rgb="FFFF0000"/>
              <x14:axisColor rgb="FF000000"/>
            </x14:dataBar>
          </x14:cfRule>
          <xm:sqref>D194</xm:sqref>
        </x14:conditionalFormatting>
        <x14:conditionalFormatting xmlns:xm="http://schemas.microsoft.com/office/excel/2006/main">
          <x14:cfRule type="dataBar" id="{A1C4E2C9-9687-41A5-B544-A91D725C0E40}">
            <x14:dataBar minLength="0" maxLength="100" border="1" negativeBarBorderColorSameAsPositive="0">
              <x14:cfvo type="autoMin"/>
              <x14:cfvo type="autoMax"/>
              <x14:borderColor rgb="FF008AEF"/>
              <x14:negativeFillColor rgb="FFFF0000"/>
              <x14:negativeBorderColor rgb="FFFF0000"/>
              <x14:axisColor rgb="FF000000"/>
            </x14:dataBar>
          </x14:cfRule>
          <xm:sqref>R159</xm:sqref>
        </x14:conditionalFormatting>
        <x14:conditionalFormatting xmlns:xm="http://schemas.microsoft.com/office/excel/2006/main">
          <x14:cfRule type="dataBar" id="{A2AC1762-CB6B-407B-94FB-839D7B99A5A9}">
            <x14:dataBar minLength="0" maxLength="100" border="1" negativeBarBorderColorSameAsPositive="0">
              <x14:cfvo type="autoMin"/>
              <x14:cfvo type="autoMax"/>
              <x14:borderColor rgb="FF008AEF"/>
              <x14:negativeFillColor rgb="FFFF0000"/>
              <x14:negativeBorderColor rgb="FFFF0000"/>
              <x14:axisColor rgb="FF000000"/>
            </x14:dataBar>
          </x14:cfRule>
          <xm:sqref>R160:R191</xm:sqref>
        </x14:conditionalFormatting>
        <x14:conditionalFormatting xmlns:xm="http://schemas.microsoft.com/office/excel/2006/main">
          <x14:cfRule type="dataBar" id="{29D5892D-5800-4184-BF20-328ECEC9EB5D}">
            <x14:dataBar minLength="0" maxLength="100" border="1" negativeBarBorderColorSameAsPositive="0">
              <x14:cfvo type="autoMin"/>
              <x14:cfvo type="autoMax"/>
              <x14:borderColor rgb="FF008AEF"/>
              <x14:negativeFillColor rgb="FFFF0000"/>
              <x14:negativeBorderColor rgb="FFFF0000"/>
              <x14:axisColor rgb="FF000000"/>
            </x14:dataBar>
          </x14:cfRule>
          <xm:sqref>S160:S191 S193</xm:sqref>
        </x14:conditionalFormatting>
        <x14:conditionalFormatting xmlns:xm="http://schemas.microsoft.com/office/excel/2006/main">
          <x14:cfRule type="dataBar" id="{EF0987F2-D860-4578-82AE-EA368C20CCAC}">
            <x14:dataBar minLength="0" maxLength="100" border="1" negativeBarBorderColorSameAsPositive="0">
              <x14:cfvo type="autoMin"/>
              <x14:cfvo type="autoMax"/>
              <x14:borderColor rgb="FF008AEF"/>
              <x14:negativeFillColor rgb="FFFF0000"/>
              <x14:negativeBorderColor rgb="FFFF0000"/>
              <x14:axisColor rgb="FF000000"/>
            </x14:dataBar>
          </x14:cfRule>
          <xm:sqref>T160:T191</xm:sqref>
        </x14:conditionalFormatting>
        <x14:conditionalFormatting xmlns:xm="http://schemas.microsoft.com/office/excel/2006/main">
          <x14:cfRule type="dataBar" id="{ADD084B1-D7B0-4A16-9A4C-9588A61255B7}">
            <x14:dataBar minLength="0" maxLength="100" border="1" negativeBarBorderColorSameAsPositive="0">
              <x14:cfvo type="autoMin"/>
              <x14:cfvo type="autoMax"/>
              <x14:borderColor rgb="FF008AEF"/>
              <x14:negativeFillColor rgb="FFFF0000"/>
              <x14:negativeBorderColor rgb="FFFF0000"/>
              <x14:axisColor rgb="FF000000"/>
            </x14:dataBar>
          </x14:cfRule>
          <xm:sqref>T193</xm:sqref>
        </x14:conditionalFormatting>
        <x14:conditionalFormatting xmlns:xm="http://schemas.microsoft.com/office/excel/2006/main">
          <x14:cfRule type="dataBar" id="{5C413B8B-DB11-442F-AA6A-01DDC11A658E}">
            <x14:dataBar minLength="0" maxLength="100" border="1" negativeBarBorderColorSameAsPositive="0">
              <x14:cfvo type="autoMin"/>
              <x14:cfvo type="autoMax"/>
              <x14:borderColor rgb="FF008AEF"/>
              <x14:negativeFillColor rgb="FFFF0000"/>
              <x14:negativeBorderColor rgb="FFFF0000"/>
              <x14:axisColor rgb="FF000000"/>
            </x14:dataBar>
          </x14:cfRule>
          <xm:sqref>T193</xm:sqref>
        </x14:conditionalFormatting>
        <x14:conditionalFormatting xmlns:xm="http://schemas.microsoft.com/office/excel/2006/main">
          <x14:cfRule type="dataBar" id="{89B3598D-E80F-4C4E-A07C-D9660F884D4C}">
            <x14:dataBar minLength="0" maxLength="100" border="1" negativeBarBorderColorSameAsPositive="0">
              <x14:cfvo type="autoMin"/>
              <x14:cfvo type="autoMax"/>
              <x14:borderColor rgb="FF008AEF"/>
              <x14:negativeFillColor rgb="FFFF0000"/>
              <x14:negativeBorderColor rgb="FFFF0000"/>
              <x14:axisColor rgb="FF000000"/>
            </x14:dataBar>
          </x14:cfRule>
          <xm:sqref>T193</xm:sqref>
        </x14:conditionalFormatting>
        <x14:conditionalFormatting xmlns:xm="http://schemas.microsoft.com/office/excel/2006/main">
          <x14:cfRule type="dataBar" id="{F6239FB2-6574-40C4-86B8-9E3A9EE98AF6}">
            <x14:dataBar minLength="0" maxLength="100" border="1" negativeBarBorderColorSameAsPositive="0">
              <x14:cfvo type="autoMin"/>
              <x14:cfvo type="autoMax"/>
              <x14:borderColor rgb="FF008AEF"/>
              <x14:negativeFillColor rgb="FFFF0000"/>
              <x14:negativeBorderColor rgb="FFFF0000"/>
              <x14:axisColor rgb="FF000000"/>
            </x14:dataBar>
          </x14:cfRule>
          <xm:sqref>T193</xm:sqref>
        </x14:conditionalFormatting>
        <x14:conditionalFormatting xmlns:xm="http://schemas.microsoft.com/office/excel/2006/main">
          <x14:cfRule type="dataBar" id="{9B96F68C-6878-40FB-B7AE-A4D189A6088E}">
            <x14:dataBar minLength="0" maxLength="100" border="1" negativeBarBorderColorSameAsPositive="0">
              <x14:cfvo type="autoMin"/>
              <x14:cfvo type="autoMax"/>
              <x14:borderColor rgb="FF008AEF"/>
              <x14:negativeFillColor rgb="FFFF0000"/>
              <x14:negativeBorderColor rgb="FFFF0000"/>
              <x14:axisColor rgb="FF000000"/>
            </x14:dataBar>
          </x14:cfRule>
          <xm:sqref>R193</xm:sqref>
        </x14:conditionalFormatting>
        <x14:conditionalFormatting xmlns:xm="http://schemas.microsoft.com/office/excel/2006/main">
          <x14:cfRule type="dataBar" id="{8C59729B-EC27-4D03-89D4-75A15C73DD1E}">
            <x14:dataBar minLength="0" maxLength="100" border="1" negativeBarBorderColorSameAsPositive="0">
              <x14:cfvo type="autoMin"/>
              <x14:cfvo type="autoMax"/>
              <x14:borderColor rgb="FF008AEF"/>
              <x14:negativeFillColor rgb="FFFF0000"/>
              <x14:negativeBorderColor rgb="FFFF0000"/>
              <x14:axisColor rgb="FF000000"/>
            </x14:dataBar>
          </x14:cfRule>
          <xm:sqref>C194</xm:sqref>
        </x14:conditionalFormatting>
        <x14:conditionalFormatting xmlns:xm="http://schemas.microsoft.com/office/excel/2006/main">
          <x14:cfRule type="dataBar" id="{A13C72C8-F118-4288-8D4D-A35EFB9D41BF}">
            <x14:dataBar minLength="0" maxLength="100" border="1" negativeBarBorderColorSameAsPositive="0">
              <x14:cfvo type="autoMin"/>
              <x14:cfvo type="autoMax"/>
              <x14:borderColor rgb="FF008AEF"/>
              <x14:negativeFillColor rgb="FFFF0000"/>
              <x14:negativeBorderColor rgb="FFFF0000"/>
              <x14:axisColor rgb="FF000000"/>
            </x14:dataBar>
          </x14:cfRule>
          <xm:sqref>S198</xm:sqref>
        </x14:conditionalFormatting>
        <x14:conditionalFormatting xmlns:xm="http://schemas.microsoft.com/office/excel/2006/main">
          <x14:cfRule type="dataBar" id="{81347702-FB4D-4DF4-93AC-CD573ED59444}">
            <x14:dataBar minLength="0" maxLength="100" border="1" negativeBarBorderColorSameAsPositive="0">
              <x14:cfvo type="autoMin"/>
              <x14:cfvo type="autoMax"/>
              <x14:borderColor rgb="FF008AEF"/>
              <x14:negativeFillColor rgb="FFFF0000"/>
              <x14:negativeBorderColor rgb="FFFF0000"/>
              <x14:axisColor rgb="FF000000"/>
            </x14:dataBar>
          </x14:cfRule>
          <xm:sqref>S199:S230</xm:sqref>
        </x14:conditionalFormatting>
        <x14:conditionalFormatting xmlns:xm="http://schemas.microsoft.com/office/excel/2006/main">
          <x14:cfRule type="dataBar" id="{CEDEDECB-5A77-4FE5-8264-ED0AA43A2414}">
            <x14:dataBar minLength="0" maxLength="100" border="1" negativeBarBorderColorSameAsPositive="0">
              <x14:cfvo type="autoMin"/>
              <x14:cfvo type="autoMax"/>
              <x14:borderColor rgb="FF008AEF"/>
              <x14:negativeFillColor rgb="FFFF0000"/>
              <x14:negativeBorderColor rgb="FFFF0000"/>
              <x14:axisColor rgb="FF000000"/>
            </x14:dataBar>
          </x14:cfRule>
          <xm:sqref>T199:T230 T232</xm:sqref>
        </x14:conditionalFormatting>
        <x14:conditionalFormatting xmlns:xm="http://schemas.microsoft.com/office/excel/2006/main">
          <x14:cfRule type="dataBar" id="{4C3940D6-850E-419B-ACE3-7B09EE3C0835}">
            <x14:dataBar minLength="0" maxLength="100" border="1" negativeBarBorderColorSameAsPositive="0">
              <x14:cfvo type="autoMin"/>
              <x14:cfvo type="autoMax"/>
              <x14:borderColor rgb="FF008AEF"/>
              <x14:negativeFillColor rgb="FFFF0000"/>
              <x14:negativeBorderColor rgb="FFFF0000"/>
              <x14:axisColor rgb="FF000000"/>
            </x14:dataBar>
          </x14:cfRule>
          <xm:sqref>S232</xm:sqref>
        </x14:conditionalFormatting>
        <x14:conditionalFormatting xmlns:xm="http://schemas.microsoft.com/office/excel/2006/main">
          <x14:cfRule type="dataBar" id="{115CD35C-0471-459F-A28E-D0F9C595C053}">
            <x14:dataBar minLength="0" maxLength="100" border="1" negativeBarBorderColorSameAsPositive="0">
              <x14:cfvo type="autoMin"/>
              <x14:cfvo type="autoMax"/>
              <x14:borderColor rgb="FF008AEF"/>
              <x14:negativeFillColor rgb="FFFF0000"/>
              <x14:negativeBorderColor rgb="FFFF0000"/>
              <x14:axisColor rgb="FF000000"/>
            </x14:dataBar>
          </x14:cfRule>
          <xm:sqref>D233:R233</xm:sqref>
        </x14:conditionalFormatting>
        <x14:conditionalFormatting xmlns:xm="http://schemas.microsoft.com/office/excel/2006/main">
          <x14:cfRule type="dataBar" id="{750561B2-2CB8-4307-97C5-0A4E72EA96A5}">
            <x14:dataBar minLength="0" maxLength="100" border="1" negativeBarBorderColorSameAsPositive="0">
              <x14:cfvo type="autoMin"/>
              <x14:cfvo type="autoMax"/>
              <x14:borderColor rgb="FF008AEF"/>
              <x14:negativeFillColor rgb="FFFF0000"/>
              <x14:negativeBorderColor rgb="FFFF0000"/>
              <x14:axisColor rgb="FF000000"/>
            </x14:dataBar>
          </x14:cfRule>
          <xm:sqref>D233</xm:sqref>
        </x14:conditionalFormatting>
        <x14:conditionalFormatting xmlns:xm="http://schemas.microsoft.com/office/excel/2006/main">
          <x14:cfRule type="dataBar" id="{5BF82BBD-1430-4E37-A1F4-D887FE9AE629}">
            <x14:dataBar minLength="0" maxLength="100" border="1" negativeBarBorderColorSameAsPositive="0">
              <x14:cfvo type="autoMin"/>
              <x14:cfvo type="autoMax"/>
              <x14:borderColor rgb="FF008AEF"/>
              <x14:negativeFillColor rgb="FFFF0000"/>
              <x14:negativeBorderColor rgb="FFFF0000"/>
              <x14:axisColor rgb="FF000000"/>
            </x14:dataBar>
          </x14:cfRule>
          <xm:sqref>R198</xm:sqref>
        </x14:conditionalFormatting>
        <x14:conditionalFormatting xmlns:xm="http://schemas.microsoft.com/office/excel/2006/main">
          <x14:cfRule type="dataBar" id="{ABD7C6D1-09BC-461B-8544-B39AC12307D2}">
            <x14:dataBar minLength="0" maxLength="100" border="1" negativeBarBorderColorSameAsPositive="0">
              <x14:cfvo type="autoMin"/>
              <x14:cfvo type="autoMax"/>
              <x14:borderColor rgb="FF008AEF"/>
              <x14:negativeFillColor rgb="FFFF0000"/>
              <x14:negativeBorderColor rgb="FFFF0000"/>
              <x14:axisColor rgb="FF000000"/>
            </x14:dataBar>
          </x14:cfRule>
          <xm:sqref>R199:R230</xm:sqref>
        </x14:conditionalFormatting>
        <x14:conditionalFormatting xmlns:xm="http://schemas.microsoft.com/office/excel/2006/main">
          <x14:cfRule type="dataBar" id="{72A0DED5-F757-46D9-93AC-82E4F074FDC9}">
            <x14:dataBar minLength="0" maxLength="100" border="1" negativeBarBorderColorSameAsPositive="0">
              <x14:cfvo type="autoMin"/>
              <x14:cfvo type="autoMax"/>
              <x14:borderColor rgb="FF008AEF"/>
              <x14:negativeFillColor rgb="FFFF0000"/>
              <x14:negativeBorderColor rgb="FFFF0000"/>
              <x14:axisColor rgb="FF000000"/>
            </x14:dataBar>
          </x14:cfRule>
          <xm:sqref>S199:S230 S232</xm:sqref>
        </x14:conditionalFormatting>
        <x14:conditionalFormatting xmlns:xm="http://schemas.microsoft.com/office/excel/2006/main">
          <x14:cfRule type="dataBar" id="{355AF5B4-76A1-4DD7-BDE0-E7BAB5870620}">
            <x14:dataBar minLength="0" maxLength="100" border="1" negativeBarBorderColorSameAsPositive="0">
              <x14:cfvo type="autoMin"/>
              <x14:cfvo type="autoMax"/>
              <x14:borderColor rgb="FF008AEF"/>
              <x14:negativeFillColor rgb="FFFF0000"/>
              <x14:negativeBorderColor rgb="FFFF0000"/>
              <x14:axisColor rgb="FF000000"/>
            </x14:dataBar>
          </x14:cfRule>
          <xm:sqref>T199:T230</xm:sqref>
        </x14:conditionalFormatting>
        <x14:conditionalFormatting xmlns:xm="http://schemas.microsoft.com/office/excel/2006/main">
          <x14:cfRule type="dataBar" id="{C3987913-B69F-4B4C-B424-50B5E97FB8F7}">
            <x14:dataBar minLength="0" maxLength="100" border="1" negativeBarBorderColorSameAsPositive="0">
              <x14:cfvo type="autoMin"/>
              <x14:cfvo type="autoMax"/>
              <x14:borderColor rgb="FF008AEF"/>
              <x14:negativeFillColor rgb="FFFF0000"/>
              <x14:negativeBorderColor rgb="FFFF0000"/>
              <x14:axisColor rgb="FF000000"/>
            </x14:dataBar>
          </x14:cfRule>
          <xm:sqref>T232</xm:sqref>
        </x14:conditionalFormatting>
        <x14:conditionalFormatting xmlns:xm="http://schemas.microsoft.com/office/excel/2006/main">
          <x14:cfRule type="dataBar" id="{7239B99C-0321-4370-803B-9D4E19CF2FD5}">
            <x14:dataBar minLength="0" maxLength="100" border="1" negativeBarBorderColorSameAsPositive="0">
              <x14:cfvo type="autoMin"/>
              <x14:cfvo type="autoMax"/>
              <x14:borderColor rgb="FF008AEF"/>
              <x14:negativeFillColor rgb="FFFF0000"/>
              <x14:negativeBorderColor rgb="FFFF0000"/>
              <x14:axisColor rgb="FF000000"/>
            </x14:dataBar>
          </x14:cfRule>
          <xm:sqref>T232</xm:sqref>
        </x14:conditionalFormatting>
        <x14:conditionalFormatting xmlns:xm="http://schemas.microsoft.com/office/excel/2006/main">
          <x14:cfRule type="dataBar" id="{223FB712-BBE9-4607-A1F8-D17111C46D85}">
            <x14:dataBar minLength="0" maxLength="100" border="1" negativeBarBorderColorSameAsPositive="0">
              <x14:cfvo type="autoMin"/>
              <x14:cfvo type="autoMax"/>
              <x14:borderColor rgb="FF008AEF"/>
              <x14:negativeFillColor rgb="FFFF0000"/>
              <x14:negativeBorderColor rgb="FFFF0000"/>
              <x14:axisColor rgb="FF000000"/>
            </x14:dataBar>
          </x14:cfRule>
          <xm:sqref>T232</xm:sqref>
        </x14:conditionalFormatting>
        <x14:conditionalFormatting xmlns:xm="http://schemas.microsoft.com/office/excel/2006/main">
          <x14:cfRule type="dataBar" id="{41E795B1-5B4E-495F-8F80-73C86D4C8AF8}">
            <x14:dataBar minLength="0" maxLength="100" border="1" negativeBarBorderColorSameAsPositive="0">
              <x14:cfvo type="autoMin"/>
              <x14:cfvo type="autoMax"/>
              <x14:borderColor rgb="FF008AEF"/>
              <x14:negativeFillColor rgb="FFFF0000"/>
              <x14:negativeBorderColor rgb="FFFF0000"/>
              <x14:axisColor rgb="FF000000"/>
            </x14:dataBar>
          </x14:cfRule>
          <xm:sqref>T232</xm:sqref>
        </x14:conditionalFormatting>
        <x14:conditionalFormatting xmlns:xm="http://schemas.microsoft.com/office/excel/2006/main">
          <x14:cfRule type="dataBar" id="{48662E23-7D55-41FA-8D22-6FA36FB5164A}">
            <x14:dataBar minLength="0" maxLength="100" border="1" negativeBarBorderColorSameAsPositive="0">
              <x14:cfvo type="autoMin"/>
              <x14:cfvo type="autoMax"/>
              <x14:borderColor rgb="FF008AEF"/>
              <x14:negativeFillColor rgb="FFFF0000"/>
              <x14:negativeBorderColor rgb="FFFF0000"/>
              <x14:axisColor rgb="FF000000"/>
            </x14:dataBar>
          </x14:cfRule>
          <xm:sqref>R232</xm:sqref>
        </x14:conditionalFormatting>
        <x14:conditionalFormatting xmlns:xm="http://schemas.microsoft.com/office/excel/2006/main">
          <x14:cfRule type="dataBar" id="{63C6D054-D928-4EDF-884F-C53B4C50ADCB}">
            <x14:dataBar minLength="0" maxLength="100" border="1" negativeBarBorderColorSameAsPositive="0">
              <x14:cfvo type="autoMin"/>
              <x14:cfvo type="autoMax"/>
              <x14:borderColor rgb="FF008AEF"/>
              <x14:negativeFillColor rgb="FFFF0000"/>
              <x14:negativeBorderColor rgb="FFFF0000"/>
              <x14:axisColor rgb="FF000000"/>
            </x14:dataBar>
          </x14:cfRule>
          <xm:sqref>C233</xm:sqref>
        </x14:conditionalFormatting>
        <x14:conditionalFormatting xmlns:xm="http://schemas.microsoft.com/office/excel/2006/main">
          <x14:cfRule type="dataBar" id="{E9385BCA-80ED-4F7D-AE1F-99C5C671671D}">
            <x14:dataBar minLength="0" maxLength="100" border="1" negativeBarBorderColorSameAsPositive="0">
              <x14:cfvo type="autoMin"/>
              <x14:cfvo type="autoMax"/>
              <x14:borderColor rgb="FF008AEF"/>
              <x14:negativeFillColor rgb="FFFF0000"/>
              <x14:negativeBorderColor rgb="FFFF0000"/>
              <x14:axisColor rgb="FF000000"/>
            </x14:dataBar>
          </x14:cfRule>
          <xm:sqref>S237</xm:sqref>
        </x14:conditionalFormatting>
        <x14:conditionalFormatting xmlns:xm="http://schemas.microsoft.com/office/excel/2006/main">
          <x14:cfRule type="dataBar" id="{D0FE8F2E-C6E4-42E8-B58E-2454DEBB352D}">
            <x14:dataBar minLength="0" maxLength="100" border="1" negativeBarBorderColorSameAsPositive="0">
              <x14:cfvo type="autoMin"/>
              <x14:cfvo type="autoMax"/>
              <x14:borderColor rgb="FF008AEF"/>
              <x14:negativeFillColor rgb="FFFF0000"/>
              <x14:negativeBorderColor rgb="FFFF0000"/>
              <x14:axisColor rgb="FF000000"/>
            </x14:dataBar>
          </x14:cfRule>
          <xm:sqref>S238:S269</xm:sqref>
        </x14:conditionalFormatting>
        <x14:conditionalFormatting xmlns:xm="http://schemas.microsoft.com/office/excel/2006/main">
          <x14:cfRule type="dataBar" id="{D45C92B5-C691-49E4-B552-3D7F72C49FFC}">
            <x14:dataBar minLength="0" maxLength="100" border="1" negativeBarBorderColorSameAsPositive="0">
              <x14:cfvo type="autoMin"/>
              <x14:cfvo type="autoMax"/>
              <x14:borderColor rgb="FF008AEF"/>
              <x14:negativeFillColor rgb="FFFF0000"/>
              <x14:negativeBorderColor rgb="FFFF0000"/>
              <x14:axisColor rgb="FF000000"/>
            </x14:dataBar>
          </x14:cfRule>
          <xm:sqref>T238:T269 T271</xm:sqref>
        </x14:conditionalFormatting>
        <x14:conditionalFormatting xmlns:xm="http://schemas.microsoft.com/office/excel/2006/main">
          <x14:cfRule type="dataBar" id="{6B77DA77-F1C5-4C0E-B11D-9D4530A03AE2}">
            <x14:dataBar minLength="0" maxLength="100" border="1" negativeBarBorderColorSameAsPositive="0">
              <x14:cfvo type="autoMin"/>
              <x14:cfvo type="autoMax"/>
              <x14:borderColor rgb="FF008AEF"/>
              <x14:negativeFillColor rgb="FFFF0000"/>
              <x14:negativeBorderColor rgb="FFFF0000"/>
              <x14:axisColor rgb="FF000000"/>
            </x14:dataBar>
          </x14:cfRule>
          <xm:sqref>S271</xm:sqref>
        </x14:conditionalFormatting>
        <x14:conditionalFormatting xmlns:xm="http://schemas.microsoft.com/office/excel/2006/main">
          <x14:cfRule type="dataBar" id="{6C816F82-E663-4256-A651-FB07232209C6}">
            <x14:dataBar minLength="0" maxLength="100" border="1" negativeBarBorderColorSameAsPositive="0">
              <x14:cfvo type="autoMin"/>
              <x14:cfvo type="autoMax"/>
              <x14:borderColor rgb="FF008AEF"/>
              <x14:negativeFillColor rgb="FFFF0000"/>
              <x14:negativeBorderColor rgb="FFFF0000"/>
              <x14:axisColor rgb="FF000000"/>
            </x14:dataBar>
          </x14:cfRule>
          <xm:sqref>D272:R272</xm:sqref>
        </x14:conditionalFormatting>
        <x14:conditionalFormatting xmlns:xm="http://schemas.microsoft.com/office/excel/2006/main">
          <x14:cfRule type="dataBar" id="{B57B7706-CB8B-4B49-B412-D9BA220EF385}">
            <x14:dataBar minLength="0" maxLength="100" border="1" negativeBarBorderColorSameAsPositive="0">
              <x14:cfvo type="autoMin"/>
              <x14:cfvo type="autoMax"/>
              <x14:borderColor rgb="FF008AEF"/>
              <x14:negativeFillColor rgb="FFFF0000"/>
              <x14:negativeBorderColor rgb="FFFF0000"/>
              <x14:axisColor rgb="FF000000"/>
            </x14:dataBar>
          </x14:cfRule>
          <xm:sqref>D272</xm:sqref>
        </x14:conditionalFormatting>
        <x14:conditionalFormatting xmlns:xm="http://schemas.microsoft.com/office/excel/2006/main">
          <x14:cfRule type="dataBar" id="{ECA35EB0-F73C-4C9E-8180-2934E6A8BC50}">
            <x14:dataBar minLength="0" maxLength="100" border="1" negativeBarBorderColorSameAsPositive="0">
              <x14:cfvo type="autoMin"/>
              <x14:cfvo type="autoMax"/>
              <x14:borderColor rgb="FF008AEF"/>
              <x14:negativeFillColor rgb="FFFF0000"/>
              <x14:negativeBorderColor rgb="FFFF0000"/>
              <x14:axisColor rgb="FF000000"/>
            </x14:dataBar>
          </x14:cfRule>
          <xm:sqref>R237</xm:sqref>
        </x14:conditionalFormatting>
        <x14:conditionalFormatting xmlns:xm="http://schemas.microsoft.com/office/excel/2006/main">
          <x14:cfRule type="dataBar" id="{0162F794-E613-4D70-8BBF-B612EAC3492B}">
            <x14:dataBar minLength="0" maxLength="100" border="1" negativeBarBorderColorSameAsPositive="0">
              <x14:cfvo type="autoMin"/>
              <x14:cfvo type="autoMax"/>
              <x14:borderColor rgb="FF008AEF"/>
              <x14:negativeFillColor rgb="FFFF0000"/>
              <x14:negativeBorderColor rgb="FFFF0000"/>
              <x14:axisColor rgb="FF000000"/>
            </x14:dataBar>
          </x14:cfRule>
          <xm:sqref>R238:R269</xm:sqref>
        </x14:conditionalFormatting>
        <x14:conditionalFormatting xmlns:xm="http://schemas.microsoft.com/office/excel/2006/main">
          <x14:cfRule type="dataBar" id="{54F0C38C-620A-4259-A3FD-D7312785C7BC}">
            <x14:dataBar minLength="0" maxLength="100" border="1" negativeBarBorderColorSameAsPositive="0">
              <x14:cfvo type="autoMin"/>
              <x14:cfvo type="autoMax"/>
              <x14:borderColor rgb="FF008AEF"/>
              <x14:negativeFillColor rgb="FFFF0000"/>
              <x14:negativeBorderColor rgb="FFFF0000"/>
              <x14:axisColor rgb="FF000000"/>
            </x14:dataBar>
          </x14:cfRule>
          <xm:sqref>S238:S269 S271</xm:sqref>
        </x14:conditionalFormatting>
        <x14:conditionalFormatting xmlns:xm="http://schemas.microsoft.com/office/excel/2006/main">
          <x14:cfRule type="dataBar" id="{99D425B7-F53C-4D88-B8AE-BA655C661545}">
            <x14:dataBar minLength="0" maxLength="100" border="1" negativeBarBorderColorSameAsPositive="0">
              <x14:cfvo type="autoMin"/>
              <x14:cfvo type="autoMax"/>
              <x14:borderColor rgb="FF008AEF"/>
              <x14:negativeFillColor rgb="FFFF0000"/>
              <x14:negativeBorderColor rgb="FFFF0000"/>
              <x14:axisColor rgb="FF000000"/>
            </x14:dataBar>
          </x14:cfRule>
          <xm:sqref>T238:T269</xm:sqref>
        </x14:conditionalFormatting>
        <x14:conditionalFormatting xmlns:xm="http://schemas.microsoft.com/office/excel/2006/main">
          <x14:cfRule type="dataBar" id="{B64F2A16-4693-47F9-BBEC-626FE3234FDE}">
            <x14:dataBar minLength="0" maxLength="100" border="1" negativeBarBorderColorSameAsPositive="0">
              <x14:cfvo type="autoMin"/>
              <x14:cfvo type="autoMax"/>
              <x14:borderColor rgb="FF008AEF"/>
              <x14:negativeFillColor rgb="FFFF0000"/>
              <x14:negativeBorderColor rgb="FFFF0000"/>
              <x14:axisColor rgb="FF000000"/>
            </x14:dataBar>
          </x14:cfRule>
          <xm:sqref>T271</xm:sqref>
        </x14:conditionalFormatting>
        <x14:conditionalFormatting xmlns:xm="http://schemas.microsoft.com/office/excel/2006/main">
          <x14:cfRule type="dataBar" id="{04655574-1926-454F-AEC7-21468B02B880}">
            <x14:dataBar minLength="0" maxLength="100" border="1" negativeBarBorderColorSameAsPositive="0">
              <x14:cfvo type="autoMin"/>
              <x14:cfvo type="autoMax"/>
              <x14:borderColor rgb="FF008AEF"/>
              <x14:negativeFillColor rgb="FFFF0000"/>
              <x14:negativeBorderColor rgb="FFFF0000"/>
              <x14:axisColor rgb="FF000000"/>
            </x14:dataBar>
          </x14:cfRule>
          <xm:sqref>T271</xm:sqref>
        </x14:conditionalFormatting>
        <x14:conditionalFormatting xmlns:xm="http://schemas.microsoft.com/office/excel/2006/main">
          <x14:cfRule type="dataBar" id="{BF4D7F76-BE81-49D5-8C6E-53DA1302C4C5}">
            <x14:dataBar minLength="0" maxLength="100" border="1" negativeBarBorderColorSameAsPositive="0">
              <x14:cfvo type="autoMin"/>
              <x14:cfvo type="autoMax"/>
              <x14:borderColor rgb="FF008AEF"/>
              <x14:negativeFillColor rgb="FFFF0000"/>
              <x14:negativeBorderColor rgb="FFFF0000"/>
              <x14:axisColor rgb="FF000000"/>
            </x14:dataBar>
          </x14:cfRule>
          <xm:sqref>T271</xm:sqref>
        </x14:conditionalFormatting>
        <x14:conditionalFormatting xmlns:xm="http://schemas.microsoft.com/office/excel/2006/main">
          <x14:cfRule type="dataBar" id="{3309B798-DA51-44E6-9391-E17BFF84E5C9}">
            <x14:dataBar minLength="0" maxLength="100" border="1" negativeBarBorderColorSameAsPositive="0">
              <x14:cfvo type="autoMin"/>
              <x14:cfvo type="autoMax"/>
              <x14:borderColor rgb="FF008AEF"/>
              <x14:negativeFillColor rgb="FFFF0000"/>
              <x14:negativeBorderColor rgb="FFFF0000"/>
              <x14:axisColor rgb="FF000000"/>
            </x14:dataBar>
          </x14:cfRule>
          <xm:sqref>T271</xm:sqref>
        </x14:conditionalFormatting>
        <x14:conditionalFormatting xmlns:xm="http://schemas.microsoft.com/office/excel/2006/main">
          <x14:cfRule type="dataBar" id="{6A2FF4CE-382A-4F8A-8991-22D99AD475DD}">
            <x14:dataBar minLength="0" maxLength="100" border="1" negativeBarBorderColorSameAsPositive="0">
              <x14:cfvo type="autoMin"/>
              <x14:cfvo type="autoMax"/>
              <x14:borderColor rgb="FF008AEF"/>
              <x14:negativeFillColor rgb="FFFF0000"/>
              <x14:negativeBorderColor rgb="FFFF0000"/>
              <x14:axisColor rgb="FF000000"/>
            </x14:dataBar>
          </x14:cfRule>
          <xm:sqref>R271</xm:sqref>
        </x14:conditionalFormatting>
        <x14:conditionalFormatting xmlns:xm="http://schemas.microsoft.com/office/excel/2006/main">
          <x14:cfRule type="dataBar" id="{9EA92A5E-6179-4A2C-80FC-A56E6CF571F4}">
            <x14:dataBar minLength="0" maxLength="100" border="1" negativeBarBorderColorSameAsPositive="0">
              <x14:cfvo type="autoMin"/>
              <x14:cfvo type="autoMax"/>
              <x14:borderColor rgb="FF008AEF"/>
              <x14:negativeFillColor rgb="FFFF0000"/>
              <x14:negativeBorderColor rgb="FFFF0000"/>
              <x14:axisColor rgb="FF000000"/>
            </x14:dataBar>
          </x14:cfRule>
          <xm:sqref>C272</xm:sqref>
        </x14:conditionalFormatting>
        <x14:conditionalFormatting xmlns:xm="http://schemas.microsoft.com/office/excel/2006/main">
          <x14:cfRule type="dataBar" id="{9DD414C6-D02C-4732-9AFD-80EEE71B9A38}">
            <x14:dataBar minLength="0" maxLength="100" border="1" negativeBarBorderColorSameAsPositive="0">
              <x14:cfvo type="autoMin"/>
              <x14:cfvo type="autoMax"/>
              <x14:borderColor rgb="FF008AEF"/>
              <x14:negativeFillColor rgb="FFFF0000"/>
              <x14:negativeBorderColor rgb="FFFF0000"/>
              <x14:axisColor rgb="FF000000"/>
            </x14:dataBar>
          </x14:cfRule>
          <xm:sqref>S276</xm:sqref>
        </x14:conditionalFormatting>
        <x14:conditionalFormatting xmlns:xm="http://schemas.microsoft.com/office/excel/2006/main">
          <x14:cfRule type="dataBar" id="{AC57A297-8DB7-41EC-AD7D-68861A082864}">
            <x14:dataBar minLength="0" maxLength="100" border="1" negativeBarBorderColorSameAsPositive="0">
              <x14:cfvo type="autoMin"/>
              <x14:cfvo type="autoMax"/>
              <x14:borderColor rgb="FF008AEF"/>
              <x14:negativeFillColor rgb="FFFF0000"/>
              <x14:negativeBorderColor rgb="FFFF0000"/>
              <x14:axisColor rgb="FF000000"/>
            </x14:dataBar>
          </x14:cfRule>
          <xm:sqref>S277:S308</xm:sqref>
        </x14:conditionalFormatting>
        <x14:conditionalFormatting xmlns:xm="http://schemas.microsoft.com/office/excel/2006/main">
          <x14:cfRule type="dataBar" id="{25EB5A3F-58C7-4E97-8455-8601C228D954}">
            <x14:dataBar minLength="0" maxLength="100" border="1" negativeBarBorderColorSameAsPositive="0">
              <x14:cfvo type="autoMin"/>
              <x14:cfvo type="autoMax"/>
              <x14:borderColor rgb="FF008AEF"/>
              <x14:negativeFillColor rgb="FFFF0000"/>
              <x14:negativeBorderColor rgb="FFFF0000"/>
              <x14:axisColor rgb="FF000000"/>
            </x14:dataBar>
          </x14:cfRule>
          <xm:sqref>T277:T308 T310</xm:sqref>
        </x14:conditionalFormatting>
        <x14:conditionalFormatting xmlns:xm="http://schemas.microsoft.com/office/excel/2006/main">
          <x14:cfRule type="dataBar" id="{CF570F9D-837A-48A3-B927-8F4D996760C3}">
            <x14:dataBar minLength="0" maxLength="100" border="1" negativeBarBorderColorSameAsPositive="0">
              <x14:cfvo type="autoMin"/>
              <x14:cfvo type="autoMax"/>
              <x14:borderColor rgb="FF008AEF"/>
              <x14:negativeFillColor rgb="FFFF0000"/>
              <x14:negativeBorderColor rgb="FFFF0000"/>
              <x14:axisColor rgb="FF000000"/>
            </x14:dataBar>
          </x14:cfRule>
          <xm:sqref>S310</xm:sqref>
        </x14:conditionalFormatting>
        <x14:conditionalFormatting xmlns:xm="http://schemas.microsoft.com/office/excel/2006/main">
          <x14:cfRule type="dataBar" id="{F1E7044A-C588-45F1-96BA-BE2492E12C8B}">
            <x14:dataBar minLength="0" maxLength="100" border="1" negativeBarBorderColorSameAsPositive="0">
              <x14:cfvo type="autoMin"/>
              <x14:cfvo type="autoMax"/>
              <x14:borderColor rgb="FF008AEF"/>
              <x14:negativeFillColor rgb="FFFF0000"/>
              <x14:negativeBorderColor rgb="FFFF0000"/>
              <x14:axisColor rgb="FF000000"/>
            </x14:dataBar>
          </x14:cfRule>
          <xm:sqref>D311:R311</xm:sqref>
        </x14:conditionalFormatting>
        <x14:conditionalFormatting xmlns:xm="http://schemas.microsoft.com/office/excel/2006/main">
          <x14:cfRule type="dataBar" id="{FF4BB8E0-EB53-4545-8B1A-01593EF23FDC}">
            <x14:dataBar minLength="0" maxLength="100" border="1" negativeBarBorderColorSameAsPositive="0">
              <x14:cfvo type="autoMin"/>
              <x14:cfvo type="autoMax"/>
              <x14:borderColor rgb="FF008AEF"/>
              <x14:negativeFillColor rgb="FFFF0000"/>
              <x14:negativeBorderColor rgb="FFFF0000"/>
              <x14:axisColor rgb="FF000000"/>
            </x14:dataBar>
          </x14:cfRule>
          <xm:sqref>D311</xm:sqref>
        </x14:conditionalFormatting>
        <x14:conditionalFormatting xmlns:xm="http://schemas.microsoft.com/office/excel/2006/main">
          <x14:cfRule type="dataBar" id="{23DD1C6F-3435-4F6D-8EC3-5087CF93E8D6}">
            <x14:dataBar minLength="0" maxLength="100" border="1" negativeBarBorderColorSameAsPositive="0">
              <x14:cfvo type="autoMin"/>
              <x14:cfvo type="autoMax"/>
              <x14:borderColor rgb="FF008AEF"/>
              <x14:negativeFillColor rgb="FFFF0000"/>
              <x14:negativeBorderColor rgb="FFFF0000"/>
              <x14:axisColor rgb="FF000000"/>
            </x14:dataBar>
          </x14:cfRule>
          <xm:sqref>R276</xm:sqref>
        </x14:conditionalFormatting>
        <x14:conditionalFormatting xmlns:xm="http://schemas.microsoft.com/office/excel/2006/main">
          <x14:cfRule type="dataBar" id="{54DC993A-7EEC-4E40-B26B-9DB96AE810D7}">
            <x14:dataBar minLength="0" maxLength="100" border="1" negativeBarBorderColorSameAsPositive="0">
              <x14:cfvo type="autoMin"/>
              <x14:cfvo type="autoMax"/>
              <x14:borderColor rgb="FF008AEF"/>
              <x14:negativeFillColor rgb="FFFF0000"/>
              <x14:negativeBorderColor rgb="FFFF0000"/>
              <x14:axisColor rgb="FF000000"/>
            </x14:dataBar>
          </x14:cfRule>
          <xm:sqref>R277:R308</xm:sqref>
        </x14:conditionalFormatting>
        <x14:conditionalFormatting xmlns:xm="http://schemas.microsoft.com/office/excel/2006/main">
          <x14:cfRule type="dataBar" id="{A2485284-2DF7-45CC-8EF1-1D7D1B636431}">
            <x14:dataBar minLength="0" maxLength="100" border="1" negativeBarBorderColorSameAsPositive="0">
              <x14:cfvo type="autoMin"/>
              <x14:cfvo type="autoMax"/>
              <x14:borderColor rgb="FF008AEF"/>
              <x14:negativeFillColor rgb="FFFF0000"/>
              <x14:negativeBorderColor rgb="FFFF0000"/>
              <x14:axisColor rgb="FF000000"/>
            </x14:dataBar>
          </x14:cfRule>
          <xm:sqref>S277:S308 S310</xm:sqref>
        </x14:conditionalFormatting>
        <x14:conditionalFormatting xmlns:xm="http://schemas.microsoft.com/office/excel/2006/main">
          <x14:cfRule type="dataBar" id="{6E8855CD-F9FD-46AF-BE75-B05EEFB3986C}">
            <x14:dataBar minLength="0" maxLength="100" border="1" negativeBarBorderColorSameAsPositive="0">
              <x14:cfvo type="autoMin"/>
              <x14:cfvo type="autoMax"/>
              <x14:borderColor rgb="FF008AEF"/>
              <x14:negativeFillColor rgb="FFFF0000"/>
              <x14:negativeBorderColor rgb="FFFF0000"/>
              <x14:axisColor rgb="FF000000"/>
            </x14:dataBar>
          </x14:cfRule>
          <xm:sqref>T277:T308</xm:sqref>
        </x14:conditionalFormatting>
        <x14:conditionalFormatting xmlns:xm="http://schemas.microsoft.com/office/excel/2006/main">
          <x14:cfRule type="dataBar" id="{8EF7141E-786F-4C97-8363-455C3388DEE0}">
            <x14:dataBar minLength="0" maxLength="100" border="1" negativeBarBorderColorSameAsPositive="0">
              <x14:cfvo type="autoMin"/>
              <x14:cfvo type="autoMax"/>
              <x14:borderColor rgb="FF008AEF"/>
              <x14:negativeFillColor rgb="FFFF0000"/>
              <x14:negativeBorderColor rgb="FFFF0000"/>
              <x14:axisColor rgb="FF000000"/>
            </x14:dataBar>
          </x14:cfRule>
          <xm:sqref>T310</xm:sqref>
        </x14:conditionalFormatting>
        <x14:conditionalFormatting xmlns:xm="http://schemas.microsoft.com/office/excel/2006/main">
          <x14:cfRule type="dataBar" id="{9EA7649D-D3D4-4DBA-BBAE-60A084B0F971}">
            <x14:dataBar minLength="0" maxLength="100" border="1" negativeBarBorderColorSameAsPositive="0">
              <x14:cfvo type="autoMin"/>
              <x14:cfvo type="autoMax"/>
              <x14:borderColor rgb="FF008AEF"/>
              <x14:negativeFillColor rgb="FFFF0000"/>
              <x14:negativeBorderColor rgb="FFFF0000"/>
              <x14:axisColor rgb="FF000000"/>
            </x14:dataBar>
          </x14:cfRule>
          <xm:sqref>T310</xm:sqref>
        </x14:conditionalFormatting>
        <x14:conditionalFormatting xmlns:xm="http://schemas.microsoft.com/office/excel/2006/main">
          <x14:cfRule type="dataBar" id="{93395D33-137E-44DE-9703-C655CE9FED8E}">
            <x14:dataBar minLength="0" maxLength="100" border="1" negativeBarBorderColorSameAsPositive="0">
              <x14:cfvo type="autoMin"/>
              <x14:cfvo type="autoMax"/>
              <x14:borderColor rgb="FF008AEF"/>
              <x14:negativeFillColor rgb="FFFF0000"/>
              <x14:negativeBorderColor rgb="FFFF0000"/>
              <x14:axisColor rgb="FF000000"/>
            </x14:dataBar>
          </x14:cfRule>
          <xm:sqref>T310</xm:sqref>
        </x14:conditionalFormatting>
        <x14:conditionalFormatting xmlns:xm="http://schemas.microsoft.com/office/excel/2006/main">
          <x14:cfRule type="dataBar" id="{7B58F0DA-F4BC-4A61-AF82-A0E59226D52C}">
            <x14:dataBar minLength="0" maxLength="100" border="1" negativeBarBorderColorSameAsPositive="0">
              <x14:cfvo type="autoMin"/>
              <x14:cfvo type="autoMax"/>
              <x14:borderColor rgb="FF008AEF"/>
              <x14:negativeFillColor rgb="FFFF0000"/>
              <x14:negativeBorderColor rgb="FFFF0000"/>
              <x14:axisColor rgb="FF000000"/>
            </x14:dataBar>
          </x14:cfRule>
          <xm:sqref>T310</xm:sqref>
        </x14:conditionalFormatting>
        <x14:conditionalFormatting xmlns:xm="http://schemas.microsoft.com/office/excel/2006/main">
          <x14:cfRule type="dataBar" id="{FFC27E89-32C4-463D-A3A6-98786E6C79A8}">
            <x14:dataBar minLength="0" maxLength="100" border="1" negativeBarBorderColorSameAsPositive="0">
              <x14:cfvo type="autoMin"/>
              <x14:cfvo type="autoMax"/>
              <x14:borderColor rgb="FF008AEF"/>
              <x14:negativeFillColor rgb="FFFF0000"/>
              <x14:negativeBorderColor rgb="FFFF0000"/>
              <x14:axisColor rgb="FF000000"/>
            </x14:dataBar>
          </x14:cfRule>
          <xm:sqref>R310</xm:sqref>
        </x14:conditionalFormatting>
        <x14:conditionalFormatting xmlns:xm="http://schemas.microsoft.com/office/excel/2006/main">
          <x14:cfRule type="dataBar" id="{F52AE05C-1F52-4C2B-87B1-5AC827DA42C2}">
            <x14:dataBar minLength="0" maxLength="100" border="1" negativeBarBorderColorSameAsPositive="0">
              <x14:cfvo type="autoMin"/>
              <x14:cfvo type="autoMax"/>
              <x14:borderColor rgb="FF008AEF"/>
              <x14:negativeFillColor rgb="FFFF0000"/>
              <x14:negativeBorderColor rgb="FFFF0000"/>
              <x14:axisColor rgb="FF000000"/>
            </x14:dataBar>
          </x14:cfRule>
          <xm:sqref>C311</xm:sqref>
        </x14:conditionalFormatting>
        <x14:conditionalFormatting xmlns:xm="http://schemas.microsoft.com/office/excel/2006/main">
          <x14:cfRule type="dataBar" id="{10E31AC4-269D-4BCF-8BD2-DF233EB7B230}">
            <x14:dataBar minLength="0" maxLength="100" border="1" negativeBarBorderColorSameAsPositive="0">
              <x14:cfvo type="autoMin"/>
              <x14:cfvo type="autoMax"/>
              <x14:borderColor rgb="FF008AEF"/>
              <x14:negativeFillColor rgb="FFFF0000"/>
              <x14:negativeBorderColor rgb="FFFF0000"/>
              <x14:axisColor rgb="FF000000"/>
            </x14:dataBar>
          </x14:cfRule>
          <xm:sqref>S315</xm:sqref>
        </x14:conditionalFormatting>
        <x14:conditionalFormatting xmlns:xm="http://schemas.microsoft.com/office/excel/2006/main">
          <x14:cfRule type="dataBar" id="{19662025-6B52-4CE8-A987-8A5D7D789756}">
            <x14:dataBar minLength="0" maxLength="100" border="1" negativeBarBorderColorSameAsPositive="0">
              <x14:cfvo type="autoMin"/>
              <x14:cfvo type="autoMax"/>
              <x14:borderColor rgb="FF008AEF"/>
              <x14:negativeFillColor rgb="FFFF0000"/>
              <x14:negativeBorderColor rgb="FFFF0000"/>
              <x14:axisColor rgb="FF000000"/>
            </x14:dataBar>
          </x14:cfRule>
          <xm:sqref>S316:S347</xm:sqref>
        </x14:conditionalFormatting>
        <x14:conditionalFormatting xmlns:xm="http://schemas.microsoft.com/office/excel/2006/main">
          <x14:cfRule type="dataBar" id="{A0357E99-C0A2-4A00-93C9-D6C1EE641A05}">
            <x14:dataBar minLength="0" maxLength="100" border="1" negativeBarBorderColorSameAsPositive="0">
              <x14:cfvo type="autoMin"/>
              <x14:cfvo type="autoMax"/>
              <x14:borderColor rgb="FF008AEF"/>
              <x14:negativeFillColor rgb="FFFF0000"/>
              <x14:negativeBorderColor rgb="FFFF0000"/>
              <x14:axisColor rgb="FF000000"/>
            </x14:dataBar>
          </x14:cfRule>
          <xm:sqref>T316:T347 T349</xm:sqref>
        </x14:conditionalFormatting>
        <x14:conditionalFormatting xmlns:xm="http://schemas.microsoft.com/office/excel/2006/main">
          <x14:cfRule type="dataBar" id="{B0632491-C13D-45F6-8BC5-BCC6D964F2D3}">
            <x14:dataBar minLength="0" maxLength="100" border="1" negativeBarBorderColorSameAsPositive="0">
              <x14:cfvo type="autoMin"/>
              <x14:cfvo type="autoMax"/>
              <x14:borderColor rgb="FF008AEF"/>
              <x14:negativeFillColor rgb="FFFF0000"/>
              <x14:negativeBorderColor rgb="FFFF0000"/>
              <x14:axisColor rgb="FF000000"/>
            </x14:dataBar>
          </x14:cfRule>
          <xm:sqref>S349</xm:sqref>
        </x14:conditionalFormatting>
        <x14:conditionalFormatting xmlns:xm="http://schemas.microsoft.com/office/excel/2006/main">
          <x14:cfRule type="dataBar" id="{16B3B2B2-FE5F-42BA-9322-F8BDD8AFBC3A}">
            <x14:dataBar minLength="0" maxLength="100" border="1" negativeBarBorderColorSameAsPositive="0">
              <x14:cfvo type="autoMin"/>
              <x14:cfvo type="autoMax"/>
              <x14:borderColor rgb="FF008AEF"/>
              <x14:negativeFillColor rgb="FFFF0000"/>
              <x14:negativeBorderColor rgb="FFFF0000"/>
              <x14:axisColor rgb="FF000000"/>
            </x14:dataBar>
          </x14:cfRule>
          <xm:sqref>D350:R350</xm:sqref>
        </x14:conditionalFormatting>
        <x14:conditionalFormatting xmlns:xm="http://schemas.microsoft.com/office/excel/2006/main">
          <x14:cfRule type="dataBar" id="{CFEE4125-C43F-4B3F-9D40-721ED98524F9}">
            <x14:dataBar minLength="0" maxLength="100" border="1" negativeBarBorderColorSameAsPositive="0">
              <x14:cfvo type="autoMin"/>
              <x14:cfvo type="autoMax"/>
              <x14:borderColor rgb="FF008AEF"/>
              <x14:negativeFillColor rgb="FFFF0000"/>
              <x14:negativeBorderColor rgb="FFFF0000"/>
              <x14:axisColor rgb="FF000000"/>
            </x14:dataBar>
          </x14:cfRule>
          <xm:sqref>D350</xm:sqref>
        </x14:conditionalFormatting>
        <x14:conditionalFormatting xmlns:xm="http://schemas.microsoft.com/office/excel/2006/main">
          <x14:cfRule type="dataBar" id="{B85EB147-CCB7-4606-AB08-CFB5BC741C0C}">
            <x14:dataBar minLength="0" maxLength="100" border="1" negativeBarBorderColorSameAsPositive="0">
              <x14:cfvo type="autoMin"/>
              <x14:cfvo type="autoMax"/>
              <x14:borderColor rgb="FF008AEF"/>
              <x14:negativeFillColor rgb="FFFF0000"/>
              <x14:negativeBorderColor rgb="FFFF0000"/>
              <x14:axisColor rgb="FF000000"/>
            </x14:dataBar>
          </x14:cfRule>
          <xm:sqref>R315</xm:sqref>
        </x14:conditionalFormatting>
        <x14:conditionalFormatting xmlns:xm="http://schemas.microsoft.com/office/excel/2006/main">
          <x14:cfRule type="dataBar" id="{2FC56084-D35E-49D4-89CD-CE518B445DE1}">
            <x14:dataBar minLength="0" maxLength="100" border="1" negativeBarBorderColorSameAsPositive="0">
              <x14:cfvo type="autoMin"/>
              <x14:cfvo type="autoMax"/>
              <x14:borderColor rgb="FF008AEF"/>
              <x14:negativeFillColor rgb="FFFF0000"/>
              <x14:negativeBorderColor rgb="FFFF0000"/>
              <x14:axisColor rgb="FF000000"/>
            </x14:dataBar>
          </x14:cfRule>
          <xm:sqref>R316:R347</xm:sqref>
        </x14:conditionalFormatting>
        <x14:conditionalFormatting xmlns:xm="http://schemas.microsoft.com/office/excel/2006/main">
          <x14:cfRule type="dataBar" id="{834F4DC0-5129-4760-958F-BE2D98F001B1}">
            <x14:dataBar minLength="0" maxLength="100" border="1" negativeBarBorderColorSameAsPositive="0">
              <x14:cfvo type="autoMin"/>
              <x14:cfvo type="autoMax"/>
              <x14:borderColor rgb="FF008AEF"/>
              <x14:negativeFillColor rgb="FFFF0000"/>
              <x14:negativeBorderColor rgb="FFFF0000"/>
              <x14:axisColor rgb="FF000000"/>
            </x14:dataBar>
          </x14:cfRule>
          <xm:sqref>S316:S347 S349</xm:sqref>
        </x14:conditionalFormatting>
        <x14:conditionalFormatting xmlns:xm="http://schemas.microsoft.com/office/excel/2006/main">
          <x14:cfRule type="dataBar" id="{351A7601-0092-4B59-958E-6202F0FAFB70}">
            <x14:dataBar minLength="0" maxLength="100" border="1" negativeBarBorderColorSameAsPositive="0">
              <x14:cfvo type="autoMin"/>
              <x14:cfvo type="autoMax"/>
              <x14:borderColor rgb="FF008AEF"/>
              <x14:negativeFillColor rgb="FFFF0000"/>
              <x14:negativeBorderColor rgb="FFFF0000"/>
              <x14:axisColor rgb="FF000000"/>
            </x14:dataBar>
          </x14:cfRule>
          <xm:sqref>T316:T347</xm:sqref>
        </x14:conditionalFormatting>
        <x14:conditionalFormatting xmlns:xm="http://schemas.microsoft.com/office/excel/2006/main">
          <x14:cfRule type="dataBar" id="{B3A6637D-CBAA-4CAA-AE1B-116071117F8E}">
            <x14:dataBar minLength="0" maxLength="100" border="1" negativeBarBorderColorSameAsPositive="0">
              <x14:cfvo type="autoMin"/>
              <x14:cfvo type="autoMax"/>
              <x14:borderColor rgb="FF008AEF"/>
              <x14:negativeFillColor rgb="FFFF0000"/>
              <x14:negativeBorderColor rgb="FFFF0000"/>
              <x14:axisColor rgb="FF000000"/>
            </x14:dataBar>
          </x14:cfRule>
          <xm:sqref>T349</xm:sqref>
        </x14:conditionalFormatting>
        <x14:conditionalFormatting xmlns:xm="http://schemas.microsoft.com/office/excel/2006/main">
          <x14:cfRule type="dataBar" id="{852788D1-781D-486C-8AF2-D139328B9144}">
            <x14:dataBar minLength="0" maxLength="100" border="1" negativeBarBorderColorSameAsPositive="0">
              <x14:cfvo type="autoMin"/>
              <x14:cfvo type="autoMax"/>
              <x14:borderColor rgb="FF008AEF"/>
              <x14:negativeFillColor rgb="FFFF0000"/>
              <x14:negativeBorderColor rgb="FFFF0000"/>
              <x14:axisColor rgb="FF000000"/>
            </x14:dataBar>
          </x14:cfRule>
          <xm:sqref>T349</xm:sqref>
        </x14:conditionalFormatting>
        <x14:conditionalFormatting xmlns:xm="http://schemas.microsoft.com/office/excel/2006/main">
          <x14:cfRule type="dataBar" id="{F99779FC-5486-4B08-AF84-C2889D8007D6}">
            <x14:dataBar minLength="0" maxLength="100" border="1" negativeBarBorderColorSameAsPositive="0">
              <x14:cfvo type="autoMin"/>
              <x14:cfvo type="autoMax"/>
              <x14:borderColor rgb="FF008AEF"/>
              <x14:negativeFillColor rgb="FFFF0000"/>
              <x14:negativeBorderColor rgb="FFFF0000"/>
              <x14:axisColor rgb="FF000000"/>
            </x14:dataBar>
          </x14:cfRule>
          <xm:sqref>T349</xm:sqref>
        </x14:conditionalFormatting>
        <x14:conditionalFormatting xmlns:xm="http://schemas.microsoft.com/office/excel/2006/main">
          <x14:cfRule type="dataBar" id="{E225B38B-AD7D-4978-930F-E9D35B5F38ED}">
            <x14:dataBar minLength="0" maxLength="100" border="1" negativeBarBorderColorSameAsPositive="0">
              <x14:cfvo type="autoMin"/>
              <x14:cfvo type="autoMax"/>
              <x14:borderColor rgb="FF008AEF"/>
              <x14:negativeFillColor rgb="FFFF0000"/>
              <x14:negativeBorderColor rgb="FFFF0000"/>
              <x14:axisColor rgb="FF000000"/>
            </x14:dataBar>
          </x14:cfRule>
          <xm:sqref>T349</xm:sqref>
        </x14:conditionalFormatting>
        <x14:conditionalFormatting xmlns:xm="http://schemas.microsoft.com/office/excel/2006/main">
          <x14:cfRule type="dataBar" id="{12B30004-FFAA-4D81-ACF8-ECF78B88AE0C}">
            <x14:dataBar minLength="0" maxLength="100" border="1" negativeBarBorderColorSameAsPositive="0">
              <x14:cfvo type="autoMin"/>
              <x14:cfvo type="autoMax"/>
              <x14:borderColor rgb="FF008AEF"/>
              <x14:negativeFillColor rgb="FFFF0000"/>
              <x14:negativeBorderColor rgb="FFFF0000"/>
              <x14:axisColor rgb="FF000000"/>
            </x14:dataBar>
          </x14:cfRule>
          <xm:sqref>R349</xm:sqref>
        </x14:conditionalFormatting>
        <x14:conditionalFormatting xmlns:xm="http://schemas.microsoft.com/office/excel/2006/main">
          <x14:cfRule type="dataBar" id="{7183DD85-5E83-4EB4-960C-E0F7D33359D6}">
            <x14:dataBar minLength="0" maxLength="100" border="1" negativeBarBorderColorSameAsPositive="0">
              <x14:cfvo type="autoMin"/>
              <x14:cfvo type="autoMax"/>
              <x14:borderColor rgb="FF008AEF"/>
              <x14:negativeFillColor rgb="FFFF0000"/>
              <x14:negativeBorderColor rgb="FFFF0000"/>
              <x14:axisColor rgb="FF000000"/>
            </x14:dataBar>
          </x14:cfRule>
          <xm:sqref>C350</xm:sqref>
        </x14:conditionalFormatting>
        <x14:conditionalFormatting xmlns:xm="http://schemas.microsoft.com/office/excel/2006/main">
          <x14:cfRule type="dataBar" id="{C780502D-761A-42EE-858C-A21551E7DE80}">
            <x14:dataBar minLength="0" maxLength="100" border="1" negativeBarBorderColorSameAsPositive="0">
              <x14:cfvo type="autoMin"/>
              <x14:cfvo type="autoMax"/>
              <x14:borderColor rgb="FF008AEF"/>
              <x14:negativeFillColor rgb="FFFF0000"/>
              <x14:negativeBorderColor rgb="FFFF0000"/>
              <x14:axisColor rgb="FF000000"/>
            </x14:dataBar>
          </x14:cfRule>
          <xm:sqref>S354</xm:sqref>
        </x14:conditionalFormatting>
        <x14:conditionalFormatting xmlns:xm="http://schemas.microsoft.com/office/excel/2006/main">
          <x14:cfRule type="dataBar" id="{2E188362-15FD-4621-8187-F4594227D0CE}">
            <x14:dataBar minLength="0" maxLength="100" border="1" negativeBarBorderColorSameAsPositive="0">
              <x14:cfvo type="autoMin"/>
              <x14:cfvo type="autoMax"/>
              <x14:borderColor rgb="FF008AEF"/>
              <x14:negativeFillColor rgb="FFFF0000"/>
              <x14:negativeBorderColor rgb="FFFF0000"/>
              <x14:axisColor rgb="FF000000"/>
            </x14:dataBar>
          </x14:cfRule>
          <xm:sqref>S355:S386</xm:sqref>
        </x14:conditionalFormatting>
        <x14:conditionalFormatting xmlns:xm="http://schemas.microsoft.com/office/excel/2006/main">
          <x14:cfRule type="dataBar" id="{4B9F3BD8-1AE8-4E61-9954-5927039E0494}">
            <x14:dataBar minLength="0" maxLength="100" border="1" negativeBarBorderColorSameAsPositive="0">
              <x14:cfvo type="autoMin"/>
              <x14:cfvo type="autoMax"/>
              <x14:borderColor rgb="FF008AEF"/>
              <x14:negativeFillColor rgb="FFFF0000"/>
              <x14:negativeBorderColor rgb="FFFF0000"/>
              <x14:axisColor rgb="FF000000"/>
            </x14:dataBar>
          </x14:cfRule>
          <xm:sqref>T355:T386 T388</xm:sqref>
        </x14:conditionalFormatting>
        <x14:conditionalFormatting xmlns:xm="http://schemas.microsoft.com/office/excel/2006/main">
          <x14:cfRule type="dataBar" id="{D11F9B62-FABA-411A-8391-5025B3E9A8EE}">
            <x14:dataBar minLength="0" maxLength="100" border="1" negativeBarBorderColorSameAsPositive="0">
              <x14:cfvo type="autoMin"/>
              <x14:cfvo type="autoMax"/>
              <x14:borderColor rgb="FF008AEF"/>
              <x14:negativeFillColor rgb="FFFF0000"/>
              <x14:negativeBorderColor rgb="FFFF0000"/>
              <x14:axisColor rgb="FF000000"/>
            </x14:dataBar>
          </x14:cfRule>
          <xm:sqref>S388</xm:sqref>
        </x14:conditionalFormatting>
        <x14:conditionalFormatting xmlns:xm="http://schemas.microsoft.com/office/excel/2006/main">
          <x14:cfRule type="dataBar" id="{F63298D3-0287-41A0-8612-4B7EC0351CF9}">
            <x14:dataBar minLength="0" maxLength="100" border="1" negativeBarBorderColorSameAsPositive="0">
              <x14:cfvo type="autoMin"/>
              <x14:cfvo type="autoMax"/>
              <x14:borderColor rgb="FF008AEF"/>
              <x14:negativeFillColor rgb="FFFF0000"/>
              <x14:negativeBorderColor rgb="FFFF0000"/>
              <x14:axisColor rgb="FF000000"/>
            </x14:dataBar>
          </x14:cfRule>
          <xm:sqref>D389:R389</xm:sqref>
        </x14:conditionalFormatting>
        <x14:conditionalFormatting xmlns:xm="http://schemas.microsoft.com/office/excel/2006/main">
          <x14:cfRule type="dataBar" id="{3D7DFBD0-453C-4BCC-BE37-FC879AFCB4E5}">
            <x14:dataBar minLength="0" maxLength="100" border="1" negativeBarBorderColorSameAsPositive="0">
              <x14:cfvo type="autoMin"/>
              <x14:cfvo type="autoMax"/>
              <x14:borderColor rgb="FF008AEF"/>
              <x14:negativeFillColor rgb="FFFF0000"/>
              <x14:negativeBorderColor rgb="FFFF0000"/>
              <x14:axisColor rgb="FF000000"/>
            </x14:dataBar>
          </x14:cfRule>
          <xm:sqref>D389</xm:sqref>
        </x14:conditionalFormatting>
        <x14:conditionalFormatting xmlns:xm="http://schemas.microsoft.com/office/excel/2006/main">
          <x14:cfRule type="dataBar" id="{1491C755-BFF8-417F-9ABC-E3C9DD190649}">
            <x14:dataBar minLength="0" maxLength="100" border="1" negativeBarBorderColorSameAsPositive="0">
              <x14:cfvo type="autoMin"/>
              <x14:cfvo type="autoMax"/>
              <x14:borderColor rgb="FF008AEF"/>
              <x14:negativeFillColor rgb="FFFF0000"/>
              <x14:negativeBorderColor rgb="FFFF0000"/>
              <x14:axisColor rgb="FF000000"/>
            </x14:dataBar>
          </x14:cfRule>
          <xm:sqref>R354</xm:sqref>
        </x14:conditionalFormatting>
        <x14:conditionalFormatting xmlns:xm="http://schemas.microsoft.com/office/excel/2006/main">
          <x14:cfRule type="dataBar" id="{EC18F072-F680-4394-8109-AB2644568D93}">
            <x14:dataBar minLength="0" maxLength="100" border="1" negativeBarBorderColorSameAsPositive="0">
              <x14:cfvo type="autoMin"/>
              <x14:cfvo type="autoMax"/>
              <x14:borderColor rgb="FF008AEF"/>
              <x14:negativeFillColor rgb="FFFF0000"/>
              <x14:negativeBorderColor rgb="FFFF0000"/>
              <x14:axisColor rgb="FF000000"/>
            </x14:dataBar>
          </x14:cfRule>
          <xm:sqref>R355:R386</xm:sqref>
        </x14:conditionalFormatting>
        <x14:conditionalFormatting xmlns:xm="http://schemas.microsoft.com/office/excel/2006/main">
          <x14:cfRule type="dataBar" id="{F199092F-4315-4E42-87A9-0F5622B01447}">
            <x14:dataBar minLength="0" maxLength="100" border="1" negativeBarBorderColorSameAsPositive="0">
              <x14:cfvo type="autoMin"/>
              <x14:cfvo type="autoMax"/>
              <x14:borderColor rgb="FF008AEF"/>
              <x14:negativeFillColor rgb="FFFF0000"/>
              <x14:negativeBorderColor rgb="FFFF0000"/>
              <x14:axisColor rgb="FF000000"/>
            </x14:dataBar>
          </x14:cfRule>
          <xm:sqref>S355:S386 S388</xm:sqref>
        </x14:conditionalFormatting>
        <x14:conditionalFormatting xmlns:xm="http://schemas.microsoft.com/office/excel/2006/main">
          <x14:cfRule type="dataBar" id="{D23AB5D7-E7A4-42C4-9513-02E5DF90AB85}">
            <x14:dataBar minLength="0" maxLength="100" border="1" negativeBarBorderColorSameAsPositive="0">
              <x14:cfvo type="autoMin"/>
              <x14:cfvo type="autoMax"/>
              <x14:borderColor rgb="FF008AEF"/>
              <x14:negativeFillColor rgb="FFFF0000"/>
              <x14:negativeBorderColor rgb="FFFF0000"/>
              <x14:axisColor rgb="FF000000"/>
            </x14:dataBar>
          </x14:cfRule>
          <xm:sqref>T355:T386</xm:sqref>
        </x14:conditionalFormatting>
        <x14:conditionalFormatting xmlns:xm="http://schemas.microsoft.com/office/excel/2006/main">
          <x14:cfRule type="dataBar" id="{CAB77A76-3A35-4FC1-9FD9-3AE7937F953A}">
            <x14:dataBar minLength="0" maxLength="100" border="1" negativeBarBorderColorSameAsPositive="0">
              <x14:cfvo type="autoMin"/>
              <x14:cfvo type="autoMax"/>
              <x14:borderColor rgb="FF008AEF"/>
              <x14:negativeFillColor rgb="FFFF0000"/>
              <x14:negativeBorderColor rgb="FFFF0000"/>
              <x14:axisColor rgb="FF000000"/>
            </x14:dataBar>
          </x14:cfRule>
          <xm:sqref>T388</xm:sqref>
        </x14:conditionalFormatting>
        <x14:conditionalFormatting xmlns:xm="http://schemas.microsoft.com/office/excel/2006/main">
          <x14:cfRule type="dataBar" id="{FD643C4D-4021-4D92-A038-20AE8FDD0637}">
            <x14:dataBar minLength="0" maxLength="100" border="1" negativeBarBorderColorSameAsPositive="0">
              <x14:cfvo type="autoMin"/>
              <x14:cfvo type="autoMax"/>
              <x14:borderColor rgb="FF008AEF"/>
              <x14:negativeFillColor rgb="FFFF0000"/>
              <x14:negativeBorderColor rgb="FFFF0000"/>
              <x14:axisColor rgb="FF000000"/>
            </x14:dataBar>
          </x14:cfRule>
          <xm:sqref>T388</xm:sqref>
        </x14:conditionalFormatting>
        <x14:conditionalFormatting xmlns:xm="http://schemas.microsoft.com/office/excel/2006/main">
          <x14:cfRule type="dataBar" id="{F8CD85A0-8147-4682-946E-27F15FCC9F1A}">
            <x14:dataBar minLength="0" maxLength="100" border="1" negativeBarBorderColorSameAsPositive="0">
              <x14:cfvo type="autoMin"/>
              <x14:cfvo type="autoMax"/>
              <x14:borderColor rgb="FF008AEF"/>
              <x14:negativeFillColor rgb="FFFF0000"/>
              <x14:negativeBorderColor rgb="FFFF0000"/>
              <x14:axisColor rgb="FF000000"/>
            </x14:dataBar>
          </x14:cfRule>
          <xm:sqref>T388</xm:sqref>
        </x14:conditionalFormatting>
        <x14:conditionalFormatting xmlns:xm="http://schemas.microsoft.com/office/excel/2006/main">
          <x14:cfRule type="dataBar" id="{23B81A0D-31F9-4BFB-809F-7393F1061ED3}">
            <x14:dataBar minLength="0" maxLength="100" border="1" negativeBarBorderColorSameAsPositive="0">
              <x14:cfvo type="autoMin"/>
              <x14:cfvo type="autoMax"/>
              <x14:borderColor rgb="FF008AEF"/>
              <x14:negativeFillColor rgb="FFFF0000"/>
              <x14:negativeBorderColor rgb="FFFF0000"/>
              <x14:axisColor rgb="FF000000"/>
            </x14:dataBar>
          </x14:cfRule>
          <xm:sqref>T388</xm:sqref>
        </x14:conditionalFormatting>
        <x14:conditionalFormatting xmlns:xm="http://schemas.microsoft.com/office/excel/2006/main">
          <x14:cfRule type="dataBar" id="{700E417A-79B0-4249-A5D0-D2B41136C40E}">
            <x14:dataBar minLength="0" maxLength="100" border="1" negativeBarBorderColorSameAsPositive="0">
              <x14:cfvo type="autoMin"/>
              <x14:cfvo type="autoMax"/>
              <x14:borderColor rgb="FF008AEF"/>
              <x14:negativeFillColor rgb="FFFF0000"/>
              <x14:negativeBorderColor rgb="FFFF0000"/>
              <x14:axisColor rgb="FF000000"/>
            </x14:dataBar>
          </x14:cfRule>
          <xm:sqref>R388</xm:sqref>
        </x14:conditionalFormatting>
        <x14:conditionalFormatting xmlns:xm="http://schemas.microsoft.com/office/excel/2006/main">
          <x14:cfRule type="dataBar" id="{6890F414-7A99-4EC5-9DAB-1995D6130F4E}">
            <x14:dataBar minLength="0" maxLength="100" border="1" negativeBarBorderColorSameAsPositive="0">
              <x14:cfvo type="autoMin"/>
              <x14:cfvo type="autoMax"/>
              <x14:borderColor rgb="FF008AEF"/>
              <x14:negativeFillColor rgb="FFFF0000"/>
              <x14:negativeBorderColor rgb="FFFF0000"/>
              <x14:axisColor rgb="FF000000"/>
            </x14:dataBar>
          </x14:cfRule>
          <xm:sqref>C389</xm:sqref>
        </x14:conditionalFormatting>
        <x14:conditionalFormatting xmlns:xm="http://schemas.microsoft.com/office/excel/2006/main">
          <x14:cfRule type="dataBar" id="{BCCE7267-0380-4330-AE5F-DD65A68734CA}">
            <x14:dataBar minLength="0" maxLength="100" border="1" negativeBarBorderColorSameAsPositive="0">
              <x14:cfvo type="autoMin"/>
              <x14:cfvo type="autoMax"/>
              <x14:borderColor rgb="FF008AEF"/>
              <x14:negativeFillColor rgb="FFFF0000"/>
              <x14:negativeBorderColor rgb="FFFF0000"/>
              <x14:axisColor rgb="FF000000"/>
            </x14:dataBar>
          </x14:cfRule>
          <xm:sqref>S393</xm:sqref>
        </x14:conditionalFormatting>
        <x14:conditionalFormatting xmlns:xm="http://schemas.microsoft.com/office/excel/2006/main">
          <x14:cfRule type="dataBar" id="{41F1CC3C-D458-416E-AA57-21845BC967A9}">
            <x14:dataBar minLength="0" maxLength="100" border="1" negativeBarBorderColorSameAsPositive="0">
              <x14:cfvo type="autoMin"/>
              <x14:cfvo type="autoMax"/>
              <x14:borderColor rgb="FF008AEF"/>
              <x14:negativeFillColor rgb="FFFF0000"/>
              <x14:negativeBorderColor rgb="FFFF0000"/>
              <x14:axisColor rgb="FF000000"/>
            </x14:dataBar>
          </x14:cfRule>
          <xm:sqref>S394:S425</xm:sqref>
        </x14:conditionalFormatting>
        <x14:conditionalFormatting xmlns:xm="http://schemas.microsoft.com/office/excel/2006/main">
          <x14:cfRule type="dataBar" id="{D338B35A-A098-4EDA-9C36-7859D65FF9B5}">
            <x14:dataBar minLength="0" maxLength="100" border="1" negativeBarBorderColorSameAsPositive="0">
              <x14:cfvo type="autoMin"/>
              <x14:cfvo type="autoMax"/>
              <x14:borderColor rgb="FF008AEF"/>
              <x14:negativeFillColor rgb="FFFF0000"/>
              <x14:negativeBorderColor rgb="FFFF0000"/>
              <x14:axisColor rgb="FF000000"/>
            </x14:dataBar>
          </x14:cfRule>
          <xm:sqref>T394:T425 T427</xm:sqref>
        </x14:conditionalFormatting>
        <x14:conditionalFormatting xmlns:xm="http://schemas.microsoft.com/office/excel/2006/main">
          <x14:cfRule type="dataBar" id="{0A9A9EF1-12A9-4797-8438-9FCEAB18FA4A}">
            <x14:dataBar minLength="0" maxLength="100" border="1" negativeBarBorderColorSameAsPositive="0">
              <x14:cfvo type="autoMin"/>
              <x14:cfvo type="autoMax"/>
              <x14:borderColor rgb="FF008AEF"/>
              <x14:negativeFillColor rgb="FFFF0000"/>
              <x14:negativeBorderColor rgb="FFFF0000"/>
              <x14:axisColor rgb="FF000000"/>
            </x14:dataBar>
          </x14:cfRule>
          <xm:sqref>S427</xm:sqref>
        </x14:conditionalFormatting>
        <x14:conditionalFormatting xmlns:xm="http://schemas.microsoft.com/office/excel/2006/main">
          <x14:cfRule type="dataBar" id="{345D5DE5-CF04-4DD9-8AD7-E31EF75AB23F}">
            <x14:dataBar minLength="0" maxLength="100" border="1" negativeBarBorderColorSameAsPositive="0">
              <x14:cfvo type="autoMin"/>
              <x14:cfvo type="autoMax"/>
              <x14:borderColor rgb="FF008AEF"/>
              <x14:negativeFillColor rgb="FFFF0000"/>
              <x14:negativeBorderColor rgb="FFFF0000"/>
              <x14:axisColor rgb="FF000000"/>
            </x14:dataBar>
          </x14:cfRule>
          <xm:sqref>D428:R428</xm:sqref>
        </x14:conditionalFormatting>
        <x14:conditionalFormatting xmlns:xm="http://schemas.microsoft.com/office/excel/2006/main">
          <x14:cfRule type="dataBar" id="{488315B3-A2BE-4F92-9143-13FD79E3C809}">
            <x14:dataBar minLength="0" maxLength="100" border="1" negativeBarBorderColorSameAsPositive="0">
              <x14:cfvo type="autoMin"/>
              <x14:cfvo type="autoMax"/>
              <x14:borderColor rgb="FF008AEF"/>
              <x14:negativeFillColor rgb="FFFF0000"/>
              <x14:negativeBorderColor rgb="FFFF0000"/>
              <x14:axisColor rgb="FF000000"/>
            </x14:dataBar>
          </x14:cfRule>
          <xm:sqref>D428</xm:sqref>
        </x14:conditionalFormatting>
        <x14:conditionalFormatting xmlns:xm="http://schemas.microsoft.com/office/excel/2006/main">
          <x14:cfRule type="dataBar" id="{7C938BCF-47FA-4C0E-81F8-BAE37F2B1241}">
            <x14:dataBar minLength="0" maxLength="100" border="1" negativeBarBorderColorSameAsPositive="0">
              <x14:cfvo type="autoMin"/>
              <x14:cfvo type="autoMax"/>
              <x14:borderColor rgb="FF008AEF"/>
              <x14:negativeFillColor rgb="FFFF0000"/>
              <x14:negativeBorderColor rgb="FFFF0000"/>
              <x14:axisColor rgb="FF000000"/>
            </x14:dataBar>
          </x14:cfRule>
          <xm:sqref>R393</xm:sqref>
        </x14:conditionalFormatting>
        <x14:conditionalFormatting xmlns:xm="http://schemas.microsoft.com/office/excel/2006/main">
          <x14:cfRule type="dataBar" id="{433F38B7-6344-4F60-87CA-5254D7BC4F2C}">
            <x14:dataBar minLength="0" maxLength="100" border="1" negativeBarBorderColorSameAsPositive="0">
              <x14:cfvo type="autoMin"/>
              <x14:cfvo type="autoMax"/>
              <x14:borderColor rgb="FF008AEF"/>
              <x14:negativeFillColor rgb="FFFF0000"/>
              <x14:negativeBorderColor rgb="FFFF0000"/>
              <x14:axisColor rgb="FF000000"/>
            </x14:dataBar>
          </x14:cfRule>
          <xm:sqref>R394:R425</xm:sqref>
        </x14:conditionalFormatting>
        <x14:conditionalFormatting xmlns:xm="http://schemas.microsoft.com/office/excel/2006/main">
          <x14:cfRule type="dataBar" id="{3A2F0CB7-899A-44B0-A031-B36F6AF9CC22}">
            <x14:dataBar minLength="0" maxLength="100" border="1" negativeBarBorderColorSameAsPositive="0">
              <x14:cfvo type="autoMin"/>
              <x14:cfvo type="autoMax"/>
              <x14:borderColor rgb="FF008AEF"/>
              <x14:negativeFillColor rgb="FFFF0000"/>
              <x14:negativeBorderColor rgb="FFFF0000"/>
              <x14:axisColor rgb="FF000000"/>
            </x14:dataBar>
          </x14:cfRule>
          <xm:sqref>S394:S425 S427</xm:sqref>
        </x14:conditionalFormatting>
        <x14:conditionalFormatting xmlns:xm="http://schemas.microsoft.com/office/excel/2006/main">
          <x14:cfRule type="dataBar" id="{7A5A4DD9-07E3-48D8-B4FE-BCBB8E3360D5}">
            <x14:dataBar minLength="0" maxLength="100" border="1" negativeBarBorderColorSameAsPositive="0">
              <x14:cfvo type="autoMin"/>
              <x14:cfvo type="autoMax"/>
              <x14:borderColor rgb="FF008AEF"/>
              <x14:negativeFillColor rgb="FFFF0000"/>
              <x14:negativeBorderColor rgb="FFFF0000"/>
              <x14:axisColor rgb="FF000000"/>
            </x14:dataBar>
          </x14:cfRule>
          <xm:sqref>T394:T425</xm:sqref>
        </x14:conditionalFormatting>
        <x14:conditionalFormatting xmlns:xm="http://schemas.microsoft.com/office/excel/2006/main">
          <x14:cfRule type="dataBar" id="{2E434800-3ED9-4B96-B464-17EA5AA1396E}">
            <x14:dataBar minLength="0" maxLength="100" border="1" negativeBarBorderColorSameAsPositive="0">
              <x14:cfvo type="autoMin"/>
              <x14:cfvo type="autoMax"/>
              <x14:borderColor rgb="FF008AEF"/>
              <x14:negativeFillColor rgb="FFFF0000"/>
              <x14:negativeBorderColor rgb="FFFF0000"/>
              <x14:axisColor rgb="FF000000"/>
            </x14:dataBar>
          </x14:cfRule>
          <xm:sqref>T427</xm:sqref>
        </x14:conditionalFormatting>
        <x14:conditionalFormatting xmlns:xm="http://schemas.microsoft.com/office/excel/2006/main">
          <x14:cfRule type="dataBar" id="{81EBF9A5-3E5D-4BAB-988A-188DB3AB725E}">
            <x14:dataBar minLength="0" maxLength="100" border="1" negativeBarBorderColorSameAsPositive="0">
              <x14:cfvo type="autoMin"/>
              <x14:cfvo type="autoMax"/>
              <x14:borderColor rgb="FF008AEF"/>
              <x14:negativeFillColor rgb="FFFF0000"/>
              <x14:negativeBorderColor rgb="FFFF0000"/>
              <x14:axisColor rgb="FF000000"/>
            </x14:dataBar>
          </x14:cfRule>
          <xm:sqref>T427</xm:sqref>
        </x14:conditionalFormatting>
        <x14:conditionalFormatting xmlns:xm="http://schemas.microsoft.com/office/excel/2006/main">
          <x14:cfRule type="dataBar" id="{CC0F8F29-DB7C-41AF-B133-63379F96CAA7}">
            <x14:dataBar minLength="0" maxLength="100" border="1" negativeBarBorderColorSameAsPositive="0">
              <x14:cfvo type="autoMin"/>
              <x14:cfvo type="autoMax"/>
              <x14:borderColor rgb="FF008AEF"/>
              <x14:negativeFillColor rgb="FFFF0000"/>
              <x14:negativeBorderColor rgb="FFFF0000"/>
              <x14:axisColor rgb="FF000000"/>
            </x14:dataBar>
          </x14:cfRule>
          <xm:sqref>T427</xm:sqref>
        </x14:conditionalFormatting>
        <x14:conditionalFormatting xmlns:xm="http://schemas.microsoft.com/office/excel/2006/main">
          <x14:cfRule type="dataBar" id="{730D7B08-0358-45B8-BFA5-22EE39CD7608}">
            <x14:dataBar minLength="0" maxLength="100" border="1" negativeBarBorderColorSameAsPositive="0">
              <x14:cfvo type="autoMin"/>
              <x14:cfvo type="autoMax"/>
              <x14:borderColor rgb="FF008AEF"/>
              <x14:negativeFillColor rgb="FFFF0000"/>
              <x14:negativeBorderColor rgb="FFFF0000"/>
              <x14:axisColor rgb="FF000000"/>
            </x14:dataBar>
          </x14:cfRule>
          <xm:sqref>T427</xm:sqref>
        </x14:conditionalFormatting>
        <x14:conditionalFormatting xmlns:xm="http://schemas.microsoft.com/office/excel/2006/main">
          <x14:cfRule type="dataBar" id="{609AB781-8D23-48E5-B3B7-3B7D6F8C1E4B}">
            <x14:dataBar minLength="0" maxLength="100" border="1" negativeBarBorderColorSameAsPositive="0">
              <x14:cfvo type="autoMin"/>
              <x14:cfvo type="autoMax"/>
              <x14:borderColor rgb="FF008AEF"/>
              <x14:negativeFillColor rgb="FFFF0000"/>
              <x14:negativeBorderColor rgb="FFFF0000"/>
              <x14:axisColor rgb="FF000000"/>
            </x14:dataBar>
          </x14:cfRule>
          <xm:sqref>R427</xm:sqref>
        </x14:conditionalFormatting>
        <x14:conditionalFormatting xmlns:xm="http://schemas.microsoft.com/office/excel/2006/main">
          <x14:cfRule type="dataBar" id="{C1145EB2-7BAC-424E-9510-EA0458037823}">
            <x14:dataBar minLength="0" maxLength="100" border="1" negativeBarBorderColorSameAsPositive="0">
              <x14:cfvo type="autoMin"/>
              <x14:cfvo type="autoMax"/>
              <x14:borderColor rgb="FF008AEF"/>
              <x14:negativeFillColor rgb="FFFF0000"/>
              <x14:negativeBorderColor rgb="FFFF0000"/>
              <x14:axisColor rgb="FF000000"/>
            </x14:dataBar>
          </x14:cfRule>
          <xm:sqref>C428</xm:sqref>
        </x14:conditionalFormatting>
        <x14:conditionalFormatting xmlns:xm="http://schemas.microsoft.com/office/excel/2006/main">
          <x14:cfRule type="dataBar" id="{A47D6365-DC1A-4D1E-8F0C-C771BCA65D0E}">
            <x14:dataBar minLength="0" maxLength="100" border="1" negativeBarBorderColorSameAsPositive="0">
              <x14:cfvo type="autoMin"/>
              <x14:cfvo type="autoMax"/>
              <x14:borderColor rgb="FF008AEF"/>
              <x14:negativeFillColor rgb="FFFF0000"/>
              <x14:negativeBorderColor rgb="FFFF0000"/>
              <x14:axisColor rgb="FF000000"/>
            </x14:dataBar>
          </x14:cfRule>
          <xm:sqref>S432</xm:sqref>
        </x14:conditionalFormatting>
        <x14:conditionalFormatting xmlns:xm="http://schemas.microsoft.com/office/excel/2006/main">
          <x14:cfRule type="dataBar" id="{D172AE44-BF93-47DE-A350-C59AA32841D0}">
            <x14:dataBar minLength="0" maxLength="100" border="1" negativeBarBorderColorSameAsPositive="0">
              <x14:cfvo type="autoMin"/>
              <x14:cfvo type="autoMax"/>
              <x14:borderColor rgb="FF008AEF"/>
              <x14:negativeFillColor rgb="FFFF0000"/>
              <x14:negativeBorderColor rgb="FFFF0000"/>
              <x14:axisColor rgb="FF000000"/>
            </x14:dataBar>
          </x14:cfRule>
          <xm:sqref>S433:S464</xm:sqref>
        </x14:conditionalFormatting>
        <x14:conditionalFormatting xmlns:xm="http://schemas.microsoft.com/office/excel/2006/main">
          <x14:cfRule type="dataBar" id="{09A9927F-4EEC-41C5-B24B-850558C07D5C}">
            <x14:dataBar minLength="0" maxLength="100" border="1" negativeBarBorderColorSameAsPositive="0">
              <x14:cfvo type="autoMin"/>
              <x14:cfvo type="autoMax"/>
              <x14:borderColor rgb="FF008AEF"/>
              <x14:negativeFillColor rgb="FFFF0000"/>
              <x14:negativeBorderColor rgb="FFFF0000"/>
              <x14:axisColor rgb="FF000000"/>
            </x14:dataBar>
          </x14:cfRule>
          <xm:sqref>T433:T464 T466</xm:sqref>
        </x14:conditionalFormatting>
        <x14:conditionalFormatting xmlns:xm="http://schemas.microsoft.com/office/excel/2006/main">
          <x14:cfRule type="dataBar" id="{534F2802-30DC-4719-AC94-6BD1EC69E36B}">
            <x14:dataBar minLength="0" maxLength="100" border="1" negativeBarBorderColorSameAsPositive="0">
              <x14:cfvo type="autoMin"/>
              <x14:cfvo type="autoMax"/>
              <x14:borderColor rgb="FF008AEF"/>
              <x14:negativeFillColor rgb="FFFF0000"/>
              <x14:negativeBorderColor rgb="FFFF0000"/>
              <x14:axisColor rgb="FF000000"/>
            </x14:dataBar>
          </x14:cfRule>
          <xm:sqref>S466</xm:sqref>
        </x14:conditionalFormatting>
        <x14:conditionalFormatting xmlns:xm="http://schemas.microsoft.com/office/excel/2006/main">
          <x14:cfRule type="dataBar" id="{2FACC083-65B6-4773-9F52-A6E337832F53}">
            <x14:dataBar minLength="0" maxLength="100" border="1" negativeBarBorderColorSameAsPositive="0">
              <x14:cfvo type="autoMin"/>
              <x14:cfvo type="autoMax"/>
              <x14:borderColor rgb="FF008AEF"/>
              <x14:negativeFillColor rgb="FFFF0000"/>
              <x14:negativeBorderColor rgb="FFFF0000"/>
              <x14:axisColor rgb="FF000000"/>
            </x14:dataBar>
          </x14:cfRule>
          <xm:sqref>D467:R467</xm:sqref>
        </x14:conditionalFormatting>
        <x14:conditionalFormatting xmlns:xm="http://schemas.microsoft.com/office/excel/2006/main">
          <x14:cfRule type="dataBar" id="{07F2EA2A-15CE-49E9-A6A1-50F51D0CE8AD}">
            <x14:dataBar minLength="0" maxLength="100" border="1" negativeBarBorderColorSameAsPositive="0">
              <x14:cfvo type="autoMin"/>
              <x14:cfvo type="autoMax"/>
              <x14:borderColor rgb="FF008AEF"/>
              <x14:negativeFillColor rgb="FFFF0000"/>
              <x14:negativeBorderColor rgb="FFFF0000"/>
              <x14:axisColor rgb="FF000000"/>
            </x14:dataBar>
          </x14:cfRule>
          <xm:sqref>D467</xm:sqref>
        </x14:conditionalFormatting>
        <x14:conditionalFormatting xmlns:xm="http://schemas.microsoft.com/office/excel/2006/main">
          <x14:cfRule type="dataBar" id="{ECA1317A-3E87-404E-8717-CD0F294FC9E9}">
            <x14:dataBar minLength="0" maxLength="100" border="1" negativeBarBorderColorSameAsPositive="0">
              <x14:cfvo type="autoMin"/>
              <x14:cfvo type="autoMax"/>
              <x14:borderColor rgb="FF008AEF"/>
              <x14:negativeFillColor rgb="FFFF0000"/>
              <x14:negativeBorderColor rgb="FFFF0000"/>
              <x14:axisColor rgb="FF000000"/>
            </x14:dataBar>
          </x14:cfRule>
          <xm:sqref>R432</xm:sqref>
        </x14:conditionalFormatting>
        <x14:conditionalFormatting xmlns:xm="http://schemas.microsoft.com/office/excel/2006/main">
          <x14:cfRule type="dataBar" id="{974B4F55-4FEA-4AC0-BABC-EF723E7C14A8}">
            <x14:dataBar minLength="0" maxLength="100" border="1" negativeBarBorderColorSameAsPositive="0">
              <x14:cfvo type="autoMin"/>
              <x14:cfvo type="autoMax"/>
              <x14:borderColor rgb="FF008AEF"/>
              <x14:negativeFillColor rgb="FFFF0000"/>
              <x14:negativeBorderColor rgb="FFFF0000"/>
              <x14:axisColor rgb="FF000000"/>
            </x14:dataBar>
          </x14:cfRule>
          <xm:sqref>R433:R464</xm:sqref>
        </x14:conditionalFormatting>
        <x14:conditionalFormatting xmlns:xm="http://schemas.microsoft.com/office/excel/2006/main">
          <x14:cfRule type="dataBar" id="{25D8ECBD-2D4E-4CEB-8BB5-A89CDA456879}">
            <x14:dataBar minLength="0" maxLength="100" border="1" negativeBarBorderColorSameAsPositive="0">
              <x14:cfvo type="autoMin"/>
              <x14:cfvo type="autoMax"/>
              <x14:borderColor rgb="FF008AEF"/>
              <x14:negativeFillColor rgb="FFFF0000"/>
              <x14:negativeBorderColor rgb="FFFF0000"/>
              <x14:axisColor rgb="FF000000"/>
            </x14:dataBar>
          </x14:cfRule>
          <xm:sqref>S433:S464 S466</xm:sqref>
        </x14:conditionalFormatting>
        <x14:conditionalFormatting xmlns:xm="http://schemas.microsoft.com/office/excel/2006/main">
          <x14:cfRule type="dataBar" id="{BBB33D6E-C0BB-4C6E-B859-A2243B472313}">
            <x14:dataBar minLength="0" maxLength="100" border="1" negativeBarBorderColorSameAsPositive="0">
              <x14:cfvo type="autoMin"/>
              <x14:cfvo type="autoMax"/>
              <x14:borderColor rgb="FF008AEF"/>
              <x14:negativeFillColor rgb="FFFF0000"/>
              <x14:negativeBorderColor rgb="FFFF0000"/>
              <x14:axisColor rgb="FF000000"/>
            </x14:dataBar>
          </x14:cfRule>
          <xm:sqref>T433:T464</xm:sqref>
        </x14:conditionalFormatting>
        <x14:conditionalFormatting xmlns:xm="http://schemas.microsoft.com/office/excel/2006/main">
          <x14:cfRule type="dataBar" id="{D95CDA7C-D51D-4BFD-87CF-06E151E10C3D}">
            <x14:dataBar minLength="0" maxLength="100" border="1" negativeBarBorderColorSameAsPositive="0">
              <x14:cfvo type="autoMin"/>
              <x14:cfvo type="autoMax"/>
              <x14:borderColor rgb="FF008AEF"/>
              <x14:negativeFillColor rgb="FFFF0000"/>
              <x14:negativeBorderColor rgb="FFFF0000"/>
              <x14:axisColor rgb="FF000000"/>
            </x14:dataBar>
          </x14:cfRule>
          <xm:sqref>T466</xm:sqref>
        </x14:conditionalFormatting>
        <x14:conditionalFormatting xmlns:xm="http://schemas.microsoft.com/office/excel/2006/main">
          <x14:cfRule type="dataBar" id="{B1F5EB56-F666-48EC-B4F7-619BBA9CE6DE}">
            <x14:dataBar minLength="0" maxLength="100" border="1" negativeBarBorderColorSameAsPositive="0">
              <x14:cfvo type="autoMin"/>
              <x14:cfvo type="autoMax"/>
              <x14:borderColor rgb="FF008AEF"/>
              <x14:negativeFillColor rgb="FFFF0000"/>
              <x14:negativeBorderColor rgb="FFFF0000"/>
              <x14:axisColor rgb="FF000000"/>
            </x14:dataBar>
          </x14:cfRule>
          <xm:sqref>T466</xm:sqref>
        </x14:conditionalFormatting>
        <x14:conditionalFormatting xmlns:xm="http://schemas.microsoft.com/office/excel/2006/main">
          <x14:cfRule type="dataBar" id="{15C0A1CD-C1D0-460D-AC5C-BC19A41E5954}">
            <x14:dataBar minLength="0" maxLength="100" border="1" negativeBarBorderColorSameAsPositive="0">
              <x14:cfvo type="autoMin"/>
              <x14:cfvo type="autoMax"/>
              <x14:borderColor rgb="FF008AEF"/>
              <x14:negativeFillColor rgb="FFFF0000"/>
              <x14:negativeBorderColor rgb="FFFF0000"/>
              <x14:axisColor rgb="FF000000"/>
            </x14:dataBar>
          </x14:cfRule>
          <xm:sqref>T466</xm:sqref>
        </x14:conditionalFormatting>
        <x14:conditionalFormatting xmlns:xm="http://schemas.microsoft.com/office/excel/2006/main">
          <x14:cfRule type="dataBar" id="{DF643167-89CB-48EF-8202-F6C291DC3DAF}">
            <x14:dataBar minLength="0" maxLength="100" border="1" negativeBarBorderColorSameAsPositive="0">
              <x14:cfvo type="autoMin"/>
              <x14:cfvo type="autoMax"/>
              <x14:borderColor rgb="FF008AEF"/>
              <x14:negativeFillColor rgb="FFFF0000"/>
              <x14:negativeBorderColor rgb="FFFF0000"/>
              <x14:axisColor rgb="FF000000"/>
            </x14:dataBar>
          </x14:cfRule>
          <xm:sqref>T466</xm:sqref>
        </x14:conditionalFormatting>
        <x14:conditionalFormatting xmlns:xm="http://schemas.microsoft.com/office/excel/2006/main">
          <x14:cfRule type="dataBar" id="{1A5E1E8A-B9D4-4F42-ADFF-6C63471A07E7}">
            <x14:dataBar minLength="0" maxLength="100" border="1" negativeBarBorderColorSameAsPositive="0">
              <x14:cfvo type="autoMin"/>
              <x14:cfvo type="autoMax"/>
              <x14:borderColor rgb="FF008AEF"/>
              <x14:negativeFillColor rgb="FFFF0000"/>
              <x14:negativeBorderColor rgb="FFFF0000"/>
              <x14:axisColor rgb="FF000000"/>
            </x14:dataBar>
          </x14:cfRule>
          <xm:sqref>R466</xm:sqref>
        </x14:conditionalFormatting>
        <x14:conditionalFormatting xmlns:xm="http://schemas.microsoft.com/office/excel/2006/main">
          <x14:cfRule type="dataBar" id="{54E843F6-D9F3-48F8-AF42-87A54077A29A}">
            <x14:dataBar minLength="0" maxLength="100" border="1" negativeBarBorderColorSameAsPositive="0">
              <x14:cfvo type="autoMin"/>
              <x14:cfvo type="autoMax"/>
              <x14:borderColor rgb="FF008AEF"/>
              <x14:negativeFillColor rgb="FFFF0000"/>
              <x14:negativeBorderColor rgb="FFFF0000"/>
              <x14:axisColor rgb="FF000000"/>
            </x14:dataBar>
          </x14:cfRule>
          <xm:sqref>C467</xm:sqref>
        </x14:conditionalFormatting>
        <x14:conditionalFormatting xmlns:xm="http://schemas.microsoft.com/office/excel/2006/main">
          <x14:cfRule type="dataBar" id="{45C3B342-AFCE-490C-A3D1-BB8FDA9F8B64}">
            <x14:dataBar minLength="0" maxLength="100" border="1" negativeBarBorderColorSameAsPositive="0">
              <x14:cfvo type="autoMin"/>
              <x14:cfvo type="autoMax"/>
              <x14:borderColor rgb="FF008AEF"/>
              <x14:negativeFillColor rgb="FFFF0000"/>
              <x14:negativeBorderColor rgb="FFFF0000"/>
              <x14:axisColor rgb="FF000000"/>
            </x14:dataBar>
          </x14:cfRule>
          <xm:sqref>S471</xm:sqref>
        </x14:conditionalFormatting>
        <x14:conditionalFormatting xmlns:xm="http://schemas.microsoft.com/office/excel/2006/main">
          <x14:cfRule type="dataBar" id="{C7136522-469C-4267-BD7A-F2DB2E021D80}">
            <x14:dataBar minLength="0" maxLength="100" border="1" negativeBarBorderColorSameAsPositive="0">
              <x14:cfvo type="autoMin"/>
              <x14:cfvo type="autoMax"/>
              <x14:borderColor rgb="FF008AEF"/>
              <x14:negativeFillColor rgb="FFFF0000"/>
              <x14:negativeBorderColor rgb="FFFF0000"/>
              <x14:axisColor rgb="FF000000"/>
            </x14:dataBar>
          </x14:cfRule>
          <xm:sqref>S472:S503</xm:sqref>
        </x14:conditionalFormatting>
        <x14:conditionalFormatting xmlns:xm="http://schemas.microsoft.com/office/excel/2006/main">
          <x14:cfRule type="dataBar" id="{098FBCDA-E96A-4EDC-B353-3C65EBCD6616}">
            <x14:dataBar minLength="0" maxLength="100" border="1" negativeBarBorderColorSameAsPositive="0">
              <x14:cfvo type="autoMin"/>
              <x14:cfvo type="autoMax"/>
              <x14:borderColor rgb="FF008AEF"/>
              <x14:negativeFillColor rgb="FFFF0000"/>
              <x14:negativeBorderColor rgb="FFFF0000"/>
              <x14:axisColor rgb="FF000000"/>
            </x14:dataBar>
          </x14:cfRule>
          <xm:sqref>T472:T503 T505</xm:sqref>
        </x14:conditionalFormatting>
        <x14:conditionalFormatting xmlns:xm="http://schemas.microsoft.com/office/excel/2006/main">
          <x14:cfRule type="dataBar" id="{9ABA0667-CBAE-4722-8A49-F059A0F3B36C}">
            <x14:dataBar minLength="0" maxLength="100" border="1" negativeBarBorderColorSameAsPositive="0">
              <x14:cfvo type="autoMin"/>
              <x14:cfvo type="autoMax"/>
              <x14:borderColor rgb="FF008AEF"/>
              <x14:negativeFillColor rgb="FFFF0000"/>
              <x14:negativeBorderColor rgb="FFFF0000"/>
              <x14:axisColor rgb="FF000000"/>
            </x14:dataBar>
          </x14:cfRule>
          <xm:sqref>S505</xm:sqref>
        </x14:conditionalFormatting>
        <x14:conditionalFormatting xmlns:xm="http://schemas.microsoft.com/office/excel/2006/main">
          <x14:cfRule type="dataBar" id="{46AB6A8D-2D7F-4507-B3A7-799AD7ADAA8B}">
            <x14:dataBar minLength="0" maxLength="100" border="1" negativeBarBorderColorSameAsPositive="0">
              <x14:cfvo type="autoMin"/>
              <x14:cfvo type="autoMax"/>
              <x14:borderColor rgb="FF008AEF"/>
              <x14:negativeFillColor rgb="FFFF0000"/>
              <x14:negativeBorderColor rgb="FFFF0000"/>
              <x14:axisColor rgb="FF000000"/>
            </x14:dataBar>
          </x14:cfRule>
          <xm:sqref>D506:R506</xm:sqref>
        </x14:conditionalFormatting>
        <x14:conditionalFormatting xmlns:xm="http://schemas.microsoft.com/office/excel/2006/main">
          <x14:cfRule type="dataBar" id="{10CD5B23-90AD-4942-89A3-5A0794FF2C15}">
            <x14:dataBar minLength="0" maxLength="100" border="1" negativeBarBorderColorSameAsPositive="0">
              <x14:cfvo type="autoMin"/>
              <x14:cfvo type="autoMax"/>
              <x14:borderColor rgb="FF008AEF"/>
              <x14:negativeFillColor rgb="FFFF0000"/>
              <x14:negativeBorderColor rgb="FFFF0000"/>
              <x14:axisColor rgb="FF000000"/>
            </x14:dataBar>
          </x14:cfRule>
          <xm:sqref>D506</xm:sqref>
        </x14:conditionalFormatting>
        <x14:conditionalFormatting xmlns:xm="http://schemas.microsoft.com/office/excel/2006/main">
          <x14:cfRule type="dataBar" id="{6D9FF6B5-E91F-4865-93DB-A760528BBE5C}">
            <x14:dataBar minLength="0" maxLength="100" border="1" negativeBarBorderColorSameAsPositive="0">
              <x14:cfvo type="autoMin"/>
              <x14:cfvo type="autoMax"/>
              <x14:borderColor rgb="FF008AEF"/>
              <x14:negativeFillColor rgb="FFFF0000"/>
              <x14:negativeBorderColor rgb="FFFF0000"/>
              <x14:axisColor rgb="FF000000"/>
            </x14:dataBar>
          </x14:cfRule>
          <xm:sqref>R471</xm:sqref>
        </x14:conditionalFormatting>
        <x14:conditionalFormatting xmlns:xm="http://schemas.microsoft.com/office/excel/2006/main">
          <x14:cfRule type="dataBar" id="{05039281-D834-486D-8BFD-0F2658458973}">
            <x14:dataBar minLength="0" maxLength="100" border="1" negativeBarBorderColorSameAsPositive="0">
              <x14:cfvo type="autoMin"/>
              <x14:cfvo type="autoMax"/>
              <x14:borderColor rgb="FF008AEF"/>
              <x14:negativeFillColor rgb="FFFF0000"/>
              <x14:negativeBorderColor rgb="FFFF0000"/>
              <x14:axisColor rgb="FF000000"/>
            </x14:dataBar>
          </x14:cfRule>
          <xm:sqref>R472:R503</xm:sqref>
        </x14:conditionalFormatting>
        <x14:conditionalFormatting xmlns:xm="http://schemas.microsoft.com/office/excel/2006/main">
          <x14:cfRule type="dataBar" id="{AC1E0749-6556-4CEF-AB11-B3BCA1215A6B}">
            <x14:dataBar minLength="0" maxLength="100" border="1" negativeBarBorderColorSameAsPositive="0">
              <x14:cfvo type="autoMin"/>
              <x14:cfvo type="autoMax"/>
              <x14:borderColor rgb="FF008AEF"/>
              <x14:negativeFillColor rgb="FFFF0000"/>
              <x14:negativeBorderColor rgb="FFFF0000"/>
              <x14:axisColor rgb="FF000000"/>
            </x14:dataBar>
          </x14:cfRule>
          <xm:sqref>S472:S503 S505</xm:sqref>
        </x14:conditionalFormatting>
        <x14:conditionalFormatting xmlns:xm="http://schemas.microsoft.com/office/excel/2006/main">
          <x14:cfRule type="dataBar" id="{C51A55B2-4CC6-4A78-B804-B03876F92650}">
            <x14:dataBar minLength="0" maxLength="100" border="1" negativeBarBorderColorSameAsPositive="0">
              <x14:cfvo type="autoMin"/>
              <x14:cfvo type="autoMax"/>
              <x14:borderColor rgb="FF008AEF"/>
              <x14:negativeFillColor rgb="FFFF0000"/>
              <x14:negativeBorderColor rgb="FFFF0000"/>
              <x14:axisColor rgb="FF000000"/>
            </x14:dataBar>
          </x14:cfRule>
          <xm:sqref>T472:T503</xm:sqref>
        </x14:conditionalFormatting>
        <x14:conditionalFormatting xmlns:xm="http://schemas.microsoft.com/office/excel/2006/main">
          <x14:cfRule type="dataBar" id="{419240F2-B401-4A79-BEB6-EA920DA1E4AA}">
            <x14:dataBar minLength="0" maxLength="100" border="1" negativeBarBorderColorSameAsPositive="0">
              <x14:cfvo type="autoMin"/>
              <x14:cfvo type="autoMax"/>
              <x14:borderColor rgb="FF008AEF"/>
              <x14:negativeFillColor rgb="FFFF0000"/>
              <x14:negativeBorderColor rgb="FFFF0000"/>
              <x14:axisColor rgb="FF000000"/>
            </x14:dataBar>
          </x14:cfRule>
          <xm:sqref>T505</xm:sqref>
        </x14:conditionalFormatting>
        <x14:conditionalFormatting xmlns:xm="http://schemas.microsoft.com/office/excel/2006/main">
          <x14:cfRule type="dataBar" id="{3BB4FBDC-0714-435E-853E-B8A0E0B94C3E}">
            <x14:dataBar minLength="0" maxLength="100" border="1" negativeBarBorderColorSameAsPositive="0">
              <x14:cfvo type="autoMin"/>
              <x14:cfvo type="autoMax"/>
              <x14:borderColor rgb="FF008AEF"/>
              <x14:negativeFillColor rgb="FFFF0000"/>
              <x14:negativeBorderColor rgb="FFFF0000"/>
              <x14:axisColor rgb="FF000000"/>
            </x14:dataBar>
          </x14:cfRule>
          <xm:sqref>T505</xm:sqref>
        </x14:conditionalFormatting>
        <x14:conditionalFormatting xmlns:xm="http://schemas.microsoft.com/office/excel/2006/main">
          <x14:cfRule type="dataBar" id="{3BC895D2-579C-4147-BBD4-2B3478D8DFA8}">
            <x14:dataBar minLength="0" maxLength="100" border="1" negativeBarBorderColorSameAsPositive="0">
              <x14:cfvo type="autoMin"/>
              <x14:cfvo type="autoMax"/>
              <x14:borderColor rgb="FF008AEF"/>
              <x14:negativeFillColor rgb="FFFF0000"/>
              <x14:negativeBorderColor rgb="FFFF0000"/>
              <x14:axisColor rgb="FF000000"/>
            </x14:dataBar>
          </x14:cfRule>
          <xm:sqref>T505</xm:sqref>
        </x14:conditionalFormatting>
        <x14:conditionalFormatting xmlns:xm="http://schemas.microsoft.com/office/excel/2006/main">
          <x14:cfRule type="dataBar" id="{0B82B17A-4765-446F-B3EA-8AD55D49B21B}">
            <x14:dataBar minLength="0" maxLength="100" border="1" negativeBarBorderColorSameAsPositive="0">
              <x14:cfvo type="autoMin"/>
              <x14:cfvo type="autoMax"/>
              <x14:borderColor rgb="FF008AEF"/>
              <x14:negativeFillColor rgb="FFFF0000"/>
              <x14:negativeBorderColor rgb="FFFF0000"/>
              <x14:axisColor rgb="FF000000"/>
            </x14:dataBar>
          </x14:cfRule>
          <xm:sqref>T505</xm:sqref>
        </x14:conditionalFormatting>
        <x14:conditionalFormatting xmlns:xm="http://schemas.microsoft.com/office/excel/2006/main">
          <x14:cfRule type="dataBar" id="{EA7359EA-6F9F-44D8-A920-ED83984C8A9B}">
            <x14:dataBar minLength="0" maxLength="100" border="1" negativeBarBorderColorSameAsPositive="0">
              <x14:cfvo type="autoMin"/>
              <x14:cfvo type="autoMax"/>
              <x14:borderColor rgb="FF008AEF"/>
              <x14:negativeFillColor rgb="FFFF0000"/>
              <x14:negativeBorderColor rgb="FFFF0000"/>
              <x14:axisColor rgb="FF000000"/>
            </x14:dataBar>
          </x14:cfRule>
          <xm:sqref>R505</xm:sqref>
        </x14:conditionalFormatting>
        <x14:conditionalFormatting xmlns:xm="http://schemas.microsoft.com/office/excel/2006/main">
          <x14:cfRule type="dataBar" id="{A6C724D7-22EE-45E1-81B4-1ABB11D0082B}">
            <x14:dataBar minLength="0" maxLength="100" border="1" negativeBarBorderColorSameAsPositive="0">
              <x14:cfvo type="autoMin"/>
              <x14:cfvo type="autoMax"/>
              <x14:borderColor rgb="FF008AEF"/>
              <x14:negativeFillColor rgb="FFFF0000"/>
              <x14:negativeBorderColor rgb="FFFF0000"/>
              <x14:axisColor rgb="FF000000"/>
            </x14:dataBar>
          </x14:cfRule>
          <xm:sqref>C506</xm:sqref>
        </x14:conditionalFormatting>
        <x14:conditionalFormatting xmlns:xm="http://schemas.microsoft.com/office/excel/2006/main">
          <x14:cfRule type="dataBar" id="{6E2B09BE-5773-4050-A294-215EA21619A2}">
            <x14:dataBar minLength="0" maxLength="100" border="1" negativeBarBorderColorSameAsPositive="0">
              <x14:cfvo type="autoMin"/>
              <x14:cfvo type="autoMax"/>
              <x14:borderColor rgb="FF008AEF"/>
              <x14:negativeFillColor rgb="FFFF0000"/>
              <x14:negativeBorderColor rgb="FFFF0000"/>
              <x14:axisColor rgb="FF000000"/>
            </x14:dataBar>
          </x14:cfRule>
          <xm:sqref>S510</xm:sqref>
        </x14:conditionalFormatting>
        <x14:conditionalFormatting xmlns:xm="http://schemas.microsoft.com/office/excel/2006/main">
          <x14:cfRule type="dataBar" id="{7F5253A7-8BD2-438A-B1ED-DDB768427430}">
            <x14:dataBar minLength="0" maxLength="100" border="1" negativeBarBorderColorSameAsPositive="0">
              <x14:cfvo type="autoMin"/>
              <x14:cfvo type="autoMax"/>
              <x14:borderColor rgb="FF008AEF"/>
              <x14:negativeFillColor rgb="FFFF0000"/>
              <x14:negativeBorderColor rgb="FFFF0000"/>
              <x14:axisColor rgb="FF000000"/>
            </x14:dataBar>
          </x14:cfRule>
          <xm:sqref>S511:S542</xm:sqref>
        </x14:conditionalFormatting>
        <x14:conditionalFormatting xmlns:xm="http://schemas.microsoft.com/office/excel/2006/main">
          <x14:cfRule type="dataBar" id="{72DBAA89-71E7-48E4-806A-C967B48F27F3}">
            <x14:dataBar minLength="0" maxLength="100" border="1" negativeBarBorderColorSameAsPositive="0">
              <x14:cfvo type="autoMin"/>
              <x14:cfvo type="autoMax"/>
              <x14:borderColor rgb="FF008AEF"/>
              <x14:negativeFillColor rgb="FFFF0000"/>
              <x14:negativeBorderColor rgb="FFFF0000"/>
              <x14:axisColor rgb="FF000000"/>
            </x14:dataBar>
          </x14:cfRule>
          <xm:sqref>T511:T542 T544</xm:sqref>
        </x14:conditionalFormatting>
        <x14:conditionalFormatting xmlns:xm="http://schemas.microsoft.com/office/excel/2006/main">
          <x14:cfRule type="dataBar" id="{D8C9EA7F-146D-41C2-88FB-856002B0CB37}">
            <x14:dataBar minLength="0" maxLength="100" border="1" negativeBarBorderColorSameAsPositive="0">
              <x14:cfvo type="autoMin"/>
              <x14:cfvo type="autoMax"/>
              <x14:borderColor rgb="FF008AEF"/>
              <x14:negativeFillColor rgb="FFFF0000"/>
              <x14:negativeBorderColor rgb="FFFF0000"/>
              <x14:axisColor rgb="FF000000"/>
            </x14:dataBar>
          </x14:cfRule>
          <xm:sqref>S544</xm:sqref>
        </x14:conditionalFormatting>
        <x14:conditionalFormatting xmlns:xm="http://schemas.microsoft.com/office/excel/2006/main">
          <x14:cfRule type="dataBar" id="{FCF4ABBB-58B5-43F0-A47C-927109F751FD}">
            <x14:dataBar minLength="0" maxLength="100" border="1" negativeBarBorderColorSameAsPositive="0">
              <x14:cfvo type="autoMin"/>
              <x14:cfvo type="autoMax"/>
              <x14:borderColor rgb="FF008AEF"/>
              <x14:negativeFillColor rgb="FFFF0000"/>
              <x14:negativeBorderColor rgb="FFFF0000"/>
              <x14:axisColor rgb="FF000000"/>
            </x14:dataBar>
          </x14:cfRule>
          <xm:sqref>D545:R545</xm:sqref>
        </x14:conditionalFormatting>
        <x14:conditionalFormatting xmlns:xm="http://schemas.microsoft.com/office/excel/2006/main">
          <x14:cfRule type="dataBar" id="{84834D35-247A-4745-90D4-8AB5186958FF}">
            <x14:dataBar minLength="0" maxLength="100" border="1" negativeBarBorderColorSameAsPositive="0">
              <x14:cfvo type="autoMin"/>
              <x14:cfvo type="autoMax"/>
              <x14:borderColor rgb="FF008AEF"/>
              <x14:negativeFillColor rgb="FFFF0000"/>
              <x14:negativeBorderColor rgb="FFFF0000"/>
              <x14:axisColor rgb="FF000000"/>
            </x14:dataBar>
          </x14:cfRule>
          <xm:sqref>D545</xm:sqref>
        </x14:conditionalFormatting>
        <x14:conditionalFormatting xmlns:xm="http://schemas.microsoft.com/office/excel/2006/main">
          <x14:cfRule type="dataBar" id="{B28FDECD-553A-46D6-B36E-234035F2BA11}">
            <x14:dataBar minLength="0" maxLength="100" border="1" negativeBarBorderColorSameAsPositive="0">
              <x14:cfvo type="autoMin"/>
              <x14:cfvo type="autoMax"/>
              <x14:borderColor rgb="FF008AEF"/>
              <x14:negativeFillColor rgb="FFFF0000"/>
              <x14:negativeBorderColor rgb="FFFF0000"/>
              <x14:axisColor rgb="FF000000"/>
            </x14:dataBar>
          </x14:cfRule>
          <xm:sqref>R510</xm:sqref>
        </x14:conditionalFormatting>
        <x14:conditionalFormatting xmlns:xm="http://schemas.microsoft.com/office/excel/2006/main">
          <x14:cfRule type="dataBar" id="{2FFD9D34-95E8-4B82-814F-C3F244E70242}">
            <x14:dataBar minLength="0" maxLength="100" border="1" negativeBarBorderColorSameAsPositive="0">
              <x14:cfvo type="autoMin"/>
              <x14:cfvo type="autoMax"/>
              <x14:borderColor rgb="FF008AEF"/>
              <x14:negativeFillColor rgb="FFFF0000"/>
              <x14:negativeBorderColor rgb="FFFF0000"/>
              <x14:axisColor rgb="FF000000"/>
            </x14:dataBar>
          </x14:cfRule>
          <xm:sqref>R511:R542</xm:sqref>
        </x14:conditionalFormatting>
        <x14:conditionalFormatting xmlns:xm="http://schemas.microsoft.com/office/excel/2006/main">
          <x14:cfRule type="dataBar" id="{0EE4E413-1199-4E72-B24C-1FA4FBFDCE7C}">
            <x14:dataBar minLength="0" maxLength="100" border="1" negativeBarBorderColorSameAsPositive="0">
              <x14:cfvo type="autoMin"/>
              <x14:cfvo type="autoMax"/>
              <x14:borderColor rgb="FF008AEF"/>
              <x14:negativeFillColor rgb="FFFF0000"/>
              <x14:negativeBorderColor rgb="FFFF0000"/>
              <x14:axisColor rgb="FF000000"/>
            </x14:dataBar>
          </x14:cfRule>
          <xm:sqref>S511:S542 S544</xm:sqref>
        </x14:conditionalFormatting>
        <x14:conditionalFormatting xmlns:xm="http://schemas.microsoft.com/office/excel/2006/main">
          <x14:cfRule type="dataBar" id="{D7149161-09F7-4EE2-979E-564F9FDBA6AD}">
            <x14:dataBar minLength="0" maxLength="100" border="1" negativeBarBorderColorSameAsPositive="0">
              <x14:cfvo type="autoMin"/>
              <x14:cfvo type="autoMax"/>
              <x14:borderColor rgb="FF008AEF"/>
              <x14:negativeFillColor rgb="FFFF0000"/>
              <x14:negativeBorderColor rgb="FFFF0000"/>
              <x14:axisColor rgb="FF000000"/>
            </x14:dataBar>
          </x14:cfRule>
          <xm:sqref>T511:T542</xm:sqref>
        </x14:conditionalFormatting>
        <x14:conditionalFormatting xmlns:xm="http://schemas.microsoft.com/office/excel/2006/main">
          <x14:cfRule type="dataBar" id="{F8E06043-C6A5-4B15-A2F1-34AA4C6BB0C4}">
            <x14:dataBar minLength="0" maxLength="100" border="1" negativeBarBorderColorSameAsPositive="0">
              <x14:cfvo type="autoMin"/>
              <x14:cfvo type="autoMax"/>
              <x14:borderColor rgb="FF008AEF"/>
              <x14:negativeFillColor rgb="FFFF0000"/>
              <x14:negativeBorderColor rgb="FFFF0000"/>
              <x14:axisColor rgb="FF000000"/>
            </x14:dataBar>
          </x14:cfRule>
          <xm:sqref>T544</xm:sqref>
        </x14:conditionalFormatting>
        <x14:conditionalFormatting xmlns:xm="http://schemas.microsoft.com/office/excel/2006/main">
          <x14:cfRule type="dataBar" id="{DD66FE5F-B776-46F5-8537-AE0CEEC09A1A}">
            <x14:dataBar minLength="0" maxLength="100" border="1" negativeBarBorderColorSameAsPositive="0">
              <x14:cfvo type="autoMin"/>
              <x14:cfvo type="autoMax"/>
              <x14:borderColor rgb="FF008AEF"/>
              <x14:negativeFillColor rgb="FFFF0000"/>
              <x14:negativeBorderColor rgb="FFFF0000"/>
              <x14:axisColor rgb="FF000000"/>
            </x14:dataBar>
          </x14:cfRule>
          <xm:sqref>T544</xm:sqref>
        </x14:conditionalFormatting>
        <x14:conditionalFormatting xmlns:xm="http://schemas.microsoft.com/office/excel/2006/main">
          <x14:cfRule type="dataBar" id="{7B08C8A6-2BC7-41D6-AB86-1EC67B2B3780}">
            <x14:dataBar minLength="0" maxLength="100" border="1" negativeBarBorderColorSameAsPositive="0">
              <x14:cfvo type="autoMin"/>
              <x14:cfvo type="autoMax"/>
              <x14:borderColor rgb="FF008AEF"/>
              <x14:negativeFillColor rgb="FFFF0000"/>
              <x14:negativeBorderColor rgb="FFFF0000"/>
              <x14:axisColor rgb="FF000000"/>
            </x14:dataBar>
          </x14:cfRule>
          <xm:sqref>T544</xm:sqref>
        </x14:conditionalFormatting>
        <x14:conditionalFormatting xmlns:xm="http://schemas.microsoft.com/office/excel/2006/main">
          <x14:cfRule type="dataBar" id="{86556B14-F427-4BBC-B3B6-3EB4EEC0BB48}">
            <x14:dataBar minLength="0" maxLength="100" border="1" negativeBarBorderColorSameAsPositive="0">
              <x14:cfvo type="autoMin"/>
              <x14:cfvo type="autoMax"/>
              <x14:borderColor rgb="FF008AEF"/>
              <x14:negativeFillColor rgb="FFFF0000"/>
              <x14:negativeBorderColor rgb="FFFF0000"/>
              <x14:axisColor rgb="FF000000"/>
            </x14:dataBar>
          </x14:cfRule>
          <xm:sqref>T544</xm:sqref>
        </x14:conditionalFormatting>
        <x14:conditionalFormatting xmlns:xm="http://schemas.microsoft.com/office/excel/2006/main">
          <x14:cfRule type="dataBar" id="{C4F157C2-EDF8-4CF3-BBEF-4E450479A63F}">
            <x14:dataBar minLength="0" maxLength="100" border="1" negativeBarBorderColorSameAsPositive="0">
              <x14:cfvo type="autoMin"/>
              <x14:cfvo type="autoMax"/>
              <x14:borderColor rgb="FF008AEF"/>
              <x14:negativeFillColor rgb="FFFF0000"/>
              <x14:negativeBorderColor rgb="FFFF0000"/>
              <x14:axisColor rgb="FF000000"/>
            </x14:dataBar>
          </x14:cfRule>
          <xm:sqref>R544</xm:sqref>
        </x14:conditionalFormatting>
        <x14:conditionalFormatting xmlns:xm="http://schemas.microsoft.com/office/excel/2006/main">
          <x14:cfRule type="dataBar" id="{87ED2F46-2B89-44A7-99CE-92A2C18513E7}">
            <x14:dataBar minLength="0" maxLength="100" border="1" negativeBarBorderColorSameAsPositive="0">
              <x14:cfvo type="autoMin"/>
              <x14:cfvo type="autoMax"/>
              <x14:borderColor rgb="FF008AEF"/>
              <x14:negativeFillColor rgb="FFFF0000"/>
              <x14:negativeBorderColor rgb="FFFF0000"/>
              <x14:axisColor rgb="FF000000"/>
            </x14:dataBar>
          </x14:cfRule>
          <xm:sqref>C545</xm:sqref>
        </x14:conditionalFormatting>
        <x14:conditionalFormatting xmlns:xm="http://schemas.microsoft.com/office/excel/2006/main">
          <x14:cfRule type="dataBar" id="{79B61AB8-A99E-4A8E-B386-C8F95CE40356}">
            <x14:dataBar minLength="0" maxLength="100" border="1" negativeBarBorderColorSameAsPositive="0">
              <x14:cfvo type="autoMin"/>
              <x14:cfvo type="autoMax"/>
              <x14:borderColor rgb="FF008AEF"/>
              <x14:negativeFillColor rgb="FFFF0000"/>
              <x14:negativeBorderColor rgb="FFFF0000"/>
              <x14:axisColor rgb="FF000000"/>
            </x14:dataBar>
          </x14:cfRule>
          <xm:sqref>S549</xm:sqref>
        </x14:conditionalFormatting>
        <x14:conditionalFormatting xmlns:xm="http://schemas.microsoft.com/office/excel/2006/main">
          <x14:cfRule type="dataBar" id="{261CB8C3-B959-445B-9C58-51CFAB8771DD}">
            <x14:dataBar minLength="0" maxLength="100" border="1" negativeBarBorderColorSameAsPositive="0">
              <x14:cfvo type="autoMin"/>
              <x14:cfvo type="autoMax"/>
              <x14:borderColor rgb="FF008AEF"/>
              <x14:negativeFillColor rgb="FFFF0000"/>
              <x14:negativeBorderColor rgb="FFFF0000"/>
              <x14:axisColor rgb="FF000000"/>
            </x14:dataBar>
          </x14:cfRule>
          <xm:sqref>S550:S581</xm:sqref>
        </x14:conditionalFormatting>
        <x14:conditionalFormatting xmlns:xm="http://schemas.microsoft.com/office/excel/2006/main">
          <x14:cfRule type="dataBar" id="{B493B024-9818-46CD-A1AF-23C05E16CCE0}">
            <x14:dataBar minLength="0" maxLength="100" border="1" negativeBarBorderColorSameAsPositive="0">
              <x14:cfvo type="autoMin"/>
              <x14:cfvo type="autoMax"/>
              <x14:borderColor rgb="FF008AEF"/>
              <x14:negativeFillColor rgb="FFFF0000"/>
              <x14:negativeBorderColor rgb="FFFF0000"/>
              <x14:axisColor rgb="FF000000"/>
            </x14:dataBar>
          </x14:cfRule>
          <xm:sqref>T550:T581 T583</xm:sqref>
        </x14:conditionalFormatting>
        <x14:conditionalFormatting xmlns:xm="http://schemas.microsoft.com/office/excel/2006/main">
          <x14:cfRule type="dataBar" id="{0F3D8506-B60B-4FF6-B75E-E7BD9F9D6265}">
            <x14:dataBar minLength="0" maxLength="100" border="1" negativeBarBorderColorSameAsPositive="0">
              <x14:cfvo type="autoMin"/>
              <x14:cfvo type="autoMax"/>
              <x14:borderColor rgb="FF008AEF"/>
              <x14:negativeFillColor rgb="FFFF0000"/>
              <x14:negativeBorderColor rgb="FFFF0000"/>
              <x14:axisColor rgb="FF000000"/>
            </x14:dataBar>
          </x14:cfRule>
          <xm:sqref>S583</xm:sqref>
        </x14:conditionalFormatting>
        <x14:conditionalFormatting xmlns:xm="http://schemas.microsoft.com/office/excel/2006/main">
          <x14:cfRule type="dataBar" id="{03150508-52F9-4342-84BC-DFCD4B08DA9D}">
            <x14:dataBar minLength="0" maxLength="100" border="1" negativeBarBorderColorSameAsPositive="0">
              <x14:cfvo type="autoMin"/>
              <x14:cfvo type="autoMax"/>
              <x14:borderColor rgb="FF008AEF"/>
              <x14:negativeFillColor rgb="FFFF0000"/>
              <x14:negativeBorderColor rgb="FFFF0000"/>
              <x14:axisColor rgb="FF000000"/>
            </x14:dataBar>
          </x14:cfRule>
          <xm:sqref>D584:R584</xm:sqref>
        </x14:conditionalFormatting>
        <x14:conditionalFormatting xmlns:xm="http://schemas.microsoft.com/office/excel/2006/main">
          <x14:cfRule type="dataBar" id="{F4D1B4FA-713C-4A59-8B7B-D3B74BCFE6F0}">
            <x14:dataBar minLength="0" maxLength="100" border="1" negativeBarBorderColorSameAsPositive="0">
              <x14:cfvo type="autoMin"/>
              <x14:cfvo type="autoMax"/>
              <x14:borderColor rgb="FF008AEF"/>
              <x14:negativeFillColor rgb="FFFF0000"/>
              <x14:negativeBorderColor rgb="FFFF0000"/>
              <x14:axisColor rgb="FF000000"/>
            </x14:dataBar>
          </x14:cfRule>
          <xm:sqref>D584</xm:sqref>
        </x14:conditionalFormatting>
        <x14:conditionalFormatting xmlns:xm="http://schemas.microsoft.com/office/excel/2006/main">
          <x14:cfRule type="dataBar" id="{E182DF40-C753-4A0E-8994-51DEF0796B20}">
            <x14:dataBar minLength="0" maxLength="100" border="1" negativeBarBorderColorSameAsPositive="0">
              <x14:cfvo type="autoMin"/>
              <x14:cfvo type="autoMax"/>
              <x14:borderColor rgb="FF008AEF"/>
              <x14:negativeFillColor rgb="FFFF0000"/>
              <x14:negativeBorderColor rgb="FFFF0000"/>
              <x14:axisColor rgb="FF000000"/>
            </x14:dataBar>
          </x14:cfRule>
          <xm:sqref>R549</xm:sqref>
        </x14:conditionalFormatting>
        <x14:conditionalFormatting xmlns:xm="http://schemas.microsoft.com/office/excel/2006/main">
          <x14:cfRule type="dataBar" id="{23ABE2C3-F0EF-407E-A345-22EDC6397E8E}">
            <x14:dataBar minLength="0" maxLength="100" border="1" negativeBarBorderColorSameAsPositive="0">
              <x14:cfvo type="autoMin"/>
              <x14:cfvo type="autoMax"/>
              <x14:borderColor rgb="FF008AEF"/>
              <x14:negativeFillColor rgb="FFFF0000"/>
              <x14:negativeBorderColor rgb="FFFF0000"/>
              <x14:axisColor rgb="FF000000"/>
            </x14:dataBar>
          </x14:cfRule>
          <xm:sqref>R550:R581</xm:sqref>
        </x14:conditionalFormatting>
        <x14:conditionalFormatting xmlns:xm="http://schemas.microsoft.com/office/excel/2006/main">
          <x14:cfRule type="dataBar" id="{D8C68947-BDED-45ED-B169-CBF5090106A5}">
            <x14:dataBar minLength="0" maxLength="100" border="1" negativeBarBorderColorSameAsPositive="0">
              <x14:cfvo type="autoMin"/>
              <x14:cfvo type="autoMax"/>
              <x14:borderColor rgb="FF008AEF"/>
              <x14:negativeFillColor rgb="FFFF0000"/>
              <x14:negativeBorderColor rgb="FFFF0000"/>
              <x14:axisColor rgb="FF000000"/>
            </x14:dataBar>
          </x14:cfRule>
          <xm:sqref>S550:S581 S583</xm:sqref>
        </x14:conditionalFormatting>
        <x14:conditionalFormatting xmlns:xm="http://schemas.microsoft.com/office/excel/2006/main">
          <x14:cfRule type="dataBar" id="{6DCEA64B-263C-4291-8FBD-B67FDC5BEE7F}">
            <x14:dataBar minLength="0" maxLength="100" border="1" negativeBarBorderColorSameAsPositive="0">
              <x14:cfvo type="autoMin"/>
              <x14:cfvo type="autoMax"/>
              <x14:borderColor rgb="FF008AEF"/>
              <x14:negativeFillColor rgb="FFFF0000"/>
              <x14:negativeBorderColor rgb="FFFF0000"/>
              <x14:axisColor rgb="FF000000"/>
            </x14:dataBar>
          </x14:cfRule>
          <xm:sqref>T550:T581</xm:sqref>
        </x14:conditionalFormatting>
        <x14:conditionalFormatting xmlns:xm="http://schemas.microsoft.com/office/excel/2006/main">
          <x14:cfRule type="dataBar" id="{C0DF5CD6-13C2-45F0-A747-9E98947795FD}">
            <x14:dataBar minLength="0" maxLength="100" border="1" negativeBarBorderColorSameAsPositive="0">
              <x14:cfvo type="autoMin"/>
              <x14:cfvo type="autoMax"/>
              <x14:borderColor rgb="FF008AEF"/>
              <x14:negativeFillColor rgb="FFFF0000"/>
              <x14:negativeBorderColor rgb="FFFF0000"/>
              <x14:axisColor rgb="FF000000"/>
            </x14:dataBar>
          </x14:cfRule>
          <xm:sqref>T583</xm:sqref>
        </x14:conditionalFormatting>
        <x14:conditionalFormatting xmlns:xm="http://schemas.microsoft.com/office/excel/2006/main">
          <x14:cfRule type="dataBar" id="{9A9CA70C-9B1B-40E4-880D-78427B90359C}">
            <x14:dataBar minLength="0" maxLength="100" border="1" negativeBarBorderColorSameAsPositive="0">
              <x14:cfvo type="autoMin"/>
              <x14:cfvo type="autoMax"/>
              <x14:borderColor rgb="FF008AEF"/>
              <x14:negativeFillColor rgb="FFFF0000"/>
              <x14:negativeBorderColor rgb="FFFF0000"/>
              <x14:axisColor rgb="FF000000"/>
            </x14:dataBar>
          </x14:cfRule>
          <xm:sqref>T583</xm:sqref>
        </x14:conditionalFormatting>
        <x14:conditionalFormatting xmlns:xm="http://schemas.microsoft.com/office/excel/2006/main">
          <x14:cfRule type="dataBar" id="{D7E659C1-EA2C-45A1-8C61-CC786624832C}">
            <x14:dataBar minLength="0" maxLength="100" border="1" negativeBarBorderColorSameAsPositive="0">
              <x14:cfvo type="autoMin"/>
              <x14:cfvo type="autoMax"/>
              <x14:borderColor rgb="FF008AEF"/>
              <x14:negativeFillColor rgb="FFFF0000"/>
              <x14:negativeBorderColor rgb="FFFF0000"/>
              <x14:axisColor rgb="FF000000"/>
            </x14:dataBar>
          </x14:cfRule>
          <xm:sqref>T583</xm:sqref>
        </x14:conditionalFormatting>
        <x14:conditionalFormatting xmlns:xm="http://schemas.microsoft.com/office/excel/2006/main">
          <x14:cfRule type="dataBar" id="{E475F5DC-0069-4D46-B8B4-F38E8CBAFF36}">
            <x14:dataBar minLength="0" maxLength="100" border="1" negativeBarBorderColorSameAsPositive="0">
              <x14:cfvo type="autoMin"/>
              <x14:cfvo type="autoMax"/>
              <x14:borderColor rgb="FF008AEF"/>
              <x14:negativeFillColor rgb="FFFF0000"/>
              <x14:negativeBorderColor rgb="FFFF0000"/>
              <x14:axisColor rgb="FF000000"/>
            </x14:dataBar>
          </x14:cfRule>
          <xm:sqref>T583</xm:sqref>
        </x14:conditionalFormatting>
        <x14:conditionalFormatting xmlns:xm="http://schemas.microsoft.com/office/excel/2006/main">
          <x14:cfRule type="dataBar" id="{18AFF642-8A83-409C-8807-AE47CA7DAAA4}">
            <x14:dataBar minLength="0" maxLength="100" border="1" negativeBarBorderColorSameAsPositive="0">
              <x14:cfvo type="autoMin"/>
              <x14:cfvo type="autoMax"/>
              <x14:borderColor rgb="FF008AEF"/>
              <x14:negativeFillColor rgb="FFFF0000"/>
              <x14:negativeBorderColor rgb="FFFF0000"/>
              <x14:axisColor rgb="FF000000"/>
            </x14:dataBar>
          </x14:cfRule>
          <xm:sqref>R583</xm:sqref>
        </x14:conditionalFormatting>
        <x14:conditionalFormatting xmlns:xm="http://schemas.microsoft.com/office/excel/2006/main">
          <x14:cfRule type="dataBar" id="{DE442C42-E583-43F6-ABC0-32ADCEE9C83E}">
            <x14:dataBar minLength="0" maxLength="100" border="1" negativeBarBorderColorSameAsPositive="0">
              <x14:cfvo type="autoMin"/>
              <x14:cfvo type="autoMax"/>
              <x14:borderColor rgb="FF008AEF"/>
              <x14:negativeFillColor rgb="FFFF0000"/>
              <x14:negativeBorderColor rgb="FFFF0000"/>
              <x14:axisColor rgb="FF000000"/>
            </x14:dataBar>
          </x14:cfRule>
          <xm:sqref>C584</xm:sqref>
        </x14:conditionalFormatting>
        <x14:conditionalFormatting xmlns:xm="http://schemas.microsoft.com/office/excel/2006/main">
          <x14:cfRule type="dataBar" id="{E450C71F-02A0-4B0A-BA42-E4695EFF725F}">
            <x14:dataBar minLength="0" maxLength="100" border="1" negativeBarBorderColorSameAsPositive="0">
              <x14:cfvo type="autoMin"/>
              <x14:cfvo type="autoMax"/>
              <x14:borderColor rgb="FF008AEF"/>
              <x14:negativeFillColor rgb="FFFF0000"/>
              <x14:negativeBorderColor rgb="FFFF0000"/>
              <x14:axisColor rgb="FF000000"/>
            </x14:dataBar>
          </x14:cfRule>
          <xm:sqref>S3:T3</xm:sqref>
        </x14:conditionalFormatting>
        <x14:conditionalFormatting xmlns:xm="http://schemas.microsoft.com/office/excel/2006/main">
          <x14:cfRule type="dataBar" id="{EF1E6102-5152-42C4-BFA1-55E99A783CF9}">
            <x14:dataBar minLength="0" maxLength="100" border="1" negativeBarBorderColorSameAsPositive="0">
              <x14:cfvo type="autoMin"/>
              <x14:cfvo type="autoMax"/>
              <x14:borderColor rgb="FF008AEF"/>
              <x14:negativeFillColor rgb="FFFF0000"/>
              <x14:negativeBorderColor rgb="FFFF0000"/>
              <x14:axisColor rgb="FF000000"/>
            </x14:dataBar>
          </x14:cfRule>
          <xm:sqref>S42:T42</xm:sqref>
        </x14:conditionalFormatting>
        <x14:conditionalFormatting xmlns:xm="http://schemas.microsoft.com/office/excel/2006/main">
          <x14:cfRule type="dataBar" id="{9B07C285-288D-4EE5-86F5-E1E1AC1D0B34}">
            <x14:dataBar minLength="0" maxLength="100" border="1" negativeBarBorderColorSameAsPositive="0">
              <x14:cfvo type="autoMin"/>
              <x14:cfvo type="autoMax"/>
              <x14:borderColor rgb="FF008AEF"/>
              <x14:negativeFillColor rgb="FFFF0000"/>
              <x14:negativeBorderColor rgb="FFFF0000"/>
              <x14:axisColor rgb="FF000000"/>
            </x14:dataBar>
          </x14:cfRule>
          <xm:sqref>S81:T81</xm:sqref>
        </x14:conditionalFormatting>
        <x14:conditionalFormatting xmlns:xm="http://schemas.microsoft.com/office/excel/2006/main">
          <x14:cfRule type="dataBar" id="{57D4AC1B-5D6A-413F-949B-E849E0A5EF04}">
            <x14:dataBar minLength="0" maxLength="100" border="1" negativeBarBorderColorSameAsPositive="0">
              <x14:cfvo type="autoMin"/>
              <x14:cfvo type="autoMax"/>
              <x14:borderColor rgb="FF008AEF"/>
              <x14:negativeFillColor rgb="FFFF0000"/>
              <x14:negativeBorderColor rgb="FFFF0000"/>
              <x14:axisColor rgb="FF000000"/>
            </x14:dataBar>
          </x14:cfRule>
          <xm:sqref>S120:T120</xm:sqref>
        </x14:conditionalFormatting>
        <x14:conditionalFormatting xmlns:xm="http://schemas.microsoft.com/office/excel/2006/main">
          <x14:cfRule type="dataBar" id="{F1F073A9-3B0C-4B27-BA49-FB550A79E784}">
            <x14:dataBar minLength="0" maxLength="100" border="1" negativeBarBorderColorSameAsPositive="0">
              <x14:cfvo type="autoMin"/>
              <x14:cfvo type="autoMax"/>
              <x14:borderColor rgb="FF008AEF"/>
              <x14:negativeFillColor rgb="FFFF0000"/>
              <x14:negativeBorderColor rgb="FFFF0000"/>
              <x14:axisColor rgb="FF000000"/>
            </x14:dataBar>
          </x14:cfRule>
          <xm:sqref>S159:T159</xm:sqref>
        </x14:conditionalFormatting>
        <x14:conditionalFormatting xmlns:xm="http://schemas.microsoft.com/office/excel/2006/main">
          <x14:cfRule type="dataBar" id="{9D590125-C2B2-456D-915A-E33CAC715137}">
            <x14:dataBar minLength="0" maxLength="100" border="1" negativeBarBorderColorSameAsPositive="0">
              <x14:cfvo type="autoMin"/>
              <x14:cfvo type="autoMax"/>
              <x14:borderColor rgb="FF008AEF"/>
              <x14:negativeFillColor rgb="FFFF0000"/>
              <x14:negativeBorderColor rgb="FFFF0000"/>
              <x14:axisColor rgb="FF000000"/>
            </x14:dataBar>
          </x14:cfRule>
          <xm:sqref>S198:T198</xm:sqref>
        </x14:conditionalFormatting>
        <x14:conditionalFormatting xmlns:xm="http://schemas.microsoft.com/office/excel/2006/main">
          <x14:cfRule type="dataBar" id="{DA56CB25-B5F8-43B7-9013-760FE92F60A9}">
            <x14:dataBar minLength="0" maxLength="100" border="1" negativeBarBorderColorSameAsPositive="0">
              <x14:cfvo type="autoMin"/>
              <x14:cfvo type="autoMax"/>
              <x14:borderColor rgb="FF008AEF"/>
              <x14:negativeFillColor rgb="FFFF0000"/>
              <x14:negativeBorderColor rgb="FFFF0000"/>
              <x14:axisColor rgb="FF000000"/>
            </x14:dataBar>
          </x14:cfRule>
          <xm:sqref>S237:T237</xm:sqref>
        </x14:conditionalFormatting>
        <x14:conditionalFormatting xmlns:xm="http://schemas.microsoft.com/office/excel/2006/main">
          <x14:cfRule type="dataBar" id="{783A0B87-F8FB-4E5A-B110-33423548986F}">
            <x14:dataBar minLength="0" maxLength="100" border="1" negativeBarBorderColorSameAsPositive="0">
              <x14:cfvo type="autoMin"/>
              <x14:cfvo type="autoMax"/>
              <x14:borderColor rgb="FF008AEF"/>
              <x14:negativeFillColor rgb="FFFF0000"/>
              <x14:negativeBorderColor rgb="FFFF0000"/>
              <x14:axisColor rgb="FF000000"/>
            </x14:dataBar>
          </x14:cfRule>
          <xm:sqref>S276:T276</xm:sqref>
        </x14:conditionalFormatting>
        <x14:conditionalFormatting xmlns:xm="http://schemas.microsoft.com/office/excel/2006/main">
          <x14:cfRule type="dataBar" id="{7BD8456E-1435-4353-8648-2AE0DBC43E32}">
            <x14:dataBar minLength="0" maxLength="100" border="1" negativeBarBorderColorSameAsPositive="0">
              <x14:cfvo type="autoMin"/>
              <x14:cfvo type="autoMax"/>
              <x14:borderColor rgb="FF008AEF"/>
              <x14:negativeFillColor rgb="FFFF0000"/>
              <x14:negativeBorderColor rgb="FFFF0000"/>
              <x14:axisColor rgb="FF000000"/>
            </x14:dataBar>
          </x14:cfRule>
          <xm:sqref>S315:T315</xm:sqref>
        </x14:conditionalFormatting>
        <x14:conditionalFormatting xmlns:xm="http://schemas.microsoft.com/office/excel/2006/main">
          <x14:cfRule type="dataBar" id="{3B74EA1D-6731-4AA6-A57A-00C6E6CE345C}">
            <x14:dataBar minLength="0" maxLength="100" border="1" negativeBarBorderColorSameAsPositive="0">
              <x14:cfvo type="autoMin"/>
              <x14:cfvo type="autoMax"/>
              <x14:borderColor rgb="FF008AEF"/>
              <x14:negativeFillColor rgb="FFFF0000"/>
              <x14:negativeBorderColor rgb="FFFF0000"/>
              <x14:axisColor rgb="FF000000"/>
            </x14:dataBar>
          </x14:cfRule>
          <xm:sqref>S354:T354</xm:sqref>
        </x14:conditionalFormatting>
        <x14:conditionalFormatting xmlns:xm="http://schemas.microsoft.com/office/excel/2006/main">
          <x14:cfRule type="dataBar" id="{60F9CD21-EDB2-446E-99D6-D068ADB6298F}">
            <x14:dataBar minLength="0" maxLength="100" border="1" negativeBarBorderColorSameAsPositive="0">
              <x14:cfvo type="autoMin"/>
              <x14:cfvo type="autoMax"/>
              <x14:borderColor rgb="FF008AEF"/>
              <x14:negativeFillColor rgb="FFFF0000"/>
              <x14:negativeBorderColor rgb="FFFF0000"/>
              <x14:axisColor rgb="FF000000"/>
            </x14:dataBar>
          </x14:cfRule>
          <xm:sqref>S393:T393</xm:sqref>
        </x14:conditionalFormatting>
        <x14:conditionalFormatting xmlns:xm="http://schemas.microsoft.com/office/excel/2006/main">
          <x14:cfRule type="dataBar" id="{3AF2EAC8-3809-48ED-9406-C420245A9C84}">
            <x14:dataBar minLength="0" maxLength="100" border="1" negativeBarBorderColorSameAsPositive="0">
              <x14:cfvo type="autoMin"/>
              <x14:cfvo type="autoMax"/>
              <x14:borderColor rgb="FF008AEF"/>
              <x14:negativeFillColor rgb="FFFF0000"/>
              <x14:negativeBorderColor rgb="FFFF0000"/>
              <x14:axisColor rgb="FF000000"/>
            </x14:dataBar>
          </x14:cfRule>
          <xm:sqref>S432:T432</xm:sqref>
        </x14:conditionalFormatting>
        <x14:conditionalFormatting xmlns:xm="http://schemas.microsoft.com/office/excel/2006/main">
          <x14:cfRule type="dataBar" id="{8D4689BB-ED43-4A54-AE2B-50CD8535AB91}">
            <x14:dataBar minLength="0" maxLength="100" border="1" negativeBarBorderColorSameAsPositive="0">
              <x14:cfvo type="autoMin"/>
              <x14:cfvo type="autoMax"/>
              <x14:borderColor rgb="FF008AEF"/>
              <x14:negativeFillColor rgb="FFFF0000"/>
              <x14:negativeBorderColor rgb="FFFF0000"/>
              <x14:axisColor rgb="FF000000"/>
            </x14:dataBar>
          </x14:cfRule>
          <xm:sqref>S471:T471</xm:sqref>
        </x14:conditionalFormatting>
        <x14:conditionalFormatting xmlns:xm="http://schemas.microsoft.com/office/excel/2006/main">
          <x14:cfRule type="dataBar" id="{4E375F0B-97C5-4E6D-895F-97E44BB85E14}">
            <x14:dataBar minLength="0" maxLength="100" border="1" negativeBarBorderColorSameAsPositive="0">
              <x14:cfvo type="autoMin"/>
              <x14:cfvo type="autoMax"/>
              <x14:borderColor rgb="FF008AEF"/>
              <x14:negativeFillColor rgb="FFFF0000"/>
              <x14:negativeBorderColor rgb="FFFF0000"/>
              <x14:axisColor rgb="FF000000"/>
            </x14:dataBar>
          </x14:cfRule>
          <xm:sqref>S510:T510</xm:sqref>
        </x14:conditionalFormatting>
        <x14:conditionalFormatting xmlns:xm="http://schemas.microsoft.com/office/excel/2006/main">
          <x14:cfRule type="dataBar" id="{40B1BF39-7ABB-4463-8D04-29A8F8EA7C2F}">
            <x14:dataBar minLength="0" maxLength="100" border="1" negativeBarBorderColorSameAsPositive="0">
              <x14:cfvo type="autoMin"/>
              <x14:cfvo type="autoMax"/>
              <x14:borderColor rgb="FF008AEF"/>
              <x14:negativeFillColor rgb="FFFF0000"/>
              <x14:negativeBorderColor rgb="FFFF0000"/>
              <x14:axisColor rgb="FF000000"/>
            </x14:dataBar>
          </x14:cfRule>
          <xm:sqref>S549:T549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7698D4"/>
  </sheetPr>
  <dimension ref="A1:X702"/>
  <sheetViews>
    <sheetView showGridLines="0" zoomScale="80" zoomScaleNormal="80" workbookViewId="0">
      <pane xSplit="1" ySplit="1" topLeftCell="B45" activePane="bottomRight" state="frozen"/>
      <selection pane="topRight" activeCell="C1" sqref="C1"/>
      <selection pane="bottomLeft" activeCell="A2" sqref="A2"/>
      <selection pane="bottomRight" sqref="A1:AH756"/>
    </sheetView>
  </sheetViews>
  <sheetFormatPr defaultRowHeight="14.5" x14ac:dyDescent="0.35"/>
  <cols>
    <col min="1" max="1" width="11" customWidth="1"/>
    <col min="2" max="2" width="10.54296875" customWidth="1"/>
    <col min="3" max="3" width="13.453125" customWidth="1"/>
    <col min="4" max="15" width="13.453125" bestFit="1" customWidth="1"/>
    <col min="16" max="18" width="13.453125" customWidth="1"/>
    <col min="19" max="20" width="13.08984375" bestFit="1" customWidth="1"/>
    <col min="21" max="21" width="12.453125" bestFit="1" customWidth="1"/>
  </cols>
  <sheetData>
    <row r="1" spans="1:21" ht="40.5" customHeight="1" x14ac:dyDescent="0.35">
      <c r="J1" s="329" t="s">
        <v>633</v>
      </c>
      <c r="K1" s="329"/>
      <c r="L1" s="329"/>
      <c r="M1" s="329"/>
      <c r="N1" s="329"/>
      <c r="O1" s="329"/>
      <c r="P1" s="293"/>
      <c r="Q1" s="294"/>
      <c r="R1" s="310"/>
    </row>
    <row r="2" spans="1:21" ht="18.5" x14ac:dyDescent="0.45">
      <c r="A2" s="3" t="s">
        <v>0</v>
      </c>
      <c r="B2" s="3" t="s">
        <v>223</v>
      </c>
      <c r="C2" s="4"/>
      <c r="D2" s="4"/>
      <c r="E2" s="4"/>
      <c r="F2" s="4"/>
      <c r="G2" s="4"/>
      <c r="H2" s="4"/>
      <c r="I2" s="4"/>
      <c r="J2" s="4"/>
      <c r="K2" s="4"/>
      <c r="L2" s="4"/>
      <c r="M2" s="4"/>
      <c r="N2" s="4"/>
      <c r="O2" s="4"/>
      <c r="P2" s="4"/>
      <c r="Q2" s="4"/>
      <c r="R2" s="4"/>
      <c r="S2" s="4"/>
      <c r="T2" s="4"/>
      <c r="U2" s="4"/>
    </row>
    <row r="3" spans="1:21" x14ac:dyDescent="0.35">
      <c r="B3" s="5" t="s">
        <v>1</v>
      </c>
      <c r="C3" s="6">
        <v>2004</v>
      </c>
      <c r="D3" s="6">
        <v>2005</v>
      </c>
      <c r="E3" s="6">
        <v>2006</v>
      </c>
      <c r="F3" s="6">
        <v>2007</v>
      </c>
      <c r="G3" s="6">
        <v>2008</v>
      </c>
      <c r="H3" s="6">
        <v>2009</v>
      </c>
      <c r="I3" s="6">
        <v>2010</v>
      </c>
      <c r="J3" s="6">
        <v>2011</v>
      </c>
      <c r="K3" s="6">
        <v>2012</v>
      </c>
      <c r="L3" s="6">
        <v>2013</v>
      </c>
      <c r="M3" s="6">
        <v>2014</v>
      </c>
      <c r="N3" s="6">
        <v>2015</v>
      </c>
      <c r="O3" s="6">
        <v>2016</v>
      </c>
      <c r="P3" s="6">
        <v>2017</v>
      </c>
      <c r="Q3" s="6">
        <v>2018</v>
      </c>
      <c r="R3" s="6">
        <v>2019</v>
      </c>
      <c r="S3" s="7" t="s">
        <v>2</v>
      </c>
      <c r="T3" s="8" t="s">
        <v>819</v>
      </c>
      <c r="U3" s="8" t="s">
        <v>863</v>
      </c>
    </row>
    <row r="4" spans="1:21" x14ac:dyDescent="0.35">
      <c r="B4" s="5" t="s">
        <v>3</v>
      </c>
      <c r="C4" s="10">
        <v>0</v>
      </c>
      <c r="D4" s="10">
        <v>0</v>
      </c>
      <c r="E4" s="10">
        <v>0</v>
      </c>
      <c r="F4" s="10">
        <v>0</v>
      </c>
      <c r="G4" s="10">
        <v>0</v>
      </c>
      <c r="H4" s="10">
        <v>0</v>
      </c>
      <c r="I4" s="10">
        <v>0</v>
      </c>
      <c r="J4" s="10">
        <v>0</v>
      </c>
      <c r="K4" s="10">
        <v>0</v>
      </c>
      <c r="L4" s="10">
        <v>0</v>
      </c>
      <c r="M4" s="10">
        <v>0</v>
      </c>
      <c r="N4" s="10">
        <v>0</v>
      </c>
      <c r="O4" s="10">
        <v>0</v>
      </c>
      <c r="P4" s="10">
        <v>0</v>
      </c>
      <c r="Q4" s="10">
        <v>0</v>
      </c>
      <c r="R4" s="10">
        <v>0</v>
      </c>
      <c r="S4" s="12">
        <v>0</v>
      </c>
      <c r="T4" s="12" t="s">
        <v>820</v>
      </c>
      <c r="U4" s="12" t="s">
        <v>820</v>
      </c>
    </row>
    <row r="5" spans="1:21" x14ac:dyDescent="0.35">
      <c r="B5" s="5" t="s">
        <v>4</v>
      </c>
      <c r="C5" s="13">
        <v>0</v>
      </c>
      <c r="D5" s="13">
        <v>0</v>
      </c>
      <c r="E5" s="13">
        <v>0</v>
      </c>
      <c r="F5" s="13">
        <v>0</v>
      </c>
      <c r="G5" s="13">
        <v>0</v>
      </c>
      <c r="H5" s="13">
        <v>0</v>
      </c>
      <c r="I5" s="13">
        <v>0</v>
      </c>
      <c r="J5" s="13">
        <v>0</v>
      </c>
      <c r="K5" s="13">
        <v>0</v>
      </c>
      <c r="L5" s="13">
        <v>0</v>
      </c>
      <c r="M5" s="13">
        <v>0</v>
      </c>
      <c r="N5" s="13">
        <v>0</v>
      </c>
      <c r="O5" s="13">
        <v>0</v>
      </c>
      <c r="P5" s="13">
        <v>0</v>
      </c>
      <c r="Q5" s="13">
        <v>0</v>
      </c>
      <c r="R5" s="13">
        <v>0</v>
      </c>
      <c r="S5" s="12">
        <v>0</v>
      </c>
      <c r="T5" s="12" t="s">
        <v>820</v>
      </c>
      <c r="U5" s="12" t="s">
        <v>820</v>
      </c>
    </row>
    <row r="6" spans="1:21" x14ac:dyDescent="0.35">
      <c r="B6" s="5" t="s">
        <v>5</v>
      </c>
      <c r="C6" s="13">
        <v>0</v>
      </c>
      <c r="D6" s="13">
        <v>0</v>
      </c>
      <c r="E6" s="13">
        <v>0</v>
      </c>
      <c r="F6" s="13">
        <v>0</v>
      </c>
      <c r="G6" s="13">
        <v>0</v>
      </c>
      <c r="H6" s="13">
        <v>0</v>
      </c>
      <c r="I6" s="13">
        <v>0</v>
      </c>
      <c r="J6" s="13">
        <v>0</v>
      </c>
      <c r="K6" s="13">
        <v>0</v>
      </c>
      <c r="L6" s="13">
        <v>0</v>
      </c>
      <c r="M6" s="13">
        <v>0</v>
      </c>
      <c r="N6" s="13">
        <v>5539444</v>
      </c>
      <c r="O6" s="13">
        <v>0</v>
      </c>
      <c r="P6" s="13">
        <v>5832532</v>
      </c>
      <c r="Q6" s="13">
        <v>6481018</v>
      </c>
      <c r="R6" s="13">
        <v>7605543</v>
      </c>
      <c r="S6" s="12">
        <v>1.2420483673681296E-2</v>
      </c>
      <c r="T6" s="12">
        <v>0.17351055034872598</v>
      </c>
      <c r="U6" s="12">
        <v>0.30398650191717769</v>
      </c>
    </row>
    <row r="7" spans="1:21" x14ac:dyDescent="0.35">
      <c r="B7" s="5" t="s">
        <v>6</v>
      </c>
      <c r="C7" s="13">
        <v>0</v>
      </c>
      <c r="D7" s="13">
        <v>0</v>
      </c>
      <c r="E7" s="13">
        <v>0</v>
      </c>
      <c r="F7" s="13">
        <v>0</v>
      </c>
      <c r="G7" s="13">
        <v>0</v>
      </c>
      <c r="H7" s="13">
        <v>0</v>
      </c>
      <c r="I7" s="13">
        <v>0</v>
      </c>
      <c r="J7" s="13">
        <v>0</v>
      </c>
      <c r="K7" s="13">
        <v>0</v>
      </c>
      <c r="L7" s="13">
        <v>0</v>
      </c>
      <c r="M7" s="13">
        <v>0</v>
      </c>
      <c r="N7" s="13">
        <v>0</v>
      </c>
      <c r="O7" s="13">
        <v>0</v>
      </c>
      <c r="P7" s="13">
        <v>0</v>
      </c>
      <c r="Q7" s="13">
        <v>0</v>
      </c>
      <c r="R7" s="13">
        <v>0</v>
      </c>
      <c r="S7" s="12">
        <v>0</v>
      </c>
      <c r="T7" s="12" t="s">
        <v>820</v>
      </c>
      <c r="U7" s="12" t="s">
        <v>820</v>
      </c>
    </row>
    <row r="8" spans="1:21" x14ac:dyDescent="0.35">
      <c r="B8" s="5" t="s">
        <v>7</v>
      </c>
      <c r="C8" s="13">
        <v>0</v>
      </c>
      <c r="D8" s="13">
        <v>0</v>
      </c>
      <c r="E8" s="13">
        <v>0</v>
      </c>
      <c r="F8" s="13">
        <v>0</v>
      </c>
      <c r="G8" s="13">
        <v>0</v>
      </c>
      <c r="H8" s="13">
        <v>0</v>
      </c>
      <c r="I8" s="13">
        <v>0</v>
      </c>
      <c r="J8" s="13">
        <v>0</v>
      </c>
      <c r="K8" s="13">
        <v>0</v>
      </c>
      <c r="L8" s="13">
        <v>0</v>
      </c>
      <c r="M8" s="13">
        <v>0</v>
      </c>
      <c r="N8" s="13">
        <v>961223</v>
      </c>
      <c r="O8" s="13">
        <v>1047237</v>
      </c>
      <c r="P8" s="13">
        <v>1092084</v>
      </c>
      <c r="Q8" s="13">
        <v>1121702</v>
      </c>
      <c r="R8" s="13">
        <v>914097</v>
      </c>
      <c r="S8" s="12">
        <v>1.4927963545352449E-3</v>
      </c>
      <c r="T8" s="12">
        <v>-0.18508035110929644</v>
      </c>
      <c r="U8" s="12">
        <v>-0.16297922137857523</v>
      </c>
    </row>
    <row r="9" spans="1:21" x14ac:dyDescent="0.35">
      <c r="B9" s="5" t="s">
        <v>8</v>
      </c>
      <c r="C9" s="13">
        <v>13006984</v>
      </c>
      <c r="D9" s="13">
        <v>14719650</v>
      </c>
      <c r="E9" s="13">
        <v>14708935</v>
      </c>
      <c r="F9" s="13">
        <v>15558578</v>
      </c>
      <c r="G9" s="13">
        <v>17899090</v>
      </c>
      <c r="H9" s="13">
        <v>17982180</v>
      </c>
      <c r="I9" s="13">
        <v>17975766</v>
      </c>
      <c r="J9" s="13">
        <v>18854266</v>
      </c>
      <c r="K9" s="13">
        <v>17896466</v>
      </c>
      <c r="L9" s="13">
        <v>18912443</v>
      </c>
      <c r="M9" s="13">
        <v>19987254</v>
      </c>
      <c r="N9" s="13">
        <v>19905047</v>
      </c>
      <c r="O9" s="13">
        <v>20796579</v>
      </c>
      <c r="P9" s="13">
        <v>22354070</v>
      </c>
      <c r="Q9" s="13">
        <v>22784877</v>
      </c>
      <c r="R9" s="13">
        <v>23444815</v>
      </c>
      <c r="S9" s="12">
        <v>3.8287330955853953E-2</v>
      </c>
      <c r="T9" s="12">
        <v>2.896386054662492E-2</v>
      </c>
      <c r="U9" s="12">
        <v>4.8794022743956722E-2</v>
      </c>
    </row>
    <row r="10" spans="1:21" x14ac:dyDescent="0.35">
      <c r="B10" s="5" t="s">
        <v>9</v>
      </c>
      <c r="C10" s="13">
        <v>273003000</v>
      </c>
      <c r="D10" s="13">
        <v>274650000</v>
      </c>
      <c r="E10" s="13">
        <v>277306000</v>
      </c>
      <c r="F10" s="13">
        <v>284238000</v>
      </c>
      <c r="G10" s="13">
        <v>286246000</v>
      </c>
      <c r="H10" s="13">
        <v>289369000</v>
      </c>
      <c r="I10" s="13">
        <v>293160000</v>
      </c>
      <c r="J10" s="13">
        <v>295966000</v>
      </c>
      <c r="K10" s="13">
        <v>298284000</v>
      </c>
      <c r="L10" s="13">
        <v>299686000</v>
      </c>
      <c r="M10" s="13">
        <v>301186000</v>
      </c>
      <c r="N10" s="13">
        <v>304328000</v>
      </c>
      <c r="O10" s="13">
        <v>307914000</v>
      </c>
      <c r="P10" s="13">
        <v>312354000</v>
      </c>
      <c r="Q10" s="13">
        <v>315816000</v>
      </c>
      <c r="R10" s="13">
        <v>323714000</v>
      </c>
      <c r="S10" s="12">
        <v>0.52865185982671681</v>
      </c>
      <c r="T10" s="12">
        <v>2.5008232641791528E-2</v>
      </c>
      <c r="U10" s="12">
        <v>3.6368991592872213E-2</v>
      </c>
    </row>
    <row r="11" spans="1:21" x14ac:dyDescent="0.35">
      <c r="B11" s="5" t="s">
        <v>10</v>
      </c>
      <c r="C11" s="13">
        <v>0</v>
      </c>
      <c r="D11" s="13">
        <v>0</v>
      </c>
      <c r="E11" s="13">
        <v>0</v>
      </c>
      <c r="F11" s="13">
        <v>0</v>
      </c>
      <c r="G11" s="13">
        <v>0</v>
      </c>
      <c r="H11" s="13">
        <v>0</v>
      </c>
      <c r="I11" s="13">
        <v>0</v>
      </c>
      <c r="J11" s="13">
        <v>0</v>
      </c>
      <c r="K11" s="13">
        <v>0</v>
      </c>
      <c r="L11" s="13">
        <v>0</v>
      </c>
      <c r="M11" s="13">
        <v>0</v>
      </c>
      <c r="N11" s="13">
        <v>0</v>
      </c>
      <c r="O11" s="13">
        <v>0</v>
      </c>
      <c r="P11" s="13">
        <v>0</v>
      </c>
      <c r="Q11" s="13">
        <v>0</v>
      </c>
      <c r="R11" s="13">
        <v>0</v>
      </c>
      <c r="S11" s="12">
        <v>0</v>
      </c>
      <c r="T11" s="12" t="s">
        <v>820</v>
      </c>
      <c r="U11" s="12" t="s">
        <v>820</v>
      </c>
    </row>
    <row r="12" spans="1:21" x14ac:dyDescent="0.35">
      <c r="B12" s="5" t="s">
        <v>11</v>
      </c>
      <c r="C12" s="13">
        <v>0</v>
      </c>
      <c r="D12" s="13">
        <v>0</v>
      </c>
      <c r="E12" s="13">
        <v>0</v>
      </c>
      <c r="F12" s="13">
        <v>0</v>
      </c>
      <c r="G12" s="13">
        <v>0</v>
      </c>
      <c r="H12" s="13">
        <v>0</v>
      </c>
      <c r="I12" s="13">
        <v>0</v>
      </c>
      <c r="J12" s="13">
        <v>0</v>
      </c>
      <c r="K12" s="13">
        <v>0</v>
      </c>
      <c r="L12" s="13">
        <v>0</v>
      </c>
      <c r="M12" s="13">
        <v>0</v>
      </c>
      <c r="N12" s="13">
        <v>0</v>
      </c>
      <c r="O12" s="13">
        <v>0</v>
      </c>
      <c r="P12" s="13">
        <v>0</v>
      </c>
      <c r="Q12" s="13">
        <v>0</v>
      </c>
      <c r="R12" s="13">
        <v>0</v>
      </c>
      <c r="S12" s="12">
        <v>0</v>
      </c>
      <c r="T12" s="12" t="s">
        <v>820</v>
      </c>
      <c r="U12" s="12" t="s">
        <v>820</v>
      </c>
    </row>
    <row r="13" spans="1:21" x14ac:dyDescent="0.35">
      <c r="B13" s="5" t="s">
        <v>12</v>
      </c>
      <c r="C13" s="13">
        <v>0</v>
      </c>
      <c r="D13" s="13">
        <v>0</v>
      </c>
      <c r="E13" s="13">
        <v>0</v>
      </c>
      <c r="F13" s="13">
        <v>0</v>
      </c>
      <c r="G13" s="13">
        <v>0</v>
      </c>
      <c r="H13" s="13">
        <v>0</v>
      </c>
      <c r="I13" s="13">
        <v>0</v>
      </c>
      <c r="J13" s="13">
        <v>0</v>
      </c>
      <c r="K13" s="13">
        <v>0</v>
      </c>
      <c r="L13" s="13">
        <v>0</v>
      </c>
      <c r="M13" s="13">
        <v>0</v>
      </c>
      <c r="N13" s="13">
        <v>0</v>
      </c>
      <c r="O13" s="13">
        <v>0</v>
      </c>
      <c r="P13" s="13">
        <v>0</v>
      </c>
      <c r="Q13" s="13">
        <v>0</v>
      </c>
      <c r="R13" s="13">
        <v>0</v>
      </c>
      <c r="S13" s="12">
        <v>0</v>
      </c>
      <c r="T13" s="12" t="s">
        <v>820</v>
      </c>
      <c r="U13" s="12" t="s">
        <v>820</v>
      </c>
    </row>
    <row r="14" spans="1:21" x14ac:dyDescent="0.35">
      <c r="B14" s="5" t="s">
        <v>13</v>
      </c>
      <c r="C14" s="13">
        <v>0</v>
      </c>
      <c r="D14" s="13">
        <v>0</v>
      </c>
      <c r="E14" s="13">
        <v>0</v>
      </c>
      <c r="F14" s="13">
        <v>0</v>
      </c>
      <c r="G14" s="13">
        <v>0</v>
      </c>
      <c r="H14" s="13">
        <v>0</v>
      </c>
      <c r="I14" s="13">
        <v>0</v>
      </c>
      <c r="J14" s="13">
        <v>0</v>
      </c>
      <c r="K14" s="13">
        <v>0</v>
      </c>
      <c r="L14" s="13">
        <v>0</v>
      </c>
      <c r="M14" s="13">
        <v>18930662</v>
      </c>
      <c r="N14" s="13">
        <v>28000000</v>
      </c>
      <c r="O14" s="13">
        <v>29087333</v>
      </c>
      <c r="P14" s="13">
        <v>24087579</v>
      </c>
      <c r="Q14" s="13">
        <v>25492751</v>
      </c>
      <c r="R14" s="13">
        <v>25500000</v>
      </c>
      <c r="S14" s="12">
        <v>4.164361882890847E-2</v>
      </c>
      <c r="T14" s="12">
        <v>2.8435534478021829E-4</v>
      </c>
      <c r="U14" s="12">
        <v>5.8636901616389014E-2</v>
      </c>
    </row>
    <row r="15" spans="1:21" x14ac:dyDescent="0.35">
      <c r="B15" s="5" t="s">
        <v>14</v>
      </c>
      <c r="C15" s="13">
        <v>0</v>
      </c>
      <c r="D15" s="13">
        <v>0</v>
      </c>
      <c r="E15" s="13">
        <v>0</v>
      </c>
      <c r="F15" s="13">
        <v>0</v>
      </c>
      <c r="G15" s="13">
        <v>0</v>
      </c>
      <c r="H15" s="13">
        <v>0</v>
      </c>
      <c r="I15" s="13">
        <v>0</v>
      </c>
      <c r="J15" s="13">
        <v>0</v>
      </c>
      <c r="K15" s="13">
        <v>0</v>
      </c>
      <c r="L15" s="13">
        <v>0</v>
      </c>
      <c r="M15" s="13">
        <v>0</v>
      </c>
      <c r="N15" s="13">
        <v>0</v>
      </c>
      <c r="O15" s="13">
        <v>0</v>
      </c>
      <c r="P15" s="13">
        <v>0</v>
      </c>
      <c r="Q15" s="13">
        <v>0</v>
      </c>
      <c r="R15" s="13">
        <v>0</v>
      </c>
      <c r="S15" s="12">
        <v>0</v>
      </c>
      <c r="T15" s="12" t="s">
        <v>820</v>
      </c>
      <c r="U15" s="12" t="s">
        <v>820</v>
      </c>
    </row>
    <row r="16" spans="1:21" x14ac:dyDescent="0.35">
      <c r="B16" s="5" t="s">
        <v>15</v>
      </c>
      <c r="C16" s="13">
        <v>0</v>
      </c>
      <c r="D16" s="13">
        <v>0</v>
      </c>
      <c r="E16" s="13">
        <v>0</v>
      </c>
      <c r="F16" s="13">
        <v>0</v>
      </c>
      <c r="G16" s="13">
        <v>0</v>
      </c>
      <c r="H16" s="13">
        <v>0</v>
      </c>
      <c r="I16" s="13">
        <v>0</v>
      </c>
      <c r="J16" s="13">
        <v>0</v>
      </c>
      <c r="K16" s="13">
        <v>0</v>
      </c>
      <c r="L16" s="13">
        <v>0</v>
      </c>
      <c r="M16" s="13">
        <v>0</v>
      </c>
      <c r="N16" s="13">
        <v>0</v>
      </c>
      <c r="O16" s="13">
        <v>0</v>
      </c>
      <c r="P16" s="13">
        <v>0</v>
      </c>
      <c r="Q16" s="13">
        <v>0</v>
      </c>
      <c r="R16" s="13">
        <v>0</v>
      </c>
      <c r="S16" s="12">
        <v>0</v>
      </c>
      <c r="T16" s="12" t="s">
        <v>820</v>
      </c>
      <c r="U16" s="12" t="s">
        <v>820</v>
      </c>
    </row>
    <row r="17" spans="2:21" x14ac:dyDescent="0.35">
      <c r="B17" s="5" t="s">
        <v>16</v>
      </c>
      <c r="C17" s="13">
        <v>0</v>
      </c>
      <c r="D17" s="13">
        <v>0</v>
      </c>
      <c r="E17" s="13">
        <v>0</v>
      </c>
      <c r="F17" s="13">
        <v>0</v>
      </c>
      <c r="G17" s="13">
        <v>0</v>
      </c>
      <c r="H17" s="13">
        <v>0</v>
      </c>
      <c r="I17" s="13">
        <v>0</v>
      </c>
      <c r="J17" s="13">
        <v>0</v>
      </c>
      <c r="K17" s="13">
        <v>0</v>
      </c>
      <c r="L17" s="13">
        <v>0</v>
      </c>
      <c r="M17" s="13">
        <v>6973966</v>
      </c>
      <c r="N17" s="13">
        <v>7647406</v>
      </c>
      <c r="O17" s="13">
        <v>7913508</v>
      </c>
      <c r="P17" s="13">
        <v>8072976</v>
      </c>
      <c r="Q17" s="13">
        <v>8533240</v>
      </c>
      <c r="R17" s="13">
        <v>8919886</v>
      </c>
      <c r="S17" s="12">
        <v>1.4566915003188905E-2</v>
      </c>
      <c r="T17" s="12">
        <v>4.5310573709399948E-2</v>
      </c>
      <c r="U17" s="12">
        <v>0.10490679025925509</v>
      </c>
    </row>
    <row r="18" spans="2:21" x14ac:dyDescent="0.35">
      <c r="B18" s="5" t="s">
        <v>17</v>
      </c>
      <c r="C18" s="13">
        <v>0</v>
      </c>
      <c r="D18" s="13">
        <v>0</v>
      </c>
      <c r="E18" s="13">
        <v>0</v>
      </c>
      <c r="F18" s="13">
        <v>0</v>
      </c>
      <c r="G18" s="13">
        <v>0</v>
      </c>
      <c r="H18" s="13">
        <v>0</v>
      </c>
      <c r="I18" s="13">
        <v>0</v>
      </c>
      <c r="J18" s="13">
        <v>0</v>
      </c>
      <c r="K18" s="13">
        <v>0</v>
      </c>
      <c r="L18" s="13">
        <v>0</v>
      </c>
      <c r="M18" s="13">
        <v>0</v>
      </c>
      <c r="N18" s="13">
        <v>10139208</v>
      </c>
      <c r="O18" s="13">
        <v>10543233</v>
      </c>
      <c r="P18" s="13">
        <v>11037138</v>
      </c>
      <c r="Q18" s="13">
        <v>10543931</v>
      </c>
      <c r="R18" s="13">
        <v>11993180</v>
      </c>
      <c r="S18" s="12">
        <v>1.9585859469274058E-2</v>
      </c>
      <c r="T18" s="12">
        <v>0.13744864225685838</v>
      </c>
      <c r="U18" s="12">
        <v>8.6620462659794617E-2</v>
      </c>
    </row>
    <row r="19" spans="2:21" x14ac:dyDescent="0.35">
      <c r="B19" s="5" t="s">
        <v>18</v>
      </c>
      <c r="C19" s="13">
        <v>0</v>
      </c>
      <c r="D19" s="13">
        <v>0</v>
      </c>
      <c r="E19" s="13">
        <v>0</v>
      </c>
      <c r="F19" s="13">
        <v>0</v>
      </c>
      <c r="G19" s="13">
        <v>0</v>
      </c>
      <c r="H19" s="13">
        <v>0</v>
      </c>
      <c r="I19" s="13">
        <v>0</v>
      </c>
      <c r="J19" s="13">
        <v>0</v>
      </c>
      <c r="K19" s="13">
        <v>0</v>
      </c>
      <c r="L19" s="13">
        <v>0</v>
      </c>
      <c r="M19" s="13">
        <v>0</v>
      </c>
      <c r="N19" s="13">
        <v>0</v>
      </c>
      <c r="O19" s="13">
        <v>0</v>
      </c>
      <c r="P19" s="13">
        <v>0</v>
      </c>
      <c r="Q19" s="13">
        <v>0</v>
      </c>
      <c r="R19" s="13">
        <v>0</v>
      </c>
      <c r="S19" s="12">
        <v>0</v>
      </c>
      <c r="T19" s="12" t="s">
        <v>820</v>
      </c>
      <c r="U19" s="12" t="s">
        <v>820</v>
      </c>
    </row>
    <row r="20" spans="2:21" x14ac:dyDescent="0.35">
      <c r="B20" s="5" t="s">
        <v>19</v>
      </c>
      <c r="C20" s="13">
        <v>0</v>
      </c>
      <c r="D20" s="13">
        <v>0</v>
      </c>
      <c r="E20" s="13">
        <v>0</v>
      </c>
      <c r="F20" s="13">
        <v>0</v>
      </c>
      <c r="G20" s="13">
        <v>0</v>
      </c>
      <c r="H20" s="13">
        <v>0</v>
      </c>
      <c r="I20" s="13">
        <v>0</v>
      </c>
      <c r="J20" s="13">
        <v>0</v>
      </c>
      <c r="K20" s="13">
        <v>0</v>
      </c>
      <c r="L20" s="13">
        <v>0</v>
      </c>
      <c r="M20" s="13">
        <v>0</v>
      </c>
      <c r="N20" s="13">
        <v>0</v>
      </c>
      <c r="O20" s="13">
        <v>0</v>
      </c>
      <c r="P20" s="13">
        <v>0</v>
      </c>
      <c r="Q20" s="13">
        <v>0</v>
      </c>
      <c r="R20" s="13">
        <v>0</v>
      </c>
      <c r="S20" s="12">
        <v>0</v>
      </c>
      <c r="T20" s="12" t="s">
        <v>820</v>
      </c>
      <c r="U20" s="12" t="s">
        <v>820</v>
      </c>
    </row>
    <row r="21" spans="2:21" x14ac:dyDescent="0.35">
      <c r="B21" s="5" t="s">
        <v>20</v>
      </c>
      <c r="C21" s="13">
        <v>0</v>
      </c>
      <c r="D21" s="13">
        <v>0</v>
      </c>
      <c r="E21" s="13">
        <v>0</v>
      </c>
      <c r="F21" s="13">
        <v>0</v>
      </c>
      <c r="G21" s="13">
        <v>0</v>
      </c>
      <c r="H21" s="13">
        <v>0</v>
      </c>
      <c r="I21" s="13">
        <v>0</v>
      </c>
      <c r="J21" s="13">
        <v>0</v>
      </c>
      <c r="K21" s="13">
        <v>0</v>
      </c>
      <c r="L21" s="13">
        <v>0</v>
      </c>
      <c r="M21" s="13">
        <v>0</v>
      </c>
      <c r="N21" s="13">
        <v>0</v>
      </c>
      <c r="O21" s="13">
        <v>0</v>
      </c>
      <c r="P21" s="13">
        <v>0</v>
      </c>
      <c r="Q21" s="13">
        <v>0</v>
      </c>
      <c r="R21" s="13">
        <v>0</v>
      </c>
      <c r="S21" s="12">
        <v>0</v>
      </c>
      <c r="T21" s="12" t="s">
        <v>820</v>
      </c>
      <c r="U21" s="12" t="s">
        <v>820</v>
      </c>
    </row>
    <row r="22" spans="2:21" x14ac:dyDescent="0.35">
      <c r="B22" s="5" t="s">
        <v>21</v>
      </c>
      <c r="C22" s="13">
        <v>0</v>
      </c>
      <c r="D22" s="13">
        <v>0</v>
      </c>
      <c r="E22" s="13">
        <v>0</v>
      </c>
      <c r="F22" s="13">
        <v>0</v>
      </c>
      <c r="G22" s="13">
        <v>0</v>
      </c>
      <c r="H22" s="13">
        <v>0</v>
      </c>
      <c r="I22" s="13">
        <v>0</v>
      </c>
      <c r="J22" s="13">
        <v>0</v>
      </c>
      <c r="K22" s="13">
        <v>0</v>
      </c>
      <c r="L22" s="13">
        <v>0</v>
      </c>
      <c r="M22" s="13">
        <v>0</v>
      </c>
      <c r="N22" s="13">
        <v>0</v>
      </c>
      <c r="O22" s="13">
        <v>0</v>
      </c>
      <c r="P22" s="13">
        <v>0</v>
      </c>
      <c r="Q22" s="13">
        <v>0</v>
      </c>
      <c r="R22" s="13">
        <v>0</v>
      </c>
      <c r="S22" s="12">
        <v>0</v>
      </c>
      <c r="T22" s="12" t="s">
        <v>820</v>
      </c>
      <c r="U22" s="12" t="s">
        <v>820</v>
      </c>
    </row>
    <row r="23" spans="2:21" x14ac:dyDescent="0.35">
      <c r="B23" s="5" t="s">
        <v>22</v>
      </c>
      <c r="C23" s="13">
        <v>0</v>
      </c>
      <c r="D23" s="13">
        <v>0</v>
      </c>
      <c r="E23" s="13">
        <v>0</v>
      </c>
      <c r="F23" s="13">
        <v>0</v>
      </c>
      <c r="G23" s="13">
        <v>0</v>
      </c>
      <c r="H23" s="13">
        <v>0</v>
      </c>
      <c r="I23" s="13">
        <v>0</v>
      </c>
      <c r="J23" s="13">
        <v>0</v>
      </c>
      <c r="K23" s="13">
        <v>0</v>
      </c>
      <c r="L23" s="13">
        <v>0</v>
      </c>
      <c r="M23" s="13">
        <v>0</v>
      </c>
      <c r="N23" s="13">
        <v>0</v>
      </c>
      <c r="O23" s="13">
        <v>0</v>
      </c>
      <c r="P23" s="13">
        <v>0</v>
      </c>
      <c r="Q23" s="13">
        <v>0</v>
      </c>
      <c r="R23" s="13">
        <v>0</v>
      </c>
      <c r="S23" s="12">
        <v>0</v>
      </c>
      <c r="T23" s="12" t="s">
        <v>820</v>
      </c>
      <c r="U23" s="12" t="s">
        <v>820</v>
      </c>
    </row>
    <row r="24" spans="2:21" x14ac:dyDescent="0.35">
      <c r="B24" s="5" t="s">
        <v>23</v>
      </c>
      <c r="C24" s="13">
        <v>0</v>
      </c>
      <c r="D24" s="13">
        <v>0</v>
      </c>
      <c r="E24" s="13">
        <v>0</v>
      </c>
      <c r="F24" s="13">
        <v>0</v>
      </c>
      <c r="G24" s="13">
        <v>0</v>
      </c>
      <c r="H24" s="13">
        <v>0</v>
      </c>
      <c r="I24" s="13">
        <v>0</v>
      </c>
      <c r="J24" s="13">
        <v>0</v>
      </c>
      <c r="K24" s="13">
        <v>0</v>
      </c>
      <c r="L24" s="13">
        <v>0</v>
      </c>
      <c r="M24" s="13">
        <v>2609983</v>
      </c>
      <c r="N24" s="13">
        <v>2584334</v>
      </c>
      <c r="O24" s="13">
        <v>2349556</v>
      </c>
      <c r="P24" s="13">
        <v>0</v>
      </c>
      <c r="Q24" s="13">
        <v>0</v>
      </c>
      <c r="R24" s="13">
        <v>0</v>
      </c>
      <c r="S24" s="12">
        <v>0</v>
      </c>
      <c r="T24" s="12" t="s">
        <v>820</v>
      </c>
      <c r="U24" s="12" t="s">
        <v>820</v>
      </c>
    </row>
    <row r="25" spans="2:21" x14ac:dyDescent="0.35">
      <c r="B25" s="5" t="s">
        <v>24</v>
      </c>
      <c r="C25" s="13">
        <v>0</v>
      </c>
      <c r="D25" s="13">
        <v>0</v>
      </c>
      <c r="E25" s="13">
        <v>0</v>
      </c>
      <c r="F25" s="13">
        <v>0</v>
      </c>
      <c r="G25" s="13">
        <v>0</v>
      </c>
      <c r="H25" s="13">
        <v>0</v>
      </c>
      <c r="I25" s="13">
        <v>0</v>
      </c>
      <c r="J25" s="13">
        <v>0</v>
      </c>
      <c r="K25" s="13">
        <v>0</v>
      </c>
      <c r="L25" s="13">
        <v>0</v>
      </c>
      <c r="M25" s="13">
        <v>459190</v>
      </c>
      <c r="N25" s="13">
        <v>457272</v>
      </c>
      <c r="O25" s="13">
        <v>518794</v>
      </c>
      <c r="P25" s="13">
        <v>535033</v>
      </c>
      <c r="Q25" s="13">
        <v>574788</v>
      </c>
      <c r="R25" s="13">
        <v>575936</v>
      </c>
      <c r="S25" s="12">
        <v>9.4055134328808749E-4</v>
      </c>
      <c r="T25" s="12">
        <v>1.9972581195153438E-3</v>
      </c>
      <c r="U25" s="12">
        <v>7.6449490031456069E-2</v>
      </c>
    </row>
    <row r="26" spans="2:21" x14ac:dyDescent="0.35">
      <c r="B26" s="5" t="s">
        <v>25</v>
      </c>
      <c r="C26" s="13">
        <v>0</v>
      </c>
      <c r="D26" s="13">
        <v>0</v>
      </c>
      <c r="E26" s="13">
        <v>0</v>
      </c>
      <c r="F26" s="13">
        <v>0</v>
      </c>
      <c r="G26" s="13">
        <v>0</v>
      </c>
      <c r="H26" s="13">
        <v>0</v>
      </c>
      <c r="I26" s="13">
        <v>0</v>
      </c>
      <c r="J26" s="13">
        <v>0</v>
      </c>
      <c r="K26" s="13">
        <v>0</v>
      </c>
      <c r="L26" s="13">
        <v>0</v>
      </c>
      <c r="M26" s="13">
        <v>0</v>
      </c>
      <c r="N26" s="13">
        <v>0</v>
      </c>
      <c r="O26" s="13">
        <v>0</v>
      </c>
      <c r="P26" s="13">
        <v>0</v>
      </c>
      <c r="Q26" s="13">
        <v>0</v>
      </c>
      <c r="R26" s="13">
        <v>0</v>
      </c>
      <c r="S26" s="12">
        <v>0</v>
      </c>
      <c r="T26" s="12" t="s">
        <v>820</v>
      </c>
      <c r="U26" s="12" t="s">
        <v>820</v>
      </c>
    </row>
    <row r="27" spans="2:21" x14ac:dyDescent="0.35">
      <c r="B27" s="5" t="s">
        <v>26</v>
      </c>
      <c r="C27" s="13">
        <v>0</v>
      </c>
      <c r="D27" s="13">
        <v>0</v>
      </c>
      <c r="E27" s="13">
        <v>0</v>
      </c>
      <c r="F27" s="13">
        <v>0</v>
      </c>
      <c r="G27" s="13">
        <v>0</v>
      </c>
      <c r="H27" s="13">
        <v>0</v>
      </c>
      <c r="I27" s="13">
        <v>0</v>
      </c>
      <c r="J27" s="13">
        <v>0</v>
      </c>
      <c r="K27" s="13">
        <v>0</v>
      </c>
      <c r="L27" s="13">
        <v>0</v>
      </c>
      <c r="M27" s="13">
        <v>0</v>
      </c>
      <c r="N27" s="13">
        <v>0</v>
      </c>
      <c r="O27" s="13">
        <v>0</v>
      </c>
      <c r="P27" s="13">
        <v>0</v>
      </c>
      <c r="Q27" s="13">
        <v>0</v>
      </c>
      <c r="R27" s="13">
        <v>0</v>
      </c>
      <c r="S27" s="12">
        <v>0</v>
      </c>
      <c r="T27" s="12" t="s">
        <v>820</v>
      </c>
      <c r="U27" s="12" t="s">
        <v>820</v>
      </c>
    </row>
    <row r="28" spans="2:21" x14ac:dyDescent="0.35">
      <c r="B28" s="5" t="s">
        <v>27</v>
      </c>
      <c r="C28" s="13">
        <v>0</v>
      </c>
      <c r="D28" s="13">
        <v>0</v>
      </c>
      <c r="E28" s="13">
        <v>0</v>
      </c>
      <c r="F28" s="13">
        <v>0</v>
      </c>
      <c r="G28" s="13">
        <v>0</v>
      </c>
      <c r="H28" s="13">
        <v>0</v>
      </c>
      <c r="I28" s="13">
        <v>0</v>
      </c>
      <c r="J28" s="13">
        <v>0</v>
      </c>
      <c r="K28" s="13">
        <v>0</v>
      </c>
      <c r="L28" s="13">
        <v>0</v>
      </c>
      <c r="M28" s="13">
        <v>83803434</v>
      </c>
      <c r="N28" s="13">
        <v>91768996</v>
      </c>
      <c r="O28" s="13">
        <v>102274637</v>
      </c>
      <c r="P28" s="13">
        <v>107101126</v>
      </c>
      <c r="Q28" s="13">
        <v>113804874</v>
      </c>
      <c r="R28" s="13">
        <v>121614903</v>
      </c>
      <c r="S28" s="12">
        <v>0.19860724174300695</v>
      </c>
      <c r="T28" s="12">
        <v>6.8626489582511274E-2</v>
      </c>
      <c r="U28" s="12">
        <v>0.13551470037766</v>
      </c>
    </row>
    <row r="29" spans="2:21" x14ac:dyDescent="0.35">
      <c r="B29" s="5" t="s">
        <v>28</v>
      </c>
      <c r="C29" s="13">
        <v>0</v>
      </c>
      <c r="D29" s="13">
        <v>0</v>
      </c>
      <c r="E29" s="13">
        <v>0</v>
      </c>
      <c r="F29" s="13">
        <v>0</v>
      </c>
      <c r="G29" s="13">
        <v>0</v>
      </c>
      <c r="H29" s="13">
        <v>0</v>
      </c>
      <c r="I29" s="13">
        <v>0</v>
      </c>
      <c r="J29" s="13">
        <v>0</v>
      </c>
      <c r="K29" s="13">
        <v>0</v>
      </c>
      <c r="L29" s="13">
        <v>0</v>
      </c>
      <c r="M29" s="13">
        <v>13354927</v>
      </c>
      <c r="N29" s="13">
        <v>15722989</v>
      </c>
      <c r="O29" s="13">
        <v>16506982</v>
      </c>
      <c r="P29" s="13">
        <v>19199548</v>
      </c>
      <c r="Q29" s="13">
        <v>16894926</v>
      </c>
      <c r="R29" s="13">
        <v>0</v>
      </c>
      <c r="S29" s="12">
        <v>0</v>
      </c>
      <c r="T29" s="12" t="s">
        <v>820</v>
      </c>
      <c r="U29" s="12" t="s">
        <v>820</v>
      </c>
    </row>
    <row r="30" spans="2:21" x14ac:dyDescent="0.35">
      <c r="B30" s="5" t="s">
        <v>29</v>
      </c>
      <c r="C30" s="13">
        <v>0</v>
      </c>
      <c r="D30" s="13">
        <v>0</v>
      </c>
      <c r="E30" s="13">
        <v>0</v>
      </c>
      <c r="F30" s="13">
        <v>0</v>
      </c>
      <c r="G30" s="13">
        <v>0</v>
      </c>
      <c r="H30" s="13">
        <v>0</v>
      </c>
      <c r="I30" s="13">
        <v>0</v>
      </c>
      <c r="J30" s="13">
        <v>0</v>
      </c>
      <c r="K30" s="13">
        <v>0</v>
      </c>
      <c r="L30" s="13">
        <v>0</v>
      </c>
      <c r="M30" s="13">
        <v>0</v>
      </c>
      <c r="N30" s="13">
        <v>0</v>
      </c>
      <c r="O30" s="13">
        <v>10782488</v>
      </c>
      <c r="P30" s="13">
        <v>12156724</v>
      </c>
      <c r="Q30" s="13">
        <v>13003031</v>
      </c>
      <c r="R30" s="13">
        <v>13495346</v>
      </c>
      <c r="S30" s="12">
        <v>2.2039021364244495E-2</v>
      </c>
      <c r="T30" s="12">
        <v>3.7861557047737637E-2</v>
      </c>
      <c r="U30" s="12">
        <v>0.11011371155584349</v>
      </c>
    </row>
    <row r="31" spans="2:21" x14ac:dyDescent="0.35">
      <c r="B31" s="5" t="s">
        <v>30</v>
      </c>
      <c r="C31" s="13">
        <v>0</v>
      </c>
      <c r="D31" s="13">
        <v>0</v>
      </c>
      <c r="E31" s="13">
        <v>0</v>
      </c>
      <c r="F31" s="13">
        <v>0</v>
      </c>
      <c r="G31" s="13">
        <v>0</v>
      </c>
      <c r="H31" s="13">
        <v>0</v>
      </c>
      <c r="I31" s="13">
        <v>0</v>
      </c>
      <c r="J31" s="13">
        <v>0</v>
      </c>
      <c r="K31" s="13">
        <v>0</v>
      </c>
      <c r="L31" s="13">
        <v>0</v>
      </c>
      <c r="M31" s="13">
        <v>0</v>
      </c>
      <c r="N31" s="13">
        <v>0</v>
      </c>
      <c r="O31" s="13">
        <v>0</v>
      </c>
      <c r="P31" s="13">
        <v>0</v>
      </c>
      <c r="Q31" s="13">
        <v>0</v>
      </c>
      <c r="R31" s="13">
        <v>0</v>
      </c>
      <c r="S31" s="12">
        <v>0</v>
      </c>
      <c r="T31" s="12" t="s">
        <v>820</v>
      </c>
      <c r="U31" s="12" t="s">
        <v>820</v>
      </c>
    </row>
    <row r="32" spans="2:21" x14ac:dyDescent="0.35">
      <c r="B32" s="5" t="s">
        <v>31</v>
      </c>
      <c r="C32" s="13">
        <v>0</v>
      </c>
      <c r="D32" s="13">
        <v>0</v>
      </c>
      <c r="E32" s="13">
        <v>0</v>
      </c>
      <c r="F32" s="13">
        <v>0</v>
      </c>
      <c r="G32" s="13">
        <v>0</v>
      </c>
      <c r="H32" s="13">
        <v>0</v>
      </c>
      <c r="I32" s="13">
        <v>0</v>
      </c>
      <c r="J32" s="13">
        <v>0</v>
      </c>
      <c r="K32" s="13">
        <v>0</v>
      </c>
      <c r="L32" s="13">
        <v>0</v>
      </c>
      <c r="M32" s="13">
        <v>0</v>
      </c>
      <c r="N32" s="13">
        <v>8865944</v>
      </c>
      <c r="O32" s="13">
        <v>9012710</v>
      </c>
      <c r="P32" s="13">
        <v>8791561</v>
      </c>
      <c r="Q32" s="13">
        <v>8921133</v>
      </c>
      <c r="R32" s="13">
        <v>9474597</v>
      </c>
      <c r="S32" s="12">
        <v>1.5472804157863519E-2</v>
      </c>
      <c r="T32" s="12">
        <v>6.2039653483475732E-2</v>
      </c>
      <c r="U32" s="12">
        <v>7.7692232357825963E-2</v>
      </c>
    </row>
    <row r="33" spans="1:24" x14ac:dyDescent="0.35">
      <c r="B33" s="5" t="s">
        <v>32</v>
      </c>
      <c r="C33" s="13">
        <v>0</v>
      </c>
      <c r="D33" s="13">
        <v>0</v>
      </c>
      <c r="E33" s="13">
        <v>0</v>
      </c>
      <c r="F33" s="13">
        <v>0</v>
      </c>
      <c r="G33" s="13">
        <v>0</v>
      </c>
      <c r="H33" s="13">
        <v>0</v>
      </c>
      <c r="I33" s="13">
        <v>0</v>
      </c>
      <c r="J33" s="13">
        <v>0</v>
      </c>
      <c r="K33" s="13">
        <v>0</v>
      </c>
      <c r="L33" s="13">
        <v>0</v>
      </c>
      <c r="M33" s="13">
        <v>8282675</v>
      </c>
      <c r="N33" s="13">
        <v>8624139</v>
      </c>
      <c r="O33" s="13">
        <v>0</v>
      </c>
      <c r="P33" s="13">
        <v>0</v>
      </c>
      <c r="Q33" s="13">
        <v>0</v>
      </c>
      <c r="R33" s="13">
        <v>0</v>
      </c>
      <c r="S33" s="12">
        <v>0</v>
      </c>
      <c r="T33" s="12" t="s">
        <v>820</v>
      </c>
      <c r="U33" s="12" t="s">
        <v>820</v>
      </c>
    </row>
    <row r="34" spans="1:24" x14ac:dyDescent="0.35">
      <c r="B34" s="5" t="s">
        <v>33</v>
      </c>
      <c r="C34" s="13">
        <v>0</v>
      </c>
      <c r="D34" s="13">
        <v>0</v>
      </c>
      <c r="E34" s="13">
        <v>27340897</v>
      </c>
      <c r="F34" s="13">
        <v>28014558</v>
      </c>
      <c r="G34" s="13">
        <v>29369017</v>
      </c>
      <c r="H34" s="13">
        <v>30996418</v>
      </c>
      <c r="I34" s="13">
        <v>36115355</v>
      </c>
      <c r="J34" s="13">
        <v>39876874</v>
      </c>
      <c r="K34" s="13">
        <v>45140751</v>
      </c>
      <c r="L34" s="13">
        <v>51650797</v>
      </c>
      <c r="M34" s="13">
        <v>51812792</v>
      </c>
      <c r="N34" s="13">
        <v>50560585</v>
      </c>
      <c r="O34" s="13">
        <v>0</v>
      </c>
      <c r="P34" s="13">
        <v>0</v>
      </c>
      <c r="Q34" s="13">
        <v>61339593</v>
      </c>
      <c r="R34" s="13">
        <v>65086411</v>
      </c>
      <c r="S34" s="12">
        <v>0.10629151727943825</v>
      </c>
      <c r="T34" s="12">
        <v>6.1083189775973823E-2</v>
      </c>
      <c r="U34" s="12" t="s">
        <v>820</v>
      </c>
    </row>
    <row r="35" spans="1:24" x14ac:dyDescent="0.35">
      <c r="B35" s="5" t="s">
        <v>34</v>
      </c>
      <c r="C35" s="15">
        <v>0</v>
      </c>
      <c r="D35" s="15">
        <v>0</v>
      </c>
      <c r="E35" s="15">
        <v>0</v>
      </c>
      <c r="F35" s="15">
        <v>0</v>
      </c>
      <c r="G35" s="15">
        <v>0</v>
      </c>
      <c r="H35" s="15">
        <v>0</v>
      </c>
      <c r="I35" s="15">
        <v>0</v>
      </c>
      <c r="J35" s="15">
        <v>0</v>
      </c>
      <c r="K35" s="15">
        <v>0</v>
      </c>
      <c r="L35" s="15">
        <v>0</v>
      </c>
      <c r="M35" s="15">
        <v>0</v>
      </c>
      <c r="N35" s="15">
        <v>0</v>
      </c>
      <c r="O35" s="15">
        <v>0</v>
      </c>
      <c r="P35" s="15">
        <v>0</v>
      </c>
      <c r="Q35" s="15">
        <v>0</v>
      </c>
      <c r="R35" s="15">
        <v>0</v>
      </c>
      <c r="S35" s="12">
        <v>0</v>
      </c>
      <c r="T35" s="12" t="s">
        <v>820</v>
      </c>
      <c r="U35" s="12" t="s">
        <v>820</v>
      </c>
    </row>
    <row r="36" spans="1:24" ht="15" thickBot="1" x14ac:dyDescent="0.4">
      <c r="B36" s="17" t="s">
        <v>35</v>
      </c>
      <c r="C36" s="18">
        <v>286009984</v>
      </c>
      <c r="D36" s="18">
        <v>289369650</v>
      </c>
      <c r="E36" s="18">
        <v>319355832</v>
      </c>
      <c r="F36" s="18">
        <v>327811136</v>
      </c>
      <c r="G36" s="18">
        <v>333514107</v>
      </c>
      <c r="H36" s="18">
        <v>338347598</v>
      </c>
      <c r="I36" s="18">
        <v>347251121</v>
      </c>
      <c r="J36" s="18">
        <v>354697140</v>
      </c>
      <c r="K36" s="18">
        <v>361321217</v>
      </c>
      <c r="L36" s="18">
        <v>370249240</v>
      </c>
      <c r="M36" s="18">
        <v>507400883</v>
      </c>
      <c r="N36" s="18">
        <v>555104587</v>
      </c>
      <c r="O36" s="18">
        <v>518747057</v>
      </c>
      <c r="P36" s="18">
        <v>532614371</v>
      </c>
      <c r="Q36" s="18">
        <v>605311864</v>
      </c>
      <c r="R36" s="18">
        <v>612338714</v>
      </c>
      <c r="S36" s="19"/>
      <c r="T36" s="9"/>
      <c r="U36" s="19"/>
    </row>
    <row r="37" spans="1:24" ht="15" thickTop="1" x14ac:dyDescent="0.35">
      <c r="B37" s="20" t="s">
        <v>36</v>
      </c>
      <c r="C37" s="21">
        <v>0</v>
      </c>
      <c r="D37" s="21">
        <v>0</v>
      </c>
      <c r="E37" s="21">
        <v>0</v>
      </c>
      <c r="F37" s="21">
        <v>0</v>
      </c>
      <c r="G37" s="21">
        <v>0</v>
      </c>
      <c r="H37" s="21">
        <v>0</v>
      </c>
      <c r="I37" s="21">
        <v>0</v>
      </c>
      <c r="J37" s="21">
        <v>0</v>
      </c>
      <c r="K37" s="21">
        <v>0</v>
      </c>
      <c r="L37" s="21">
        <v>0</v>
      </c>
      <c r="M37" s="21">
        <v>0</v>
      </c>
      <c r="N37" s="21">
        <v>0</v>
      </c>
      <c r="O37" s="21">
        <v>0</v>
      </c>
      <c r="P37" s="21">
        <v>513414816</v>
      </c>
      <c r="Q37" s="21">
        <v>527077312</v>
      </c>
      <c r="R37" s="21">
        <v>547252288</v>
      </c>
      <c r="S37" s="12">
        <v>0.89370845822431533</v>
      </c>
      <c r="T37" s="12">
        <v>3.8277071580724797E-2</v>
      </c>
      <c r="U37" s="12">
        <v>6.5906691714950449E-2</v>
      </c>
    </row>
    <row r="38" spans="1:24" x14ac:dyDescent="0.35">
      <c r="B38" s="22" t="s">
        <v>37</v>
      </c>
      <c r="C38" s="23" t="s">
        <v>851</v>
      </c>
      <c r="D38" s="23" t="s">
        <v>851</v>
      </c>
      <c r="E38" s="23" t="s">
        <v>851</v>
      </c>
      <c r="F38" s="23" t="s">
        <v>851</v>
      </c>
      <c r="G38" s="23" t="s">
        <v>851</v>
      </c>
      <c r="H38" s="23" t="s">
        <v>851</v>
      </c>
      <c r="I38" s="23" t="s">
        <v>851</v>
      </c>
      <c r="J38" s="23" t="s">
        <v>851</v>
      </c>
      <c r="K38" s="23" t="s">
        <v>851</v>
      </c>
      <c r="L38" s="23" t="s">
        <v>851</v>
      </c>
      <c r="M38" s="23" t="s">
        <v>851</v>
      </c>
      <c r="N38" s="24" t="s">
        <v>851</v>
      </c>
      <c r="O38" s="24" t="s">
        <v>851</v>
      </c>
      <c r="P38" s="24" t="s">
        <v>851</v>
      </c>
      <c r="Q38" s="24">
        <v>2.6611027913927554E-2</v>
      </c>
      <c r="R38" s="24">
        <v>3.8277071580724797E-2</v>
      </c>
    </row>
    <row r="39" spans="1:24" x14ac:dyDescent="0.35">
      <c r="B39" s="25" t="s">
        <v>38</v>
      </c>
      <c r="C39" s="26" t="s">
        <v>864</v>
      </c>
      <c r="D39" s="26"/>
      <c r="E39" s="26"/>
      <c r="F39" s="26"/>
      <c r="G39" s="26"/>
      <c r="H39" s="26"/>
      <c r="I39" s="26"/>
      <c r="J39" s="26"/>
      <c r="K39" s="26"/>
      <c r="L39" s="26"/>
      <c r="M39" s="26"/>
      <c r="N39" s="27"/>
      <c r="O39" s="27"/>
      <c r="P39" s="27"/>
      <c r="Q39" s="27"/>
      <c r="R39" s="27"/>
    </row>
    <row r="40" spans="1:24" x14ac:dyDescent="0.35">
      <c r="V40" s="71"/>
    </row>
    <row r="41" spans="1:24" ht="18.5" x14ac:dyDescent="0.45">
      <c r="A41" s="3" t="s">
        <v>78</v>
      </c>
      <c r="B41" s="3" t="s">
        <v>393</v>
      </c>
      <c r="C41" s="4"/>
      <c r="D41" s="4"/>
      <c r="E41" s="4"/>
      <c r="F41" s="4"/>
      <c r="G41" s="4"/>
      <c r="H41" s="4"/>
      <c r="I41" s="4"/>
      <c r="J41" s="4"/>
      <c r="K41" s="4"/>
      <c r="L41" s="4"/>
      <c r="M41" s="4"/>
      <c r="N41" s="4"/>
      <c r="O41" s="4"/>
      <c r="P41" s="4"/>
      <c r="Q41" s="4"/>
      <c r="R41" s="4"/>
      <c r="S41" s="4"/>
      <c r="T41" s="4"/>
      <c r="U41" s="4"/>
      <c r="V41" s="71"/>
      <c r="W41" s="2"/>
      <c r="X41" s="2"/>
    </row>
    <row r="42" spans="1:24" x14ac:dyDescent="0.35">
      <c r="B42" s="5" t="s">
        <v>1</v>
      </c>
      <c r="C42" s="6">
        <v>2004</v>
      </c>
      <c r="D42" s="6">
        <v>2005</v>
      </c>
      <c r="E42" s="6">
        <v>2006</v>
      </c>
      <c r="F42" s="6">
        <v>2007</v>
      </c>
      <c r="G42" s="6">
        <v>2008</v>
      </c>
      <c r="H42" s="6">
        <v>2009</v>
      </c>
      <c r="I42" s="6">
        <v>2010</v>
      </c>
      <c r="J42" s="6">
        <v>2011</v>
      </c>
      <c r="K42" s="6">
        <v>2012</v>
      </c>
      <c r="L42" s="6">
        <v>2013</v>
      </c>
      <c r="M42" s="6">
        <v>2014</v>
      </c>
      <c r="N42" s="6">
        <v>2015</v>
      </c>
      <c r="O42" s="6">
        <v>2016</v>
      </c>
      <c r="P42" s="6">
        <v>2017</v>
      </c>
      <c r="Q42" s="6">
        <v>2018</v>
      </c>
      <c r="R42" s="6">
        <v>2019</v>
      </c>
      <c r="S42" s="7" t="s">
        <v>2</v>
      </c>
      <c r="T42" s="8" t="s">
        <v>849</v>
      </c>
      <c r="U42" s="8" t="s">
        <v>850</v>
      </c>
      <c r="V42" s="71"/>
    </row>
    <row r="43" spans="1:24" x14ac:dyDescent="0.35">
      <c r="B43" s="5" t="s">
        <v>3</v>
      </c>
      <c r="C43" s="10">
        <v>8272453</v>
      </c>
      <c r="D43" s="10">
        <v>8357671</v>
      </c>
      <c r="E43" s="10">
        <v>8544375</v>
      </c>
      <c r="F43" s="10">
        <v>8716691</v>
      </c>
      <c r="G43" s="10">
        <v>8839922</v>
      </c>
      <c r="H43" s="10">
        <v>9088461</v>
      </c>
      <c r="I43" s="10">
        <v>9396328</v>
      </c>
      <c r="J43" s="10">
        <v>9970230</v>
      </c>
      <c r="K43" s="10">
        <v>9890055</v>
      </c>
      <c r="L43" s="10">
        <v>9982321</v>
      </c>
      <c r="M43" s="10">
        <v>10130105</v>
      </c>
      <c r="N43" s="10">
        <v>10256444</v>
      </c>
      <c r="O43" s="10">
        <v>10482722</v>
      </c>
      <c r="P43" s="10">
        <v>10797211</v>
      </c>
      <c r="Q43" s="10">
        <v>11047945</v>
      </c>
      <c r="R43" s="10">
        <v>0</v>
      </c>
      <c r="S43" s="12">
        <v>4.3971998278763122E-2</v>
      </c>
      <c r="T43" s="12">
        <v>2.3222108005483966E-2</v>
      </c>
      <c r="U43" s="12">
        <v>0.21560129927388139</v>
      </c>
      <c r="V43" s="71"/>
    </row>
    <row r="44" spans="1:24" x14ac:dyDescent="0.35">
      <c r="B44" s="5" t="s">
        <v>4</v>
      </c>
      <c r="C44" s="13">
        <v>0</v>
      </c>
      <c r="D44" s="13">
        <v>0</v>
      </c>
      <c r="E44" s="13">
        <v>0</v>
      </c>
      <c r="F44" s="13">
        <v>0</v>
      </c>
      <c r="G44" s="13">
        <v>0</v>
      </c>
      <c r="H44" s="13">
        <v>0</v>
      </c>
      <c r="I44" s="13">
        <v>0</v>
      </c>
      <c r="J44" s="13">
        <v>0</v>
      </c>
      <c r="K44" s="13">
        <v>0</v>
      </c>
      <c r="L44" s="13">
        <v>0</v>
      </c>
      <c r="M44" s="13">
        <v>0</v>
      </c>
      <c r="N44" s="13">
        <v>0</v>
      </c>
      <c r="O44" s="13">
        <v>0</v>
      </c>
      <c r="P44" s="13">
        <v>0</v>
      </c>
      <c r="Q44" s="13">
        <v>0</v>
      </c>
      <c r="R44" s="13">
        <v>0</v>
      </c>
      <c r="S44" s="12">
        <v>0</v>
      </c>
      <c r="T44" s="12" t="s">
        <v>820</v>
      </c>
      <c r="U44" s="12" t="s">
        <v>820</v>
      </c>
      <c r="V44" s="71"/>
    </row>
    <row r="45" spans="1:24" x14ac:dyDescent="0.35">
      <c r="B45" s="5" t="s">
        <v>5</v>
      </c>
      <c r="C45" s="13">
        <v>0</v>
      </c>
      <c r="D45" s="13">
        <v>0</v>
      </c>
      <c r="E45" s="13">
        <v>0</v>
      </c>
      <c r="F45" s="13">
        <v>3275042</v>
      </c>
      <c r="G45" s="13">
        <v>3289795</v>
      </c>
      <c r="H45" s="13">
        <v>3212491</v>
      </c>
      <c r="I45" s="13">
        <v>3272459</v>
      </c>
      <c r="J45" s="13">
        <v>3334324</v>
      </c>
      <c r="K45" s="297">
        <v>3090716.5</v>
      </c>
      <c r="L45" s="13">
        <v>2847109</v>
      </c>
      <c r="M45" s="13">
        <v>2998982</v>
      </c>
      <c r="N45" s="13">
        <v>3295388</v>
      </c>
      <c r="O45" s="297">
        <v>3605314.5</v>
      </c>
      <c r="P45" s="13">
        <v>3915241</v>
      </c>
      <c r="Q45" s="13">
        <v>4322465</v>
      </c>
      <c r="R45" s="13">
        <v>0</v>
      </c>
      <c r="S45" s="12">
        <v>1.7203871266558063E-2</v>
      </c>
      <c r="T45" s="12">
        <v>0.10400994472626324</v>
      </c>
      <c r="U45" s="12">
        <v>0.34551816643221733</v>
      </c>
      <c r="V45" s="71"/>
    </row>
    <row r="46" spans="1:24" x14ac:dyDescent="0.35">
      <c r="B46" s="5" t="s">
        <v>6</v>
      </c>
      <c r="C46" s="13">
        <v>4723000</v>
      </c>
      <c r="D46" s="13">
        <v>4633000</v>
      </c>
      <c r="E46" s="13">
        <v>4790528</v>
      </c>
      <c r="F46" s="13">
        <v>4831452</v>
      </c>
      <c r="G46" s="13">
        <v>5245145</v>
      </c>
      <c r="H46" s="13">
        <v>5273097</v>
      </c>
      <c r="I46" s="13">
        <v>5359955</v>
      </c>
      <c r="J46" s="13">
        <v>5480302</v>
      </c>
      <c r="K46" s="13">
        <v>5605328</v>
      </c>
      <c r="L46" s="13">
        <v>5693642</v>
      </c>
      <c r="M46" s="13">
        <v>0</v>
      </c>
      <c r="N46" s="13">
        <v>0</v>
      </c>
      <c r="O46" s="13">
        <v>0</v>
      </c>
      <c r="P46" s="13">
        <v>0</v>
      </c>
      <c r="Q46" s="13">
        <v>0</v>
      </c>
      <c r="R46" s="13">
        <v>0</v>
      </c>
      <c r="S46" s="12">
        <v>0</v>
      </c>
      <c r="T46" s="12" t="s">
        <v>820</v>
      </c>
      <c r="U46" s="12" t="s">
        <v>820</v>
      </c>
      <c r="V46" s="71"/>
    </row>
    <row r="47" spans="1:24" x14ac:dyDescent="0.35">
      <c r="B47" s="5" t="s">
        <v>7</v>
      </c>
      <c r="C47" s="13">
        <v>0</v>
      </c>
      <c r="D47" s="13">
        <v>0</v>
      </c>
      <c r="E47" s="13">
        <v>0</v>
      </c>
      <c r="F47" s="13">
        <v>0</v>
      </c>
      <c r="G47" s="13">
        <v>0</v>
      </c>
      <c r="H47" s="13">
        <v>0</v>
      </c>
      <c r="I47" s="13">
        <v>0</v>
      </c>
      <c r="J47" s="13">
        <v>0</v>
      </c>
      <c r="K47" s="13">
        <v>0</v>
      </c>
      <c r="L47" s="13">
        <v>569624</v>
      </c>
      <c r="M47" s="13">
        <v>569558</v>
      </c>
      <c r="N47" s="13">
        <v>569558</v>
      </c>
      <c r="O47" s="13">
        <v>593488</v>
      </c>
      <c r="P47" s="13">
        <v>617816</v>
      </c>
      <c r="Q47" s="13">
        <v>0</v>
      </c>
      <c r="R47" s="13">
        <v>0</v>
      </c>
      <c r="S47" s="12">
        <v>0</v>
      </c>
      <c r="T47" s="12" t="s">
        <v>820</v>
      </c>
      <c r="U47" s="12" t="s">
        <v>820</v>
      </c>
      <c r="V47" s="71"/>
    </row>
    <row r="48" spans="1:24" x14ac:dyDescent="0.35">
      <c r="B48" s="5" t="s">
        <v>8</v>
      </c>
      <c r="C48" s="13">
        <v>0</v>
      </c>
      <c r="D48" s="13">
        <v>0</v>
      </c>
      <c r="E48" s="13">
        <v>0</v>
      </c>
      <c r="F48" s="13">
        <v>0</v>
      </c>
      <c r="G48" s="13">
        <v>0</v>
      </c>
      <c r="H48" s="13">
        <v>0</v>
      </c>
      <c r="I48" s="13">
        <v>0</v>
      </c>
      <c r="J48" s="13">
        <v>0</v>
      </c>
      <c r="K48" s="13">
        <v>0</v>
      </c>
      <c r="L48" s="13">
        <v>0</v>
      </c>
      <c r="M48" s="13">
        <v>0</v>
      </c>
      <c r="N48" s="13">
        <v>0</v>
      </c>
      <c r="O48" s="13">
        <v>7042892</v>
      </c>
      <c r="P48" s="13">
        <v>9328365</v>
      </c>
      <c r="Q48" s="13">
        <v>9813464</v>
      </c>
      <c r="R48" s="13">
        <v>0</v>
      </c>
      <c r="S48" s="12">
        <v>3.9058632362552838E-2</v>
      </c>
      <c r="T48" s="12">
        <v>5.2002574942125346E-2</v>
      </c>
      <c r="U48" s="12" t="s">
        <v>820</v>
      </c>
      <c r="V48" s="71"/>
    </row>
    <row r="49" spans="2:22" x14ac:dyDescent="0.35">
      <c r="B49" s="5" t="s">
        <v>9</v>
      </c>
      <c r="C49" s="13">
        <v>0</v>
      </c>
      <c r="D49" s="13">
        <v>99138000</v>
      </c>
      <c r="E49" s="297">
        <v>100071666.66666667</v>
      </c>
      <c r="F49" s="297">
        <v>101005333.33333334</v>
      </c>
      <c r="G49" s="13">
        <v>101939000</v>
      </c>
      <c r="H49" s="13">
        <v>103518000</v>
      </c>
      <c r="I49" s="297">
        <v>105079500</v>
      </c>
      <c r="J49" s="13">
        <v>106641000</v>
      </c>
      <c r="K49" s="13">
        <v>107882000</v>
      </c>
      <c r="L49" s="13">
        <v>108878000</v>
      </c>
      <c r="M49" s="13">
        <v>110201000</v>
      </c>
      <c r="N49" s="13">
        <v>111978000</v>
      </c>
      <c r="O49" s="13">
        <v>114065000</v>
      </c>
      <c r="P49" s="13">
        <v>116485000</v>
      </c>
      <c r="Q49" s="13">
        <v>118630000</v>
      </c>
      <c r="R49" s="13">
        <v>0</v>
      </c>
      <c r="S49" s="12">
        <v>0.47216004024365338</v>
      </c>
      <c r="T49" s="12">
        <v>1.8414388118641822E-2</v>
      </c>
      <c r="U49" s="12">
        <v>0.14598427326648511</v>
      </c>
      <c r="V49" s="71"/>
    </row>
    <row r="50" spans="2:22" x14ac:dyDescent="0.35">
      <c r="B50" s="5" t="s">
        <v>10</v>
      </c>
      <c r="C50" s="13">
        <v>2473517</v>
      </c>
      <c r="D50" s="13">
        <v>2550853</v>
      </c>
      <c r="E50" s="13">
        <v>2433439</v>
      </c>
      <c r="F50" s="13">
        <v>2703307</v>
      </c>
      <c r="G50" s="13">
        <v>2810521</v>
      </c>
      <c r="H50" s="13">
        <v>2768145</v>
      </c>
      <c r="I50" s="13">
        <v>2807348</v>
      </c>
      <c r="J50" s="13">
        <v>2830159</v>
      </c>
      <c r="K50" s="13">
        <v>2826186</v>
      </c>
      <c r="L50" s="13">
        <v>2854398</v>
      </c>
      <c r="M50" s="13">
        <v>2977222</v>
      </c>
      <c r="N50" s="13">
        <v>3045702</v>
      </c>
      <c r="O50" s="13">
        <v>3254206</v>
      </c>
      <c r="P50" s="13">
        <v>3316928</v>
      </c>
      <c r="Q50" s="13">
        <v>3316928</v>
      </c>
      <c r="R50" s="13">
        <v>0</v>
      </c>
      <c r="S50" s="12">
        <v>1.3201726864750069E-2</v>
      </c>
      <c r="T50" s="12">
        <v>0</v>
      </c>
      <c r="U50" s="12">
        <v>0.19824936916238123</v>
      </c>
      <c r="V50" s="71"/>
    </row>
    <row r="51" spans="2:22" x14ac:dyDescent="0.35">
      <c r="B51" s="5" t="s">
        <v>11</v>
      </c>
      <c r="C51" s="13">
        <v>0</v>
      </c>
      <c r="D51" s="13">
        <v>0</v>
      </c>
      <c r="E51" s="13">
        <v>0</v>
      </c>
      <c r="F51" s="13">
        <v>0</v>
      </c>
      <c r="G51" s="13">
        <v>0</v>
      </c>
      <c r="H51" s="13">
        <v>0</v>
      </c>
      <c r="I51" s="13">
        <v>0</v>
      </c>
      <c r="J51" s="13">
        <v>0</v>
      </c>
      <c r="K51" s="13">
        <v>0</v>
      </c>
      <c r="L51" s="13">
        <v>0</v>
      </c>
      <c r="M51" s="13">
        <v>0</v>
      </c>
      <c r="N51" s="13">
        <v>0</v>
      </c>
      <c r="O51" s="13">
        <v>0</v>
      </c>
      <c r="P51" s="13">
        <v>0</v>
      </c>
      <c r="Q51" s="13">
        <v>0</v>
      </c>
      <c r="R51" s="13">
        <v>0</v>
      </c>
      <c r="S51" s="12">
        <v>0</v>
      </c>
      <c r="T51" s="12" t="s">
        <v>820</v>
      </c>
      <c r="U51" s="12" t="s">
        <v>820</v>
      </c>
      <c r="V51" s="71"/>
    </row>
    <row r="52" spans="2:22" x14ac:dyDescent="0.35">
      <c r="B52" s="5" t="s">
        <v>12</v>
      </c>
      <c r="C52" s="13">
        <v>22681365</v>
      </c>
      <c r="D52" s="13">
        <v>22303641</v>
      </c>
      <c r="E52" s="13">
        <v>22290110</v>
      </c>
      <c r="F52" s="13">
        <v>25052548</v>
      </c>
      <c r="G52" s="13">
        <v>23938630</v>
      </c>
      <c r="H52" s="13">
        <v>24835277</v>
      </c>
      <c r="I52" s="13">
        <v>25846757</v>
      </c>
      <c r="J52" s="13">
        <v>26582905</v>
      </c>
      <c r="K52" s="13">
        <v>26110789</v>
      </c>
      <c r="L52" s="13">
        <v>26480987</v>
      </c>
      <c r="M52" s="13">
        <v>26530180</v>
      </c>
      <c r="N52" s="13">
        <v>26858226</v>
      </c>
      <c r="O52" s="13">
        <v>27266318</v>
      </c>
      <c r="P52" s="13">
        <v>27864323</v>
      </c>
      <c r="Q52" s="13">
        <v>25665973</v>
      </c>
      <c r="R52" s="13">
        <v>0</v>
      </c>
      <c r="S52" s="12">
        <v>0.10215330729640497</v>
      </c>
      <c r="T52" s="12">
        <v>-7.8894793173334921E-2</v>
      </c>
      <c r="U52" s="12">
        <v>3.344822769643363E-2</v>
      </c>
      <c r="V52" s="71"/>
    </row>
    <row r="53" spans="2:22" x14ac:dyDescent="0.35">
      <c r="B53" s="5" t="s">
        <v>13</v>
      </c>
      <c r="C53" s="13">
        <v>4157737</v>
      </c>
      <c r="D53" s="13">
        <v>4322585</v>
      </c>
      <c r="E53" s="13">
        <v>4495298</v>
      </c>
      <c r="F53" s="13">
        <v>4661793</v>
      </c>
      <c r="G53" s="13">
        <v>4918877</v>
      </c>
      <c r="H53" s="13">
        <v>5093322</v>
      </c>
      <c r="I53" s="13">
        <v>5294084</v>
      </c>
      <c r="J53" s="13">
        <v>5499042</v>
      </c>
      <c r="K53" s="13">
        <v>5668697</v>
      </c>
      <c r="L53" s="13">
        <v>5819830</v>
      </c>
      <c r="M53" s="13">
        <v>6009769</v>
      </c>
      <c r="N53" s="13">
        <v>5990939</v>
      </c>
      <c r="O53" s="13">
        <v>6050000</v>
      </c>
      <c r="P53" s="13">
        <v>6947266</v>
      </c>
      <c r="Q53" s="13">
        <v>7079969</v>
      </c>
      <c r="R53" s="13">
        <v>0</v>
      </c>
      <c r="S53" s="12">
        <v>2.8179031003656901E-2</v>
      </c>
      <c r="T53" s="12">
        <v>1.9101470995928516E-2</v>
      </c>
      <c r="U53" s="12">
        <v>0.39004936267528345</v>
      </c>
      <c r="V53" s="71"/>
    </row>
    <row r="54" spans="2:22" x14ac:dyDescent="0.35">
      <c r="B54" s="5" t="s">
        <v>14</v>
      </c>
      <c r="C54" s="13">
        <v>42800000</v>
      </c>
      <c r="D54" s="13">
        <v>43700000</v>
      </c>
      <c r="E54" s="13">
        <v>44600000</v>
      </c>
      <c r="F54" s="13">
        <v>45600000</v>
      </c>
      <c r="G54" s="13">
        <v>46400000</v>
      </c>
      <c r="H54" s="13">
        <v>47100000</v>
      </c>
      <c r="I54" s="13">
        <v>47700000</v>
      </c>
      <c r="J54" s="13">
        <v>48400000</v>
      </c>
      <c r="K54" s="13">
        <v>49100000</v>
      </c>
      <c r="L54" s="13">
        <v>49600000</v>
      </c>
      <c r="M54" s="13">
        <v>50400000</v>
      </c>
      <c r="N54" s="13">
        <v>51200000</v>
      </c>
      <c r="O54" s="13">
        <v>52100000</v>
      </c>
      <c r="P54" s="297">
        <v>52100000</v>
      </c>
      <c r="Q54" s="13">
        <v>0</v>
      </c>
      <c r="R54" s="13">
        <v>0</v>
      </c>
      <c r="S54" s="12">
        <v>0</v>
      </c>
      <c r="T54" s="12" t="s">
        <v>820</v>
      </c>
      <c r="U54" s="12" t="s">
        <v>820</v>
      </c>
      <c r="V54" s="71"/>
    </row>
    <row r="55" spans="2:22" x14ac:dyDescent="0.35">
      <c r="B55" s="5" t="s">
        <v>15</v>
      </c>
      <c r="C55" s="13">
        <v>0</v>
      </c>
      <c r="D55" s="13">
        <v>0</v>
      </c>
      <c r="E55" s="13">
        <v>0</v>
      </c>
      <c r="F55" s="13">
        <v>0</v>
      </c>
      <c r="G55" s="13">
        <v>0</v>
      </c>
      <c r="H55" s="13">
        <v>0</v>
      </c>
      <c r="I55" s="13">
        <v>0</v>
      </c>
      <c r="J55" s="13">
        <v>0</v>
      </c>
      <c r="K55" s="13">
        <v>0</v>
      </c>
      <c r="L55" s="13">
        <v>0</v>
      </c>
      <c r="M55" s="13">
        <v>0</v>
      </c>
      <c r="N55" s="13">
        <v>0</v>
      </c>
      <c r="O55" s="13">
        <v>0</v>
      </c>
      <c r="P55" s="13">
        <v>0</v>
      </c>
      <c r="Q55" s="13">
        <v>0</v>
      </c>
      <c r="R55" s="13">
        <v>0</v>
      </c>
      <c r="S55" s="12">
        <v>0</v>
      </c>
      <c r="T55" s="12" t="s">
        <v>820</v>
      </c>
      <c r="U55" s="12" t="s">
        <v>820</v>
      </c>
      <c r="V55" s="71"/>
    </row>
    <row r="56" spans="2:22" x14ac:dyDescent="0.35">
      <c r="B56" s="5" t="s">
        <v>16</v>
      </c>
      <c r="C56" s="13">
        <v>2002511</v>
      </c>
      <c r="D56" s="13">
        <v>2111134</v>
      </c>
      <c r="E56" s="13">
        <v>2281241</v>
      </c>
      <c r="F56" s="13">
        <v>2407820</v>
      </c>
      <c r="G56" s="13">
        <v>2527146</v>
      </c>
      <c r="H56" s="13">
        <v>2449653</v>
      </c>
      <c r="I56" s="13">
        <v>2389889</v>
      </c>
      <c r="J56" s="13">
        <v>2384575</v>
      </c>
      <c r="K56" s="13">
        <v>2341888</v>
      </c>
      <c r="L56" s="13">
        <v>2390181</v>
      </c>
      <c r="M56" s="13">
        <v>2820409</v>
      </c>
      <c r="N56" s="13">
        <v>3243104</v>
      </c>
      <c r="O56" s="13">
        <v>3308383</v>
      </c>
      <c r="P56" s="13">
        <v>3261396</v>
      </c>
      <c r="Q56" s="13">
        <v>3466906</v>
      </c>
      <c r="R56" s="13">
        <v>0</v>
      </c>
      <c r="S56" s="12">
        <v>1.3798655285180506E-2</v>
      </c>
      <c r="T56" s="12">
        <v>6.3012893865081132E-2</v>
      </c>
      <c r="U56" s="12">
        <v>0.41526412108163901</v>
      </c>
      <c r="V56" s="71"/>
    </row>
    <row r="57" spans="2:22" x14ac:dyDescent="0.35">
      <c r="B57" s="5" t="s">
        <v>17</v>
      </c>
      <c r="C57" s="13">
        <v>4361165</v>
      </c>
      <c r="D57" s="13">
        <v>4614209</v>
      </c>
      <c r="E57" s="13">
        <v>4794083</v>
      </c>
      <c r="F57" s="13">
        <v>4888185</v>
      </c>
      <c r="G57" s="13">
        <v>5069623</v>
      </c>
      <c r="H57" s="13">
        <v>4907687</v>
      </c>
      <c r="I57" s="13">
        <v>4880102</v>
      </c>
      <c r="J57" s="13">
        <v>4879850</v>
      </c>
      <c r="K57" s="13">
        <v>5070183</v>
      </c>
      <c r="L57" s="13">
        <v>4967961</v>
      </c>
      <c r="M57" s="13">
        <v>5101382</v>
      </c>
      <c r="N57" s="13">
        <v>5292046</v>
      </c>
      <c r="O57" s="13">
        <v>5737075</v>
      </c>
      <c r="P57" s="13">
        <v>6017763</v>
      </c>
      <c r="Q57" s="13">
        <v>0</v>
      </c>
      <c r="R57" s="13">
        <v>0</v>
      </c>
      <c r="S57" s="12">
        <v>0</v>
      </c>
      <c r="T57" s="12" t="s">
        <v>820</v>
      </c>
      <c r="U57" s="12" t="s">
        <v>820</v>
      </c>
      <c r="V57" s="71"/>
    </row>
    <row r="58" spans="2:22" x14ac:dyDescent="0.35">
      <c r="B58" s="5" t="s">
        <v>18</v>
      </c>
      <c r="C58" s="13">
        <v>0</v>
      </c>
      <c r="D58" s="13">
        <v>0</v>
      </c>
      <c r="E58" s="13">
        <v>0</v>
      </c>
      <c r="F58" s="13">
        <v>0</v>
      </c>
      <c r="G58" s="13">
        <v>0</v>
      </c>
      <c r="H58" s="13">
        <v>0</v>
      </c>
      <c r="I58" s="13">
        <v>0</v>
      </c>
      <c r="J58" s="13">
        <v>0</v>
      </c>
      <c r="K58" s="13">
        <v>0</v>
      </c>
      <c r="L58" s="13">
        <v>0</v>
      </c>
      <c r="M58" s="13">
        <v>0</v>
      </c>
      <c r="N58" s="13">
        <v>0</v>
      </c>
      <c r="O58" s="13">
        <v>0</v>
      </c>
      <c r="P58" s="13">
        <v>0</v>
      </c>
      <c r="Q58" s="13">
        <v>0</v>
      </c>
      <c r="R58" s="13">
        <v>0</v>
      </c>
      <c r="S58" s="12">
        <v>0</v>
      </c>
      <c r="T58" s="12" t="s">
        <v>820</v>
      </c>
      <c r="U58" s="12" t="s">
        <v>820</v>
      </c>
      <c r="V58" s="71"/>
    </row>
    <row r="59" spans="2:22" x14ac:dyDescent="0.35">
      <c r="B59" s="5" t="s">
        <v>19</v>
      </c>
      <c r="C59" s="13">
        <v>0</v>
      </c>
      <c r="D59" s="13">
        <v>0</v>
      </c>
      <c r="E59" s="13">
        <v>0</v>
      </c>
      <c r="F59" s="13">
        <v>0</v>
      </c>
      <c r="G59" s="13">
        <v>0</v>
      </c>
      <c r="H59" s="13">
        <v>0</v>
      </c>
      <c r="I59" s="13">
        <v>0</v>
      </c>
      <c r="J59" s="13">
        <v>0</v>
      </c>
      <c r="K59" s="13">
        <v>0</v>
      </c>
      <c r="L59" s="13">
        <v>0</v>
      </c>
      <c r="M59" s="13">
        <v>0</v>
      </c>
      <c r="N59" s="13">
        <v>0</v>
      </c>
      <c r="O59" s="13">
        <v>0</v>
      </c>
      <c r="P59" s="13">
        <v>0</v>
      </c>
      <c r="Q59" s="13">
        <v>0</v>
      </c>
      <c r="R59" s="13">
        <v>0</v>
      </c>
      <c r="S59" s="12">
        <v>0</v>
      </c>
      <c r="T59" s="12" t="s">
        <v>820</v>
      </c>
      <c r="U59" s="12" t="s">
        <v>820</v>
      </c>
      <c r="V59" s="71"/>
    </row>
    <row r="60" spans="2:22" x14ac:dyDescent="0.35">
      <c r="B60" s="5" t="s">
        <v>20</v>
      </c>
      <c r="C60" s="13">
        <v>0</v>
      </c>
      <c r="D60" s="13">
        <v>0</v>
      </c>
      <c r="E60" s="13">
        <v>0</v>
      </c>
      <c r="F60" s="13">
        <v>0</v>
      </c>
      <c r="G60" s="13">
        <v>0</v>
      </c>
      <c r="H60" s="13">
        <v>0</v>
      </c>
      <c r="I60" s="13">
        <v>0</v>
      </c>
      <c r="J60" s="13">
        <v>0</v>
      </c>
      <c r="K60" s="13">
        <v>0</v>
      </c>
      <c r="L60" s="13">
        <v>0</v>
      </c>
      <c r="M60" s="13">
        <v>0</v>
      </c>
      <c r="N60" s="13">
        <v>0</v>
      </c>
      <c r="O60" s="13">
        <v>0</v>
      </c>
      <c r="P60" s="13">
        <v>0</v>
      </c>
      <c r="Q60" s="13">
        <v>0</v>
      </c>
      <c r="R60" s="13">
        <v>0</v>
      </c>
      <c r="S60" s="12">
        <v>0</v>
      </c>
      <c r="T60" s="12" t="s">
        <v>820</v>
      </c>
      <c r="U60" s="12" t="s">
        <v>820</v>
      </c>
      <c r="V60" s="71"/>
    </row>
    <row r="61" spans="2:22" x14ac:dyDescent="0.35">
      <c r="B61" s="5" t="s">
        <v>21</v>
      </c>
      <c r="C61" s="13">
        <v>0</v>
      </c>
      <c r="D61" s="13">
        <v>0</v>
      </c>
      <c r="E61" s="13">
        <v>0</v>
      </c>
      <c r="F61" s="13">
        <v>0</v>
      </c>
      <c r="G61" s="13">
        <v>0</v>
      </c>
      <c r="H61" s="13">
        <v>0</v>
      </c>
      <c r="I61" s="13">
        <v>0</v>
      </c>
      <c r="J61" s="13">
        <v>0</v>
      </c>
      <c r="K61" s="13">
        <v>0</v>
      </c>
      <c r="L61" s="13">
        <v>0</v>
      </c>
      <c r="M61" s="13">
        <v>0</v>
      </c>
      <c r="N61" s="13">
        <v>0</v>
      </c>
      <c r="O61" s="13">
        <v>0</v>
      </c>
      <c r="P61" s="13">
        <v>0</v>
      </c>
      <c r="Q61" s="13">
        <v>0</v>
      </c>
      <c r="R61" s="13">
        <v>0</v>
      </c>
      <c r="S61" s="12">
        <v>0</v>
      </c>
      <c r="T61" s="12" t="s">
        <v>820</v>
      </c>
      <c r="U61" s="12" t="s">
        <v>820</v>
      </c>
      <c r="V61" s="71"/>
    </row>
    <row r="62" spans="2:22" x14ac:dyDescent="0.35">
      <c r="B62" s="5" t="s">
        <v>22</v>
      </c>
      <c r="C62" s="13">
        <v>0</v>
      </c>
      <c r="D62" s="13">
        <v>0</v>
      </c>
      <c r="E62" s="13">
        <v>0</v>
      </c>
      <c r="F62" s="13">
        <v>0</v>
      </c>
      <c r="G62" s="13">
        <v>0</v>
      </c>
      <c r="H62" s="13">
        <v>0</v>
      </c>
      <c r="I62" s="13">
        <v>0</v>
      </c>
      <c r="J62" s="13">
        <v>0</v>
      </c>
      <c r="K62" s="13">
        <v>0</v>
      </c>
      <c r="L62" s="13">
        <v>0</v>
      </c>
      <c r="M62" s="13">
        <v>0</v>
      </c>
      <c r="N62" s="13">
        <v>0</v>
      </c>
      <c r="O62" s="13">
        <v>0</v>
      </c>
      <c r="P62" s="13">
        <v>0</v>
      </c>
      <c r="Q62" s="13">
        <v>0</v>
      </c>
      <c r="R62" s="13">
        <v>0</v>
      </c>
      <c r="S62" s="12">
        <v>0</v>
      </c>
      <c r="T62" s="12" t="s">
        <v>820</v>
      </c>
      <c r="U62" s="12" t="s">
        <v>820</v>
      </c>
      <c r="V62" s="71"/>
    </row>
    <row r="63" spans="2:22" x14ac:dyDescent="0.35">
      <c r="B63" s="5" t="s">
        <v>23</v>
      </c>
      <c r="C63" s="13">
        <v>1387303</v>
      </c>
      <c r="D63" s="13">
        <v>1515629</v>
      </c>
      <c r="E63" s="13">
        <v>1569935</v>
      </c>
      <c r="F63" s="13">
        <v>2017839</v>
      </c>
      <c r="G63" s="13">
        <v>2070254</v>
      </c>
      <c r="H63" s="13">
        <v>1744314</v>
      </c>
      <c r="I63" s="13">
        <v>1875229</v>
      </c>
      <c r="J63" s="13">
        <v>2616761</v>
      </c>
      <c r="K63" s="13">
        <v>2903218</v>
      </c>
      <c r="L63" s="13">
        <v>3008629</v>
      </c>
      <c r="M63" s="13">
        <v>3118856</v>
      </c>
      <c r="N63" s="13">
        <v>1156066</v>
      </c>
      <c r="O63" s="13">
        <v>1092098</v>
      </c>
      <c r="P63" s="297">
        <v>1092098</v>
      </c>
      <c r="Q63" s="13">
        <v>0</v>
      </c>
      <c r="R63" s="13">
        <v>0</v>
      </c>
      <c r="S63" s="12">
        <v>0</v>
      </c>
      <c r="T63" s="12" t="s">
        <v>820</v>
      </c>
      <c r="U63" s="12" t="s">
        <v>820</v>
      </c>
      <c r="V63" s="71"/>
    </row>
    <row r="64" spans="2:22" x14ac:dyDescent="0.35">
      <c r="B64" s="5" t="s">
        <v>24</v>
      </c>
      <c r="C64" s="13">
        <v>0</v>
      </c>
      <c r="D64" s="13">
        <v>0</v>
      </c>
      <c r="E64" s="13">
        <v>0</v>
      </c>
      <c r="F64" s="13">
        <v>0</v>
      </c>
      <c r="G64" s="13">
        <v>247437</v>
      </c>
      <c r="H64" s="13">
        <v>261813</v>
      </c>
      <c r="I64" s="13">
        <v>270566</v>
      </c>
      <c r="J64" s="13">
        <v>273555</v>
      </c>
      <c r="K64" s="13">
        <v>259698</v>
      </c>
      <c r="L64" s="13">
        <v>260451</v>
      </c>
      <c r="M64" s="13">
        <v>261969</v>
      </c>
      <c r="N64" s="13">
        <v>309128</v>
      </c>
      <c r="O64" s="13">
        <v>319173</v>
      </c>
      <c r="P64" s="13">
        <v>326336</v>
      </c>
      <c r="Q64" s="13">
        <v>338923</v>
      </c>
      <c r="R64" s="13">
        <v>0</v>
      </c>
      <c r="S64" s="12">
        <v>1.3489496528660519E-3</v>
      </c>
      <c r="T64" s="12">
        <v>3.8570675622671136E-2</v>
      </c>
      <c r="U64" s="12">
        <v>0.29452319021591755</v>
      </c>
      <c r="V64" s="71"/>
    </row>
    <row r="65" spans="1:22" x14ac:dyDescent="0.35">
      <c r="B65" s="5" t="s">
        <v>25</v>
      </c>
      <c r="C65" s="13">
        <v>0</v>
      </c>
      <c r="D65" s="13">
        <v>0</v>
      </c>
      <c r="E65" s="13">
        <v>0</v>
      </c>
      <c r="F65" s="13">
        <v>0</v>
      </c>
      <c r="G65" s="13">
        <v>0</v>
      </c>
      <c r="H65" s="13">
        <v>0</v>
      </c>
      <c r="I65" s="13">
        <v>0</v>
      </c>
      <c r="J65" s="13">
        <v>0</v>
      </c>
      <c r="K65" s="13">
        <v>0</v>
      </c>
      <c r="L65" s="13">
        <v>0</v>
      </c>
      <c r="M65" s="13">
        <v>0</v>
      </c>
      <c r="N65" s="13">
        <v>0</v>
      </c>
      <c r="O65" s="13">
        <v>0</v>
      </c>
      <c r="P65" s="13">
        <v>0</v>
      </c>
      <c r="Q65" s="13">
        <v>0</v>
      </c>
      <c r="R65" s="13">
        <v>0</v>
      </c>
      <c r="S65" s="12">
        <v>0</v>
      </c>
      <c r="T65" s="12" t="s">
        <v>820</v>
      </c>
      <c r="U65" s="12" t="s">
        <v>820</v>
      </c>
      <c r="V65" s="71"/>
    </row>
    <row r="66" spans="1:22" x14ac:dyDescent="0.35">
      <c r="B66" s="5" t="s">
        <v>26</v>
      </c>
      <c r="C66" s="13">
        <v>3138358</v>
      </c>
      <c r="D66" s="13">
        <v>3222210</v>
      </c>
      <c r="E66" s="13">
        <v>3276404</v>
      </c>
      <c r="F66" s="13">
        <v>3389759</v>
      </c>
      <c r="G66" s="13">
        <v>3487879</v>
      </c>
      <c r="H66" s="13">
        <v>3615266</v>
      </c>
      <c r="I66" s="13">
        <v>3742621</v>
      </c>
      <c r="J66" s="13">
        <v>3867242</v>
      </c>
      <c r="K66" s="13">
        <v>3942651</v>
      </c>
      <c r="L66" s="13">
        <v>4010511</v>
      </c>
      <c r="M66" s="13">
        <v>4090507</v>
      </c>
      <c r="N66" s="13">
        <v>4175590</v>
      </c>
      <c r="O66" s="13">
        <v>4268252</v>
      </c>
      <c r="P66" s="13">
        <v>4363640</v>
      </c>
      <c r="Q66" s="13">
        <v>4440877</v>
      </c>
      <c r="R66" s="13">
        <v>0</v>
      </c>
      <c r="S66" s="12">
        <v>1.7675163643573417E-2</v>
      </c>
      <c r="T66" s="12">
        <v>1.7700131083224102E-2</v>
      </c>
      <c r="U66" s="12">
        <v>0.22836798177506168</v>
      </c>
      <c r="V66" s="71"/>
    </row>
    <row r="67" spans="1:22" x14ac:dyDescent="0.35">
      <c r="B67" s="5" t="s">
        <v>27</v>
      </c>
      <c r="C67" s="13">
        <v>18604435</v>
      </c>
      <c r="D67" s="13">
        <v>18230142</v>
      </c>
      <c r="E67" s="13">
        <v>19197006</v>
      </c>
      <c r="F67" s="13">
        <v>20401793</v>
      </c>
      <c r="G67" s="13">
        <v>21761303</v>
      </c>
      <c r="H67" s="13">
        <v>22669629</v>
      </c>
      <c r="I67" s="13">
        <v>23759441</v>
      </c>
      <c r="J67" s="13">
        <v>24327865</v>
      </c>
      <c r="K67" s="13">
        <v>24494058</v>
      </c>
      <c r="L67" s="13">
        <v>24659818</v>
      </c>
      <c r="M67" s="13">
        <v>25054328</v>
      </c>
      <c r="N67" s="13">
        <v>26275602</v>
      </c>
      <c r="O67" s="13">
        <v>29663419</v>
      </c>
      <c r="P67" s="13">
        <v>30633866</v>
      </c>
      <c r="Q67" s="13">
        <v>31698003</v>
      </c>
      <c r="R67" s="13">
        <v>0</v>
      </c>
      <c r="S67" s="12">
        <v>0.12616142942024317</v>
      </c>
      <c r="T67" s="12">
        <v>3.4737274100500315E-2</v>
      </c>
      <c r="U67" s="12">
        <v>0.39825856876616728</v>
      </c>
      <c r="V67" s="71"/>
    </row>
    <row r="68" spans="1:22" x14ac:dyDescent="0.35">
      <c r="B68" s="5" t="s">
        <v>28</v>
      </c>
      <c r="C68" s="13">
        <v>2067231</v>
      </c>
      <c r="D68" s="13">
        <v>2303402</v>
      </c>
      <c r="E68" s="13">
        <v>2455287</v>
      </c>
      <c r="F68" s="13">
        <v>2727084</v>
      </c>
      <c r="G68" s="13">
        <v>3133026</v>
      </c>
      <c r="H68" s="13">
        <v>3386402</v>
      </c>
      <c r="I68" s="13">
        <v>6549251</v>
      </c>
      <c r="J68" s="13">
        <v>6505198</v>
      </c>
      <c r="K68" s="13">
        <v>6432583</v>
      </c>
      <c r="L68" s="13">
        <v>5669074</v>
      </c>
      <c r="M68" s="13">
        <v>5712294</v>
      </c>
      <c r="N68" s="13">
        <v>5848386</v>
      </c>
      <c r="O68" s="13">
        <v>6355517</v>
      </c>
      <c r="P68" s="13">
        <v>6738653</v>
      </c>
      <c r="Q68" s="13">
        <v>5851368</v>
      </c>
      <c r="R68" s="13">
        <v>0</v>
      </c>
      <c r="S68" s="12">
        <v>2.3289068113971387E-2</v>
      </c>
      <c r="T68" s="12">
        <v>-0.131670973412639</v>
      </c>
      <c r="U68" s="12">
        <v>0.72790117652895314</v>
      </c>
      <c r="V68" s="71"/>
    </row>
    <row r="69" spans="1:22" x14ac:dyDescent="0.35">
      <c r="B69" s="5" t="s">
        <v>29</v>
      </c>
      <c r="C69" s="13">
        <v>0</v>
      </c>
      <c r="D69" s="13">
        <v>0</v>
      </c>
      <c r="E69" s="13">
        <v>0</v>
      </c>
      <c r="F69" s="13">
        <v>0</v>
      </c>
      <c r="G69" s="13">
        <v>0</v>
      </c>
      <c r="H69" s="13">
        <v>0</v>
      </c>
      <c r="I69" s="13">
        <v>803447</v>
      </c>
      <c r="J69" s="13">
        <v>0</v>
      </c>
      <c r="K69" s="13">
        <v>0</v>
      </c>
      <c r="L69" s="13">
        <v>6975564</v>
      </c>
      <c r="M69" s="13">
        <v>0</v>
      </c>
      <c r="N69" s="13">
        <v>0</v>
      </c>
      <c r="O69" s="13">
        <v>0</v>
      </c>
      <c r="P69" s="13">
        <v>0</v>
      </c>
      <c r="Q69" s="13">
        <v>0</v>
      </c>
      <c r="R69" s="13">
        <v>0</v>
      </c>
      <c r="S69" s="12">
        <v>0</v>
      </c>
      <c r="T69" s="12" t="s">
        <v>820</v>
      </c>
      <c r="U69" s="12" t="s">
        <v>820</v>
      </c>
      <c r="V69" s="71"/>
    </row>
    <row r="70" spans="1:22" x14ac:dyDescent="0.35">
      <c r="B70" s="5" t="s">
        <v>30</v>
      </c>
      <c r="C70" s="13">
        <v>10587902</v>
      </c>
      <c r="D70" s="13">
        <v>10910099</v>
      </c>
      <c r="E70" s="13">
        <v>11166241</v>
      </c>
      <c r="F70" s="13">
        <v>11197177</v>
      </c>
      <c r="G70" s="13">
        <v>10940100</v>
      </c>
      <c r="H70" s="13">
        <v>11324409</v>
      </c>
      <c r="I70" s="13">
        <v>11426248</v>
      </c>
      <c r="J70" s="13">
        <v>11537776</v>
      </c>
      <c r="K70" s="13">
        <v>11680541</v>
      </c>
      <c r="L70" s="13">
        <v>12441020</v>
      </c>
      <c r="M70" s="13">
        <v>12262263</v>
      </c>
      <c r="N70" s="13">
        <v>11790184</v>
      </c>
      <c r="O70" s="13">
        <v>12768647</v>
      </c>
      <c r="P70" s="297">
        <v>12768647</v>
      </c>
      <c r="Q70" s="13">
        <v>0</v>
      </c>
      <c r="R70" s="13">
        <v>0</v>
      </c>
      <c r="S70" s="12">
        <v>0</v>
      </c>
      <c r="T70" s="12" t="s">
        <v>820</v>
      </c>
      <c r="U70" s="12" t="s">
        <v>820</v>
      </c>
      <c r="V70" s="71"/>
    </row>
    <row r="71" spans="1:22" x14ac:dyDescent="0.35">
      <c r="B71" s="5" t="s">
        <v>31</v>
      </c>
      <c r="C71" s="13">
        <v>0</v>
      </c>
      <c r="D71" s="13">
        <v>0</v>
      </c>
      <c r="E71" s="13">
        <v>0</v>
      </c>
      <c r="F71" s="13">
        <v>0</v>
      </c>
      <c r="G71" s="13">
        <v>0</v>
      </c>
      <c r="H71" s="13">
        <v>0</v>
      </c>
      <c r="I71" s="13">
        <v>0</v>
      </c>
      <c r="J71" s="13">
        <v>0</v>
      </c>
      <c r="K71" s="13">
        <v>0</v>
      </c>
      <c r="L71" s="13">
        <v>2807062</v>
      </c>
      <c r="M71" s="13">
        <v>2771360</v>
      </c>
      <c r="N71" s="13">
        <v>2804938</v>
      </c>
      <c r="O71" s="13">
        <v>2934553</v>
      </c>
      <c r="P71" s="13">
        <v>2878605</v>
      </c>
      <c r="Q71" s="13">
        <v>0</v>
      </c>
      <c r="R71" s="13">
        <v>0</v>
      </c>
      <c r="S71" s="12">
        <v>0</v>
      </c>
      <c r="T71" s="12" t="s">
        <v>820</v>
      </c>
      <c r="U71" s="12" t="s">
        <v>820</v>
      </c>
      <c r="V71" s="71"/>
    </row>
    <row r="72" spans="1:22" x14ac:dyDescent="0.35">
      <c r="B72" s="5" t="s">
        <v>32</v>
      </c>
      <c r="C72" s="13">
        <v>0</v>
      </c>
      <c r="D72" s="13">
        <v>0</v>
      </c>
      <c r="E72" s="13">
        <v>0</v>
      </c>
      <c r="F72" s="13">
        <v>0</v>
      </c>
      <c r="G72" s="13">
        <v>0</v>
      </c>
      <c r="H72" s="13">
        <v>0</v>
      </c>
      <c r="I72" s="13">
        <v>0</v>
      </c>
      <c r="J72" s="13">
        <v>0</v>
      </c>
      <c r="K72" s="13">
        <v>0</v>
      </c>
      <c r="L72" s="13">
        <v>0</v>
      </c>
      <c r="M72" s="13">
        <v>0</v>
      </c>
      <c r="N72" s="13">
        <v>3431815</v>
      </c>
      <c r="O72" s="13">
        <v>0</v>
      </c>
      <c r="P72" s="13">
        <v>0</v>
      </c>
      <c r="Q72" s="13">
        <v>0</v>
      </c>
      <c r="R72" s="13">
        <v>0</v>
      </c>
      <c r="S72" s="12">
        <v>0</v>
      </c>
      <c r="T72" s="12" t="s">
        <v>820</v>
      </c>
      <c r="U72" s="12" t="s">
        <v>820</v>
      </c>
      <c r="V72" s="71"/>
    </row>
    <row r="73" spans="1:22" x14ac:dyDescent="0.35">
      <c r="B73" s="5" t="s">
        <v>33</v>
      </c>
      <c r="C73" s="13">
        <v>0</v>
      </c>
      <c r="D73" s="13">
        <v>0</v>
      </c>
      <c r="E73" s="13">
        <v>13663319</v>
      </c>
      <c r="F73" s="13">
        <v>14890198</v>
      </c>
      <c r="G73" s="13">
        <v>14894254</v>
      </c>
      <c r="H73" s="13">
        <v>15149139</v>
      </c>
      <c r="I73" s="13">
        <v>16501021</v>
      </c>
      <c r="J73" s="13">
        <v>18618555</v>
      </c>
      <c r="K73" s="13">
        <v>19575368</v>
      </c>
      <c r="L73" s="13">
        <v>20271651</v>
      </c>
      <c r="M73" s="13">
        <v>21506693</v>
      </c>
      <c r="N73" s="13">
        <v>21235309</v>
      </c>
      <c r="O73" s="13">
        <v>22369612</v>
      </c>
      <c r="P73" s="13">
        <v>22369612</v>
      </c>
      <c r="Q73" s="13">
        <v>25576734</v>
      </c>
      <c r="R73" s="13">
        <v>0</v>
      </c>
      <c r="S73" s="12">
        <v>0.10179812656782616</v>
      </c>
      <c r="T73" s="12">
        <v>0.14336958548945766</v>
      </c>
      <c r="U73" s="12">
        <v>0.68832921791792923</v>
      </c>
      <c r="V73" s="71"/>
    </row>
    <row r="74" spans="1:22" x14ac:dyDescent="0.35">
      <c r="B74" s="5" t="s">
        <v>34</v>
      </c>
      <c r="C74" s="15">
        <v>0</v>
      </c>
      <c r="D74" s="15">
        <v>0</v>
      </c>
      <c r="E74" s="15">
        <v>0</v>
      </c>
      <c r="F74" s="15">
        <v>0</v>
      </c>
      <c r="G74" s="15">
        <v>0</v>
      </c>
      <c r="H74" s="15">
        <v>0</v>
      </c>
      <c r="I74" s="15">
        <v>23898890</v>
      </c>
      <c r="J74" s="15">
        <v>23845750</v>
      </c>
      <c r="K74" s="15">
        <v>25938315</v>
      </c>
      <c r="L74" s="15">
        <v>26632701</v>
      </c>
      <c r="M74" s="15">
        <v>26733323</v>
      </c>
      <c r="N74" s="15">
        <v>29973570</v>
      </c>
      <c r="O74" s="15">
        <v>27002954</v>
      </c>
      <c r="P74" s="15">
        <v>27484129</v>
      </c>
      <c r="Q74" s="15">
        <v>0</v>
      </c>
      <c r="R74" s="15">
        <v>0</v>
      </c>
      <c r="S74" s="12">
        <v>0</v>
      </c>
      <c r="T74" s="12" t="s">
        <v>820</v>
      </c>
      <c r="U74" s="12" t="s">
        <v>820</v>
      </c>
      <c r="V74" s="71"/>
    </row>
    <row r="75" spans="1:22" ht="15" thickBot="1" x14ac:dyDescent="0.4">
      <c r="B75" s="17" t="s">
        <v>35</v>
      </c>
      <c r="C75" s="18">
        <v>127256977</v>
      </c>
      <c r="D75" s="18">
        <v>227912575</v>
      </c>
      <c r="E75" s="18">
        <v>245628932.66666669</v>
      </c>
      <c r="F75" s="18">
        <v>257766021.33333334</v>
      </c>
      <c r="G75" s="18">
        <v>261512912</v>
      </c>
      <c r="H75" s="18">
        <v>266397105</v>
      </c>
      <c r="I75" s="18">
        <v>300853136</v>
      </c>
      <c r="J75" s="18">
        <v>307595089</v>
      </c>
      <c r="K75" s="18">
        <v>312812274.5</v>
      </c>
      <c r="L75" s="18">
        <v>326820534</v>
      </c>
      <c r="M75" s="18">
        <v>319250200</v>
      </c>
      <c r="N75" s="18">
        <v>328729995</v>
      </c>
      <c r="O75" s="18">
        <v>340279623.5</v>
      </c>
      <c r="P75" s="18">
        <v>349306895</v>
      </c>
      <c r="Q75" s="18">
        <v>251249555</v>
      </c>
      <c r="R75" s="18">
        <v>0</v>
      </c>
      <c r="S75" s="19"/>
      <c r="T75" s="9"/>
      <c r="U75" s="19"/>
      <c r="V75" s="71"/>
    </row>
    <row r="76" spans="1:22" ht="15" thickTop="1" x14ac:dyDescent="0.35">
      <c r="B76" s="20" t="s">
        <v>36</v>
      </c>
      <c r="C76" s="21">
        <v>0</v>
      </c>
      <c r="D76" s="21">
        <v>0</v>
      </c>
      <c r="E76" s="21">
        <v>0</v>
      </c>
      <c r="F76" s="21">
        <v>0</v>
      </c>
      <c r="G76" s="21">
        <v>0</v>
      </c>
      <c r="H76" s="21">
        <v>196047584</v>
      </c>
      <c r="I76" s="21">
        <v>204909248</v>
      </c>
      <c r="J76" s="21">
        <v>210834672</v>
      </c>
      <c r="K76" s="21">
        <v>212514688</v>
      </c>
      <c r="L76" s="21">
        <v>214124320</v>
      </c>
      <c r="M76" s="21">
        <v>218293472</v>
      </c>
      <c r="N76" s="21">
        <v>222511808</v>
      </c>
      <c r="O76" s="21">
        <v>231007936</v>
      </c>
      <c r="P76" s="21">
        <v>237019488</v>
      </c>
      <c r="Q76" s="21">
        <v>241436096</v>
      </c>
      <c r="R76" s="21">
        <v>0</v>
      </c>
      <c r="S76" s="12">
        <v>0.96094138753797986</v>
      </c>
      <c r="T76" s="12">
        <v>1.8633944564085736E-2</v>
      </c>
      <c r="U76" s="12">
        <v>0.2315178339560664</v>
      </c>
    </row>
    <row r="77" spans="1:22" x14ac:dyDescent="0.35">
      <c r="B77" s="22" t="s">
        <v>37</v>
      </c>
      <c r="C77" s="23" t="s">
        <v>851</v>
      </c>
      <c r="D77" s="23" t="s">
        <v>851</v>
      </c>
      <c r="E77" s="23" t="s">
        <v>851</v>
      </c>
      <c r="F77" s="23" t="s">
        <v>851</v>
      </c>
      <c r="G77" s="23" t="s">
        <v>851</v>
      </c>
      <c r="H77" s="23" t="s">
        <v>851</v>
      </c>
      <c r="I77" s="23">
        <v>4.5201597587654962E-2</v>
      </c>
      <c r="J77" s="23">
        <v>2.8917308798088071E-2</v>
      </c>
      <c r="K77" s="23">
        <v>7.9684047413226544E-3</v>
      </c>
      <c r="L77" s="23">
        <v>7.5742152937683382E-3</v>
      </c>
      <c r="M77" s="23">
        <v>1.9470707484325001E-2</v>
      </c>
      <c r="N77" s="24">
        <v>1.9324150930175366E-2</v>
      </c>
      <c r="O77" s="24">
        <v>3.8182818594508117E-2</v>
      </c>
      <c r="P77" s="24">
        <v>2.6023140607602357E-2</v>
      </c>
      <c r="Q77" s="24">
        <v>1.8633944564085736E-2</v>
      </c>
      <c r="R77" s="24">
        <v>-1</v>
      </c>
    </row>
    <row r="78" spans="1:22" x14ac:dyDescent="0.35">
      <c r="B78" s="25" t="s">
        <v>38</v>
      </c>
      <c r="C78" s="26" t="s">
        <v>865</v>
      </c>
      <c r="D78" s="26"/>
      <c r="E78" s="26"/>
      <c r="F78" s="26"/>
      <c r="G78" s="26"/>
      <c r="H78" s="26"/>
      <c r="I78" s="26"/>
      <c r="J78" s="26"/>
      <c r="K78" s="26"/>
      <c r="L78" s="26"/>
      <c r="M78" s="26"/>
      <c r="N78" s="27"/>
      <c r="O78" s="27"/>
      <c r="P78" s="27"/>
      <c r="Q78" s="27"/>
      <c r="R78" s="27"/>
    </row>
    <row r="80" spans="1:22" ht="18.5" x14ac:dyDescent="0.45">
      <c r="A80" s="3" t="s">
        <v>79</v>
      </c>
      <c r="B80" s="3" t="s">
        <v>400</v>
      </c>
      <c r="C80" s="4"/>
      <c r="D80" s="4"/>
      <c r="E80" s="4"/>
      <c r="F80" s="4"/>
      <c r="G80" s="4"/>
      <c r="H80" s="4"/>
      <c r="I80" s="4"/>
      <c r="J80" s="4"/>
      <c r="K80" s="4"/>
      <c r="L80" s="4"/>
      <c r="M80" s="4"/>
      <c r="N80" s="4"/>
      <c r="O80" s="4"/>
      <c r="P80" s="4"/>
      <c r="Q80" s="4"/>
      <c r="R80" s="4"/>
      <c r="S80" s="4"/>
      <c r="T80" s="4"/>
      <c r="U80" s="4"/>
      <c r="V80" s="70"/>
    </row>
    <row r="81" spans="2:22" x14ac:dyDescent="0.35">
      <c r="B81" s="5" t="s">
        <v>1</v>
      </c>
      <c r="C81" s="6">
        <v>2004</v>
      </c>
      <c r="D81" s="6">
        <v>2005</v>
      </c>
      <c r="E81" s="6">
        <v>2006</v>
      </c>
      <c r="F81" s="6">
        <v>2007</v>
      </c>
      <c r="G81" s="6">
        <v>2008</v>
      </c>
      <c r="H81" s="6">
        <v>2009</v>
      </c>
      <c r="I81" s="6">
        <v>2010</v>
      </c>
      <c r="J81" s="6">
        <v>2011</v>
      </c>
      <c r="K81" s="6">
        <v>2012</v>
      </c>
      <c r="L81" s="6">
        <v>2013</v>
      </c>
      <c r="M81" s="6">
        <v>2014</v>
      </c>
      <c r="N81" s="6">
        <v>2015</v>
      </c>
      <c r="O81" s="6">
        <v>2016</v>
      </c>
      <c r="P81" s="6">
        <v>2017</v>
      </c>
      <c r="Q81" s="6">
        <v>2018</v>
      </c>
      <c r="R81" s="6">
        <v>2019</v>
      </c>
      <c r="S81" s="7" t="s">
        <v>2</v>
      </c>
      <c r="T81" s="8" t="s">
        <v>849</v>
      </c>
      <c r="U81" s="8" t="s">
        <v>850</v>
      </c>
      <c r="V81" s="70"/>
    </row>
    <row r="82" spans="2:22" x14ac:dyDescent="0.35">
      <c r="B82" s="5" t="s">
        <v>3</v>
      </c>
      <c r="C82" s="10">
        <v>0</v>
      </c>
      <c r="D82" s="10">
        <v>0</v>
      </c>
      <c r="E82" s="10">
        <v>0</v>
      </c>
      <c r="F82" s="10">
        <v>0</v>
      </c>
      <c r="G82" s="10">
        <v>0</v>
      </c>
      <c r="H82" s="10">
        <v>0</v>
      </c>
      <c r="I82" s="10">
        <v>0</v>
      </c>
      <c r="J82" s="10">
        <v>0</v>
      </c>
      <c r="K82" s="10">
        <v>0</v>
      </c>
      <c r="L82" s="10">
        <v>0</v>
      </c>
      <c r="M82" s="10">
        <v>0</v>
      </c>
      <c r="N82" s="10">
        <v>0</v>
      </c>
      <c r="O82" s="10">
        <v>0</v>
      </c>
      <c r="P82" s="10">
        <v>0</v>
      </c>
      <c r="Q82" s="10">
        <v>0</v>
      </c>
      <c r="R82" s="10">
        <v>0</v>
      </c>
      <c r="S82" s="12">
        <v>0</v>
      </c>
      <c r="T82" s="12" t="s">
        <v>820</v>
      </c>
      <c r="U82" s="12" t="s">
        <v>820</v>
      </c>
      <c r="V82" s="70"/>
    </row>
    <row r="83" spans="2:22" x14ac:dyDescent="0.35">
      <c r="B83" s="5" t="s">
        <v>4</v>
      </c>
      <c r="C83" s="13">
        <v>0</v>
      </c>
      <c r="D83" s="13">
        <v>0</v>
      </c>
      <c r="E83" s="13">
        <v>0</v>
      </c>
      <c r="F83" s="13">
        <v>0</v>
      </c>
      <c r="G83" s="13">
        <v>0</v>
      </c>
      <c r="H83" s="13">
        <v>0</v>
      </c>
      <c r="I83" s="13">
        <v>0</v>
      </c>
      <c r="J83" s="13">
        <v>0</v>
      </c>
      <c r="K83" s="13">
        <v>0</v>
      </c>
      <c r="L83" s="13">
        <v>0</v>
      </c>
      <c r="M83" s="13">
        <v>0</v>
      </c>
      <c r="N83" s="13">
        <v>0</v>
      </c>
      <c r="O83" s="13">
        <v>0</v>
      </c>
      <c r="P83" s="13">
        <v>0</v>
      </c>
      <c r="Q83" s="13">
        <v>0</v>
      </c>
      <c r="R83" s="13">
        <v>0</v>
      </c>
      <c r="S83" s="12">
        <v>0</v>
      </c>
      <c r="T83" s="12" t="s">
        <v>820</v>
      </c>
      <c r="U83" s="12" t="s">
        <v>820</v>
      </c>
      <c r="V83" s="70"/>
    </row>
    <row r="84" spans="2:22" x14ac:dyDescent="0.35">
      <c r="B84" s="5" t="s">
        <v>5</v>
      </c>
      <c r="C84" s="13">
        <v>0</v>
      </c>
      <c r="D84" s="13">
        <v>0</v>
      </c>
      <c r="E84" s="13">
        <v>0</v>
      </c>
      <c r="F84" s="13">
        <v>0</v>
      </c>
      <c r="G84" s="13">
        <v>0</v>
      </c>
      <c r="H84" s="13">
        <v>0</v>
      </c>
      <c r="I84" s="13">
        <v>0</v>
      </c>
      <c r="J84" s="13">
        <v>0</v>
      </c>
      <c r="K84" s="13">
        <v>0</v>
      </c>
      <c r="L84" s="13">
        <v>2723079</v>
      </c>
      <c r="M84" s="13">
        <v>2882844</v>
      </c>
      <c r="N84" s="13">
        <v>1348203</v>
      </c>
      <c r="O84" s="297">
        <v>2472514.5</v>
      </c>
      <c r="P84" s="13">
        <v>3596826</v>
      </c>
      <c r="Q84" s="13">
        <v>4237094</v>
      </c>
      <c r="R84" s="13">
        <v>0</v>
      </c>
      <c r="S84" s="12">
        <v>1.8656387778379482E-2</v>
      </c>
      <c r="T84" s="12">
        <v>0.1780091669711017</v>
      </c>
      <c r="U84" s="12" t="s">
        <v>820</v>
      </c>
      <c r="V84" s="70"/>
    </row>
    <row r="85" spans="2:22" x14ac:dyDescent="0.35">
      <c r="B85" s="5" t="s">
        <v>6</v>
      </c>
      <c r="C85" s="13">
        <v>0</v>
      </c>
      <c r="D85" s="13">
        <v>0</v>
      </c>
      <c r="E85" s="13">
        <v>0</v>
      </c>
      <c r="F85" s="13">
        <v>0</v>
      </c>
      <c r="G85" s="13">
        <v>0</v>
      </c>
      <c r="H85" s="13">
        <v>0</v>
      </c>
      <c r="I85" s="13">
        <v>0</v>
      </c>
      <c r="J85" s="13">
        <v>0</v>
      </c>
      <c r="K85" s="13">
        <v>0</v>
      </c>
      <c r="L85" s="13">
        <v>0</v>
      </c>
      <c r="M85" s="13">
        <v>0</v>
      </c>
      <c r="N85" s="13">
        <v>0</v>
      </c>
      <c r="O85" s="13">
        <v>0</v>
      </c>
      <c r="P85" s="13">
        <v>0</v>
      </c>
      <c r="Q85" s="13">
        <v>0</v>
      </c>
      <c r="R85" s="13">
        <v>0</v>
      </c>
      <c r="S85" s="12">
        <v>0</v>
      </c>
      <c r="T85" s="12" t="s">
        <v>820</v>
      </c>
      <c r="U85" s="12" t="s">
        <v>820</v>
      </c>
      <c r="V85" s="70"/>
    </row>
    <row r="86" spans="2:22" x14ac:dyDescent="0.35">
      <c r="B86" s="5" t="s">
        <v>7</v>
      </c>
      <c r="C86" s="13">
        <v>0</v>
      </c>
      <c r="D86" s="13">
        <v>0</v>
      </c>
      <c r="E86" s="13">
        <v>0</v>
      </c>
      <c r="F86" s="13">
        <v>0</v>
      </c>
      <c r="G86" s="13">
        <v>0</v>
      </c>
      <c r="H86" s="13">
        <v>0</v>
      </c>
      <c r="I86" s="13">
        <v>0</v>
      </c>
      <c r="J86" s="13">
        <v>0</v>
      </c>
      <c r="K86" s="13">
        <v>0</v>
      </c>
      <c r="L86" s="13">
        <v>0</v>
      </c>
      <c r="M86" s="13">
        <v>0</v>
      </c>
      <c r="N86" s="13">
        <v>0</v>
      </c>
      <c r="O86" s="13">
        <v>0</v>
      </c>
      <c r="P86" s="13">
        <v>0</v>
      </c>
      <c r="Q86" s="13">
        <v>0</v>
      </c>
      <c r="R86" s="13">
        <v>0</v>
      </c>
      <c r="S86" s="12">
        <v>0</v>
      </c>
      <c r="T86" s="12" t="s">
        <v>820</v>
      </c>
      <c r="U86" s="12" t="s">
        <v>820</v>
      </c>
      <c r="V86" s="70"/>
    </row>
    <row r="87" spans="2:22" x14ac:dyDescent="0.35">
      <c r="B87" s="5" t="s">
        <v>8</v>
      </c>
      <c r="C87" s="13">
        <v>5273288</v>
      </c>
      <c r="D87" s="13">
        <v>5365476.5</v>
      </c>
      <c r="E87" s="13">
        <v>5563663.25</v>
      </c>
      <c r="F87" s="13">
        <v>5848660</v>
      </c>
      <c r="G87" s="13">
        <v>6152448</v>
      </c>
      <c r="H87" s="13">
        <v>6455874</v>
      </c>
      <c r="I87" s="13">
        <v>6572328</v>
      </c>
      <c r="J87" s="13">
        <v>6739606</v>
      </c>
      <c r="K87" s="13">
        <v>6836628</v>
      </c>
      <c r="L87" s="13">
        <v>6980027</v>
      </c>
      <c r="M87" s="13">
        <v>7092855</v>
      </c>
      <c r="N87" s="13">
        <v>7347655</v>
      </c>
      <c r="O87" s="13">
        <v>7732734</v>
      </c>
      <c r="P87" s="13">
        <v>7980382</v>
      </c>
      <c r="Q87" s="13">
        <v>8328521</v>
      </c>
      <c r="R87" s="13">
        <v>0</v>
      </c>
      <c r="S87" s="12">
        <v>3.6671387841850304E-2</v>
      </c>
      <c r="T87" s="12">
        <v>4.3624352819200851E-2</v>
      </c>
      <c r="U87" s="12">
        <v>0.29006870332351586</v>
      </c>
      <c r="V87" s="70"/>
    </row>
    <row r="88" spans="2:22" x14ac:dyDescent="0.35">
      <c r="B88" s="5" t="s">
        <v>9</v>
      </c>
      <c r="C88" s="13">
        <v>98184000</v>
      </c>
      <c r="D88" s="13">
        <v>99138000</v>
      </c>
      <c r="E88" s="13">
        <v>100207000</v>
      </c>
      <c r="F88" s="13">
        <v>100889000</v>
      </c>
      <c r="G88" s="13">
        <v>101939000</v>
      </c>
      <c r="H88" s="13">
        <v>103518000</v>
      </c>
      <c r="I88" s="13">
        <v>105150000</v>
      </c>
      <c r="J88" s="13">
        <v>106641000</v>
      </c>
      <c r="K88" s="13">
        <v>107882000</v>
      </c>
      <c r="L88" s="13">
        <v>108878000</v>
      </c>
      <c r="M88" s="13">
        <v>110201000</v>
      </c>
      <c r="N88" s="13">
        <v>111978000</v>
      </c>
      <c r="O88" s="13">
        <v>114065000</v>
      </c>
      <c r="P88" s="13">
        <v>116485000</v>
      </c>
      <c r="Q88" s="13">
        <v>118630000</v>
      </c>
      <c r="R88" s="13">
        <v>0</v>
      </c>
      <c r="S88" s="12">
        <v>0.52234085015559206</v>
      </c>
      <c r="T88" s="12">
        <v>1.8414388118641822E-2</v>
      </c>
      <c r="U88" s="12">
        <v>0.14598427326648511</v>
      </c>
      <c r="V88" s="70"/>
    </row>
    <row r="89" spans="2:22" x14ac:dyDescent="0.35">
      <c r="B89" s="5" t="s">
        <v>10</v>
      </c>
      <c r="C89" s="13">
        <v>0</v>
      </c>
      <c r="D89" s="13">
        <v>0</v>
      </c>
      <c r="E89" s="13">
        <v>0</v>
      </c>
      <c r="F89" s="13">
        <v>0</v>
      </c>
      <c r="G89" s="13">
        <v>0</v>
      </c>
      <c r="H89" s="13">
        <v>0</v>
      </c>
      <c r="I89" s="13">
        <v>0</v>
      </c>
      <c r="J89" s="13">
        <v>0</v>
      </c>
      <c r="K89" s="13">
        <v>0</v>
      </c>
      <c r="L89" s="13">
        <v>0</v>
      </c>
      <c r="M89" s="13">
        <v>0</v>
      </c>
      <c r="N89" s="13">
        <v>0</v>
      </c>
      <c r="O89" s="13">
        <v>0</v>
      </c>
      <c r="P89" s="13">
        <v>0</v>
      </c>
      <c r="Q89" s="13">
        <v>0</v>
      </c>
      <c r="R89" s="13">
        <v>0</v>
      </c>
      <c r="S89" s="12">
        <v>0</v>
      </c>
      <c r="T89" s="12" t="s">
        <v>820</v>
      </c>
      <c r="U89" s="12" t="s">
        <v>820</v>
      </c>
      <c r="V89" s="70"/>
    </row>
    <row r="90" spans="2:22" x14ac:dyDescent="0.35">
      <c r="B90" s="5" t="s">
        <v>11</v>
      </c>
      <c r="C90" s="13">
        <v>0</v>
      </c>
      <c r="D90" s="13">
        <v>0</v>
      </c>
      <c r="E90" s="13">
        <v>0</v>
      </c>
      <c r="F90" s="13">
        <v>0</v>
      </c>
      <c r="G90" s="13">
        <v>0</v>
      </c>
      <c r="H90" s="13">
        <v>0</v>
      </c>
      <c r="I90" s="13">
        <v>0</v>
      </c>
      <c r="J90" s="13">
        <v>0</v>
      </c>
      <c r="K90" s="13">
        <v>0</v>
      </c>
      <c r="L90" s="13">
        <v>0</v>
      </c>
      <c r="M90" s="13">
        <v>0</v>
      </c>
      <c r="N90" s="13">
        <v>0</v>
      </c>
      <c r="O90" s="13">
        <v>0</v>
      </c>
      <c r="P90" s="13">
        <v>0</v>
      </c>
      <c r="Q90" s="13">
        <v>0</v>
      </c>
      <c r="R90" s="13">
        <v>0</v>
      </c>
      <c r="S90" s="12">
        <v>0</v>
      </c>
      <c r="T90" s="12" t="s">
        <v>820</v>
      </c>
      <c r="U90" s="12" t="s">
        <v>820</v>
      </c>
      <c r="V90" s="70"/>
    </row>
    <row r="91" spans="2:22" x14ac:dyDescent="0.35">
      <c r="B91" s="5" t="s">
        <v>12</v>
      </c>
      <c r="C91" s="13">
        <v>24594286</v>
      </c>
      <c r="D91" s="13">
        <v>25748611</v>
      </c>
      <c r="E91" s="13">
        <v>26531086</v>
      </c>
      <c r="F91" s="13">
        <v>27815255</v>
      </c>
      <c r="G91" s="13">
        <v>28885715</v>
      </c>
      <c r="H91" s="13">
        <v>28817439</v>
      </c>
      <c r="I91" s="13">
        <v>28799198</v>
      </c>
      <c r="J91" s="13">
        <v>28904350</v>
      </c>
      <c r="K91" s="13">
        <v>28903421</v>
      </c>
      <c r="L91" s="13">
        <v>28703365</v>
      </c>
      <c r="M91" s="13">
        <v>28761781</v>
      </c>
      <c r="N91" s="13">
        <v>29107481</v>
      </c>
      <c r="O91" s="13">
        <v>29597454</v>
      </c>
      <c r="P91" s="13">
        <v>30295290</v>
      </c>
      <c r="Q91" s="13">
        <v>31018517</v>
      </c>
      <c r="R91" s="13">
        <v>0</v>
      </c>
      <c r="S91" s="12">
        <v>0.13657791907903299</v>
      </c>
      <c r="T91" s="12">
        <v>2.3872588775350811E-2</v>
      </c>
      <c r="U91" s="12">
        <v>7.6380069720976884E-2</v>
      </c>
      <c r="V91" s="70"/>
    </row>
    <row r="92" spans="2:22" x14ac:dyDescent="0.35">
      <c r="B92" s="5" t="s">
        <v>13</v>
      </c>
      <c r="C92" s="13">
        <v>3581723</v>
      </c>
      <c r="D92" s="13">
        <v>3711849</v>
      </c>
      <c r="E92" s="13">
        <v>3893659</v>
      </c>
      <c r="F92" s="13">
        <v>4182339</v>
      </c>
      <c r="G92" s="13">
        <v>4201112</v>
      </c>
      <c r="H92" s="13">
        <v>4259331</v>
      </c>
      <c r="I92" s="13">
        <v>4594544</v>
      </c>
      <c r="J92" s="13">
        <v>4730408</v>
      </c>
      <c r="K92" s="13">
        <v>4840844</v>
      </c>
      <c r="L92" s="13">
        <v>4951354</v>
      </c>
      <c r="M92" s="13">
        <v>4999748</v>
      </c>
      <c r="N92" s="13">
        <v>5021111</v>
      </c>
      <c r="O92" s="13">
        <v>4949913</v>
      </c>
      <c r="P92" s="13">
        <v>4997845</v>
      </c>
      <c r="Q92" s="13">
        <v>5037230</v>
      </c>
      <c r="R92" s="13">
        <v>0</v>
      </c>
      <c r="S92" s="12">
        <v>2.2179474000077998E-2</v>
      </c>
      <c r="T92" s="12">
        <v>7.8803964508702418E-3</v>
      </c>
      <c r="U92" s="12">
        <v>0.18263408032857753</v>
      </c>
      <c r="V92" s="70"/>
    </row>
    <row r="93" spans="2:22" x14ac:dyDescent="0.35">
      <c r="B93" s="5" t="s">
        <v>14</v>
      </c>
      <c r="C93" s="13">
        <v>42800000</v>
      </c>
      <c r="D93" s="13">
        <v>43700000</v>
      </c>
      <c r="E93" s="13">
        <v>44600000</v>
      </c>
      <c r="F93" s="13">
        <v>45600000</v>
      </c>
      <c r="G93" s="13">
        <v>46400000</v>
      </c>
      <c r="H93" s="13">
        <v>47100000</v>
      </c>
      <c r="I93" s="13">
        <v>47700000</v>
      </c>
      <c r="J93" s="13">
        <v>0</v>
      </c>
      <c r="K93" s="13">
        <v>0</v>
      </c>
      <c r="L93" s="13">
        <v>0</v>
      </c>
      <c r="M93" s="13">
        <v>0</v>
      </c>
      <c r="N93" s="13">
        <v>0</v>
      </c>
      <c r="O93" s="13">
        <v>0</v>
      </c>
      <c r="P93" s="13">
        <v>0</v>
      </c>
      <c r="Q93" s="13">
        <v>0</v>
      </c>
      <c r="R93" s="13">
        <v>0</v>
      </c>
      <c r="S93" s="12">
        <v>0</v>
      </c>
      <c r="T93" s="12" t="s">
        <v>820</v>
      </c>
      <c r="U93" s="12" t="s">
        <v>820</v>
      </c>
      <c r="V93" s="70"/>
    </row>
    <row r="94" spans="2:22" x14ac:dyDescent="0.35">
      <c r="B94" s="5" t="s">
        <v>15</v>
      </c>
      <c r="C94" s="13">
        <v>0</v>
      </c>
      <c r="D94" s="13">
        <v>0</v>
      </c>
      <c r="E94" s="13">
        <v>0</v>
      </c>
      <c r="F94" s="13">
        <v>0</v>
      </c>
      <c r="G94" s="13">
        <v>0</v>
      </c>
      <c r="H94" s="13">
        <v>0</v>
      </c>
      <c r="I94" s="13">
        <v>0</v>
      </c>
      <c r="J94" s="13">
        <v>0</v>
      </c>
      <c r="K94" s="13">
        <v>0</v>
      </c>
      <c r="L94" s="13">
        <v>0</v>
      </c>
      <c r="M94" s="13">
        <v>0</v>
      </c>
      <c r="N94" s="13">
        <v>0</v>
      </c>
      <c r="O94" s="13">
        <v>0</v>
      </c>
      <c r="P94" s="13">
        <v>0</v>
      </c>
      <c r="Q94" s="13">
        <v>0</v>
      </c>
      <c r="R94" s="13">
        <v>0</v>
      </c>
      <c r="S94" s="12">
        <v>0</v>
      </c>
      <c r="T94" s="12" t="s">
        <v>820</v>
      </c>
      <c r="U94" s="12" t="s">
        <v>820</v>
      </c>
      <c r="V94" s="70"/>
    </row>
    <row r="95" spans="2:22" x14ac:dyDescent="0.35">
      <c r="B95" s="5" t="s">
        <v>16</v>
      </c>
      <c r="C95" s="13">
        <v>0</v>
      </c>
      <c r="D95" s="13">
        <v>0</v>
      </c>
      <c r="E95" s="13">
        <v>0</v>
      </c>
      <c r="F95" s="13">
        <v>0</v>
      </c>
      <c r="G95" s="13">
        <v>0</v>
      </c>
      <c r="H95" s="13">
        <v>0</v>
      </c>
      <c r="I95" s="13">
        <v>0</v>
      </c>
      <c r="J95" s="13">
        <v>0</v>
      </c>
      <c r="K95" s="13">
        <v>0</v>
      </c>
      <c r="L95" s="13">
        <v>0</v>
      </c>
      <c r="M95" s="13">
        <v>0</v>
      </c>
      <c r="N95" s="13">
        <v>0</v>
      </c>
      <c r="O95" s="13">
        <v>0</v>
      </c>
      <c r="P95" s="13">
        <v>0</v>
      </c>
      <c r="Q95" s="13">
        <v>0</v>
      </c>
      <c r="R95" s="13">
        <v>0</v>
      </c>
      <c r="S95" s="12">
        <v>0</v>
      </c>
      <c r="T95" s="12" t="s">
        <v>820</v>
      </c>
      <c r="U95" s="12" t="s">
        <v>820</v>
      </c>
      <c r="V95" s="70"/>
    </row>
    <row r="96" spans="2:22" x14ac:dyDescent="0.35">
      <c r="B96" s="5" t="s">
        <v>17</v>
      </c>
      <c r="C96" s="13">
        <v>0</v>
      </c>
      <c r="D96" s="13">
        <v>0</v>
      </c>
      <c r="E96" s="13">
        <v>0</v>
      </c>
      <c r="F96" s="13">
        <v>0</v>
      </c>
      <c r="G96" s="13">
        <v>0</v>
      </c>
      <c r="H96" s="13">
        <v>0</v>
      </c>
      <c r="I96" s="13">
        <v>0</v>
      </c>
      <c r="J96" s="13">
        <v>0</v>
      </c>
      <c r="K96" s="13">
        <v>0</v>
      </c>
      <c r="L96" s="13">
        <v>0</v>
      </c>
      <c r="M96" s="13">
        <v>0</v>
      </c>
      <c r="N96" s="13">
        <v>0</v>
      </c>
      <c r="O96" s="13">
        <v>0</v>
      </c>
      <c r="P96" s="13">
        <v>0</v>
      </c>
      <c r="Q96" s="13">
        <v>0</v>
      </c>
      <c r="R96" s="13">
        <v>0</v>
      </c>
      <c r="S96" s="12">
        <v>0</v>
      </c>
      <c r="T96" s="12" t="s">
        <v>820</v>
      </c>
      <c r="U96" s="12" t="s">
        <v>820</v>
      </c>
      <c r="V96" s="70"/>
    </row>
    <row r="97" spans="2:22" x14ac:dyDescent="0.35">
      <c r="B97" s="5" t="s">
        <v>18</v>
      </c>
      <c r="C97" s="13">
        <v>0</v>
      </c>
      <c r="D97" s="13">
        <v>0</v>
      </c>
      <c r="E97" s="13">
        <v>0</v>
      </c>
      <c r="F97" s="13">
        <v>0</v>
      </c>
      <c r="G97" s="13">
        <v>0</v>
      </c>
      <c r="H97" s="13">
        <v>0</v>
      </c>
      <c r="I97" s="13">
        <v>0</v>
      </c>
      <c r="J97" s="13">
        <v>0</v>
      </c>
      <c r="K97" s="13">
        <v>0</v>
      </c>
      <c r="L97" s="13">
        <v>0</v>
      </c>
      <c r="M97" s="13">
        <v>0</v>
      </c>
      <c r="N97" s="13">
        <v>0</v>
      </c>
      <c r="O97" s="13">
        <v>0</v>
      </c>
      <c r="P97" s="13">
        <v>0</v>
      </c>
      <c r="Q97" s="13">
        <v>0</v>
      </c>
      <c r="R97" s="13">
        <v>0</v>
      </c>
      <c r="S97" s="12">
        <v>0</v>
      </c>
      <c r="T97" s="12" t="s">
        <v>820</v>
      </c>
      <c r="U97" s="12" t="s">
        <v>820</v>
      </c>
      <c r="V97" s="70"/>
    </row>
    <row r="98" spans="2:22" x14ac:dyDescent="0.35">
      <c r="B98" s="5" t="s">
        <v>19</v>
      </c>
      <c r="C98" s="13">
        <v>0</v>
      </c>
      <c r="D98" s="13">
        <v>0</v>
      </c>
      <c r="E98" s="13">
        <v>0</v>
      </c>
      <c r="F98" s="13">
        <v>0</v>
      </c>
      <c r="G98" s="13">
        <v>0</v>
      </c>
      <c r="H98" s="13">
        <v>0</v>
      </c>
      <c r="I98" s="13">
        <v>0</v>
      </c>
      <c r="J98" s="13">
        <v>0</v>
      </c>
      <c r="K98" s="13">
        <v>0</v>
      </c>
      <c r="L98" s="13">
        <v>0</v>
      </c>
      <c r="M98" s="13">
        <v>0</v>
      </c>
      <c r="N98" s="13">
        <v>0</v>
      </c>
      <c r="O98" s="13">
        <v>0</v>
      </c>
      <c r="P98" s="13">
        <v>0</v>
      </c>
      <c r="Q98" s="13">
        <v>0</v>
      </c>
      <c r="R98" s="13">
        <v>0</v>
      </c>
      <c r="S98" s="12">
        <v>0</v>
      </c>
      <c r="T98" s="12" t="s">
        <v>820</v>
      </c>
      <c r="U98" s="12" t="s">
        <v>820</v>
      </c>
      <c r="V98" s="70"/>
    </row>
    <row r="99" spans="2:22" x14ac:dyDescent="0.35">
      <c r="B99" s="5" t="s">
        <v>20</v>
      </c>
      <c r="C99" s="13">
        <v>42557240</v>
      </c>
      <c r="D99" s="13">
        <v>42931705</v>
      </c>
      <c r="E99" s="13">
        <v>43234298</v>
      </c>
      <c r="F99" s="13">
        <v>43256479</v>
      </c>
      <c r="G99" s="13">
        <v>43361540</v>
      </c>
      <c r="H99" s="13">
        <v>43486733</v>
      </c>
      <c r="I99" s="13">
        <v>41456250</v>
      </c>
      <c r="J99" s="13">
        <v>41258405</v>
      </c>
      <c r="K99" s="13">
        <v>39502114</v>
      </c>
      <c r="L99" s="13">
        <v>38243409</v>
      </c>
      <c r="M99" s="13">
        <v>38222872</v>
      </c>
      <c r="N99" s="13">
        <v>38369435</v>
      </c>
      <c r="O99" s="13">
        <v>38777518</v>
      </c>
      <c r="P99" s="13">
        <v>39006389</v>
      </c>
      <c r="Q99" s="13">
        <v>39290458</v>
      </c>
      <c r="R99" s="13">
        <v>0</v>
      </c>
      <c r="S99" s="12">
        <v>0.17300017899960027</v>
      </c>
      <c r="T99" s="12">
        <v>7.2826274690538373E-3</v>
      </c>
      <c r="U99" s="12">
        <v>-9.6495521979082732E-2</v>
      </c>
      <c r="V99" s="70"/>
    </row>
    <row r="100" spans="2:22" x14ac:dyDescent="0.35">
      <c r="B100" s="5" t="s">
        <v>21</v>
      </c>
      <c r="C100" s="13">
        <v>0</v>
      </c>
      <c r="D100" s="13">
        <v>0</v>
      </c>
      <c r="E100" s="13">
        <v>0</v>
      </c>
      <c r="F100" s="13">
        <v>0</v>
      </c>
      <c r="G100" s="13">
        <v>0</v>
      </c>
      <c r="H100" s="13">
        <v>0</v>
      </c>
      <c r="I100" s="13">
        <v>0</v>
      </c>
      <c r="J100" s="13">
        <v>0</v>
      </c>
      <c r="K100" s="13">
        <v>0</v>
      </c>
      <c r="L100" s="13">
        <v>0</v>
      </c>
      <c r="M100" s="13">
        <v>0</v>
      </c>
      <c r="N100" s="13">
        <v>0</v>
      </c>
      <c r="O100" s="13">
        <v>0</v>
      </c>
      <c r="P100" s="13">
        <v>0</v>
      </c>
      <c r="Q100" s="13">
        <v>0</v>
      </c>
      <c r="R100" s="13">
        <v>0</v>
      </c>
      <c r="S100" s="12">
        <v>0</v>
      </c>
      <c r="T100" s="12" t="s">
        <v>820</v>
      </c>
      <c r="U100" s="12" t="s">
        <v>820</v>
      </c>
      <c r="V100" s="70"/>
    </row>
    <row r="101" spans="2:22" x14ac:dyDescent="0.35">
      <c r="B101" s="5" t="s">
        <v>22</v>
      </c>
      <c r="C101" s="13">
        <v>0</v>
      </c>
      <c r="D101" s="13">
        <v>0</v>
      </c>
      <c r="E101" s="13">
        <v>0</v>
      </c>
      <c r="F101" s="13">
        <v>0</v>
      </c>
      <c r="G101" s="13">
        <v>0</v>
      </c>
      <c r="H101" s="13">
        <v>0</v>
      </c>
      <c r="I101" s="13">
        <v>0</v>
      </c>
      <c r="J101" s="13">
        <v>0</v>
      </c>
      <c r="K101" s="13">
        <v>0</v>
      </c>
      <c r="L101" s="13">
        <v>0</v>
      </c>
      <c r="M101" s="13">
        <v>0</v>
      </c>
      <c r="N101" s="13">
        <v>0</v>
      </c>
      <c r="O101" s="13">
        <v>0</v>
      </c>
      <c r="P101" s="13">
        <v>0</v>
      </c>
      <c r="Q101" s="13">
        <v>0</v>
      </c>
      <c r="R101" s="13">
        <v>0</v>
      </c>
      <c r="S101" s="12">
        <v>0</v>
      </c>
      <c r="T101" s="12" t="s">
        <v>820</v>
      </c>
      <c r="U101" s="12" t="s">
        <v>820</v>
      </c>
      <c r="V101" s="70"/>
    </row>
    <row r="102" spans="2:22" x14ac:dyDescent="0.35">
      <c r="B102" s="5" t="s">
        <v>23</v>
      </c>
      <c r="C102" s="13">
        <v>518860</v>
      </c>
      <c r="D102" s="13">
        <v>577581</v>
      </c>
      <c r="E102" s="13">
        <v>589473</v>
      </c>
      <c r="F102" s="13">
        <v>746549</v>
      </c>
      <c r="G102" s="13">
        <v>828764</v>
      </c>
      <c r="H102" s="13">
        <v>916612</v>
      </c>
      <c r="I102" s="13">
        <v>952804</v>
      </c>
      <c r="J102" s="13">
        <v>1180732</v>
      </c>
      <c r="K102" s="13">
        <v>1264999</v>
      </c>
      <c r="L102" s="13">
        <v>2020807</v>
      </c>
      <c r="M102" s="13">
        <v>971592</v>
      </c>
      <c r="N102" s="13">
        <v>1860627</v>
      </c>
      <c r="O102" s="13">
        <v>0</v>
      </c>
      <c r="P102" s="13">
        <v>0</v>
      </c>
      <c r="Q102" s="13">
        <v>0</v>
      </c>
      <c r="R102" s="13">
        <v>0</v>
      </c>
      <c r="S102" s="12">
        <v>0</v>
      </c>
      <c r="T102" s="12" t="s">
        <v>820</v>
      </c>
      <c r="U102" s="12" t="s">
        <v>820</v>
      </c>
      <c r="V102" s="70"/>
    </row>
    <row r="103" spans="2:22" x14ac:dyDescent="0.35">
      <c r="B103" s="5" t="s">
        <v>24</v>
      </c>
      <c r="C103" s="13">
        <v>0</v>
      </c>
      <c r="D103" s="13">
        <v>0</v>
      </c>
      <c r="E103" s="13">
        <v>0</v>
      </c>
      <c r="F103" s="13">
        <v>0</v>
      </c>
      <c r="G103" s="13">
        <v>0</v>
      </c>
      <c r="H103" s="13">
        <v>0</v>
      </c>
      <c r="I103" s="13">
        <v>0</v>
      </c>
      <c r="J103" s="13">
        <v>0</v>
      </c>
      <c r="K103" s="13">
        <v>0</v>
      </c>
      <c r="L103" s="13">
        <v>0</v>
      </c>
      <c r="M103" s="13">
        <v>0</v>
      </c>
      <c r="N103" s="13">
        <v>0</v>
      </c>
      <c r="O103" s="13">
        <v>0</v>
      </c>
      <c r="P103" s="13">
        <v>0</v>
      </c>
      <c r="Q103" s="13">
        <v>0</v>
      </c>
      <c r="R103" s="13">
        <v>0</v>
      </c>
      <c r="S103" s="12">
        <v>0</v>
      </c>
      <c r="T103" s="12" t="s">
        <v>820</v>
      </c>
      <c r="U103" s="12" t="s">
        <v>820</v>
      </c>
      <c r="V103" s="70"/>
    </row>
    <row r="104" spans="2:22" x14ac:dyDescent="0.35">
      <c r="B104" s="5" t="s">
        <v>25</v>
      </c>
      <c r="C104" s="13">
        <v>0</v>
      </c>
      <c r="D104" s="13">
        <v>0</v>
      </c>
      <c r="E104" s="13">
        <v>0</v>
      </c>
      <c r="F104" s="13">
        <v>0</v>
      </c>
      <c r="G104" s="13">
        <v>0</v>
      </c>
      <c r="H104" s="13">
        <v>0</v>
      </c>
      <c r="I104" s="13">
        <v>0</v>
      </c>
      <c r="J104" s="13">
        <v>0</v>
      </c>
      <c r="K104" s="13">
        <v>0</v>
      </c>
      <c r="L104" s="13">
        <v>0</v>
      </c>
      <c r="M104" s="13">
        <v>9610000</v>
      </c>
      <c r="N104" s="13">
        <v>9651000</v>
      </c>
      <c r="O104" s="13">
        <v>9786000</v>
      </c>
      <c r="P104" s="13">
        <v>9938000</v>
      </c>
      <c r="Q104" s="13">
        <v>10127000</v>
      </c>
      <c r="R104" s="13">
        <v>0</v>
      </c>
      <c r="S104" s="12">
        <v>4.4590287360074858E-2</v>
      </c>
      <c r="T104" s="12">
        <v>1.9017911048500702E-2</v>
      </c>
      <c r="U104" s="12" t="s">
        <v>820</v>
      </c>
      <c r="V104" s="70"/>
    </row>
    <row r="105" spans="2:22" x14ac:dyDescent="0.35">
      <c r="B105" s="5" t="s">
        <v>26</v>
      </c>
      <c r="C105" s="13">
        <v>2893833</v>
      </c>
      <c r="D105" s="13">
        <v>2938269</v>
      </c>
      <c r="E105" s="13">
        <v>2951961</v>
      </c>
      <c r="F105" s="13">
        <v>3014214</v>
      </c>
      <c r="G105" s="13">
        <v>3128591</v>
      </c>
      <c r="H105" s="13">
        <v>3217777</v>
      </c>
      <c r="I105" s="13">
        <v>3335593</v>
      </c>
      <c r="J105" s="13">
        <v>3461417</v>
      </c>
      <c r="K105" s="13">
        <v>3442156</v>
      </c>
      <c r="L105" s="13">
        <v>3667777</v>
      </c>
      <c r="M105" s="13">
        <v>3788414</v>
      </c>
      <c r="N105" s="13">
        <v>3877967</v>
      </c>
      <c r="O105" s="13">
        <v>3956212</v>
      </c>
      <c r="P105" s="13">
        <v>4043710</v>
      </c>
      <c r="Q105" s="13">
        <v>4077918</v>
      </c>
      <c r="R105" s="13">
        <v>0</v>
      </c>
      <c r="S105" s="12">
        <v>1.7955518460632147E-2</v>
      </c>
      <c r="T105" s="12">
        <v>8.4595581780098072E-3</v>
      </c>
      <c r="U105" s="12">
        <v>0.26730907704293982</v>
      </c>
      <c r="V105" s="70"/>
    </row>
    <row r="106" spans="2:22" x14ac:dyDescent="0.35">
      <c r="B106" s="5" t="s">
        <v>27</v>
      </c>
      <c r="C106" s="13">
        <v>0</v>
      </c>
      <c r="D106" s="13">
        <v>0</v>
      </c>
      <c r="E106" s="13">
        <v>0</v>
      </c>
      <c r="F106" s="13">
        <v>0</v>
      </c>
      <c r="G106" s="13">
        <v>0</v>
      </c>
      <c r="H106" s="13">
        <v>0</v>
      </c>
      <c r="I106" s="13">
        <v>0</v>
      </c>
      <c r="J106" s="13">
        <v>0</v>
      </c>
      <c r="K106" s="13">
        <v>0</v>
      </c>
      <c r="L106" s="13">
        <v>0</v>
      </c>
      <c r="M106" s="13">
        <v>26472000</v>
      </c>
      <c r="N106" s="13">
        <v>0</v>
      </c>
      <c r="O106" s="13">
        <v>0</v>
      </c>
      <c r="P106" s="13">
        <v>0</v>
      </c>
      <c r="Q106" s="13">
        <v>0</v>
      </c>
      <c r="R106" s="13">
        <v>0</v>
      </c>
      <c r="S106" s="12">
        <v>0</v>
      </c>
      <c r="T106" s="12" t="s">
        <v>820</v>
      </c>
      <c r="U106" s="12" t="s">
        <v>820</v>
      </c>
      <c r="V106" s="70"/>
    </row>
    <row r="107" spans="2:22" x14ac:dyDescent="0.35">
      <c r="B107" s="5" t="s">
        <v>28</v>
      </c>
      <c r="C107" s="13">
        <v>0</v>
      </c>
      <c r="D107" s="13">
        <v>0</v>
      </c>
      <c r="E107" s="13">
        <v>0</v>
      </c>
      <c r="F107" s="13">
        <v>0</v>
      </c>
      <c r="G107" s="13">
        <v>0</v>
      </c>
      <c r="H107" s="13">
        <v>0</v>
      </c>
      <c r="I107" s="13">
        <v>0</v>
      </c>
      <c r="J107" s="13">
        <v>0</v>
      </c>
      <c r="K107" s="13">
        <v>0</v>
      </c>
      <c r="L107" s="13">
        <v>5933882</v>
      </c>
      <c r="M107" s="13">
        <v>5985503</v>
      </c>
      <c r="N107" s="13">
        <v>6265046</v>
      </c>
      <c r="O107" s="13">
        <v>6736871</v>
      </c>
      <c r="P107" s="13">
        <v>6978672</v>
      </c>
      <c r="Q107" s="13">
        <v>6365501</v>
      </c>
      <c r="R107" s="13">
        <v>0</v>
      </c>
      <c r="S107" s="12">
        <v>2.8027996324759934E-2</v>
      </c>
      <c r="T107" s="12">
        <v>-8.7863564873087552E-2</v>
      </c>
      <c r="U107" s="12" t="s">
        <v>820</v>
      </c>
      <c r="V107" s="70"/>
    </row>
    <row r="108" spans="2:22" x14ac:dyDescent="0.35">
      <c r="B108" s="5" t="s">
        <v>29</v>
      </c>
      <c r="C108" s="13">
        <v>0</v>
      </c>
      <c r="D108" s="13">
        <v>0</v>
      </c>
      <c r="E108" s="13">
        <v>0</v>
      </c>
      <c r="F108" s="13">
        <v>0</v>
      </c>
      <c r="G108" s="13">
        <v>0</v>
      </c>
      <c r="H108" s="13">
        <v>0</v>
      </c>
      <c r="I108" s="13">
        <v>0</v>
      </c>
      <c r="J108" s="13">
        <v>0</v>
      </c>
      <c r="K108" s="13">
        <v>0</v>
      </c>
      <c r="L108" s="13">
        <v>0</v>
      </c>
      <c r="M108" s="13">
        <v>0</v>
      </c>
      <c r="N108" s="13">
        <v>0</v>
      </c>
      <c r="O108" s="13">
        <v>0</v>
      </c>
      <c r="P108" s="13">
        <v>0</v>
      </c>
      <c r="Q108" s="13">
        <v>0</v>
      </c>
      <c r="R108" s="13">
        <v>0</v>
      </c>
      <c r="S108" s="12">
        <v>0</v>
      </c>
      <c r="T108" s="12" t="s">
        <v>820</v>
      </c>
      <c r="U108" s="12" t="s">
        <v>820</v>
      </c>
      <c r="V108" s="70"/>
    </row>
    <row r="109" spans="2:22" x14ac:dyDescent="0.35">
      <c r="B109" s="5" t="s">
        <v>30</v>
      </c>
      <c r="C109" s="13">
        <v>10572939</v>
      </c>
      <c r="D109" s="13">
        <v>10976215</v>
      </c>
      <c r="E109" s="13">
        <v>11148987</v>
      </c>
      <c r="F109" s="13">
        <v>11292694</v>
      </c>
      <c r="G109" s="13">
        <v>11016925</v>
      </c>
      <c r="H109" s="13">
        <v>11404173</v>
      </c>
      <c r="I109" s="13">
        <v>11427422</v>
      </c>
      <c r="J109" s="13">
        <v>11628930</v>
      </c>
      <c r="K109" s="13">
        <v>11701862</v>
      </c>
      <c r="L109" s="13">
        <v>11874017</v>
      </c>
      <c r="M109" s="13">
        <v>9761405</v>
      </c>
      <c r="N109" s="13">
        <v>10023000</v>
      </c>
      <c r="O109" s="13">
        <v>0</v>
      </c>
      <c r="P109" s="13">
        <v>0</v>
      </c>
      <c r="Q109" s="13">
        <v>0</v>
      </c>
      <c r="R109" s="13">
        <v>0</v>
      </c>
      <c r="S109" s="12">
        <v>0</v>
      </c>
      <c r="T109" s="12" t="s">
        <v>820</v>
      </c>
      <c r="U109" s="12" t="s">
        <v>820</v>
      </c>
      <c r="V109" s="70"/>
    </row>
    <row r="110" spans="2:22" x14ac:dyDescent="0.35">
      <c r="B110" s="5" t="s">
        <v>31</v>
      </c>
      <c r="C110" s="13">
        <v>1151758</v>
      </c>
      <c r="D110" s="13">
        <v>1204242</v>
      </c>
      <c r="E110" s="13">
        <v>1235297</v>
      </c>
      <c r="F110" s="13">
        <v>1286903</v>
      </c>
      <c r="G110" s="13">
        <v>1343252</v>
      </c>
      <c r="H110" s="13">
        <v>1366561</v>
      </c>
      <c r="I110" s="13">
        <v>1375556</v>
      </c>
      <c r="J110" s="13">
        <v>1386890</v>
      </c>
      <c r="K110" s="13">
        <v>1393645</v>
      </c>
      <c r="L110" s="13">
        <v>1396691</v>
      </c>
      <c r="M110" s="13">
        <v>1412316</v>
      </c>
      <c r="N110" s="13">
        <v>1437531</v>
      </c>
      <c r="O110" s="13">
        <v>1469501</v>
      </c>
      <c r="P110" s="13">
        <v>1524582</v>
      </c>
      <c r="Q110" s="13">
        <v>0</v>
      </c>
      <c r="R110" s="13">
        <v>0</v>
      </c>
      <c r="S110" s="12">
        <v>0</v>
      </c>
      <c r="T110" s="12" t="s">
        <v>820</v>
      </c>
      <c r="U110" s="12" t="s">
        <v>820</v>
      </c>
      <c r="V110" s="70"/>
    </row>
    <row r="111" spans="2:22" x14ac:dyDescent="0.35">
      <c r="B111" s="5" t="s">
        <v>32</v>
      </c>
      <c r="C111" s="13">
        <v>0</v>
      </c>
      <c r="D111" s="13">
        <v>0</v>
      </c>
      <c r="E111" s="13">
        <v>0</v>
      </c>
      <c r="F111" s="13">
        <v>0</v>
      </c>
      <c r="G111" s="13">
        <v>0</v>
      </c>
      <c r="H111" s="13">
        <v>0</v>
      </c>
      <c r="I111" s="13">
        <v>0</v>
      </c>
      <c r="J111" s="13">
        <v>0</v>
      </c>
      <c r="K111" s="13">
        <v>0</v>
      </c>
      <c r="L111" s="13">
        <v>0</v>
      </c>
      <c r="M111" s="13">
        <v>0</v>
      </c>
      <c r="N111" s="13">
        <v>0</v>
      </c>
      <c r="O111" s="13">
        <v>0</v>
      </c>
      <c r="P111" s="13">
        <v>0</v>
      </c>
      <c r="Q111" s="13">
        <v>0</v>
      </c>
      <c r="R111" s="13">
        <v>0</v>
      </c>
      <c r="S111" s="12">
        <v>0</v>
      </c>
      <c r="T111" s="12" t="s">
        <v>820</v>
      </c>
      <c r="U111" s="12" t="s">
        <v>820</v>
      </c>
      <c r="V111" s="70"/>
    </row>
    <row r="112" spans="2:22" x14ac:dyDescent="0.35">
      <c r="B112" s="5" t="s">
        <v>33</v>
      </c>
      <c r="C112" s="13">
        <v>0</v>
      </c>
      <c r="D112" s="13">
        <v>0</v>
      </c>
      <c r="E112" s="13">
        <v>0</v>
      </c>
      <c r="F112" s="13">
        <v>0</v>
      </c>
      <c r="G112" s="13">
        <v>0</v>
      </c>
      <c r="H112" s="13">
        <v>0</v>
      </c>
      <c r="I112" s="13">
        <v>0</v>
      </c>
      <c r="J112" s="13">
        <v>0</v>
      </c>
      <c r="K112" s="13">
        <v>0</v>
      </c>
      <c r="L112" s="13">
        <v>0</v>
      </c>
      <c r="M112" s="13">
        <v>0</v>
      </c>
      <c r="N112" s="13">
        <v>0</v>
      </c>
      <c r="O112" s="13">
        <v>0</v>
      </c>
      <c r="P112" s="13">
        <v>0</v>
      </c>
      <c r="Q112" s="13">
        <v>0</v>
      </c>
      <c r="R112" s="13">
        <v>0</v>
      </c>
      <c r="S112" s="12">
        <v>0</v>
      </c>
      <c r="T112" s="12" t="s">
        <v>820</v>
      </c>
      <c r="U112" s="12" t="s">
        <v>820</v>
      </c>
      <c r="V112" s="70"/>
    </row>
    <row r="113" spans="1:24" x14ac:dyDescent="0.35">
      <c r="B113" s="5" t="s">
        <v>34</v>
      </c>
      <c r="C113" s="15">
        <v>0</v>
      </c>
      <c r="D113" s="15">
        <v>0</v>
      </c>
      <c r="E113" s="15">
        <v>0</v>
      </c>
      <c r="F113" s="15">
        <v>0</v>
      </c>
      <c r="G113" s="15">
        <v>0</v>
      </c>
      <c r="H113" s="15">
        <v>0</v>
      </c>
      <c r="I113" s="15">
        <v>0</v>
      </c>
      <c r="J113" s="15">
        <v>0</v>
      </c>
      <c r="K113" s="15">
        <v>0</v>
      </c>
      <c r="L113" s="15">
        <v>0</v>
      </c>
      <c r="M113" s="15">
        <v>0</v>
      </c>
      <c r="N113" s="15">
        <v>0</v>
      </c>
      <c r="O113" s="15">
        <v>0</v>
      </c>
      <c r="P113" s="15">
        <v>0</v>
      </c>
      <c r="Q113" s="15">
        <v>0</v>
      </c>
      <c r="R113" s="15">
        <v>0</v>
      </c>
      <c r="S113" s="12">
        <v>0</v>
      </c>
      <c r="T113" s="12" t="s">
        <v>820</v>
      </c>
      <c r="U113" s="12" t="s">
        <v>820</v>
      </c>
      <c r="V113" s="70"/>
    </row>
    <row r="114" spans="1:24" ht="15" thickBot="1" x14ac:dyDescent="0.4">
      <c r="B114" s="17" t="s">
        <v>35</v>
      </c>
      <c r="C114" s="18">
        <v>232127927</v>
      </c>
      <c r="D114" s="18">
        <v>236291948.5</v>
      </c>
      <c r="E114" s="18">
        <v>239955424.25</v>
      </c>
      <c r="F114" s="18">
        <v>243932093</v>
      </c>
      <c r="G114" s="18">
        <v>247257347</v>
      </c>
      <c r="H114" s="18">
        <v>250542500</v>
      </c>
      <c r="I114" s="18">
        <v>251363695</v>
      </c>
      <c r="J114" s="18">
        <v>205931738</v>
      </c>
      <c r="K114" s="18">
        <v>205767669</v>
      </c>
      <c r="L114" s="18">
        <v>215372408</v>
      </c>
      <c r="M114" s="18">
        <v>250162330</v>
      </c>
      <c r="N114" s="18">
        <v>226287056</v>
      </c>
      <c r="O114" s="18">
        <v>219543717.5</v>
      </c>
      <c r="P114" s="18">
        <v>224846696</v>
      </c>
      <c r="Q114" s="18">
        <v>227112239</v>
      </c>
      <c r="R114" s="18">
        <v>0</v>
      </c>
      <c r="S114" s="19"/>
      <c r="T114" s="9"/>
      <c r="U114" s="19"/>
      <c r="V114" s="70"/>
    </row>
    <row r="115" spans="1:24" ht="15" thickTop="1" x14ac:dyDescent="0.35">
      <c r="B115" s="20" t="s">
        <v>36</v>
      </c>
      <c r="C115" s="21">
        <v>0</v>
      </c>
      <c r="D115" s="21">
        <v>0</v>
      </c>
      <c r="E115" s="21">
        <v>0</v>
      </c>
      <c r="F115" s="21">
        <v>0</v>
      </c>
      <c r="G115" s="21">
        <v>0</v>
      </c>
      <c r="H115" s="21">
        <v>189755152</v>
      </c>
      <c r="I115" s="21">
        <v>189907920</v>
      </c>
      <c r="J115" s="21">
        <v>191735184</v>
      </c>
      <c r="K115" s="21">
        <v>191407168</v>
      </c>
      <c r="L115" s="21">
        <v>191423936</v>
      </c>
      <c r="M115" s="21">
        <v>193066656</v>
      </c>
      <c r="N115" s="21">
        <v>195701648</v>
      </c>
      <c r="O115" s="21">
        <v>199078832</v>
      </c>
      <c r="P115" s="21">
        <v>202808608</v>
      </c>
      <c r="Q115" s="21">
        <v>206382656</v>
      </c>
      <c r="R115" s="21">
        <v>0</v>
      </c>
      <c r="S115" s="12">
        <v>0.90872538137409675</v>
      </c>
      <c r="T115" s="12">
        <v>1.762276283657549E-2</v>
      </c>
      <c r="U115" s="12">
        <v>8.7626100397000029E-2</v>
      </c>
      <c r="V115" s="70"/>
    </row>
    <row r="116" spans="1:24" x14ac:dyDescent="0.35">
      <c r="B116" s="22" t="s">
        <v>37</v>
      </c>
      <c r="C116" s="23" t="s">
        <v>851</v>
      </c>
      <c r="D116" s="23" t="s">
        <v>851</v>
      </c>
      <c r="E116" s="23" t="s">
        <v>851</v>
      </c>
      <c r="F116" s="23" t="s">
        <v>851</v>
      </c>
      <c r="G116" s="23" t="s">
        <v>851</v>
      </c>
      <c r="H116" s="23" t="s">
        <v>851</v>
      </c>
      <c r="I116" s="23">
        <v>8.050795901446417E-4</v>
      </c>
      <c r="J116" s="23">
        <v>9.6218419958471468E-3</v>
      </c>
      <c r="K116" s="23">
        <v>-1.7107762548160821E-3</v>
      </c>
      <c r="L116" s="23">
        <v>8.7603824742821246E-5</v>
      </c>
      <c r="M116" s="23">
        <v>8.5815809366702744E-3</v>
      </c>
      <c r="N116" s="24">
        <v>1.364809467669037E-2</v>
      </c>
      <c r="O116" s="24">
        <v>1.7256798982091315E-2</v>
      </c>
      <c r="P116" s="24">
        <v>1.873517120092405E-2</v>
      </c>
      <c r="Q116" s="24">
        <v>1.762276283657549E-2</v>
      </c>
      <c r="R116" s="24">
        <v>-1</v>
      </c>
    </row>
    <row r="117" spans="1:24" x14ac:dyDescent="0.35">
      <c r="B117" s="25" t="s">
        <v>38</v>
      </c>
      <c r="C117" s="26" t="s">
        <v>866</v>
      </c>
      <c r="D117" s="26"/>
      <c r="E117" s="26"/>
      <c r="F117" s="26"/>
      <c r="G117" s="26"/>
      <c r="H117" s="26"/>
      <c r="I117" s="26"/>
      <c r="J117" s="26"/>
      <c r="K117" s="26"/>
      <c r="L117" s="26"/>
      <c r="M117" s="26"/>
      <c r="N117" s="27"/>
      <c r="O117" s="27"/>
      <c r="P117" s="27"/>
      <c r="Q117" s="27"/>
      <c r="R117" s="27"/>
    </row>
    <row r="118" spans="1:24" x14ac:dyDescent="0.35">
      <c r="V118" s="71"/>
    </row>
    <row r="119" spans="1:24" ht="18.5" x14ac:dyDescent="0.45">
      <c r="A119" s="3" t="s">
        <v>80</v>
      </c>
      <c r="B119" s="3" t="s">
        <v>394</v>
      </c>
      <c r="C119" s="4"/>
      <c r="D119" s="4"/>
      <c r="E119" s="4"/>
      <c r="F119" s="4"/>
      <c r="G119" s="4"/>
      <c r="H119" s="4"/>
      <c r="I119" s="4"/>
      <c r="J119" s="4"/>
      <c r="K119" s="4"/>
      <c r="L119" s="4"/>
      <c r="M119" s="4"/>
      <c r="N119" s="4"/>
      <c r="O119" s="4"/>
      <c r="P119" s="4"/>
      <c r="Q119" s="4"/>
      <c r="R119" s="4"/>
      <c r="S119" s="4"/>
      <c r="T119" s="4"/>
      <c r="U119" s="4"/>
      <c r="V119" s="71"/>
      <c r="W119" s="2"/>
      <c r="X119" s="2"/>
    </row>
    <row r="120" spans="1:24" x14ac:dyDescent="0.35">
      <c r="B120" s="5" t="s">
        <v>1</v>
      </c>
      <c r="C120" s="6">
        <v>2004</v>
      </c>
      <c r="D120" s="6">
        <v>2005</v>
      </c>
      <c r="E120" s="6">
        <v>2006</v>
      </c>
      <c r="F120" s="6">
        <v>2007</v>
      </c>
      <c r="G120" s="6">
        <v>2008</v>
      </c>
      <c r="H120" s="6">
        <v>2009</v>
      </c>
      <c r="I120" s="6">
        <v>2010</v>
      </c>
      <c r="J120" s="6">
        <v>2011</v>
      </c>
      <c r="K120" s="6">
        <v>2012</v>
      </c>
      <c r="L120" s="6">
        <v>2013</v>
      </c>
      <c r="M120" s="6">
        <v>2014</v>
      </c>
      <c r="N120" s="6">
        <v>2015</v>
      </c>
      <c r="O120" s="6">
        <v>2016</v>
      </c>
      <c r="P120" s="6">
        <v>2017</v>
      </c>
      <c r="Q120" s="6">
        <v>2018</v>
      </c>
      <c r="R120" s="6">
        <v>2019</v>
      </c>
      <c r="S120" s="7" t="s">
        <v>2</v>
      </c>
      <c r="T120" s="8" t="s">
        <v>849</v>
      </c>
      <c r="U120" s="8" t="s">
        <v>850</v>
      </c>
      <c r="V120" s="71"/>
    </row>
    <row r="121" spans="1:24" x14ac:dyDescent="0.35">
      <c r="B121" s="5" t="s">
        <v>3</v>
      </c>
      <c r="C121" s="10">
        <v>0</v>
      </c>
      <c r="D121" s="10">
        <v>0</v>
      </c>
      <c r="E121" s="10">
        <v>0</v>
      </c>
      <c r="F121" s="10">
        <v>0</v>
      </c>
      <c r="G121" s="10">
        <v>0</v>
      </c>
      <c r="H121" s="10">
        <v>0</v>
      </c>
      <c r="I121" s="10">
        <v>0</v>
      </c>
      <c r="J121" s="10">
        <v>0</v>
      </c>
      <c r="K121" s="10">
        <v>4262369</v>
      </c>
      <c r="L121" s="10">
        <v>4285554</v>
      </c>
      <c r="M121" s="10">
        <v>4306496</v>
      </c>
      <c r="N121" s="10">
        <v>4369452</v>
      </c>
      <c r="O121" s="10">
        <v>4670933</v>
      </c>
      <c r="P121" s="10">
        <v>4079759</v>
      </c>
      <c r="Q121" s="10">
        <v>4103362</v>
      </c>
      <c r="R121" s="10">
        <v>0</v>
      </c>
      <c r="S121" s="12">
        <v>5.5276447369199178E-2</v>
      </c>
      <c r="T121" s="12">
        <v>5.7853907546989713E-3</v>
      </c>
      <c r="U121" s="12" t="s">
        <v>820</v>
      </c>
      <c r="V121" s="71"/>
    </row>
    <row r="122" spans="1:24" x14ac:dyDescent="0.35">
      <c r="B122" s="5" t="s">
        <v>4</v>
      </c>
      <c r="C122" s="13">
        <v>0</v>
      </c>
      <c r="D122" s="13">
        <v>0</v>
      </c>
      <c r="E122" s="13">
        <v>0</v>
      </c>
      <c r="F122" s="13">
        <v>0</v>
      </c>
      <c r="G122" s="13">
        <v>0</v>
      </c>
      <c r="H122" s="13">
        <v>0</v>
      </c>
      <c r="I122" s="13">
        <v>0</v>
      </c>
      <c r="J122" s="13">
        <v>0</v>
      </c>
      <c r="K122" s="13">
        <v>0</v>
      </c>
      <c r="L122" s="13">
        <v>0</v>
      </c>
      <c r="M122" s="13">
        <v>0</v>
      </c>
      <c r="N122" s="13">
        <v>0</v>
      </c>
      <c r="O122" s="13">
        <v>0</v>
      </c>
      <c r="P122" s="13">
        <v>0</v>
      </c>
      <c r="Q122" s="13">
        <v>0</v>
      </c>
      <c r="R122" s="13">
        <v>0</v>
      </c>
      <c r="S122" s="12">
        <v>0</v>
      </c>
      <c r="T122" s="12" t="s">
        <v>820</v>
      </c>
      <c r="U122" s="12" t="s">
        <v>820</v>
      </c>
      <c r="V122" s="71"/>
    </row>
    <row r="123" spans="1:24" x14ac:dyDescent="0.35">
      <c r="B123" s="5" t="s">
        <v>5</v>
      </c>
      <c r="C123" s="13">
        <v>0</v>
      </c>
      <c r="D123" s="13">
        <v>0</v>
      </c>
      <c r="E123" s="13">
        <v>0</v>
      </c>
      <c r="F123" s="13">
        <v>0</v>
      </c>
      <c r="G123" s="13">
        <v>0</v>
      </c>
      <c r="H123" s="13">
        <v>0</v>
      </c>
      <c r="I123" s="13">
        <v>0</v>
      </c>
      <c r="J123" s="13">
        <v>0</v>
      </c>
      <c r="K123" s="13">
        <v>0</v>
      </c>
      <c r="L123" s="13">
        <v>11823</v>
      </c>
      <c r="M123" s="13">
        <v>165954</v>
      </c>
      <c r="N123" s="13">
        <v>225241</v>
      </c>
      <c r="O123" s="13">
        <v>0</v>
      </c>
      <c r="P123" s="13">
        <v>379581</v>
      </c>
      <c r="Q123" s="13">
        <v>469472</v>
      </c>
      <c r="R123" s="13">
        <v>0</v>
      </c>
      <c r="S123" s="12">
        <v>6.3242639326758585E-3</v>
      </c>
      <c r="T123" s="12">
        <v>0.23681638438172614</v>
      </c>
      <c r="U123" s="12" t="s">
        <v>820</v>
      </c>
      <c r="V123" s="71"/>
    </row>
    <row r="124" spans="1:24" x14ac:dyDescent="0.35">
      <c r="B124" s="5" t="s">
        <v>6</v>
      </c>
      <c r="C124" s="13">
        <v>0</v>
      </c>
      <c r="D124" s="13">
        <v>0</v>
      </c>
      <c r="E124" s="13">
        <v>0</v>
      </c>
      <c r="F124" s="13">
        <v>0</v>
      </c>
      <c r="G124" s="13">
        <v>0</v>
      </c>
      <c r="H124" s="13">
        <v>0</v>
      </c>
      <c r="I124" s="13">
        <v>0</v>
      </c>
      <c r="J124" s="13">
        <v>0</v>
      </c>
      <c r="K124" s="13">
        <v>0</v>
      </c>
      <c r="L124" s="13">
        <v>0</v>
      </c>
      <c r="M124" s="13">
        <v>0</v>
      </c>
      <c r="N124" s="13">
        <v>0</v>
      </c>
      <c r="O124" s="13">
        <v>0</v>
      </c>
      <c r="P124" s="13">
        <v>0</v>
      </c>
      <c r="Q124" s="13">
        <v>0</v>
      </c>
      <c r="R124" s="13">
        <v>0</v>
      </c>
      <c r="S124" s="12">
        <v>0</v>
      </c>
      <c r="T124" s="12" t="s">
        <v>820</v>
      </c>
      <c r="U124" s="12" t="s">
        <v>820</v>
      </c>
      <c r="V124" s="71"/>
    </row>
    <row r="125" spans="1:24" x14ac:dyDescent="0.35">
      <c r="B125" s="5" t="s">
        <v>7</v>
      </c>
      <c r="C125" s="13">
        <v>0</v>
      </c>
      <c r="D125" s="13">
        <v>0</v>
      </c>
      <c r="E125" s="13">
        <v>0</v>
      </c>
      <c r="F125" s="13">
        <v>0</v>
      </c>
      <c r="G125" s="13">
        <v>0</v>
      </c>
      <c r="H125" s="13">
        <v>0</v>
      </c>
      <c r="I125" s="13">
        <v>0</v>
      </c>
      <c r="J125" s="13">
        <v>0</v>
      </c>
      <c r="K125" s="13">
        <v>0</v>
      </c>
      <c r="L125" s="13">
        <v>0</v>
      </c>
      <c r="M125" s="13">
        <v>0</v>
      </c>
      <c r="N125" s="13">
        <v>127774</v>
      </c>
      <c r="O125" s="13">
        <v>137696</v>
      </c>
      <c r="P125" s="13">
        <v>149827</v>
      </c>
      <c r="Q125" s="13">
        <v>0</v>
      </c>
      <c r="R125" s="13">
        <v>0</v>
      </c>
      <c r="S125" s="12">
        <v>0</v>
      </c>
      <c r="T125" s="12" t="s">
        <v>820</v>
      </c>
      <c r="U125" s="12" t="s">
        <v>820</v>
      </c>
      <c r="V125" s="71"/>
    </row>
    <row r="126" spans="1:24" x14ac:dyDescent="0.35">
      <c r="B126" s="5" t="s">
        <v>8</v>
      </c>
      <c r="C126" s="13">
        <v>0</v>
      </c>
      <c r="D126" s="13">
        <v>0</v>
      </c>
      <c r="E126" s="13">
        <v>0</v>
      </c>
      <c r="F126" s="13">
        <v>0</v>
      </c>
      <c r="G126" s="13">
        <v>1291903</v>
      </c>
      <c r="H126" s="13">
        <v>1227432</v>
      </c>
      <c r="I126" s="13">
        <v>1104362</v>
      </c>
      <c r="J126" s="13">
        <v>1036360</v>
      </c>
      <c r="K126" s="13">
        <v>971687</v>
      </c>
      <c r="L126" s="13">
        <v>890158</v>
      </c>
      <c r="M126" s="13">
        <v>804373</v>
      </c>
      <c r="N126" s="13">
        <v>745126</v>
      </c>
      <c r="O126" s="13">
        <v>550967</v>
      </c>
      <c r="P126" s="13">
        <v>601240</v>
      </c>
      <c r="Q126" s="13">
        <v>587247</v>
      </c>
      <c r="R126" s="13">
        <v>0</v>
      </c>
      <c r="S126" s="12">
        <v>7.9108126185844958E-3</v>
      </c>
      <c r="T126" s="12">
        <v>-2.3273567959550268E-2</v>
      </c>
      <c r="U126" s="12">
        <v>-0.52156453473593656</v>
      </c>
      <c r="V126" s="71"/>
    </row>
    <row r="127" spans="1:24" x14ac:dyDescent="0.35">
      <c r="B127" s="5" t="s">
        <v>9</v>
      </c>
      <c r="C127" s="13">
        <v>29242000</v>
      </c>
      <c r="D127" s="13">
        <v>29193000</v>
      </c>
      <c r="E127" s="13">
        <v>29124000</v>
      </c>
      <c r="F127" s="13">
        <v>28848000</v>
      </c>
      <c r="G127" s="13">
        <v>28358000</v>
      </c>
      <c r="H127" s="13">
        <v>28032000</v>
      </c>
      <c r="I127" s="13">
        <v>27314000</v>
      </c>
      <c r="J127" s="13">
        <v>27293000</v>
      </c>
      <c r="K127" s="13">
        <v>26817000</v>
      </c>
      <c r="L127" s="13">
        <v>26486000</v>
      </c>
      <c r="M127" s="13">
        <v>26118000</v>
      </c>
      <c r="N127" s="13">
        <v>25748000</v>
      </c>
      <c r="O127" s="13">
        <v>25562000</v>
      </c>
      <c r="P127" s="13">
        <v>25396000</v>
      </c>
      <c r="Q127" s="13">
        <v>25366000</v>
      </c>
      <c r="R127" s="13">
        <v>0</v>
      </c>
      <c r="S127" s="12">
        <v>0.3417057437211502</v>
      </c>
      <c r="T127" s="12">
        <v>-1.1812883918727035E-3</v>
      </c>
      <c r="U127" s="12">
        <v>-9.5105593607305972E-2</v>
      </c>
      <c r="V127" s="71"/>
    </row>
    <row r="128" spans="1:24" x14ac:dyDescent="0.35">
      <c r="B128" s="5" t="s">
        <v>10</v>
      </c>
      <c r="C128" s="13">
        <v>0</v>
      </c>
      <c r="D128" s="13">
        <v>0</v>
      </c>
      <c r="E128" s="13">
        <v>0</v>
      </c>
      <c r="F128" s="13">
        <v>0</v>
      </c>
      <c r="G128" s="13">
        <v>0</v>
      </c>
      <c r="H128" s="13">
        <v>0</v>
      </c>
      <c r="I128" s="13">
        <v>0</v>
      </c>
      <c r="J128" s="13">
        <v>0</v>
      </c>
      <c r="K128" s="13">
        <v>0</v>
      </c>
      <c r="L128" s="13">
        <v>0</v>
      </c>
      <c r="M128" s="13">
        <v>0</v>
      </c>
      <c r="N128" s="13">
        <v>0</v>
      </c>
      <c r="O128" s="13">
        <v>0</v>
      </c>
      <c r="P128" s="13">
        <v>0</v>
      </c>
      <c r="Q128" s="13">
        <v>0</v>
      </c>
      <c r="R128" s="13">
        <v>0</v>
      </c>
      <c r="S128" s="12">
        <v>0</v>
      </c>
      <c r="T128" s="12" t="s">
        <v>820</v>
      </c>
      <c r="U128" s="12" t="s">
        <v>820</v>
      </c>
      <c r="V128" s="71"/>
    </row>
    <row r="129" spans="2:22" x14ac:dyDescent="0.35">
      <c r="B129" s="5" t="s">
        <v>11</v>
      </c>
      <c r="C129" s="13">
        <v>0</v>
      </c>
      <c r="D129" s="13">
        <v>0</v>
      </c>
      <c r="E129" s="13">
        <v>0</v>
      </c>
      <c r="F129" s="13">
        <v>0</v>
      </c>
      <c r="G129" s="13">
        <v>0</v>
      </c>
      <c r="H129" s="13">
        <v>0</v>
      </c>
      <c r="I129" s="13">
        <v>0</v>
      </c>
      <c r="J129" s="13">
        <v>0</v>
      </c>
      <c r="K129" s="13">
        <v>0</v>
      </c>
      <c r="L129" s="13">
        <v>0</v>
      </c>
      <c r="M129" s="13">
        <v>0</v>
      </c>
      <c r="N129" s="13">
        <v>0</v>
      </c>
      <c r="O129" s="13">
        <v>0</v>
      </c>
      <c r="P129" s="13">
        <v>0</v>
      </c>
      <c r="Q129" s="13">
        <v>0</v>
      </c>
      <c r="R129" s="13">
        <v>0</v>
      </c>
      <c r="S129" s="12">
        <v>0</v>
      </c>
      <c r="T129" s="12" t="s">
        <v>820</v>
      </c>
      <c r="U129" s="12" t="s">
        <v>820</v>
      </c>
      <c r="V129" s="71"/>
    </row>
    <row r="130" spans="2:22" x14ac:dyDescent="0.35">
      <c r="B130" s="5" t="s">
        <v>12</v>
      </c>
      <c r="C130" s="13">
        <v>7408455</v>
      </c>
      <c r="D130" s="13">
        <v>7716742</v>
      </c>
      <c r="E130" s="13">
        <v>7988278</v>
      </c>
      <c r="F130" s="13">
        <v>8307606</v>
      </c>
      <c r="G130" s="13">
        <v>9203437</v>
      </c>
      <c r="H130" s="13">
        <v>9052015</v>
      </c>
      <c r="I130" s="13">
        <v>9329354</v>
      </c>
      <c r="J130" s="13">
        <v>9428213</v>
      </c>
      <c r="K130" s="13">
        <v>9264340</v>
      </c>
      <c r="L130" s="13">
        <v>8813090</v>
      </c>
      <c r="M130" s="13">
        <v>9063471</v>
      </c>
      <c r="N130" s="13">
        <v>9302189</v>
      </c>
      <c r="O130" s="13">
        <v>0</v>
      </c>
      <c r="P130" s="13">
        <v>10485200</v>
      </c>
      <c r="Q130" s="13">
        <v>8413060</v>
      </c>
      <c r="R130" s="13">
        <v>0</v>
      </c>
      <c r="S130" s="12">
        <v>0.1133324499042285</v>
      </c>
      <c r="T130" s="12">
        <v>-0.19762522412543393</v>
      </c>
      <c r="U130" s="12">
        <v>-7.058704608863331E-2</v>
      </c>
      <c r="V130" s="71"/>
    </row>
    <row r="131" spans="2:22" x14ac:dyDescent="0.35">
      <c r="B131" s="5" t="s">
        <v>13</v>
      </c>
      <c r="C131" s="13">
        <v>0</v>
      </c>
      <c r="D131" s="13">
        <v>0</v>
      </c>
      <c r="E131" s="13">
        <v>0</v>
      </c>
      <c r="F131" s="13">
        <v>0</v>
      </c>
      <c r="G131" s="13">
        <v>0</v>
      </c>
      <c r="H131" s="13">
        <v>0</v>
      </c>
      <c r="I131" s="13">
        <v>0</v>
      </c>
      <c r="J131" s="13">
        <v>0</v>
      </c>
      <c r="K131" s="13">
        <v>0</v>
      </c>
      <c r="L131" s="13">
        <v>0</v>
      </c>
      <c r="M131" s="13">
        <v>0</v>
      </c>
      <c r="N131" s="13">
        <v>0</v>
      </c>
      <c r="O131" s="13">
        <v>0</v>
      </c>
      <c r="P131" s="13">
        <v>0</v>
      </c>
      <c r="Q131" s="13">
        <v>0</v>
      </c>
      <c r="R131" s="13">
        <v>0</v>
      </c>
      <c r="S131" s="12">
        <v>0</v>
      </c>
      <c r="T131" s="12" t="s">
        <v>820</v>
      </c>
      <c r="U131" s="12" t="s">
        <v>820</v>
      </c>
      <c r="V131" s="71"/>
    </row>
    <row r="132" spans="2:22" x14ac:dyDescent="0.35">
      <c r="B132" s="5" t="s">
        <v>14</v>
      </c>
      <c r="C132" s="13">
        <v>0</v>
      </c>
      <c r="D132" s="13">
        <v>0</v>
      </c>
      <c r="E132" s="13">
        <v>0</v>
      </c>
      <c r="F132" s="13">
        <v>0</v>
      </c>
      <c r="G132" s="13">
        <v>0</v>
      </c>
      <c r="H132" s="13">
        <v>0</v>
      </c>
      <c r="I132" s="13">
        <v>0</v>
      </c>
      <c r="J132" s="13">
        <v>0</v>
      </c>
      <c r="K132" s="13">
        <v>0</v>
      </c>
      <c r="L132" s="13">
        <v>0</v>
      </c>
      <c r="M132" s="13">
        <v>0</v>
      </c>
      <c r="N132" s="13">
        <v>0</v>
      </c>
      <c r="O132" s="13">
        <v>0</v>
      </c>
      <c r="P132" s="13">
        <v>0</v>
      </c>
      <c r="Q132" s="13">
        <v>0</v>
      </c>
      <c r="R132" s="13">
        <v>0</v>
      </c>
      <c r="S132" s="12">
        <v>0</v>
      </c>
      <c r="T132" s="12" t="s">
        <v>820</v>
      </c>
      <c r="U132" s="12" t="s">
        <v>820</v>
      </c>
      <c r="V132" s="71"/>
    </row>
    <row r="133" spans="2:22" x14ac:dyDescent="0.35">
      <c r="B133" s="5" t="s">
        <v>15</v>
      </c>
      <c r="C133" s="13">
        <v>0</v>
      </c>
      <c r="D133" s="13">
        <v>0</v>
      </c>
      <c r="E133" s="13">
        <v>0</v>
      </c>
      <c r="F133" s="13">
        <v>0</v>
      </c>
      <c r="G133" s="13">
        <v>0</v>
      </c>
      <c r="H133" s="13">
        <v>0</v>
      </c>
      <c r="I133" s="13">
        <v>0</v>
      </c>
      <c r="J133" s="13">
        <v>0</v>
      </c>
      <c r="K133" s="13">
        <v>0</v>
      </c>
      <c r="L133" s="13">
        <v>0</v>
      </c>
      <c r="M133" s="13">
        <v>0</v>
      </c>
      <c r="N133" s="13">
        <v>0</v>
      </c>
      <c r="O133" s="13">
        <v>0</v>
      </c>
      <c r="P133" s="13">
        <v>0</v>
      </c>
      <c r="Q133" s="13">
        <v>0</v>
      </c>
      <c r="R133" s="13">
        <v>0</v>
      </c>
      <c r="S133" s="12">
        <v>0</v>
      </c>
      <c r="T133" s="12" t="s">
        <v>820</v>
      </c>
      <c r="U133" s="12" t="s">
        <v>820</v>
      </c>
      <c r="V133" s="71"/>
    </row>
    <row r="134" spans="2:22" x14ac:dyDescent="0.35">
      <c r="B134" s="5" t="s">
        <v>16</v>
      </c>
      <c r="C134" s="13">
        <v>2022985</v>
      </c>
      <c r="D134" s="13">
        <v>2201682</v>
      </c>
      <c r="E134" s="13">
        <v>2437677</v>
      </c>
      <c r="F134" s="13">
        <v>2496341</v>
      </c>
      <c r="G134" s="13">
        <v>2595489</v>
      </c>
      <c r="H134" s="13">
        <v>2517205</v>
      </c>
      <c r="I134" s="13">
        <v>2524004</v>
      </c>
      <c r="J134" s="13">
        <v>2498173</v>
      </c>
      <c r="K134" s="13">
        <v>2453536</v>
      </c>
      <c r="L134" s="13">
        <v>2452433</v>
      </c>
      <c r="M134" s="13">
        <v>2343688</v>
      </c>
      <c r="N134" s="13">
        <v>2403811</v>
      </c>
      <c r="O134" s="13">
        <v>2467298</v>
      </c>
      <c r="P134" s="13">
        <v>2468172</v>
      </c>
      <c r="Q134" s="13">
        <v>2617372</v>
      </c>
      <c r="R134" s="13">
        <v>0</v>
      </c>
      <c r="S134" s="12">
        <v>3.5258655123193032E-2</v>
      </c>
      <c r="T134" s="12">
        <v>6.0449595895261776E-2</v>
      </c>
      <c r="U134" s="12">
        <v>3.9792944952834697E-2</v>
      </c>
      <c r="V134" s="71"/>
    </row>
    <row r="135" spans="2:22" x14ac:dyDescent="0.35">
      <c r="B135" s="5" t="s">
        <v>17</v>
      </c>
      <c r="C135" s="13">
        <v>989498</v>
      </c>
      <c r="D135" s="13">
        <v>836197</v>
      </c>
      <c r="E135" s="13">
        <v>891138</v>
      </c>
      <c r="F135" s="13">
        <v>883306</v>
      </c>
      <c r="G135" s="13">
        <v>901924</v>
      </c>
      <c r="H135" s="13">
        <v>821813</v>
      </c>
      <c r="I135" s="13">
        <v>792353</v>
      </c>
      <c r="J135" s="13">
        <v>678208</v>
      </c>
      <c r="K135" s="13">
        <v>665109</v>
      </c>
      <c r="L135" s="13">
        <v>652067</v>
      </c>
      <c r="M135" s="13">
        <v>650245</v>
      </c>
      <c r="N135" s="13">
        <v>784232</v>
      </c>
      <c r="O135" s="13">
        <v>620522</v>
      </c>
      <c r="P135" s="13">
        <v>611828</v>
      </c>
      <c r="Q135" s="13">
        <v>0</v>
      </c>
      <c r="R135" s="13">
        <v>0</v>
      </c>
      <c r="S135" s="12">
        <v>0</v>
      </c>
      <c r="T135" s="12" t="s">
        <v>820</v>
      </c>
      <c r="U135" s="12" t="s">
        <v>820</v>
      </c>
      <c r="V135" s="71"/>
    </row>
    <row r="136" spans="2:22" x14ac:dyDescent="0.35">
      <c r="B136" s="5" t="s">
        <v>18</v>
      </c>
      <c r="C136" s="13">
        <v>0</v>
      </c>
      <c r="D136" s="13">
        <v>0</v>
      </c>
      <c r="E136" s="13">
        <v>0</v>
      </c>
      <c r="F136" s="13">
        <v>0</v>
      </c>
      <c r="G136" s="13">
        <v>0</v>
      </c>
      <c r="H136" s="13">
        <v>0</v>
      </c>
      <c r="I136" s="13">
        <v>0</v>
      </c>
      <c r="J136" s="13">
        <v>0</v>
      </c>
      <c r="K136" s="13">
        <v>0</v>
      </c>
      <c r="L136" s="13">
        <v>0</v>
      </c>
      <c r="M136" s="13">
        <v>0</v>
      </c>
      <c r="N136" s="13">
        <v>0</v>
      </c>
      <c r="O136" s="13">
        <v>0</v>
      </c>
      <c r="P136" s="13">
        <v>0</v>
      </c>
      <c r="Q136" s="13">
        <v>0</v>
      </c>
      <c r="R136" s="13">
        <v>0</v>
      </c>
      <c r="S136" s="12">
        <v>0</v>
      </c>
      <c r="T136" s="12" t="s">
        <v>820</v>
      </c>
      <c r="U136" s="12" t="s">
        <v>820</v>
      </c>
      <c r="V136" s="71"/>
    </row>
    <row r="137" spans="2:22" x14ac:dyDescent="0.35">
      <c r="B137" s="5" t="s">
        <v>19</v>
      </c>
      <c r="C137" s="13">
        <v>0</v>
      </c>
      <c r="D137" s="13">
        <v>0</v>
      </c>
      <c r="E137" s="13">
        <v>0</v>
      </c>
      <c r="F137" s="13">
        <v>0</v>
      </c>
      <c r="G137" s="13">
        <v>0</v>
      </c>
      <c r="H137" s="13">
        <v>0</v>
      </c>
      <c r="I137" s="13">
        <v>0</v>
      </c>
      <c r="J137" s="13">
        <v>0</v>
      </c>
      <c r="K137" s="13">
        <v>0</v>
      </c>
      <c r="L137" s="13">
        <v>0</v>
      </c>
      <c r="M137" s="13">
        <v>0</v>
      </c>
      <c r="N137" s="13">
        <v>0</v>
      </c>
      <c r="O137" s="13">
        <v>0</v>
      </c>
      <c r="P137" s="13">
        <v>0</v>
      </c>
      <c r="Q137" s="13">
        <v>0</v>
      </c>
      <c r="R137" s="13">
        <v>0</v>
      </c>
      <c r="S137" s="12">
        <v>0</v>
      </c>
      <c r="T137" s="12" t="s">
        <v>820</v>
      </c>
      <c r="U137" s="12" t="s">
        <v>820</v>
      </c>
      <c r="V137" s="71"/>
    </row>
    <row r="138" spans="2:22" x14ac:dyDescent="0.35">
      <c r="B138" s="5" t="s">
        <v>20</v>
      </c>
      <c r="C138" s="13">
        <v>0</v>
      </c>
      <c r="D138" s="13">
        <v>0</v>
      </c>
      <c r="E138" s="13">
        <v>0</v>
      </c>
      <c r="F138" s="13">
        <v>0</v>
      </c>
      <c r="G138" s="13">
        <v>0</v>
      </c>
      <c r="H138" s="13">
        <v>0</v>
      </c>
      <c r="I138" s="13">
        <v>0</v>
      </c>
      <c r="J138" s="13">
        <v>0</v>
      </c>
      <c r="K138" s="13">
        <v>0</v>
      </c>
      <c r="L138" s="13">
        <v>0</v>
      </c>
      <c r="M138" s="13">
        <v>0</v>
      </c>
      <c r="N138" s="13">
        <v>0</v>
      </c>
      <c r="O138" s="13">
        <v>0</v>
      </c>
      <c r="P138" s="13">
        <v>0</v>
      </c>
      <c r="Q138" s="13">
        <v>0</v>
      </c>
      <c r="R138" s="13">
        <v>0</v>
      </c>
      <c r="S138" s="12">
        <v>0</v>
      </c>
      <c r="T138" s="12" t="s">
        <v>820</v>
      </c>
      <c r="U138" s="12" t="s">
        <v>820</v>
      </c>
      <c r="V138" s="71"/>
    </row>
    <row r="139" spans="2:22" x14ac:dyDescent="0.35">
      <c r="B139" s="5" t="s">
        <v>21</v>
      </c>
      <c r="C139" s="13">
        <v>0</v>
      </c>
      <c r="D139" s="13">
        <v>0</v>
      </c>
      <c r="E139" s="13">
        <v>0</v>
      </c>
      <c r="F139" s="13">
        <v>0</v>
      </c>
      <c r="G139" s="13">
        <v>0</v>
      </c>
      <c r="H139" s="13">
        <v>0</v>
      </c>
      <c r="I139" s="13">
        <v>0</v>
      </c>
      <c r="J139" s="13">
        <v>0</v>
      </c>
      <c r="K139" s="13">
        <v>0</v>
      </c>
      <c r="L139" s="13">
        <v>0</v>
      </c>
      <c r="M139" s="13">
        <v>0</v>
      </c>
      <c r="N139" s="13">
        <v>0</v>
      </c>
      <c r="O139" s="13">
        <v>0</v>
      </c>
      <c r="P139" s="13">
        <v>0</v>
      </c>
      <c r="Q139" s="13">
        <v>0</v>
      </c>
      <c r="R139" s="13">
        <v>0</v>
      </c>
      <c r="S139" s="12">
        <v>0</v>
      </c>
      <c r="T139" s="12" t="s">
        <v>820</v>
      </c>
      <c r="U139" s="12" t="s">
        <v>820</v>
      </c>
      <c r="V139" s="71"/>
    </row>
    <row r="140" spans="2:22" x14ac:dyDescent="0.35">
      <c r="B140" s="5" t="s">
        <v>22</v>
      </c>
      <c r="C140" s="13">
        <v>0</v>
      </c>
      <c r="D140" s="13">
        <v>0</v>
      </c>
      <c r="E140" s="13">
        <v>0</v>
      </c>
      <c r="F140" s="13">
        <v>0</v>
      </c>
      <c r="G140" s="13">
        <v>0</v>
      </c>
      <c r="H140" s="13">
        <v>0</v>
      </c>
      <c r="I140" s="13">
        <v>0</v>
      </c>
      <c r="J140" s="13">
        <v>0</v>
      </c>
      <c r="K140" s="13">
        <v>0</v>
      </c>
      <c r="L140" s="13">
        <v>0</v>
      </c>
      <c r="M140" s="13">
        <v>0</v>
      </c>
      <c r="N140" s="13">
        <v>0</v>
      </c>
      <c r="O140" s="13">
        <v>0</v>
      </c>
      <c r="P140" s="13">
        <v>0</v>
      </c>
      <c r="Q140" s="13">
        <v>0</v>
      </c>
      <c r="R140" s="13">
        <v>0</v>
      </c>
      <c r="S140" s="12">
        <v>0</v>
      </c>
      <c r="T140" s="12" t="s">
        <v>820</v>
      </c>
      <c r="U140" s="12" t="s">
        <v>820</v>
      </c>
      <c r="V140" s="71"/>
    </row>
    <row r="141" spans="2:22" x14ac:dyDescent="0.35">
      <c r="B141" s="5" t="s">
        <v>23</v>
      </c>
      <c r="C141" s="13">
        <v>82631</v>
      </c>
      <c r="D141" s="13">
        <v>92297</v>
      </c>
      <c r="E141" s="13">
        <v>133809</v>
      </c>
      <c r="F141" s="13">
        <v>127619</v>
      </c>
      <c r="G141" s="13">
        <v>181361</v>
      </c>
      <c r="H141" s="13">
        <v>167808</v>
      </c>
      <c r="I141" s="13">
        <v>185876</v>
      </c>
      <c r="J141" s="13">
        <v>378610</v>
      </c>
      <c r="K141" s="13">
        <v>395254</v>
      </c>
      <c r="L141" s="13">
        <v>268153</v>
      </c>
      <c r="M141" s="13">
        <v>308134</v>
      </c>
      <c r="N141" s="13">
        <v>219679</v>
      </c>
      <c r="O141" s="13">
        <v>208135</v>
      </c>
      <c r="P141" s="13">
        <v>0</v>
      </c>
      <c r="Q141" s="13">
        <v>0</v>
      </c>
      <c r="R141" s="13">
        <v>0</v>
      </c>
      <c r="S141" s="12">
        <v>0</v>
      </c>
      <c r="T141" s="12" t="s">
        <v>820</v>
      </c>
      <c r="U141" s="12" t="s">
        <v>820</v>
      </c>
      <c r="V141" s="71"/>
    </row>
    <row r="142" spans="2:22" x14ac:dyDescent="0.35">
      <c r="B142" s="5" t="s">
        <v>24</v>
      </c>
      <c r="C142" s="13">
        <v>0</v>
      </c>
      <c r="D142" s="13">
        <v>0</v>
      </c>
      <c r="E142" s="13">
        <v>35210</v>
      </c>
      <c r="F142" s="13">
        <v>41113</v>
      </c>
      <c r="G142" s="13">
        <v>45387</v>
      </c>
      <c r="H142" s="13">
        <v>46174</v>
      </c>
      <c r="I142" s="13">
        <v>44324</v>
      </c>
      <c r="J142" s="13">
        <v>42034</v>
      </c>
      <c r="K142" s="13">
        <v>40772</v>
      </c>
      <c r="L142" s="13">
        <v>64927</v>
      </c>
      <c r="M142" s="13">
        <v>70815</v>
      </c>
      <c r="N142" s="13">
        <v>71596</v>
      </c>
      <c r="O142" s="13">
        <v>81166</v>
      </c>
      <c r="P142" s="13">
        <v>84442</v>
      </c>
      <c r="Q142" s="13">
        <v>84196</v>
      </c>
      <c r="R142" s="13">
        <v>0</v>
      </c>
      <c r="S142" s="12">
        <v>1.134205503364581E-3</v>
      </c>
      <c r="T142" s="12">
        <v>-2.9132422254328771E-3</v>
      </c>
      <c r="U142" s="12">
        <v>0.82345042664703083</v>
      </c>
      <c r="V142" s="71"/>
    </row>
    <row r="143" spans="2:22" x14ac:dyDescent="0.35">
      <c r="B143" s="5" t="s">
        <v>25</v>
      </c>
      <c r="C143" s="13">
        <v>0</v>
      </c>
      <c r="D143" s="13">
        <v>0</v>
      </c>
      <c r="E143" s="13">
        <v>0</v>
      </c>
      <c r="F143" s="13">
        <v>0</v>
      </c>
      <c r="G143" s="13">
        <v>0</v>
      </c>
      <c r="H143" s="13">
        <v>0</v>
      </c>
      <c r="I143" s="13">
        <v>0</v>
      </c>
      <c r="J143" s="13">
        <v>0</v>
      </c>
      <c r="K143" s="13">
        <v>0</v>
      </c>
      <c r="L143" s="13">
        <v>0</v>
      </c>
      <c r="M143" s="13">
        <v>0</v>
      </c>
      <c r="N143" s="13">
        <v>0</v>
      </c>
      <c r="O143" s="13">
        <v>0</v>
      </c>
      <c r="P143" s="13">
        <v>0</v>
      </c>
      <c r="Q143" s="13">
        <v>0</v>
      </c>
      <c r="R143" s="13">
        <v>0</v>
      </c>
      <c r="S143" s="12">
        <v>0</v>
      </c>
      <c r="T143" s="12" t="s">
        <v>820</v>
      </c>
      <c r="U143" s="12" t="s">
        <v>820</v>
      </c>
      <c r="V143" s="71"/>
    </row>
    <row r="144" spans="2:22" x14ac:dyDescent="0.35">
      <c r="B144" s="5" t="s">
        <v>26</v>
      </c>
      <c r="C144" s="13">
        <v>3356229</v>
      </c>
      <c r="D144" s="13">
        <v>3464589</v>
      </c>
      <c r="E144" s="13">
        <v>3529076</v>
      </c>
      <c r="F144" s="13">
        <v>3467024</v>
      </c>
      <c r="G144" s="13">
        <v>3444805</v>
      </c>
      <c r="H144" s="13">
        <v>3501188</v>
      </c>
      <c r="I144" s="13">
        <v>4152486</v>
      </c>
      <c r="J144" s="13">
        <v>3964771</v>
      </c>
      <c r="K144" s="13">
        <v>3502710</v>
      </c>
      <c r="L144" s="13">
        <v>3601877</v>
      </c>
      <c r="M144" s="13">
        <v>4986582</v>
      </c>
      <c r="N144" s="13">
        <v>5049372</v>
      </c>
      <c r="O144" s="13">
        <v>5068562</v>
      </c>
      <c r="P144" s="13">
        <v>5289075</v>
      </c>
      <c r="Q144" s="13">
        <v>5448414</v>
      </c>
      <c r="R144" s="13">
        <v>0</v>
      </c>
      <c r="S144" s="12">
        <v>7.3395661829643105E-2</v>
      </c>
      <c r="T144" s="12">
        <v>3.0126061740474386E-2</v>
      </c>
      <c r="U144" s="12">
        <v>0.55616150860793545</v>
      </c>
      <c r="V144" s="71"/>
    </row>
    <row r="145" spans="1:22" x14ac:dyDescent="0.35">
      <c r="B145" s="5" t="s">
        <v>27</v>
      </c>
      <c r="C145" s="13">
        <v>0</v>
      </c>
      <c r="D145" s="13">
        <v>0</v>
      </c>
      <c r="E145" s="13">
        <v>0</v>
      </c>
      <c r="F145" s="13">
        <v>0</v>
      </c>
      <c r="G145" s="13">
        <v>0</v>
      </c>
      <c r="H145" s="13">
        <v>0</v>
      </c>
      <c r="I145" s="13">
        <v>0</v>
      </c>
      <c r="J145" s="13">
        <v>0</v>
      </c>
      <c r="K145" s="13">
        <v>0</v>
      </c>
      <c r="L145" s="13">
        <v>0</v>
      </c>
      <c r="M145" s="13">
        <v>11606531</v>
      </c>
      <c r="N145" s="13">
        <v>12316312</v>
      </c>
      <c r="O145" s="13">
        <v>14253472</v>
      </c>
      <c r="P145" s="13">
        <v>15517892</v>
      </c>
      <c r="Q145" s="13">
        <v>16943050</v>
      </c>
      <c r="R145" s="13">
        <v>0</v>
      </c>
      <c r="S145" s="12">
        <v>0.22824006548744913</v>
      </c>
      <c r="T145" s="12">
        <v>9.1839664820453804E-2</v>
      </c>
      <c r="U145" s="12" t="s">
        <v>820</v>
      </c>
      <c r="V145" s="71"/>
    </row>
    <row r="146" spans="1:22" x14ac:dyDescent="0.35">
      <c r="B146" s="5" t="s">
        <v>28</v>
      </c>
      <c r="C146" s="13">
        <v>0</v>
      </c>
      <c r="D146" s="13">
        <v>0</v>
      </c>
      <c r="E146" s="13">
        <v>0</v>
      </c>
      <c r="F146" s="13">
        <v>0</v>
      </c>
      <c r="G146" s="13">
        <v>0</v>
      </c>
      <c r="H146" s="13">
        <v>0</v>
      </c>
      <c r="I146" s="13">
        <v>0</v>
      </c>
      <c r="J146" s="13">
        <v>0</v>
      </c>
      <c r="K146" s="13">
        <v>0</v>
      </c>
      <c r="L146" s="13">
        <v>2062727</v>
      </c>
      <c r="M146" s="13">
        <v>1987631</v>
      </c>
      <c r="N146" s="13">
        <v>2386478</v>
      </c>
      <c r="O146" s="13">
        <v>2293131</v>
      </c>
      <c r="P146" s="13">
        <v>2722205</v>
      </c>
      <c r="Q146" s="13">
        <v>1638816</v>
      </c>
      <c r="R146" s="13">
        <v>0</v>
      </c>
      <c r="S146" s="12">
        <v>2.2076513447217557E-2</v>
      </c>
      <c r="T146" s="12">
        <v>-0.39798215049931951</v>
      </c>
      <c r="U146" s="12" t="s">
        <v>820</v>
      </c>
      <c r="V146" s="71"/>
    </row>
    <row r="147" spans="1:22" x14ac:dyDescent="0.35">
      <c r="B147" s="5" t="s">
        <v>29</v>
      </c>
      <c r="C147" s="13">
        <v>0</v>
      </c>
      <c r="D147" s="13">
        <v>0</v>
      </c>
      <c r="E147" s="13">
        <v>0</v>
      </c>
      <c r="F147" s="13">
        <v>0</v>
      </c>
      <c r="G147" s="13">
        <v>0</v>
      </c>
      <c r="H147" s="13">
        <v>0</v>
      </c>
      <c r="I147" s="13">
        <v>0</v>
      </c>
      <c r="J147" s="13">
        <v>0</v>
      </c>
      <c r="K147" s="13">
        <v>0</v>
      </c>
      <c r="L147" s="13">
        <v>0</v>
      </c>
      <c r="M147" s="13">
        <v>0</v>
      </c>
      <c r="N147" s="13">
        <v>0</v>
      </c>
      <c r="O147" s="13">
        <v>0</v>
      </c>
      <c r="P147" s="13">
        <v>0</v>
      </c>
      <c r="Q147" s="13">
        <v>0</v>
      </c>
      <c r="R147" s="13">
        <v>0</v>
      </c>
      <c r="S147" s="12">
        <v>0</v>
      </c>
      <c r="T147" s="12" t="s">
        <v>820</v>
      </c>
      <c r="U147" s="12" t="s">
        <v>820</v>
      </c>
      <c r="V147" s="71"/>
    </row>
    <row r="148" spans="1:22" x14ac:dyDescent="0.35">
      <c r="B148" s="5" t="s">
        <v>30</v>
      </c>
      <c r="C148" s="13">
        <v>0</v>
      </c>
      <c r="D148" s="13">
        <v>0</v>
      </c>
      <c r="E148" s="13">
        <v>0</v>
      </c>
      <c r="F148" s="13">
        <v>0</v>
      </c>
      <c r="G148" s="13">
        <v>0</v>
      </c>
      <c r="H148" s="13">
        <v>0</v>
      </c>
      <c r="I148" s="13">
        <v>0</v>
      </c>
      <c r="J148" s="13">
        <v>0</v>
      </c>
      <c r="K148" s="13">
        <v>0</v>
      </c>
      <c r="L148" s="13">
        <v>0</v>
      </c>
      <c r="M148" s="13">
        <v>0</v>
      </c>
      <c r="N148" s="13">
        <v>0</v>
      </c>
      <c r="O148" s="13">
        <v>0</v>
      </c>
      <c r="P148" s="13">
        <v>0</v>
      </c>
      <c r="Q148" s="13">
        <v>0</v>
      </c>
      <c r="R148" s="13">
        <v>0</v>
      </c>
      <c r="S148" s="12">
        <v>0</v>
      </c>
      <c r="T148" s="12" t="s">
        <v>820</v>
      </c>
      <c r="U148" s="12" t="s">
        <v>820</v>
      </c>
      <c r="V148" s="71"/>
    </row>
    <row r="149" spans="1:22" x14ac:dyDescent="0.35">
      <c r="B149" s="5" t="s">
        <v>31</v>
      </c>
      <c r="C149" s="13">
        <v>0</v>
      </c>
      <c r="D149" s="13">
        <v>0</v>
      </c>
      <c r="E149" s="13">
        <v>0</v>
      </c>
      <c r="F149" s="13">
        <v>0</v>
      </c>
      <c r="G149" s="13">
        <v>0</v>
      </c>
      <c r="H149" s="13">
        <v>0</v>
      </c>
      <c r="I149" s="13">
        <v>0</v>
      </c>
      <c r="J149" s="13">
        <v>0</v>
      </c>
      <c r="K149" s="13">
        <v>0</v>
      </c>
      <c r="L149" s="13">
        <v>2296759</v>
      </c>
      <c r="M149" s="13">
        <v>2250880</v>
      </c>
      <c r="N149" s="13">
        <v>2396806</v>
      </c>
      <c r="O149" s="13">
        <v>2408804</v>
      </c>
      <c r="P149" s="13">
        <v>2511165</v>
      </c>
      <c r="Q149" s="13">
        <v>0</v>
      </c>
      <c r="R149" s="13">
        <v>0</v>
      </c>
      <c r="S149" s="12">
        <v>0</v>
      </c>
      <c r="T149" s="12" t="s">
        <v>820</v>
      </c>
      <c r="U149" s="12" t="s">
        <v>820</v>
      </c>
      <c r="V149" s="71"/>
    </row>
    <row r="150" spans="1:22" x14ac:dyDescent="0.35">
      <c r="B150" s="5" t="s">
        <v>32</v>
      </c>
      <c r="C150" s="13">
        <v>0</v>
      </c>
      <c r="D150" s="13">
        <v>0</v>
      </c>
      <c r="E150" s="13">
        <v>0</v>
      </c>
      <c r="F150" s="13">
        <v>0</v>
      </c>
      <c r="G150" s="13">
        <v>0</v>
      </c>
      <c r="H150" s="13">
        <v>0</v>
      </c>
      <c r="I150" s="13">
        <v>0</v>
      </c>
      <c r="J150" s="13">
        <v>0</v>
      </c>
      <c r="K150" s="13">
        <v>0</v>
      </c>
      <c r="L150" s="13">
        <v>0</v>
      </c>
      <c r="M150" s="13">
        <v>0</v>
      </c>
      <c r="N150" s="13">
        <v>715926</v>
      </c>
      <c r="O150" s="13">
        <v>0</v>
      </c>
      <c r="P150" s="13">
        <v>0</v>
      </c>
      <c r="Q150" s="13">
        <v>0</v>
      </c>
      <c r="R150" s="13">
        <v>0</v>
      </c>
      <c r="S150" s="12">
        <v>0</v>
      </c>
      <c r="T150" s="12" t="s">
        <v>820</v>
      </c>
      <c r="U150" s="12" t="s">
        <v>820</v>
      </c>
      <c r="V150" s="71"/>
    </row>
    <row r="151" spans="1:22" x14ac:dyDescent="0.35">
      <c r="B151" s="5" t="s">
        <v>33</v>
      </c>
      <c r="C151" s="13">
        <v>0</v>
      </c>
      <c r="D151" s="13">
        <v>0</v>
      </c>
      <c r="E151" s="13">
        <v>3636011</v>
      </c>
      <c r="F151" s="13">
        <v>3977678</v>
      </c>
      <c r="G151" s="13">
        <v>4825909</v>
      </c>
      <c r="H151" s="13">
        <v>5264149</v>
      </c>
      <c r="I151" s="13">
        <v>5551630</v>
      </c>
      <c r="J151" s="13">
        <v>5881066</v>
      </c>
      <c r="K151" s="13">
        <v>7114248</v>
      </c>
      <c r="L151" s="13">
        <v>7005588</v>
      </c>
      <c r="M151" s="13">
        <v>7094034</v>
      </c>
      <c r="N151" s="13">
        <v>8356533</v>
      </c>
      <c r="O151" s="13">
        <v>7267850</v>
      </c>
      <c r="P151" s="13">
        <v>9520333</v>
      </c>
      <c r="Q151" s="13">
        <v>8562472</v>
      </c>
      <c r="R151" s="13">
        <v>0</v>
      </c>
      <c r="S151" s="12">
        <v>0.11534518106329436</v>
      </c>
      <c r="T151" s="12">
        <v>-0.10061213194958618</v>
      </c>
      <c r="U151" s="12">
        <v>0.62656338184956395</v>
      </c>
      <c r="V151" s="71"/>
    </row>
    <row r="152" spans="1:22" x14ac:dyDescent="0.35">
      <c r="B152" s="5" t="s">
        <v>34</v>
      </c>
      <c r="C152" s="15">
        <v>0</v>
      </c>
      <c r="D152" s="15">
        <v>0</v>
      </c>
      <c r="E152" s="15">
        <v>0</v>
      </c>
      <c r="F152" s="15">
        <v>0</v>
      </c>
      <c r="G152" s="15">
        <v>0</v>
      </c>
      <c r="H152" s="15">
        <v>0</v>
      </c>
      <c r="I152" s="15">
        <v>0</v>
      </c>
      <c r="J152" s="15">
        <v>0</v>
      </c>
      <c r="K152" s="15">
        <v>0</v>
      </c>
      <c r="L152" s="15">
        <v>0</v>
      </c>
      <c r="M152" s="15">
        <v>0</v>
      </c>
      <c r="N152" s="15">
        <v>0</v>
      </c>
      <c r="O152" s="15">
        <v>0</v>
      </c>
      <c r="P152" s="15">
        <v>0</v>
      </c>
      <c r="Q152" s="15">
        <v>0</v>
      </c>
      <c r="R152" s="15">
        <v>0</v>
      </c>
      <c r="S152" s="12">
        <v>0</v>
      </c>
      <c r="T152" s="12" t="s">
        <v>820</v>
      </c>
      <c r="U152" s="12" t="s">
        <v>820</v>
      </c>
      <c r="V152" s="71"/>
    </row>
    <row r="153" spans="1:22" ht="15" thickBot="1" x14ac:dyDescent="0.4">
      <c r="B153" s="17" t="s">
        <v>35</v>
      </c>
      <c r="C153" s="18">
        <v>43101798</v>
      </c>
      <c r="D153" s="18">
        <v>43504507</v>
      </c>
      <c r="E153" s="18">
        <v>47775199</v>
      </c>
      <c r="F153" s="18">
        <v>48148687</v>
      </c>
      <c r="G153" s="18">
        <v>50848215</v>
      </c>
      <c r="H153" s="18">
        <v>50629784</v>
      </c>
      <c r="I153" s="18">
        <v>50998389</v>
      </c>
      <c r="J153" s="18">
        <v>51200435</v>
      </c>
      <c r="K153" s="18">
        <v>55487025</v>
      </c>
      <c r="L153" s="18">
        <v>58891156</v>
      </c>
      <c r="M153" s="18">
        <v>71756834</v>
      </c>
      <c r="N153" s="18">
        <v>75218527</v>
      </c>
      <c r="O153" s="18">
        <v>65590536</v>
      </c>
      <c r="P153" s="18">
        <v>79816719</v>
      </c>
      <c r="Q153" s="18">
        <v>74233461</v>
      </c>
      <c r="R153" s="18">
        <v>0</v>
      </c>
      <c r="S153" s="19"/>
      <c r="T153" s="9"/>
      <c r="U153" s="19"/>
      <c r="V153" s="71"/>
    </row>
    <row r="154" spans="1:22" ht="15" thickTop="1" x14ac:dyDescent="0.35">
      <c r="B154" s="20" t="s">
        <v>36</v>
      </c>
      <c r="C154" s="21">
        <v>0</v>
      </c>
      <c r="D154" s="21">
        <v>0</v>
      </c>
      <c r="E154" s="21">
        <v>0</v>
      </c>
      <c r="F154" s="21">
        <v>0</v>
      </c>
      <c r="G154" s="21">
        <v>0</v>
      </c>
      <c r="H154" s="21">
        <v>40588148</v>
      </c>
      <c r="I154" s="21">
        <v>40690808</v>
      </c>
      <c r="J154" s="21">
        <v>40715400</v>
      </c>
      <c r="K154" s="21">
        <v>40899952</v>
      </c>
      <c r="L154" s="21">
        <v>40500984</v>
      </c>
      <c r="M154" s="21">
        <v>41417488</v>
      </c>
      <c r="N154" s="21">
        <v>42374436</v>
      </c>
      <c r="O154" s="21">
        <v>40997840</v>
      </c>
      <c r="P154" s="21">
        <v>43359260</v>
      </c>
      <c r="Q154" s="21">
        <v>42665704</v>
      </c>
      <c r="R154" s="21">
        <v>0</v>
      </c>
      <c r="S154" s="12">
        <v>0.57475030027227214</v>
      </c>
      <c r="T154" s="12">
        <v>-1.5995568190047549E-2</v>
      </c>
      <c r="U154" s="12">
        <v>5.1186272406417821E-2</v>
      </c>
    </row>
    <row r="155" spans="1:22" x14ac:dyDescent="0.35">
      <c r="B155" s="22" t="s">
        <v>37</v>
      </c>
      <c r="C155" s="23" t="s">
        <v>851</v>
      </c>
      <c r="D155" s="23" t="s">
        <v>851</v>
      </c>
      <c r="E155" s="23" t="s">
        <v>851</v>
      </c>
      <c r="F155" s="23" t="s">
        <v>851</v>
      </c>
      <c r="G155" s="23" t="s">
        <v>851</v>
      </c>
      <c r="H155" s="23" t="s">
        <v>851</v>
      </c>
      <c r="I155" s="23">
        <v>2.5293097876750714E-3</v>
      </c>
      <c r="J155" s="23">
        <v>6.0436253809470486E-4</v>
      </c>
      <c r="K155" s="23">
        <v>4.5327320866306309E-3</v>
      </c>
      <c r="L155" s="23">
        <v>-9.7547302745000231E-3</v>
      </c>
      <c r="M155" s="23">
        <v>2.262917858983382E-2</v>
      </c>
      <c r="N155" s="24">
        <v>2.3104926112370805E-2</v>
      </c>
      <c r="O155" s="24">
        <v>-3.2486473684275152E-2</v>
      </c>
      <c r="P155" s="24">
        <v>5.7598644221256601E-2</v>
      </c>
      <c r="Q155" s="24">
        <v>-1.5995568190047549E-2</v>
      </c>
      <c r="R155" s="24">
        <v>-1</v>
      </c>
    </row>
    <row r="156" spans="1:22" x14ac:dyDescent="0.35">
      <c r="B156" s="25" t="s">
        <v>38</v>
      </c>
      <c r="C156" s="26" t="s">
        <v>867</v>
      </c>
      <c r="D156" s="26"/>
      <c r="E156" s="26"/>
      <c r="F156" s="26"/>
      <c r="G156" s="26"/>
      <c r="H156" s="26"/>
      <c r="I156" s="26"/>
      <c r="J156" s="26"/>
      <c r="K156" s="26"/>
      <c r="L156" s="26"/>
      <c r="M156" s="26"/>
      <c r="N156" s="27"/>
      <c r="O156" s="27"/>
      <c r="P156" s="27"/>
      <c r="Q156" s="27"/>
      <c r="R156" s="27"/>
    </row>
    <row r="158" spans="1:22" ht="18.5" x14ac:dyDescent="0.45">
      <c r="A158" s="3" t="s">
        <v>81</v>
      </c>
      <c r="B158" s="3" t="s">
        <v>395</v>
      </c>
      <c r="C158" s="4"/>
      <c r="D158" s="4"/>
      <c r="E158" s="4"/>
      <c r="F158" s="4"/>
      <c r="G158" s="4"/>
      <c r="H158" s="4"/>
      <c r="I158" s="4"/>
      <c r="J158" s="4"/>
      <c r="K158" s="4"/>
      <c r="L158" s="4"/>
      <c r="M158" s="4"/>
      <c r="N158" s="4"/>
      <c r="O158" s="4"/>
      <c r="P158" s="4"/>
      <c r="Q158" s="4"/>
      <c r="R158" s="4"/>
      <c r="S158" s="4"/>
      <c r="T158" s="4"/>
      <c r="U158" s="4"/>
      <c r="V158" s="70"/>
    </row>
    <row r="159" spans="1:22" x14ac:dyDescent="0.35">
      <c r="B159" s="5" t="s">
        <v>1</v>
      </c>
      <c r="C159" s="6">
        <v>2004</v>
      </c>
      <c r="D159" s="6">
        <v>2005</v>
      </c>
      <c r="E159" s="6">
        <v>2006</v>
      </c>
      <c r="F159" s="6">
        <v>2007</v>
      </c>
      <c r="G159" s="6">
        <v>2008</v>
      </c>
      <c r="H159" s="6">
        <v>2009</v>
      </c>
      <c r="I159" s="6">
        <v>2010</v>
      </c>
      <c r="J159" s="6">
        <v>2011</v>
      </c>
      <c r="K159" s="6">
        <v>2012</v>
      </c>
      <c r="L159" s="6">
        <v>2013</v>
      </c>
      <c r="M159" s="6">
        <v>2014</v>
      </c>
      <c r="N159" s="6">
        <v>2015</v>
      </c>
      <c r="O159" s="6">
        <v>2016</v>
      </c>
      <c r="P159" s="6">
        <v>2017</v>
      </c>
      <c r="Q159" s="6">
        <v>2018</v>
      </c>
      <c r="R159" s="6">
        <v>2019</v>
      </c>
      <c r="S159" s="7" t="s">
        <v>2</v>
      </c>
      <c r="T159" s="8" t="s">
        <v>849</v>
      </c>
      <c r="U159" s="8" t="s">
        <v>850</v>
      </c>
      <c r="V159" s="70"/>
    </row>
    <row r="160" spans="1:22" x14ac:dyDescent="0.35">
      <c r="B160" s="5" t="s">
        <v>3</v>
      </c>
      <c r="C160" s="10">
        <v>0</v>
      </c>
      <c r="D160" s="10">
        <v>0</v>
      </c>
      <c r="E160" s="10">
        <v>0</v>
      </c>
      <c r="F160" s="10">
        <v>0</v>
      </c>
      <c r="G160" s="10">
        <v>0</v>
      </c>
      <c r="H160" s="10">
        <v>0</v>
      </c>
      <c r="I160" s="10">
        <v>0</v>
      </c>
      <c r="J160" s="10">
        <v>0</v>
      </c>
      <c r="K160" s="10">
        <v>11038367</v>
      </c>
      <c r="L160" s="10">
        <v>11191491</v>
      </c>
      <c r="M160" s="10">
        <v>11322905</v>
      </c>
      <c r="N160" s="10">
        <v>11480009</v>
      </c>
      <c r="O160" s="10">
        <v>11891160</v>
      </c>
      <c r="P160" s="10">
        <v>12148799</v>
      </c>
      <c r="Q160" s="10">
        <v>0</v>
      </c>
      <c r="R160" s="10">
        <v>0</v>
      </c>
      <c r="S160" s="12">
        <v>0</v>
      </c>
      <c r="T160" s="12" t="s">
        <v>820</v>
      </c>
      <c r="U160" s="12" t="s">
        <v>820</v>
      </c>
      <c r="V160" s="70"/>
    </row>
    <row r="161" spans="2:22" x14ac:dyDescent="0.35">
      <c r="B161" s="5" t="s">
        <v>4</v>
      </c>
      <c r="C161" s="13">
        <v>0</v>
      </c>
      <c r="D161" s="13">
        <v>0</v>
      </c>
      <c r="E161" s="13">
        <v>0</v>
      </c>
      <c r="F161" s="13">
        <v>0</v>
      </c>
      <c r="G161" s="13">
        <v>0</v>
      </c>
      <c r="H161" s="13">
        <v>0</v>
      </c>
      <c r="I161" s="13">
        <v>0</v>
      </c>
      <c r="J161" s="13">
        <v>0</v>
      </c>
      <c r="K161" s="13">
        <v>0</v>
      </c>
      <c r="L161" s="13">
        <v>0</v>
      </c>
      <c r="M161" s="13">
        <v>0</v>
      </c>
      <c r="N161" s="13">
        <v>0</v>
      </c>
      <c r="O161" s="13">
        <v>0</v>
      </c>
      <c r="P161" s="13">
        <v>0</v>
      </c>
      <c r="Q161" s="13">
        <v>0</v>
      </c>
      <c r="R161" s="13">
        <v>0</v>
      </c>
      <c r="S161" s="12">
        <v>0</v>
      </c>
      <c r="T161" s="12" t="s">
        <v>820</v>
      </c>
      <c r="U161" s="12" t="s">
        <v>820</v>
      </c>
      <c r="V161" s="70"/>
    </row>
    <row r="162" spans="2:22" x14ac:dyDescent="0.35">
      <c r="B162" s="5" t="s">
        <v>5</v>
      </c>
      <c r="C162" s="13">
        <v>0</v>
      </c>
      <c r="D162" s="13">
        <v>0</v>
      </c>
      <c r="E162" s="13">
        <v>0</v>
      </c>
      <c r="F162" s="13">
        <v>0</v>
      </c>
      <c r="G162" s="13">
        <v>0</v>
      </c>
      <c r="H162" s="13">
        <v>0</v>
      </c>
      <c r="I162" s="13">
        <v>0</v>
      </c>
      <c r="J162" s="13">
        <v>0</v>
      </c>
      <c r="K162" s="13">
        <v>0</v>
      </c>
      <c r="L162" s="13">
        <v>540582</v>
      </c>
      <c r="M162" s="13">
        <v>565235</v>
      </c>
      <c r="N162" s="13">
        <v>262633</v>
      </c>
      <c r="O162" s="13">
        <v>0</v>
      </c>
      <c r="P162" s="13">
        <v>784985</v>
      </c>
      <c r="Q162" s="13">
        <v>858329</v>
      </c>
      <c r="R162" s="13">
        <v>0</v>
      </c>
      <c r="S162" s="12">
        <v>5.3108893151536732E-3</v>
      </c>
      <c r="T162" s="12">
        <v>9.3433632489792862E-2</v>
      </c>
      <c r="U162" s="12" t="s">
        <v>820</v>
      </c>
      <c r="V162" s="70"/>
    </row>
    <row r="163" spans="2:22" x14ac:dyDescent="0.35">
      <c r="B163" s="5" t="s">
        <v>6</v>
      </c>
      <c r="C163" s="13">
        <v>0</v>
      </c>
      <c r="D163" s="13">
        <v>0</v>
      </c>
      <c r="E163" s="13">
        <v>0</v>
      </c>
      <c r="F163" s="13">
        <v>0</v>
      </c>
      <c r="G163" s="13">
        <v>0</v>
      </c>
      <c r="H163" s="13">
        <v>0</v>
      </c>
      <c r="I163" s="13">
        <v>0</v>
      </c>
      <c r="J163" s="13">
        <v>0</v>
      </c>
      <c r="K163" s="13">
        <v>0</v>
      </c>
      <c r="L163" s="13">
        <v>0</v>
      </c>
      <c r="M163" s="13">
        <v>0</v>
      </c>
      <c r="N163" s="13">
        <v>0</v>
      </c>
      <c r="O163" s="13">
        <v>0</v>
      </c>
      <c r="P163" s="13">
        <v>0</v>
      </c>
      <c r="Q163" s="13">
        <v>0</v>
      </c>
      <c r="R163" s="13">
        <v>0</v>
      </c>
      <c r="S163" s="12">
        <v>0</v>
      </c>
      <c r="T163" s="12" t="s">
        <v>820</v>
      </c>
      <c r="U163" s="12" t="s">
        <v>820</v>
      </c>
      <c r="V163" s="70"/>
    </row>
    <row r="164" spans="2:22" x14ac:dyDescent="0.35">
      <c r="B164" s="5" t="s">
        <v>7</v>
      </c>
      <c r="C164" s="13">
        <v>0</v>
      </c>
      <c r="D164" s="13">
        <v>0</v>
      </c>
      <c r="E164" s="13">
        <v>0</v>
      </c>
      <c r="F164" s="13">
        <v>0</v>
      </c>
      <c r="G164" s="13">
        <v>0</v>
      </c>
      <c r="H164" s="13">
        <v>0</v>
      </c>
      <c r="I164" s="13">
        <v>0</v>
      </c>
      <c r="J164" s="13">
        <v>0</v>
      </c>
      <c r="K164" s="13">
        <v>0</v>
      </c>
      <c r="L164" s="13">
        <v>203682</v>
      </c>
      <c r="M164" s="13">
        <v>197207</v>
      </c>
      <c r="N164" s="13">
        <v>197207</v>
      </c>
      <c r="O164" s="13">
        <v>247029</v>
      </c>
      <c r="P164" s="13">
        <v>252362</v>
      </c>
      <c r="Q164" s="13">
        <v>0</v>
      </c>
      <c r="R164" s="13">
        <v>0</v>
      </c>
      <c r="S164" s="12">
        <v>0</v>
      </c>
      <c r="T164" s="12" t="s">
        <v>820</v>
      </c>
      <c r="U164" s="12" t="s">
        <v>820</v>
      </c>
      <c r="V164" s="70"/>
    </row>
    <row r="165" spans="2:22" x14ac:dyDescent="0.35">
      <c r="B165" s="5" t="s">
        <v>8</v>
      </c>
      <c r="C165" s="13">
        <v>0</v>
      </c>
      <c r="D165" s="13">
        <v>0</v>
      </c>
      <c r="E165" s="13">
        <v>0</v>
      </c>
      <c r="F165" s="13">
        <v>0</v>
      </c>
      <c r="G165" s="13">
        <v>4087194</v>
      </c>
      <c r="H165" s="13">
        <v>4149326</v>
      </c>
      <c r="I165" s="13">
        <v>4220072</v>
      </c>
      <c r="J165" s="13">
        <v>4305920</v>
      </c>
      <c r="K165" s="13">
        <v>4536915</v>
      </c>
      <c r="L165" s="13">
        <v>4877452</v>
      </c>
      <c r="M165" s="13">
        <v>5241138</v>
      </c>
      <c r="N165" s="13">
        <v>5611506</v>
      </c>
      <c r="O165" s="13">
        <v>5918286</v>
      </c>
      <c r="P165" s="13">
        <v>6317787</v>
      </c>
      <c r="Q165" s="13">
        <v>6447927</v>
      </c>
      <c r="R165" s="13">
        <v>0</v>
      </c>
      <c r="S165" s="12">
        <v>3.9896387759461562E-2</v>
      </c>
      <c r="T165" s="12">
        <v>2.0598985056001329E-2</v>
      </c>
      <c r="U165" s="12">
        <v>0.55396972905961106</v>
      </c>
      <c r="V165" s="70"/>
    </row>
    <row r="166" spans="2:22" x14ac:dyDescent="0.35">
      <c r="B166" s="5" t="s">
        <v>9</v>
      </c>
      <c r="C166" s="13">
        <v>66992000</v>
      </c>
      <c r="D166" s="13">
        <v>67378000</v>
      </c>
      <c r="E166" s="13">
        <v>67408000</v>
      </c>
      <c r="F166" s="13">
        <v>67814000</v>
      </c>
      <c r="G166" s="13">
        <v>67909000</v>
      </c>
      <c r="H166" s="13">
        <v>68320000</v>
      </c>
      <c r="I166" s="13">
        <v>69885000</v>
      </c>
      <c r="J166" s="13">
        <v>69943000</v>
      </c>
      <c r="K166" s="13">
        <v>70520000</v>
      </c>
      <c r="L166" s="13">
        <v>71016000</v>
      </c>
      <c r="M166" s="13">
        <v>71361000</v>
      </c>
      <c r="N166" s="13">
        <v>72191000</v>
      </c>
      <c r="O166" s="13">
        <v>73007000</v>
      </c>
      <c r="P166" s="13">
        <v>74219000</v>
      </c>
      <c r="Q166" s="13">
        <v>74521000</v>
      </c>
      <c r="R166" s="13">
        <v>0</v>
      </c>
      <c r="S166" s="12">
        <v>0.46109683193107409</v>
      </c>
      <c r="T166" s="12">
        <v>4.0690389253426051E-3</v>
      </c>
      <c r="U166" s="12">
        <v>9.0764051522248312E-2</v>
      </c>
      <c r="V166" s="70"/>
    </row>
    <row r="167" spans="2:22" x14ac:dyDescent="0.35">
      <c r="B167" s="5" t="s">
        <v>10</v>
      </c>
      <c r="C167" s="13">
        <v>0</v>
      </c>
      <c r="D167" s="13">
        <v>0</v>
      </c>
      <c r="E167" s="13">
        <v>0</v>
      </c>
      <c r="F167" s="13">
        <v>0</v>
      </c>
      <c r="G167" s="13">
        <v>0</v>
      </c>
      <c r="H167" s="13">
        <v>0</v>
      </c>
      <c r="I167" s="13">
        <v>0</v>
      </c>
      <c r="J167" s="13">
        <v>0</v>
      </c>
      <c r="K167" s="13">
        <v>0</v>
      </c>
      <c r="L167" s="13">
        <v>0</v>
      </c>
      <c r="M167" s="13">
        <v>0</v>
      </c>
      <c r="N167" s="13">
        <v>0</v>
      </c>
      <c r="O167" s="13">
        <v>0</v>
      </c>
      <c r="P167" s="13">
        <v>0</v>
      </c>
      <c r="Q167" s="13">
        <v>0</v>
      </c>
      <c r="R167" s="13">
        <v>0</v>
      </c>
      <c r="S167" s="12">
        <v>0</v>
      </c>
      <c r="T167" s="12" t="s">
        <v>820</v>
      </c>
      <c r="U167" s="12" t="s">
        <v>820</v>
      </c>
      <c r="V167" s="70"/>
    </row>
    <row r="168" spans="2:22" x14ac:dyDescent="0.35">
      <c r="B168" s="5" t="s">
        <v>11</v>
      </c>
      <c r="C168" s="13">
        <v>0</v>
      </c>
      <c r="D168" s="13">
        <v>0</v>
      </c>
      <c r="E168" s="13">
        <v>0</v>
      </c>
      <c r="F168" s="13">
        <v>0</v>
      </c>
      <c r="G168" s="13">
        <v>0</v>
      </c>
      <c r="H168" s="13">
        <v>0</v>
      </c>
      <c r="I168" s="13">
        <v>0</v>
      </c>
      <c r="J168" s="13">
        <v>0</v>
      </c>
      <c r="K168" s="13">
        <v>0</v>
      </c>
      <c r="L168" s="13">
        <v>0</v>
      </c>
      <c r="M168" s="13">
        <v>0</v>
      </c>
      <c r="N168" s="13">
        <v>0</v>
      </c>
      <c r="O168" s="13">
        <v>0</v>
      </c>
      <c r="P168" s="13">
        <v>0</v>
      </c>
      <c r="Q168" s="13">
        <v>0</v>
      </c>
      <c r="R168" s="13">
        <v>0</v>
      </c>
      <c r="S168" s="12">
        <v>0</v>
      </c>
      <c r="T168" s="12" t="s">
        <v>820</v>
      </c>
      <c r="U168" s="12" t="s">
        <v>820</v>
      </c>
      <c r="V168" s="70"/>
    </row>
    <row r="169" spans="2:22" x14ac:dyDescent="0.35">
      <c r="B169" s="5" t="s">
        <v>12</v>
      </c>
      <c r="C169" s="13">
        <v>17975777</v>
      </c>
      <c r="D169" s="13">
        <v>18948810</v>
      </c>
      <c r="E169" s="13">
        <v>19619181</v>
      </c>
      <c r="F169" s="13">
        <v>20685316</v>
      </c>
      <c r="G169" s="13">
        <v>21140260</v>
      </c>
      <c r="H169" s="13">
        <v>20458419</v>
      </c>
      <c r="I169" s="13">
        <v>20862844</v>
      </c>
      <c r="J169" s="13">
        <v>20938989</v>
      </c>
      <c r="K169" s="13">
        <v>19538261</v>
      </c>
      <c r="L169" s="13">
        <v>20978763</v>
      </c>
      <c r="M169" s="13">
        <v>21314231</v>
      </c>
      <c r="N169" s="13">
        <v>21658499</v>
      </c>
      <c r="O169" s="13">
        <v>0</v>
      </c>
      <c r="P169" s="13">
        <v>0</v>
      </c>
      <c r="Q169" s="13">
        <v>23169571</v>
      </c>
      <c r="R169" s="13">
        <v>0</v>
      </c>
      <c r="S169" s="12">
        <v>0.14336114364141769</v>
      </c>
      <c r="T169" s="12" t="s">
        <v>820</v>
      </c>
      <c r="U169" s="12">
        <v>0.13252011311333489</v>
      </c>
      <c r="V169" s="70"/>
    </row>
    <row r="170" spans="2:22" x14ac:dyDescent="0.35">
      <c r="B170" s="5" t="s">
        <v>13</v>
      </c>
      <c r="C170" s="13">
        <v>0</v>
      </c>
      <c r="D170" s="13">
        <v>0</v>
      </c>
      <c r="E170" s="13">
        <v>0</v>
      </c>
      <c r="F170" s="13">
        <v>0</v>
      </c>
      <c r="G170" s="13">
        <v>0</v>
      </c>
      <c r="H170" s="13">
        <v>0</v>
      </c>
      <c r="I170" s="13">
        <v>0</v>
      </c>
      <c r="J170" s="13">
        <v>0</v>
      </c>
      <c r="K170" s="13">
        <v>0</v>
      </c>
      <c r="L170" s="13">
        <v>0</v>
      </c>
      <c r="M170" s="13">
        <v>0</v>
      </c>
      <c r="N170" s="13">
        <v>0</v>
      </c>
      <c r="O170" s="13">
        <v>0</v>
      </c>
      <c r="P170" s="13">
        <v>0</v>
      </c>
      <c r="Q170" s="13">
        <v>0</v>
      </c>
      <c r="R170" s="13">
        <v>0</v>
      </c>
      <c r="S170" s="12">
        <v>0</v>
      </c>
      <c r="T170" s="12" t="s">
        <v>820</v>
      </c>
      <c r="U170" s="12" t="s">
        <v>820</v>
      </c>
      <c r="V170" s="70"/>
    </row>
    <row r="171" spans="2:22" x14ac:dyDescent="0.35">
      <c r="B171" s="5" t="s">
        <v>14</v>
      </c>
      <c r="C171" s="13">
        <v>0</v>
      </c>
      <c r="D171" s="13">
        <v>0</v>
      </c>
      <c r="E171" s="13">
        <v>0</v>
      </c>
      <c r="F171" s="13">
        <v>0</v>
      </c>
      <c r="G171" s="13">
        <v>0</v>
      </c>
      <c r="H171" s="13">
        <v>0</v>
      </c>
      <c r="I171" s="13">
        <v>0</v>
      </c>
      <c r="J171" s="13">
        <v>0</v>
      </c>
      <c r="K171" s="13">
        <v>0</v>
      </c>
      <c r="L171" s="13">
        <v>0</v>
      </c>
      <c r="M171" s="13">
        <v>0</v>
      </c>
      <c r="N171" s="13">
        <v>0</v>
      </c>
      <c r="O171" s="13">
        <v>0</v>
      </c>
      <c r="P171" s="13">
        <v>0</v>
      </c>
      <c r="Q171" s="13">
        <v>0</v>
      </c>
      <c r="R171" s="13">
        <v>0</v>
      </c>
      <c r="S171" s="12">
        <v>0</v>
      </c>
      <c r="T171" s="12" t="s">
        <v>820</v>
      </c>
      <c r="U171" s="12" t="s">
        <v>820</v>
      </c>
      <c r="V171" s="70"/>
    </row>
    <row r="172" spans="2:22" x14ac:dyDescent="0.35">
      <c r="B172" s="5" t="s">
        <v>15</v>
      </c>
      <c r="C172" s="13">
        <v>0</v>
      </c>
      <c r="D172" s="13">
        <v>0</v>
      </c>
      <c r="E172" s="13">
        <v>0</v>
      </c>
      <c r="F172" s="13">
        <v>0</v>
      </c>
      <c r="G172" s="13">
        <v>0</v>
      </c>
      <c r="H172" s="13">
        <v>0</v>
      </c>
      <c r="I172" s="13">
        <v>0</v>
      </c>
      <c r="J172" s="13">
        <v>0</v>
      </c>
      <c r="K172" s="13">
        <v>0</v>
      </c>
      <c r="L172" s="13">
        <v>0</v>
      </c>
      <c r="M172" s="13">
        <v>0</v>
      </c>
      <c r="N172" s="13">
        <v>0</v>
      </c>
      <c r="O172" s="13">
        <v>0</v>
      </c>
      <c r="P172" s="13">
        <v>1279916</v>
      </c>
      <c r="Q172" s="13">
        <v>1215179</v>
      </c>
      <c r="R172" s="13">
        <v>0</v>
      </c>
      <c r="S172" s="12">
        <v>7.5188898046077042E-3</v>
      </c>
      <c r="T172" s="12">
        <v>-5.0579100503470587E-2</v>
      </c>
      <c r="U172" s="12" t="s">
        <v>820</v>
      </c>
      <c r="V172" s="70"/>
    </row>
    <row r="173" spans="2:22" x14ac:dyDescent="0.35">
      <c r="B173" s="5" t="s">
        <v>16</v>
      </c>
      <c r="C173" s="13">
        <v>838933</v>
      </c>
      <c r="D173" s="13">
        <v>878070</v>
      </c>
      <c r="E173" s="13">
        <v>950264</v>
      </c>
      <c r="F173" s="13">
        <v>1004836</v>
      </c>
      <c r="G173" s="13">
        <v>1090415</v>
      </c>
      <c r="H173" s="13">
        <v>1063158</v>
      </c>
      <c r="I173" s="13">
        <v>1071337</v>
      </c>
      <c r="J173" s="13">
        <v>1080969</v>
      </c>
      <c r="K173" s="13">
        <v>1101027</v>
      </c>
      <c r="L173" s="13">
        <v>1110167</v>
      </c>
      <c r="M173" s="13">
        <v>1118638</v>
      </c>
      <c r="N173" s="13">
        <v>1146252</v>
      </c>
      <c r="O173" s="13">
        <v>1199677</v>
      </c>
      <c r="P173" s="13">
        <v>1235893</v>
      </c>
      <c r="Q173" s="13">
        <v>1254447</v>
      </c>
      <c r="R173" s="13">
        <v>0</v>
      </c>
      <c r="S173" s="12">
        <v>7.7618595768365979E-3</v>
      </c>
      <c r="T173" s="12">
        <v>1.5012626497601378E-2</v>
      </c>
      <c r="U173" s="12">
        <v>0.17992527921531898</v>
      </c>
      <c r="V173" s="70"/>
    </row>
    <row r="174" spans="2:22" x14ac:dyDescent="0.35">
      <c r="B174" s="5" t="s">
        <v>17</v>
      </c>
      <c r="C174" s="13">
        <v>0</v>
      </c>
      <c r="D174" s="13">
        <v>0</v>
      </c>
      <c r="E174" s="13">
        <v>0</v>
      </c>
      <c r="F174" s="13">
        <v>0</v>
      </c>
      <c r="G174" s="13">
        <v>0</v>
      </c>
      <c r="H174" s="13">
        <v>0</v>
      </c>
      <c r="I174" s="13">
        <v>0</v>
      </c>
      <c r="J174" s="13">
        <v>0</v>
      </c>
      <c r="K174" s="13">
        <v>0</v>
      </c>
      <c r="L174" s="13">
        <v>0</v>
      </c>
      <c r="M174" s="13">
        <v>0</v>
      </c>
      <c r="N174" s="13">
        <v>3541276</v>
      </c>
      <c r="O174" s="13">
        <v>3280257</v>
      </c>
      <c r="P174" s="13">
        <v>3436485</v>
      </c>
      <c r="Q174" s="13">
        <v>0</v>
      </c>
      <c r="R174" s="13">
        <v>0</v>
      </c>
      <c r="S174" s="12">
        <v>0</v>
      </c>
      <c r="T174" s="12" t="s">
        <v>820</v>
      </c>
      <c r="U174" s="12" t="s">
        <v>820</v>
      </c>
      <c r="V174" s="70"/>
    </row>
    <row r="175" spans="2:22" x14ac:dyDescent="0.35">
      <c r="B175" s="5" t="s">
        <v>18</v>
      </c>
      <c r="C175" s="13">
        <v>0</v>
      </c>
      <c r="D175" s="13">
        <v>0</v>
      </c>
      <c r="E175" s="13">
        <v>0</v>
      </c>
      <c r="F175" s="13">
        <v>0</v>
      </c>
      <c r="G175" s="13">
        <v>0</v>
      </c>
      <c r="H175" s="13">
        <v>0</v>
      </c>
      <c r="I175" s="13">
        <v>0</v>
      </c>
      <c r="J175" s="13">
        <v>0</v>
      </c>
      <c r="K175" s="13">
        <v>0</v>
      </c>
      <c r="L175" s="13">
        <v>0</v>
      </c>
      <c r="M175" s="13">
        <v>0</v>
      </c>
      <c r="N175" s="13">
        <v>0</v>
      </c>
      <c r="O175" s="13">
        <v>0</v>
      </c>
      <c r="P175" s="13">
        <v>0</v>
      </c>
      <c r="Q175" s="13">
        <v>0</v>
      </c>
      <c r="R175" s="13">
        <v>0</v>
      </c>
      <c r="S175" s="12">
        <v>0</v>
      </c>
      <c r="T175" s="12" t="s">
        <v>820</v>
      </c>
      <c r="U175" s="12" t="s">
        <v>820</v>
      </c>
      <c r="V175" s="70"/>
    </row>
    <row r="176" spans="2:22" x14ac:dyDescent="0.35">
      <c r="B176" s="5" t="s">
        <v>19</v>
      </c>
      <c r="C176" s="13">
        <v>0</v>
      </c>
      <c r="D176" s="13">
        <v>0</v>
      </c>
      <c r="E176" s="13">
        <v>0</v>
      </c>
      <c r="F176" s="13">
        <v>0</v>
      </c>
      <c r="G176" s="13">
        <v>0</v>
      </c>
      <c r="H176" s="13">
        <v>0</v>
      </c>
      <c r="I176" s="13">
        <v>0</v>
      </c>
      <c r="J176" s="13">
        <v>0</v>
      </c>
      <c r="K176" s="13">
        <v>0</v>
      </c>
      <c r="L176" s="13">
        <v>0</v>
      </c>
      <c r="M176" s="13">
        <v>0</v>
      </c>
      <c r="N176" s="13">
        <v>0</v>
      </c>
      <c r="O176" s="13">
        <v>0</v>
      </c>
      <c r="P176" s="13">
        <v>0</v>
      </c>
      <c r="Q176" s="13">
        <v>0</v>
      </c>
      <c r="R176" s="13">
        <v>0</v>
      </c>
      <c r="S176" s="12">
        <v>0</v>
      </c>
      <c r="T176" s="12" t="s">
        <v>820</v>
      </c>
      <c r="U176" s="12" t="s">
        <v>820</v>
      </c>
      <c r="V176" s="70"/>
    </row>
    <row r="177" spans="2:22" x14ac:dyDescent="0.35">
      <c r="B177" s="5" t="s">
        <v>20</v>
      </c>
      <c r="C177" s="13">
        <v>0</v>
      </c>
      <c r="D177" s="13">
        <v>0</v>
      </c>
      <c r="E177" s="13">
        <v>0</v>
      </c>
      <c r="F177" s="13">
        <v>0</v>
      </c>
      <c r="G177" s="13">
        <v>0</v>
      </c>
      <c r="H177" s="13">
        <v>0</v>
      </c>
      <c r="I177" s="13">
        <v>0</v>
      </c>
      <c r="J177" s="13">
        <v>0</v>
      </c>
      <c r="K177" s="13">
        <v>0</v>
      </c>
      <c r="L177" s="13">
        <v>0</v>
      </c>
      <c r="M177" s="13">
        <v>0</v>
      </c>
      <c r="N177" s="13">
        <v>0</v>
      </c>
      <c r="O177" s="13">
        <v>0</v>
      </c>
      <c r="P177" s="13">
        <v>0</v>
      </c>
      <c r="Q177" s="13">
        <v>0</v>
      </c>
      <c r="R177" s="13">
        <v>0</v>
      </c>
      <c r="S177" s="12">
        <v>0</v>
      </c>
      <c r="T177" s="12" t="s">
        <v>820</v>
      </c>
      <c r="U177" s="12" t="s">
        <v>820</v>
      </c>
      <c r="V177" s="70"/>
    </row>
    <row r="178" spans="2:22" x14ac:dyDescent="0.35">
      <c r="B178" s="5" t="s">
        <v>21</v>
      </c>
      <c r="C178" s="13">
        <v>0</v>
      </c>
      <c r="D178" s="13">
        <v>0</v>
      </c>
      <c r="E178" s="13">
        <v>0</v>
      </c>
      <c r="F178" s="13">
        <v>0</v>
      </c>
      <c r="G178" s="13">
        <v>0</v>
      </c>
      <c r="H178" s="13">
        <v>0</v>
      </c>
      <c r="I178" s="13">
        <v>0</v>
      </c>
      <c r="J178" s="13">
        <v>0</v>
      </c>
      <c r="K178" s="13">
        <v>0</v>
      </c>
      <c r="L178" s="13">
        <v>0</v>
      </c>
      <c r="M178" s="13">
        <v>0</v>
      </c>
      <c r="N178" s="13">
        <v>0</v>
      </c>
      <c r="O178" s="13">
        <v>0</v>
      </c>
      <c r="P178" s="13">
        <v>0</v>
      </c>
      <c r="Q178" s="13">
        <v>0</v>
      </c>
      <c r="R178" s="13">
        <v>0</v>
      </c>
      <c r="S178" s="12">
        <v>0</v>
      </c>
      <c r="T178" s="12" t="s">
        <v>820</v>
      </c>
      <c r="U178" s="12" t="s">
        <v>820</v>
      </c>
      <c r="V178" s="70"/>
    </row>
    <row r="179" spans="2:22" x14ac:dyDescent="0.35">
      <c r="B179" s="5" t="s">
        <v>22</v>
      </c>
      <c r="C179" s="13">
        <v>0</v>
      </c>
      <c r="D179" s="13">
        <v>0</v>
      </c>
      <c r="E179" s="13">
        <v>0</v>
      </c>
      <c r="F179" s="13">
        <v>0</v>
      </c>
      <c r="G179" s="13">
        <v>0</v>
      </c>
      <c r="H179" s="13">
        <v>0</v>
      </c>
      <c r="I179" s="13">
        <v>0</v>
      </c>
      <c r="J179" s="13">
        <v>0</v>
      </c>
      <c r="K179" s="13">
        <v>0</v>
      </c>
      <c r="L179" s="13">
        <v>0</v>
      </c>
      <c r="M179" s="13">
        <v>0</v>
      </c>
      <c r="N179" s="13">
        <v>0</v>
      </c>
      <c r="O179" s="13">
        <v>0</v>
      </c>
      <c r="P179" s="13">
        <v>0</v>
      </c>
      <c r="Q179" s="13">
        <v>0</v>
      </c>
      <c r="R179" s="13">
        <v>0</v>
      </c>
      <c r="S179" s="12">
        <v>0</v>
      </c>
      <c r="T179" s="12" t="s">
        <v>820</v>
      </c>
      <c r="U179" s="12" t="s">
        <v>820</v>
      </c>
      <c r="V179" s="70"/>
    </row>
    <row r="180" spans="2:22" x14ac:dyDescent="0.35">
      <c r="B180" s="5" t="s">
        <v>23</v>
      </c>
      <c r="C180" s="13">
        <v>220146</v>
      </c>
      <c r="D180" s="13">
        <v>252388</v>
      </c>
      <c r="E180" s="13">
        <v>308982</v>
      </c>
      <c r="F180" s="13">
        <v>263730</v>
      </c>
      <c r="G180" s="13">
        <v>294564</v>
      </c>
      <c r="H180" s="13">
        <v>265760</v>
      </c>
      <c r="I180" s="13">
        <v>251149</v>
      </c>
      <c r="J180" s="13">
        <v>251939</v>
      </c>
      <c r="K180" s="13">
        <v>307140</v>
      </c>
      <c r="L180" s="13">
        <v>377915</v>
      </c>
      <c r="M180" s="13">
        <v>455415</v>
      </c>
      <c r="N180" s="13">
        <v>444051</v>
      </c>
      <c r="O180" s="13">
        <v>403207</v>
      </c>
      <c r="P180" s="13">
        <v>0</v>
      </c>
      <c r="Q180" s="13">
        <v>0</v>
      </c>
      <c r="R180" s="13">
        <v>0</v>
      </c>
      <c r="S180" s="12">
        <v>0</v>
      </c>
      <c r="T180" s="12" t="s">
        <v>820</v>
      </c>
      <c r="U180" s="12" t="s">
        <v>820</v>
      </c>
      <c r="V180" s="70"/>
    </row>
    <row r="181" spans="2:22" x14ac:dyDescent="0.35">
      <c r="B181" s="5" t="s">
        <v>24</v>
      </c>
      <c r="C181" s="13">
        <v>0</v>
      </c>
      <c r="D181" s="13">
        <v>0</v>
      </c>
      <c r="E181" s="13">
        <v>16649</v>
      </c>
      <c r="F181" s="13">
        <v>16583</v>
      </c>
      <c r="G181" s="13">
        <v>57714</v>
      </c>
      <c r="H181" s="13">
        <v>56946</v>
      </c>
      <c r="I181" s="13">
        <v>61975</v>
      </c>
      <c r="J181" s="13">
        <v>59559</v>
      </c>
      <c r="K181" s="13">
        <v>61533</v>
      </c>
      <c r="L181" s="13">
        <v>64369</v>
      </c>
      <c r="M181" s="13">
        <v>69137</v>
      </c>
      <c r="N181" s="13">
        <v>72769</v>
      </c>
      <c r="O181" s="13">
        <v>81645</v>
      </c>
      <c r="P181" s="13">
        <v>85414</v>
      </c>
      <c r="Q181" s="13">
        <v>98561</v>
      </c>
      <c r="R181" s="13">
        <v>0</v>
      </c>
      <c r="S181" s="12">
        <v>6.0984373333635615E-4</v>
      </c>
      <c r="T181" s="12">
        <v>0.15392090289648075</v>
      </c>
      <c r="U181" s="12">
        <v>0.73078003722825136</v>
      </c>
      <c r="V181" s="70"/>
    </row>
    <row r="182" spans="2:22" x14ac:dyDescent="0.35">
      <c r="B182" s="5" t="s">
        <v>25</v>
      </c>
      <c r="C182" s="13">
        <v>0</v>
      </c>
      <c r="D182" s="13">
        <v>0</v>
      </c>
      <c r="E182" s="13">
        <v>0</v>
      </c>
      <c r="F182" s="13">
        <v>0</v>
      </c>
      <c r="G182" s="13">
        <v>0</v>
      </c>
      <c r="H182" s="13">
        <v>0</v>
      </c>
      <c r="I182" s="13">
        <v>0</v>
      </c>
      <c r="J182" s="13">
        <v>0</v>
      </c>
      <c r="K182" s="13">
        <v>0</v>
      </c>
      <c r="L182" s="13">
        <v>0</v>
      </c>
      <c r="M182" s="13">
        <v>0</v>
      </c>
      <c r="N182" s="13">
        <v>0</v>
      </c>
      <c r="O182" s="13">
        <v>0</v>
      </c>
      <c r="P182" s="13">
        <v>0</v>
      </c>
      <c r="Q182" s="13">
        <v>0</v>
      </c>
      <c r="R182" s="13">
        <v>0</v>
      </c>
      <c r="S182" s="12">
        <v>0</v>
      </c>
      <c r="T182" s="12" t="s">
        <v>820</v>
      </c>
      <c r="U182" s="12" t="s">
        <v>820</v>
      </c>
      <c r="V182" s="70"/>
    </row>
    <row r="183" spans="2:22" x14ac:dyDescent="0.35">
      <c r="B183" s="5" t="s">
        <v>26</v>
      </c>
      <c r="C183" s="13">
        <v>7552992</v>
      </c>
      <c r="D183" s="13">
        <v>7674820</v>
      </c>
      <c r="E183" s="13">
        <v>7528751</v>
      </c>
      <c r="F183" s="13">
        <v>7566118</v>
      </c>
      <c r="G183" s="13">
        <v>8125407</v>
      </c>
      <c r="H183" s="13">
        <v>8948428</v>
      </c>
      <c r="I183" s="13">
        <v>10246071</v>
      </c>
      <c r="J183" s="13">
        <v>10567269</v>
      </c>
      <c r="K183" s="13">
        <v>11345339</v>
      </c>
      <c r="L183" s="13">
        <v>11779588</v>
      </c>
      <c r="M183" s="13">
        <v>11674949</v>
      </c>
      <c r="N183" s="13">
        <v>0</v>
      </c>
      <c r="O183" s="13">
        <v>0</v>
      </c>
      <c r="P183" s="13">
        <v>0</v>
      </c>
      <c r="Q183" s="13">
        <v>0</v>
      </c>
      <c r="R183" s="13">
        <v>0</v>
      </c>
      <c r="S183" s="12">
        <v>0</v>
      </c>
      <c r="T183" s="12" t="s">
        <v>820</v>
      </c>
      <c r="U183" s="12" t="s">
        <v>820</v>
      </c>
      <c r="V183" s="70"/>
    </row>
    <row r="184" spans="2:22" x14ac:dyDescent="0.35">
      <c r="B184" s="5" t="s">
        <v>27</v>
      </c>
      <c r="C184" s="13">
        <v>0</v>
      </c>
      <c r="D184" s="13">
        <v>0</v>
      </c>
      <c r="E184" s="13">
        <v>0</v>
      </c>
      <c r="F184" s="13">
        <v>0</v>
      </c>
      <c r="G184" s="13">
        <v>0</v>
      </c>
      <c r="H184" s="13">
        <v>0</v>
      </c>
      <c r="I184" s="13">
        <v>0</v>
      </c>
      <c r="J184" s="13">
        <v>0</v>
      </c>
      <c r="K184" s="13">
        <v>0</v>
      </c>
      <c r="L184" s="13">
        <v>0</v>
      </c>
      <c r="M184" s="13">
        <v>21608902</v>
      </c>
      <c r="N184" s="13">
        <v>22268015</v>
      </c>
      <c r="O184" s="13">
        <v>22304614</v>
      </c>
      <c r="P184" s="13">
        <v>24146329</v>
      </c>
      <c r="Q184" s="13">
        <v>25663187</v>
      </c>
      <c r="R184" s="13">
        <v>0</v>
      </c>
      <c r="S184" s="12">
        <v>0.15879033055051228</v>
      </c>
      <c r="T184" s="12">
        <v>6.2819404142136825E-2</v>
      </c>
      <c r="U184" s="12" t="s">
        <v>820</v>
      </c>
      <c r="V184" s="70"/>
    </row>
    <row r="185" spans="2:22" x14ac:dyDescent="0.35">
      <c r="B185" s="5" t="s">
        <v>28</v>
      </c>
      <c r="C185" s="13">
        <v>0</v>
      </c>
      <c r="D185" s="13">
        <v>0</v>
      </c>
      <c r="E185" s="13">
        <v>0</v>
      </c>
      <c r="F185" s="13">
        <v>0</v>
      </c>
      <c r="G185" s="13">
        <v>0</v>
      </c>
      <c r="H185" s="13">
        <v>0</v>
      </c>
      <c r="I185" s="13">
        <v>0</v>
      </c>
      <c r="J185" s="13">
        <v>0</v>
      </c>
      <c r="K185" s="13">
        <v>0</v>
      </c>
      <c r="L185" s="13">
        <v>4287356</v>
      </c>
      <c r="M185" s="13">
        <v>4222902</v>
      </c>
      <c r="N185" s="13">
        <v>4934202</v>
      </c>
      <c r="O185" s="13">
        <v>4503511</v>
      </c>
      <c r="P185" s="13">
        <v>4278080</v>
      </c>
      <c r="Q185" s="13">
        <v>3859020</v>
      </c>
      <c r="R185" s="13">
        <v>0</v>
      </c>
      <c r="S185" s="12">
        <v>2.3877590160607795E-2</v>
      </c>
      <c r="T185" s="12">
        <v>-9.7955157453811004E-2</v>
      </c>
      <c r="U185" s="12" t="s">
        <v>820</v>
      </c>
      <c r="V185" s="70"/>
    </row>
    <row r="186" spans="2:22" x14ac:dyDescent="0.35">
      <c r="B186" s="5" t="s">
        <v>29</v>
      </c>
      <c r="C186" s="13">
        <v>0</v>
      </c>
      <c r="D186" s="13">
        <v>0</v>
      </c>
      <c r="E186" s="13">
        <v>0</v>
      </c>
      <c r="F186" s="13">
        <v>0</v>
      </c>
      <c r="G186" s="13">
        <v>0</v>
      </c>
      <c r="H186" s="13">
        <v>0</v>
      </c>
      <c r="I186" s="13">
        <v>0</v>
      </c>
      <c r="J186" s="13">
        <v>0</v>
      </c>
      <c r="K186" s="13">
        <v>0</v>
      </c>
      <c r="L186" s="13">
        <v>0</v>
      </c>
      <c r="M186" s="13">
        <v>0</v>
      </c>
      <c r="N186" s="13">
        <v>0</v>
      </c>
      <c r="O186" s="13">
        <v>0</v>
      </c>
      <c r="P186" s="13">
        <v>0</v>
      </c>
      <c r="Q186" s="13">
        <v>0</v>
      </c>
      <c r="R186" s="13">
        <v>0</v>
      </c>
      <c r="S186" s="12">
        <v>0</v>
      </c>
      <c r="T186" s="12" t="s">
        <v>820</v>
      </c>
      <c r="U186" s="12" t="s">
        <v>820</v>
      </c>
      <c r="V186" s="70"/>
    </row>
    <row r="187" spans="2:22" x14ac:dyDescent="0.35">
      <c r="B187" s="5" t="s">
        <v>30</v>
      </c>
      <c r="C187" s="13">
        <v>5282434</v>
      </c>
      <c r="D187" s="13">
        <v>5346939</v>
      </c>
      <c r="E187" s="13">
        <v>5515764</v>
      </c>
      <c r="F187" s="13">
        <v>5500956</v>
      </c>
      <c r="G187" s="13">
        <v>5177224</v>
      </c>
      <c r="H187" s="13">
        <v>5197806</v>
      </c>
      <c r="I187" s="13">
        <v>5190840</v>
      </c>
      <c r="J187" s="13">
        <v>5227107</v>
      </c>
      <c r="K187" s="13">
        <v>5278221</v>
      </c>
      <c r="L187" s="13">
        <v>6317643</v>
      </c>
      <c r="M187" s="13">
        <v>4593284</v>
      </c>
      <c r="N187" s="13">
        <v>5093868</v>
      </c>
      <c r="O187" s="13">
        <v>0</v>
      </c>
      <c r="P187" s="13">
        <v>0</v>
      </c>
      <c r="Q187" s="13">
        <v>0</v>
      </c>
      <c r="R187" s="13">
        <v>0</v>
      </c>
      <c r="S187" s="12">
        <v>0</v>
      </c>
      <c r="T187" s="12" t="s">
        <v>820</v>
      </c>
      <c r="U187" s="12" t="s">
        <v>820</v>
      </c>
      <c r="V187" s="70"/>
    </row>
    <row r="188" spans="2:22" x14ac:dyDescent="0.35">
      <c r="B188" s="5" t="s">
        <v>31</v>
      </c>
      <c r="C188" s="13">
        <v>0</v>
      </c>
      <c r="D188" s="13">
        <v>0</v>
      </c>
      <c r="E188" s="13">
        <v>0</v>
      </c>
      <c r="F188" s="13">
        <v>0</v>
      </c>
      <c r="G188" s="13">
        <v>0</v>
      </c>
      <c r="H188" s="13">
        <v>0</v>
      </c>
      <c r="I188" s="13">
        <v>0</v>
      </c>
      <c r="J188" s="13">
        <v>0</v>
      </c>
      <c r="K188" s="13">
        <v>0</v>
      </c>
      <c r="L188" s="13">
        <v>2357623</v>
      </c>
      <c r="M188" s="13">
        <v>1741972</v>
      </c>
      <c r="N188" s="13">
        <v>1729038</v>
      </c>
      <c r="O188" s="13">
        <v>1780287</v>
      </c>
      <c r="P188" s="13">
        <v>1521847</v>
      </c>
      <c r="Q188" s="13">
        <v>0</v>
      </c>
      <c r="R188" s="13">
        <v>0</v>
      </c>
      <c r="S188" s="12">
        <v>0</v>
      </c>
      <c r="T188" s="12" t="s">
        <v>820</v>
      </c>
      <c r="U188" s="12" t="s">
        <v>820</v>
      </c>
      <c r="V188" s="70"/>
    </row>
    <row r="189" spans="2:22" x14ac:dyDescent="0.35">
      <c r="B189" s="5" t="s">
        <v>32</v>
      </c>
      <c r="C189" s="13">
        <v>0</v>
      </c>
      <c r="D189" s="13">
        <v>0</v>
      </c>
      <c r="E189" s="13">
        <v>0</v>
      </c>
      <c r="F189" s="13">
        <v>0</v>
      </c>
      <c r="G189" s="13">
        <v>0</v>
      </c>
      <c r="H189" s="13">
        <v>0</v>
      </c>
      <c r="I189" s="13">
        <v>0</v>
      </c>
      <c r="J189" s="13">
        <v>0</v>
      </c>
      <c r="K189" s="13">
        <v>0</v>
      </c>
      <c r="L189" s="13">
        <v>0</v>
      </c>
      <c r="M189" s="13">
        <v>0</v>
      </c>
      <c r="N189" s="13">
        <v>2679258</v>
      </c>
      <c r="O189" s="13">
        <v>0</v>
      </c>
      <c r="P189" s="13">
        <v>0</v>
      </c>
      <c r="Q189" s="13">
        <v>0</v>
      </c>
      <c r="R189" s="13">
        <v>0</v>
      </c>
      <c r="S189" s="12">
        <v>0</v>
      </c>
      <c r="T189" s="12" t="s">
        <v>820</v>
      </c>
      <c r="U189" s="12" t="s">
        <v>820</v>
      </c>
      <c r="V189" s="70"/>
    </row>
    <row r="190" spans="2:22" x14ac:dyDescent="0.35">
      <c r="B190" s="5" t="s">
        <v>33</v>
      </c>
      <c r="C190" s="13">
        <v>0</v>
      </c>
      <c r="D190" s="13">
        <v>0</v>
      </c>
      <c r="E190" s="13">
        <v>3303179</v>
      </c>
      <c r="F190" s="13">
        <v>3331430</v>
      </c>
      <c r="G190" s="13">
        <v>6888154</v>
      </c>
      <c r="H190" s="13">
        <v>8135268</v>
      </c>
      <c r="I190" s="13">
        <v>10212816</v>
      </c>
      <c r="J190" s="13">
        <v>11534376</v>
      </c>
      <c r="K190" s="13">
        <v>14633156</v>
      </c>
      <c r="L190" s="13">
        <v>18980599</v>
      </c>
      <c r="M190" s="13">
        <v>18940268</v>
      </c>
      <c r="N190" s="13">
        <v>18399064</v>
      </c>
      <c r="O190" s="13">
        <v>19723958</v>
      </c>
      <c r="P190" s="13">
        <v>22214205</v>
      </c>
      <c r="Q190" s="13">
        <v>24529591</v>
      </c>
      <c r="R190" s="13">
        <v>0</v>
      </c>
      <c r="S190" s="12">
        <v>0.15177623352699224</v>
      </c>
      <c r="T190" s="12">
        <v>0.10422997356871422</v>
      </c>
      <c r="U190" s="12">
        <v>2.0152160936800114</v>
      </c>
      <c r="V190" s="70"/>
    </row>
    <row r="191" spans="2:22" x14ac:dyDescent="0.35">
      <c r="B191" s="5" t="s">
        <v>34</v>
      </c>
      <c r="C191" s="15">
        <v>0</v>
      </c>
      <c r="D191" s="15">
        <v>0</v>
      </c>
      <c r="E191" s="15">
        <v>0</v>
      </c>
      <c r="F191" s="15">
        <v>0</v>
      </c>
      <c r="G191" s="15">
        <v>0</v>
      </c>
      <c r="H191" s="15">
        <v>0</v>
      </c>
      <c r="I191" s="15">
        <v>0</v>
      </c>
      <c r="J191" s="15">
        <v>0</v>
      </c>
      <c r="K191" s="15">
        <v>0</v>
      </c>
      <c r="L191" s="15">
        <v>0</v>
      </c>
      <c r="M191" s="15">
        <v>0</v>
      </c>
      <c r="N191" s="15">
        <v>0</v>
      </c>
      <c r="O191" s="15">
        <v>0</v>
      </c>
      <c r="P191" s="15">
        <v>0</v>
      </c>
      <c r="Q191" s="15">
        <v>0</v>
      </c>
      <c r="R191" s="15">
        <v>0</v>
      </c>
      <c r="S191" s="12">
        <v>0</v>
      </c>
      <c r="T191" s="12" t="s">
        <v>820</v>
      </c>
      <c r="U191" s="12" t="s">
        <v>820</v>
      </c>
      <c r="V191" s="70"/>
    </row>
    <row r="192" spans="2:22" ht="15" thickBot="1" x14ac:dyDescent="0.4">
      <c r="B192" s="17" t="s">
        <v>35</v>
      </c>
      <c r="C192" s="18">
        <v>98862282</v>
      </c>
      <c r="D192" s="18">
        <v>100479027</v>
      </c>
      <c r="E192" s="18">
        <v>104650770</v>
      </c>
      <c r="F192" s="18">
        <v>106182969</v>
      </c>
      <c r="G192" s="18">
        <v>114769932</v>
      </c>
      <c r="H192" s="18">
        <v>116595111</v>
      </c>
      <c r="I192" s="18">
        <v>122002104</v>
      </c>
      <c r="J192" s="18">
        <v>123909128</v>
      </c>
      <c r="K192" s="18">
        <v>138359959</v>
      </c>
      <c r="L192" s="18">
        <v>154083230</v>
      </c>
      <c r="M192" s="18">
        <v>174427183</v>
      </c>
      <c r="N192" s="18">
        <v>171708647</v>
      </c>
      <c r="O192" s="18">
        <v>144340631</v>
      </c>
      <c r="P192" s="18">
        <v>151921102</v>
      </c>
      <c r="Q192" s="18">
        <v>161616812</v>
      </c>
      <c r="R192" s="18">
        <v>0</v>
      </c>
      <c r="S192" s="19"/>
      <c r="T192" s="9"/>
      <c r="U192" s="19"/>
      <c r="V192" s="70"/>
    </row>
    <row r="193" spans="1:24" ht="15" thickTop="1" x14ac:dyDescent="0.35">
      <c r="B193" s="20" t="s">
        <v>36</v>
      </c>
      <c r="C193" s="21">
        <v>0</v>
      </c>
      <c r="D193" s="21">
        <v>0</v>
      </c>
      <c r="E193" s="21">
        <v>0</v>
      </c>
      <c r="F193" s="21">
        <v>0</v>
      </c>
      <c r="G193" s="21">
        <v>0</v>
      </c>
      <c r="H193" s="21">
        <v>81724704</v>
      </c>
      <c r="I193" s="21">
        <v>85451200</v>
      </c>
      <c r="J193" s="21">
        <v>86923824</v>
      </c>
      <c r="K193" s="21">
        <v>90852624</v>
      </c>
      <c r="L193" s="21">
        <v>96048592</v>
      </c>
      <c r="M193" s="21">
        <v>96730176</v>
      </c>
      <c r="N193" s="21">
        <v>97420584</v>
      </c>
      <c r="O193" s="21">
        <v>99930576</v>
      </c>
      <c r="P193" s="21">
        <v>104072304</v>
      </c>
      <c r="Q193" s="21">
        <v>106851528</v>
      </c>
      <c r="R193" s="21">
        <v>0</v>
      </c>
      <c r="S193" s="12">
        <v>0.66114116890265107</v>
      </c>
      <c r="T193" s="12">
        <v>2.6704741734169701E-2</v>
      </c>
      <c r="U193" s="12">
        <v>0.3074568982225987</v>
      </c>
      <c r="V193" s="70"/>
    </row>
    <row r="194" spans="1:24" x14ac:dyDescent="0.35">
      <c r="B194" s="22" t="s">
        <v>37</v>
      </c>
      <c r="C194" s="23" t="s">
        <v>851</v>
      </c>
      <c r="D194" s="23" t="s">
        <v>851</v>
      </c>
      <c r="E194" s="23" t="s">
        <v>851</v>
      </c>
      <c r="F194" s="23" t="s">
        <v>851</v>
      </c>
      <c r="G194" s="23" t="s">
        <v>851</v>
      </c>
      <c r="H194" s="23" t="s">
        <v>851</v>
      </c>
      <c r="I194" s="23">
        <v>4.559815842220738E-2</v>
      </c>
      <c r="J194" s="23">
        <v>1.7233508716085977E-2</v>
      </c>
      <c r="K194" s="23">
        <v>4.5198195606304559E-2</v>
      </c>
      <c r="L194" s="23">
        <v>5.7191171495498017E-2</v>
      </c>
      <c r="M194" s="23">
        <v>7.0962414524515793E-3</v>
      </c>
      <c r="N194" s="24">
        <v>7.1374624605251569E-3</v>
      </c>
      <c r="O194" s="24">
        <v>2.5764493466801541E-2</v>
      </c>
      <c r="P194" s="24">
        <v>4.144605350818753E-2</v>
      </c>
      <c r="Q194" s="24">
        <v>2.6704741734169701E-2</v>
      </c>
      <c r="R194" s="24">
        <v>-1</v>
      </c>
    </row>
    <row r="195" spans="1:24" x14ac:dyDescent="0.35">
      <c r="B195" s="25" t="s">
        <v>38</v>
      </c>
      <c r="C195" s="26" t="s">
        <v>868</v>
      </c>
      <c r="D195" s="26"/>
      <c r="E195" s="26"/>
      <c r="F195" s="26"/>
      <c r="G195" s="26"/>
      <c r="H195" s="26"/>
      <c r="I195" s="26"/>
      <c r="J195" s="26"/>
      <c r="K195" s="26"/>
      <c r="L195" s="26"/>
      <c r="M195" s="26"/>
      <c r="N195" s="27"/>
      <c r="O195" s="27"/>
      <c r="P195" s="27"/>
      <c r="Q195" s="27"/>
      <c r="R195" s="27"/>
    </row>
    <row r="196" spans="1:24" x14ac:dyDescent="0.35">
      <c r="V196" s="71"/>
    </row>
    <row r="197" spans="1:24" ht="18.5" x14ac:dyDescent="0.45">
      <c r="A197" s="3" t="s">
        <v>82</v>
      </c>
      <c r="B197" s="3" t="s">
        <v>396</v>
      </c>
      <c r="C197" s="4"/>
      <c r="D197" s="4"/>
      <c r="E197" s="4"/>
      <c r="F197" s="4"/>
      <c r="G197" s="4"/>
      <c r="H197" s="4"/>
      <c r="I197" s="4"/>
      <c r="J197" s="4"/>
      <c r="K197" s="4"/>
      <c r="L197" s="4"/>
      <c r="M197" s="4"/>
      <c r="N197" s="4"/>
      <c r="O197" s="4"/>
      <c r="P197" s="4"/>
      <c r="Q197" s="4"/>
      <c r="R197" s="4"/>
      <c r="S197" s="4"/>
      <c r="T197" s="4"/>
      <c r="U197" s="4"/>
      <c r="V197" s="71"/>
      <c r="W197" s="2"/>
      <c r="X197" s="2"/>
    </row>
    <row r="198" spans="1:24" x14ac:dyDescent="0.35">
      <c r="B198" s="5" t="s">
        <v>1</v>
      </c>
      <c r="C198" s="6">
        <v>2004</v>
      </c>
      <c r="D198" s="6">
        <v>2005</v>
      </c>
      <c r="E198" s="6">
        <v>2006</v>
      </c>
      <c r="F198" s="6">
        <v>2007</v>
      </c>
      <c r="G198" s="6">
        <v>2008</v>
      </c>
      <c r="H198" s="6">
        <v>2009</v>
      </c>
      <c r="I198" s="6">
        <v>2010</v>
      </c>
      <c r="J198" s="6">
        <v>2011</v>
      </c>
      <c r="K198" s="6">
        <v>2012</v>
      </c>
      <c r="L198" s="6">
        <v>2013</v>
      </c>
      <c r="M198" s="6">
        <v>2014</v>
      </c>
      <c r="N198" s="6">
        <v>2015</v>
      </c>
      <c r="O198" s="6">
        <v>2016</v>
      </c>
      <c r="P198" s="6">
        <v>2017</v>
      </c>
      <c r="Q198" s="6">
        <v>2018</v>
      </c>
      <c r="R198" s="6">
        <v>2019</v>
      </c>
      <c r="S198" s="7" t="s">
        <v>2</v>
      </c>
      <c r="T198" s="8" t="s">
        <v>849</v>
      </c>
      <c r="U198" s="8" t="s">
        <v>850</v>
      </c>
      <c r="V198" s="71"/>
    </row>
    <row r="199" spans="1:24" x14ac:dyDescent="0.35">
      <c r="B199" s="5" t="s">
        <v>3</v>
      </c>
      <c r="C199" s="10">
        <v>0</v>
      </c>
      <c r="D199" s="10">
        <v>0</v>
      </c>
      <c r="E199" s="10">
        <v>0</v>
      </c>
      <c r="F199" s="10">
        <v>0</v>
      </c>
      <c r="G199" s="10">
        <v>0</v>
      </c>
      <c r="H199" s="10">
        <v>0</v>
      </c>
      <c r="I199" s="10">
        <v>0</v>
      </c>
      <c r="J199" s="10">
        <v>0</v>
      </c>
      <c r="K199" s="10">
        <v>2930990</v>
      </c>
      <c r="L199" s="10">
        <v>3000121</v>
      </c>
      <c r="M199" s="10">
        <v>3020679</v>
      </c>
      <c r="N199" s="10">
        <v>3053612</v>
      </c>
      <c r="O199" s="10">
        <v>3195143</v>
      </c>
      <c r="P199" s="10">
        <v>3563720</v>
      </c>
      <c r="Q199" s="10">
        <v>3630397</v>
      </c>
      <c r="R199" s="10">
        <v>0</v>
      </c>
      <c r="S199" s="12">
        <v>5.527422242850262E-2</v>
      </c>
      <c r="T199" s="12">
        <v>1.8709943542141394E-2</v>
      </c>
      <c r="U199" s="12" t="s">
        <v>820</v>
      </c>
      <c r="V199" s="71"/>
    </row>
    <row r="200" spans="1:24" x14ac:dyDescent="0.35">
      <c r="B200" s="5" t="s">
        <v>4</v>
      </c>
      <c r="C200" s="13">
        <v>0</v>
      </c>
      <c r="D200" s="13">
        <v>0</v>
      </c>
      <c r="E200" s="13">
        <v>0</v>
      </c>
      <c r="F200" s="13">
        <v>0</v>
      </c>
      <c r="G200" s="13">
        <v>0</v>
      </c>
      <c r="H200" s="13">
        <v>0</v>
      </c>
      <c r="I200" s="13">
        <v>0</v>
      </c>
      <c r="J200" s="13">
        <v>0</v>
      </c>
      <c r="K200" s="13">
        <v>0</v>
      </c>
      <c r="L200" s="13">
        <v>0</v>
      </c>
      <c r="M200" s="13">
        <v>0</v>
      </c>
      <c r="N200" s="13">
        <v>0</v>
      </c>
      <c r="O200" s="13">
        <v>0</v>
      </c>
      <c r="P200" s="13">
        <v>0</v>
      </c>
      <c r="Q200" s="13">
        <v>0</v>
      </c>
      <c r="R200" s="13">
        <v>0</v>
      </c>
      <c r="S200" s="12">
        <v>0</v>
      </c>
      <c r="T200" s="12" t="s">
        <v>820</v>
      </c>
      <c r="U200" s="12" t="s">
        <v>820</v>
      </c>
      <c r="V200" s="71"/>
    </row>
    <row r="201" spans="1:24" x14ac:dyDescent="0.35">
      <c r="B201" s="5" t="s">
        <v>5</v>
      </c>
      <c r="C201" s="13">
        <v>0</v>
      </c>
      <c r="D201" s="13">
        <v>0</v>
      </c>
      <c r="E201" s="13">
        <v>0</v>
      </c>
      <c r="F201" s="13">
        <v>0</v>
      </c>
      <c r="G201" s="13">
        <v>0</v>
      </c>
      <c r="H201" s="13">
        <v>0</v>
      </c>
      <c r="I201" s="13">
        <v>0</v>
      </c>
      <c r="J201" s="13">
        <v>0</v>
      </c>
      <c r="K201" s="13">
        <v>0</v>
      </c>
      <c r="L201" s="13">
        <v>60726</v>
      </c>
      <c r="M201" s="13">
        <v>74207</v>
      </c>
      <c r="N201" s="13">
        <v>96779</v>
      </c>
      <c r="O201" s="13">
        <v>0</v>
      </c>
      <c r="P201" s="13">
        <v>124147</v>
      </c>
      <c r="Q201" s="13">
        <v>135710</v>
      </c>
      <c r="R201" s="13">
        <v>0</v>
      </c>
      <c r="S201" s="12">
        <v>2.0662381347748169E-3</v>
      </c>
      <c r="T201" s="12">
        <v>9.3139584524797314E-2</v>
      </c>
      <c r="U201" s="12" t="s">
        <v>820</v>
      </c>
      <c r="V201" s="71"/>
    </row>
    <row r="202" spans="1:24" x14ac:dyDescent="0.35">
      <c r="B202" s="5" t="s">
        <v>6</v>
      </c>
      <c r="C202" s="13">
        <v>0</v>
      </c>
      <c r="D202" s="13">
        <v>0</v>
      </c>
      <c r="E202" s="13">
        <v>0</v>
      </c>
      <c r="F202" s="13">
        <v>0</v>
      </c>
      <c r="G202" s="13">
        <v>0</v>
      </c>
      <c r="H202" s="13">
        <v>0</v>
      </c>
      <c r="I202" s="13">
        <v>0</v>
      </c>
      <c r="J202" s="13">
        <v>0</v>
      </c>
      <c r="K202" s="13">
        <v>0</v>
      </c>
      <c r="L202" s="13">
        <v>0</v>
      </c>
      <c r="M202" s="13">
        <v>0</v>
      </c>
      <c r="N202" s="13">
        <v>0</v>
      </c>
      <c r="O202" s="13">
        <v>0</v>
      </c>
      <c r="P202" s="13">
        <v>0</v>
      </c>
      <c r="Q202" s="13">
        <v>0</v>
      </c>
      <c r="R202" s="13">
        <v>0</v>
      </c>
      <c r="S202" s="12">
        <v>0</v>
      </c>
      <c r="T202" s="12" t="s">
        <v>820</v>
      </c>
      <c r="U202" s="12" t="s">
        <v>820</v>
      </c>
      <c r="V202" s="71"/>
    </row>
    <row r="203" spans="1:24" x14ac:dyDescent="0.35">
      <c r="B203" s="5" t="s">
        <v>7</v>
      </c>
      <c r="C203" s="13">
        <v>0</v>
      </c>
      <c r="D203" s="13">
        <v>0</v>
      </c>
      <c r="E203" s="13">
        <v>0</v>
      </c>
      <c r="F203" s="13">
        <v>0</v>
      </c>
      <c r="G203" s="13">
        <v>0</v>
      </c>
      <c r="H203" s="13">
        <v>0</v>
      </c>
      <c r="I203" s="13">
        <v>0</v>
      </c>
      <c r="J203" s="13">
        <v>0</v>
      </c>
      <c r="K203" s="13">
        <v>0</v>
      </c>
      <c r="L203" s="13">
        <v>52412</v>
      </c>
      <c r="M203" s="13">
        <v>62256</v>
      </c>
      <c r="N203" s="13">
        <v>53665</v>
      </c>
      <c r="O203" s="13">
        <v>57669</v>
      </c>
      <c r="P203" s="13">
        <v>61539</v>
      </c>
      <c r="Q203" s="13">
        <v>0</v>
      </c>
      <c r="R203" s="13">
        <v>0</v>
      </c>
      <c r="S203" s="12">
        <v>0</v>
      </c>
      <c r="T203" s="12" t="s">
        <v>820</v>
      </c>
      <c r="U203" s="12" t="s">
        <v>820</v>
      </c>
      <c r="V203" s="71"/>
    </row>
    <row r="204" spans="1:24" x14ac:dyDescent="0.35">
      <c r="B204" s="5" t="s">
        <v>8</v>
      </c>
      <c r="C204" s="13">
        <v>0</v>
      </c>
      <c r="D204" s="13">
        <v>0</v>
      </c>
      <c r="E204" s="13">
        <v>0</v>
      </c>
      <c r="F204" s="13">
        <v>0</v>
      </c>
      <c r="G204" s="13">
        <v>1939217</v>
      </c>
      <c r="H204" s="13">
        <v>1987210</v>
      </c>
      <c r="I204" s="13">
        <v>1970610</v>
      </c>
      <c r="J204" s="13">
        <v>1993443</v>
      </c>
      <c r="K204" s="13">
        <v>2020089</v>
      </c>
      <c r="L204" s="13">
        <v>2062312</v>
      </c>
      <c r="M204" s="13">
        <v>2096039</v>
      </c>
      <c r="N204" s="13">
        <v>2150899</v>
      </c>
      <c r="O204" s="13">
        <v>2320945</v>
      </c>
      <c r="P204" s="13">
        <v>2405988</v>
      </c>
      <c r="Q204" s="13">
        <v>2475924</v>
      </c>
      <c r="R204" s="13">
        <v>0</v>
      </c>
      <c r="S204" s="12">
        <v>3.7696916863931937E-2</v>
      </c>
      <c r="T204" s="12">
        <v>2.9067476645768808E-2</v>
      </c>
      <c r="U204" s="12">
        <v>0.24592972056300044</v>
      </c>
      <c r="V204" s="71"/>
    </row>
    <row r="205" spans="1:24" x14ac:dyDescent="0.35">
      <c r="B205" s="5" t="s">
        <v>9</v>
      </c>
      <c r="C205" s="13">
        <v>41197000</v>
      </c>
      <c r="D205" s="13">
        <v>41820000</v>
      </c>
      <c r="E205" s="13">
        <v>42121000</v>
      </c>
      <c r="F205" s="13">
        <v>42811000</v>
      </c>
      <c r="G205" s="13">
        <v>43534000</v>
      </c>
      <c r="H205" s="13">
        <v>43214000</v>
      </c>
      <c r="I205" s="13">
        <v>43753000</v>
      </c>
      <c r="J205" s="13">
        <v>44226000</v>
      </c>
      <c r="K205" s="13">
        <v>44729000</v>
      </c>
      <c r="L205" s="13">
        <v>45182000</v>
      </c>
      <c r="M205" s="13">
        <v>44898000</v>
      </c>
      <c r="N205" s="13">
        <v>45468000</v>
      </c>
      <c r="O205" s="13">
        <v>45871000</v>
      </c>
      <c r="P205" s="13">
        <v>46415000</v>
      </c>
      <c r="Q205" s="13">
        <v>46761000</v>
      </c>
      <c r="R205" s="13">
        <v>0</v>
      </c>
      <c r="S205" s="12">
        <v>0.71195461955791917</v>
      </c>
      <c r="T205" s="12">
        <v>7.4544866961112621E-3</v>
      </c>
      <c r="U205" s="12">
        <v>8.2079881519877773E-2</v>
      </c>
      <c r="V205" s="71"/>
    </row>
    <row r="206" spans="1:24" x14ac:dyDescent="0.35">
      <c r="B206" s="5" t="s">
        <v>10</v>
      </c>
      <c r="C206" s="13">
        <v>0</v>
      </c>
      <c r="D206" s="13">
        <v>0</v>
      </c>
      <c r="E206" s="13">
        <v>0</v>
      </c>
      <c r="F206" s="13">
        <v>0</v>
      </c>
      <c r="G206" s="13">
        <v>0</v>
      </c>
      <c r="H206" s="13">
        <v>0</v>
      </c>
      <c r="I206" s="13">
        <v>0</v>
      </c>
      <c r="J206" s="13">
        <v>0</v>
      </c>
      <c r="K206" s="13">
        <v>0</v>
      </c>
      <c r="L206" s="13">
        <v>0</v>
      </c>
      <c r="M206" s="13">
        <v>0</v>
      </c>
      <c r="N206" s="13">
        <v>0</v>
      </c>
      <c r="O206" s="13">
        <v>0</v>
      </c>
      <c r="P206" s="13">
        <v>0</v>
      </c>
      <c r="Q206" s="13">
        <v>0</v>
      </c>
      <c r="R206" s="13">
        <v>0</v>
      </c>
      <c r="S206" s="12">
        <v>0</v>
      </c>
      <c r="T206" s="12" t="s">
        <v>820</v>
      </c>
      <c r="U206" s="12" t="s">
        <v>820</v>
      </c>
      <c r="V206" s="71"/>
    </row>
    <row r="207" spans="1:24" x14ac:dyDescent="0.35">
      <c r="B207" s="5" t="s">
        <v>11</v>
      </c>
      <c r="C207" s="13">
        <v>0</v>
      </c>
      <c r="D207" s="13">
        <v>0</v>
      </c>
      <c r="E207" s="13">
        <v>0</v>
      </c>
      <c r="F207" s="13">
        <v>0</v>
      </c>
      <c r="G207" s="13">
        <v>0</v>
      </c>
      <c r="H207" s="13">
        <v>0</v>
      </c>
      <c r="I207" s="13">
        <v>0</v>
      </c>
      <c r="J207" s="13">
        <v>0</v>
      </c>
      <c r="K207" s="13">
        <v>0</v>
      </c>
      <c r="L207" s="13">
        <v>0</v>
      </c>
      <c r="M207" s="13">
        <v>0</v>
      </c>
      <c r="N207" s="13">
        <v>0</v>
      </c>
      <c r="O207" s="13">
        <v>0</v>
      </c>
      <c r="P207" s="13">
        <v>0</v>
      </c>
      <c r="Q207" s="13">
        <v>0</v>
      </c>
      <c r="R207" s="13">
        <v>0</v>
      </c>
      <c r="S207" s="12">
        <v>0</v>
      </c>
      <c r="T207" s="12" t="s">
        <v>820</v>
      </c>
      <c r="U207" s="12" t="s">
        <v>820</v>
      </c>
      <c r="V207" s="71"/>
    </row>
    <row r="208" spans="1:24" x14ac:dyDescent="0.35">
      <c r="B208" s="5" t="s">
        <v>12</v>
      </c>
      <c r="C208" s="13">
        <v>1970449</v>
      </c>
      <c r="D208" s="13">
        <v>2079840</v>
      </c>
      <c r="E208" s="13">
        <v>2118766</v>
      </c>
      <c r="F208" s="13">
        <v>2185875</v>
      </c>
      <c r="G208" s="13">
        <v>2196327</v>
      </c>
      <c r="H208" s="13">
        <v>1848168</v>
      </c>
      <c r="I208" s="13">
        <v>2083169</v>
      </c>
      <c r="J208" s="13">
        <v>2045914</v>
      </c>
      <c r="K208" s="13">
        <v>1986267</v>
      </c>
      <c r="L208" s="13">
        <v>2004494</v>
      </c>
      <c r="M208" s="13">
        <v>2212172</v>
      </c>
      <c r="N208" s="13">
        <v>2487013</v>
      </c>
      <c r="O208" s="13">
        <v>0</v>
      </c>
      <c r="P208" s="13">
        <v>1966052</v>
      </c>
      <c r="Q208" s="13">
        <v>1997918</v>
      </c>
      <c r="R208" s="13">
        <v>0</v>
      </c>
      <c r="S208" s="12">
        <v>3.0419087478837464E-2</v>
      </c>
      <c r="T208" s="12">
        <v>1.6208116570670672E-2</v>
      </c>
      <c r="U208" s="12">
        <v>8.1026183766843785E-2</v>
      </c>
      <c r="V208" s="71"/>
    </row>
    <row r="209" spans="2:22" x14ac:dyDescent="0.35">
      <c r="B209" s="5" t="s">
        <v>13</v>
      </c>
      <c r="C209" s="13">
        <v>0</v>
      </c>
      <c r="D209" s="13">
        <v>0</v>
      </c>
      <c r="E209" s="13">
        <v>0</v>
      </c>
      <c r="F209" s="13">
        <v>0</v>
      </c>
      <c r="G209" s="13">
        <v>0</v>
      </c>
      <c r="H209" s="13">
        <v>0</v>
      </c>
      <c r="I209" s="13">
        <v>0</v>
      </c>
      <c r="J209" s="13">
        <v>0</v>
      </c>
      <c r="K209" s="13">
        <v>0</v>
      </c>
      <c r="L209" s="13">
        <v>0</v>
      </c>
      <c r="M209" s="13">
        <v>0</v>
      </c>
      <c r="N209" s="13">
        <v>0</v>
      </c>
      <c r="O209" s="13">
        <v>0</v>
      </c>
      <c r="P209" s="13">
        <v>0</v>
      </c>
      <c r="Q209" s="13">
        <v>0</v>
      </c>
      <c r="R209" s="13">
        <v>0</v>
      </c>
      <c r="S209" s="12">
        <v>0</v>
      </c>
      <c r="T209" s="12" t="s">
        <v>820</v>
      </c>
      <c r="U209" s="12" t="s">
        <v>820</v>
      </c>
      <c r="V209" s="71"/>
    </row>
    <row r="210" spans="2:22" x14ac:dyDescent="0.35">
      <c r="B210" s="5" t="s">
        <v>14</v>
      </c>
      <c r="C210" s="13">
        <v>0</v>
      </c>
      <c r="D210" s="13">
        <v>0</v>
      </c>
      <c r="E210" s="13">
        <v>0</v>
      </c>
      <c r="F210" s="13">
        <v>0</v>
      </c>
      <c r="G210" s="13">
        <v>0</v>
      </c>
      <c r="H210" s="13">
        <v>0</v>
      </c>
      <c r="I210" s="13">
        <v>0</v>
      </c>
      <c r="J210" s="13">
        <v>0</v>
      </c>
      <c r="K210" s="13">
        <v>0</v>
      </c>
      <c r="L210" s="13">
        <v>0</v>
      </c>
      <c r="M210" s="13">
        <v>0</v>
      </c>
      <c r="N210" s="13">
        <v>0</v>
      </c>
      <c r="O210" s="13">
        <v>0</v>
      </c>
      <c r="P210" s="13">
        <v>0</v>
      </c>
      <c r="Q210" s="13">
        <v>0</v>
      </c>
      <c r="R210" s="13">
        <v>0</v>
      </c>
      <c r="S210" s="12">
        <v>0</v>
      </c>
      <c r="T210" s="12" t="s">
        <v>820</v>
      </c>
      <c r="U210" s="12" t="s">
        <v>820</v>
      </c>
      <c r="V210" s="71"/>
    </row>
    <row r="211" spans="2:22" x14ac:dyDescent="0.35">
      <c r="B211" s="5" t="s">
        <v>15</v>
      </c>
      <c r="C211" s="13">
        <v>0</v>
      </c>
      <c r="D211" s="13">
        <v>0</v>
      </c>
      <c r="E211" s="13">
        <v>0</v>
      </c>
      <c r="F211" s="13">
        <v>0</v>
      </c>
      <c r="G211" s="13">
        <v>0</v>
      </c>
      <c r="H211" s="13">
        <v>0</v>
      </c>
      <c r="I211" s="13">
        <v>0</v>
      </c>
      <c r="J211" s="13">
        <v>0</v>
      </c>
      <c r="K211" s="13">
        <v>0</v>
      </c>
      <c r="L211" s="13">
        <v>0</v>
      </c>
      <c r="M211" s="13">
        <v>0</v>
      </c>
      <c r="N211" s="13">
        <v>105969</v>
      </c>
      <c r="O211" s="13">
        <v>102499</v>
      </c>
      <c r="P211" s="13">
        <v>106125</v>
      </c>
      <c r="Q211" s="13">
        <v>118245</v>
      </c>
      <c r="R211" s="13">
        <v>0</v>
      </c>
      <c r="S211" s="12">
        <v>1.8003266394992867E-3</v>
      </c>
      <c r="T211" s="12">
        <v>0.11420494699646633</v>
      </c>
      <c r="U211" s="12" t="s">
        <v>820</v>
      </c>
      <c r="V211" s="71"/>
    </row>
    <row r="212" spans="2:22" x14ac:dyDescent="0.35">
      <c r="B212" s="5" t="s">
        <v>16</v>
      </c>
      <c r="C212" s="13">
        <v>33182</v>
      </c>
      <c r="D212" s="13">
        <v>33170</v>
      </c>
      <c r="E212" s="13">
        <v>40962</v>
      </c>
      <c r="F212" s="13">
        <v>49761</v>
      </c>
      <c r="G212" s="13">
        <v>62730</v>
      </c>
      <c r="H212" s="13">
        <v>84969</v>
      </c>
      <c r="I212" s="13">
        <v>94248</v>
      </c>
      <c r="J212" s="13">
        <v>105991</v>
      </c>
      <c r="K212" s="13">
        <v>113440</v>
      </c>
      <c r="L212" s="13">
        <v>127491</v>
      </c>
      <c r="M212" s="13">
        <v>139168</v>
      </c>
      <c r="N212" s="13">
        <v>155862</v>
      </c>
      <c r="O212" s="13">
        <v>171826</v>
      </c>
      <c r="P212" s="13">
        <v>185365</v>
      </c>
      <c r="Q212" s="13">
        <v>200509</v>
      </c>
      <c r="R212" s="13">
        <v>0</v>
      </c>
      <c r="S212" s="12">
        <v>3.0528284000115227E-3</v>
      </c>
      <c r="T212" s="12">
        <v>8.1698270978879606E-2</v>
      </c>
      <c r="U212" s="12">
        <v>1.3597900410738033</v>
      </c>
      <c r="V212" s="71"/>
    </row>
    <row r="213" spans="2:22" x14ac:dyDescent="0.35">
      <c r="B213" s="5" t="s">
        <v>17</v>
      </c>
      <c r="C213" s="13">
        <v>168142</v>
      </c>
      <c r="D213" s="13">
        <v>149883</v>
      </c>
      <c r="E213" s="13">
        <v>156643</v>
      </c>
      <c r="F213" s="13">
        <v>94861</v>
      </c>
      <c r="G213" s="13">
        <v>96890</v>
      </c>
      <c r="H213" s="13">
        <v>96051</v>
      </c>
      <c r="I213" s="13">
        <v>100467</v>
      </c>
      <c r="J213" s="13">
        <v>97189</v>
      </c>
      <c r="K213" s="13">
        <v>104222</v>
      </c>
      <c r="L213" s="13">
        <v>113574</v>
      </c>
      <c r="M213" s="13">
        <v>110048</v>
      </c>
      <c r="N213" s="13">
        <v>107251</v>
      </c>
      <c r="O213" s="13">
        <v>107206</v>
      </c>
      <c r="P213" s="13">
        <v>122480</v>
      </c>
      <c r="Q213" s="13">
        <v>0</v>
      </c>
      <c r="R213" s="13">
        <v>0</v>
      </c>
      <c r="S213" s="12">
        <v>0</v>
      </c>
      <c r="T213" s="12" t="s">
        <v>820</v>
      </c>
      <c r="U213" s="12" t="s">
        <v>820</v>
      </c>
      <c r="V213" s="71"/>
    </row>
    <row r="214" spans="2:22" x14ac:dyDescent="0.35">
      <c r="B214" s="5" t="s">
        <v>18</v>
      </c>
      <c r="C214" s="13">
        <v>0</v>
      </c>
      <c r="D214" s="13">
        <v>0</v>
      </c>
      <c r="E214" s="13">
        <v>0</v>
      </c>
      <c r="F214" s="13">
        <v>0</v>
      </c>
      <c r="G214" s="13">
        <v>0</v>
      </c>
      <c r="H214" s="13">
        <v>0</v>
      </c>
      <c r="I214" s="13">
        <v>0</v>
      </c>
      <c r="J214" s="13">
        <v>0</v>
      </c>
      <c r="K214" s="13">
        <v>0</v>
      </c>
      <c r="L214" s="13">
        <v>0</v>
      </c>
      <c r="M214" s="13">
        <v>0</v>
      </c>
      <c r="N214" s="13">
        <v>0</v>
      </c>
      <c r="O214" s="13">
        <v>0</v>
      </c>
      <c r="P214" s="13">
        <v>0</v>
      </c>
      <c r="Q214" s="13">
        <v>0</v>
      </c>
      <c r="R214" s="13">
        <v>0</v>
      </c>
      <c r="S214" s="12">
        <v>0</v>
      </c>
      <c r="T214" s="12" t="s">
        <v>820</v>
      </c>
      <c r="U214" s="12" t="s">
        <v>820</v>
      </c>
      <c r="V214" s="71"/>
    </row>
    <row r="215" spans="2:22" x14ac:dyDescent="0.35">
      <c r="B215" s="5" t="s">
        <v>19</v>
      </c>
      <c r="C215" s="13">
        <v>0</v>
      </c>
      <c r="D215" s="13">
        <v>0</v>
      </c>
      <c r="E215" s="13">
        <v>0</v>
      </c>
      <c r="F215" s="13">
        <v>0</v>
      </c>
      <c r="G215" s="13">
        <v>0</v>
      </c>
      <c r="H215" s="13">
        <v>0</v>
      </c>
      <c r="I215" s="13">
        <v>0</v>
      </c>
      <c r="J215" s="13">
        <v>0</v>
      </c>
      <c r="K215" s="13">
        <v>0</v>
      </c>
      <c r="L215" s="13">
        <v>0</v>
      </c>
      <c r="M215" s="13">
        <v>0</v>
      </c>
      <c r="N215" s="13">
        <v>0</v>
      </c>
      <c r="O215" s="13">
        <v>0</v>
      </c>
      <c r="P215" s="13">
        <v>0</v>
      </c>
      <c r="Q215" s="13">
        <v>0</v>
      </c>
      <c r="R215" s="13">
        <v>0</v>
      </c>
      <c r="S215" s="12">
        <v>0</v>
      </c>
      <c r="T215" s="12" t="s">
        <v>820</v>
      </c>
      <c r="U215" s="12" t="s">
        <v>820</v>
      </c>
      <c r="V215" s="71"/>
    </row>
    <row r="216" spans="2:22" x14ac:dyDescent="0.35">
      <c r="B216" s="5" t="s">
        <v>20</v>
      </c>
      <c r="C216" s="13">
        <v>0</v>
      </c>
      <c r="D216" s="13">
        <v>0</v>
      </c>
      <c r="E216" s="13">
        <v>0</v>
      </c>
      <c r="F216" s="13">
        <v>0</v>
      </c>
      <c r="G216" s="13">
        <v>0</v>
      </c>
      <c r="H216" s="13">
        <v>0</v>
      </c>
      <c r="I216" s="13">
        <v>0</v>
      </c>
      <c r="J216" s="13">
        <v>0</v>
      </c>
      <c r="K216" s="13">
        <v>0</v>
      </c>
      <c r="L216" s="13">
        <v>0</v>
      </c>
      <c r="M216" s="13">
        <v>0</v>
      </c>
      <c r="N216" s="13">
        <v>0</v>
      </c>
      <c r="O216" s="13">
        <v>0</v>
      </c>
      <c r="P216" s="13">
        <v>0</v>
      </c>
      <c r="Q216" s="13">
        <v>0</v>
      </c>
      <c r="R216" s="13">
        <v>0</v>
      </c>
      <c r="S216" s="12">
        <v>0</v>
      </c>
      <c r="T216" s="12" t="s">
        <v>820</v>
      </c>
      <c r="U216" s="12" t="s">
        <v>820</v>
      </c>
      <c r="V216" s="71"/>
    </row>
    <row r="217" spans="2:22" x14ac:dyDescent="0.35">
      <c r="B217" s="5" t="s">
        <v>21</v>
      </c>
      <c r="C217" s="13">
        <v>0</v>
      </c>
      <c r="D217" s="13">
        <v>0</v>
      </c>
      <c r="E217" s="13">
        <v>0</v>
      </c>
      <c r="F217" s="13">
        <v>0</v>
      </c>
      <c r="G217" s="13">
        <v>0</v>
      </c>
      <c r="H217" s="13">
        <v>0</v>
      </c>
      <c r="I217" s="13">
        <v>0</v>
      </c>
      <c r="J217" s="13">
        <v>0</v>
      </c>
      <c r="K217" s="13">
        <v>0</v>
      </c>
      <c r="L217" s="13">
        <v>0</v>
      </c>
      <c r="M217" s="13">
        <v>0</v>
      </c>
      <c r="N217" s="13">
        <v>0</v>
      </c>
      <c r="O217" s="13">
        <v>0</v>
      </c>
      <c r="P217" s="13">
        <v>0</v>
      </c>
      <c r="Q217" s="13">
        <v>0</v>
      </c>
      <c r="R217" s="13">
        <v>0</v>
      </c>
      <c r="S217" s="12">
        <v>0</v>
      </c>
      <c r="T217" s="12" t="s">
        <v>820</v>
      </c>
      <c r="U217" s="12" t="s">
        <v>820</v>
      </c>
      <c r="V217" s="71"/>
    </row>
    <row r="218" spans="2:22" x14ac:dyDescent="0.35">
      <c r="B218" s="5" t="s">
        <v>22</v>
      </c>
      <c r="C218" s="13">
        <v>0</v>
      </c>
      <c r="D218" s="13">
        <v>0</v>
      </c>
      <c r="E218" s="13">
        <v>0</v>
      </c>
      <c r="F218" s="13">
        <v>0</v>
      </c>
      <c r="G218" s="13">
        <v>0</v>
      </c>
      <c r="H218" s="13">
        <v>0</v>
      </c>
      <c r="I218" s="13">
        <v>0</v>
      </c>
      <c r="J218" s="13">
        <v>0</v>
      </c>
      <c r="K218" s="13">
        <v>0</v>
      </c>
      <c r="L218" s="13">
        <v>0</v>
      </c>
      <c r="M218" s="13">
        <v>0</v>
      </c>
      <c r="N218" s="13">
        <v>0</v>
      </c>
      <c r="O218" s="13">
        <v>0</v>
      </c>
      <c r="P218" s="13">
        <v>0</v>
      </c>
      <c r="Q218" s="13">
        <v>0</v>
      </c>
      <c r="R218" s="13">
        <v>0</v>
      </c>
      <c r="S218" s="12">
        <v>0</v>
      </c>
      <c r="T218" s="12" t="s">
        <v>820</v>
      </c>
      <c r="U218" s="12" t="s">
        <v>820</v>
      </c>
      <c r="V218" s="71"/>
    </row>
    <row r="219" spans="2:22" x14ac:dyDescent="0.35">
      <c r="B219" s="5" t="s">
        <v>23</v>
      </c>
      <c r="C219" s="13">
        <v>14970</v>
      </c>
      <c r="D219" s="13">
        <v>24603</v>
      </c>
      <c r="E219" s="13">
        <v>37170</v>
      </c>
      <c r="F219" s="13">
        <v>47350</v>
      </c>
      <c r="G219" s="13">
        <v>53972</v>
      </c>
      <c r="H219" s="13">
        <v>45890</v>
      </c>
      <c r="I219" s="13">
        <v>51312</v>
      </c>
      <c r="J219" s="13">
        <v>68800</v>
      </c>
      <c r="K219" s="13">
        <v>85555</v>
      </c>
      <c r="L219" s="13">
        <v>57595</v>
      </c>
      <c r="M219" s="13">
        <v>86659</v>
      </c>
      <c r="N219" s="13">
        <v>97996</v>
      </c>
      <c r="O219" s="13">
        <v>93065</v>
      </c>
      <c r="P219" s="13">
        <v>0</v>
      </c>
      <c r="Q219" s="13">
        <v>0</v>
      </c>
      <c r="R219" s="13">
        <v>0</v>
      </c>
      <c r="S219" s="12">
        <v>0</v>
      </c>
      <c r="T219" s="12" t="s">
        <v>820</v>
      </c>
      <c r="U219" s="12" t="s">
        <v>820</v>
      </c>
      <c r="V219" s="71"/>
    </row>
    <row r="220" spans="2:22" x14ac:dyDescent="0.35">
      <c r="B220" s="5" t="s">
        <v>24</v>
      </c>
      <c r="C220" s="13">
        <v>0</v>
      </c>
      <c r="D220" s="13">
        <v>0</v>
      </c>
      <c r="E220" s="13">
        <v>14744</v>
      </c>
      <c r="F220" s="13">
        <v>14038</v>
      </c>
      <c r="G220" s="13">
        <v>13913</v>
      </c>
      <c r="H220" s="13">
        <v>14211</v>
      </c>
      <c r="I220" s="13">
        <v>12159</v>
      </c>
      <c r="J220" s="13">
        <v>13686</v>
      </c>
      <c r="K220" s="13">
        <v>15058</v>
      </c>
      <c r="L220" s="13">
        <v>15498</v>
      </c>
      <c r="M220" s="13">
        <v>16250</v>
      </c>
      <c r="N220" s="13">
        <v>17869</v>
      </c>
      <c r="O220" s="13">
        <v>21169</v>
      </c>
      <c r="P220" s="13">
        <v>21213</v>
      </c>
      <c r="Q220" s="13">
        <v>21557</v>
      </c>
      <c r="R220" s="13">
        <v>0</v>
      </c>
      <c r="S220" s="12">
        <v>3.2821380496161467E-4</v>
      </c>
      <c r="T220" s="12">
        <v>1.621647103191437E-2</v>
      </c>
      <c r="U220" s="12">
        <v>0.51692350995707548</v>
      </c>
      <c r="V220" s="71"/>
    </row>
    <row r="221" spans="2:22" x14ac:dyDescent="0.35">
      <c r="B221" s="5" t="s">
        <v>25</v>
      </c>
      <c r="C221" s="13">
        <v>0</v>
      </c>
      <c r="D221" s="13">
        <v>0</v>
      </c>
      <c r="E221" s="13">
        <v>0</v>
      </c>
      <c r="F221" s="13">
        <v>0</v>
      </c>
      <c r="G221" s="13">
        <v>0</v>
      </c>
      <c r="H221" s="13">
        <v>0</v>
      </c>
      <c r="I221" s="13">
        <v>0</v>
      </c>
      <c r="J221" s="13">
        <v>0</v>
      </c>
      <c r="K221" s="13">
        <v>0</v>
      </c>
      <c r="L221" s="13">
        <v>0</v>
      </c>
      <c r="M221" s="13">
        <v>0</v>
      </c>
      <c r="N221" s="13">
        <v>0</v>
      </c>
      <c r="O221" s="13">
        <v>0</v>
      </c>
      <c r="P221" s="13">
        <v>0</v>
      </c>
      <c r="Q221" s="13">
        <v>0</v>
      </c>
      <c r="R221" s="13">
        <v>0</v>
      </c>
      <c r="S221" s="12">
        <v>0</v>
      </c>
      <c r="T221" s="12" t="s">
        <v>820</v>
      </c>
      <c r="U221" s="12" t="s">
        <v>820</v>
      </c>
      <c r="V221" s="71"/>
    </row>
    <row r="222" spans="2:22" x14ac:dyDescent="0.35">
      <c r="B222" s="5" t="s">
        <v>26</v>
      </c>
      <c r="C222" s="13">
        <v>100797</v>
      </c>
      <c r="D222" s="13">
        <v>97382</v>
      </c>
      <c r="E222" s="13">
        <v>100650</v>
      </c>
      <c r="F222" s="13">
        <v>103552</v>
      </c>
      <c r="G222" s="13">
        <v>107122</v>
      </c>
      <c r="H222" s="13">
        <v>110163</v>
      </c>
      <c r="I222" s="13">
        <v>108571</v>
      </c>
      <c r="J222" s="13">
        <v>109921</v>
      </c>
      <c r="K222" s="13">
        <v>123758</v>
      </c>
      <c r="L222" s="13">
        <v>143452</v>
      </c>
      <c r="M222" s="13">
        <v>158619</v>
      </c>
      <c r="N222" s="13">
        <v>231432</v>
      </c>
      <c r="O222" s="13">
        <v>273478</v>
      </c>
      <c r="P222" s="13">
        <v>279019</v>
      </c>
      <c r="Q222" s="13">
        <v>280007</v>
      </c>
      <c r="R222" s="13">
        <v>0</v>
      </c>
      <c r="S222" s="12">
        <v>4.263216722451493E-3</v>
      </c>
      <c r="T222" s="12">
        <v>3.5409774961561169E-3</v>
      </c>
      <c r="U222" s="12">
        <v>1.5417517678349353</v>
      </c>
      <c r="V222" s="71"/>
    </row>
    <row r="223" spans="2:22" x14ac:dyDescent="0.35">
      <c r="B223" s="5" t="s">
        <v>27</v>
      </c>
      <c r="C223" s="13">
        <v>0</v>
      </c>
      <c r="D223" s="13">
        <v>0</v>
      </c>
      <c r="E223" s="13">
        <v>0</v>
      </c>
      <c r="F223" s="13">
        <v>0</v>
      </c>
      <c r="G223" s="13">
        <v>0</v>
      </c>
      <c r="H223" s="13">
        <v>0</v>
      </c>
      <c r="I223" s="13">
        <v>0</v>
      </c>
      <c r="J223" s="13">
        <v>0</v>
      </c>
      <c r="K223" s="13">
        <v>0</v>
      </c>
      <c r="L223" s="13">
        <v>0</v>
      </c>
      <c r="M223" s="13">
        <v>7850816</v>
      </c>
      <c r="N223" s="13">
        <v>8466642</v>
      </c>
      <c r="O223" s="13">
        <v>9069116</v>
      </c>
      <c r="P223" s="13">
        <v>9068538</v>
      </c>
      <c r="Q223" s="13">
        <v>9437145</v>
      </c>
      <c r="R223" s="13">
        <v>0</v>
      </c>
      <c r="S223" s="12">
        <v>0.14368424495173154</v>
      </c>
      <c r="T223" s="12">
        <v>4.0646794444705314E-2</v>
      </c>
      <c r="U223" s="12" t="s">
        <v>820</v>
      </c>
      <c r="V223" s="71"/>
    </row>
    <row r="224" spans="2:22" x14ac:dyDescent="0.35">
      <c r="B224" s="5" t="s">
        <v>28</v>
      </c>
      <c r="C224" s="13">
        <v>0</v>
      </c>
      <c r="D224" s="13">
        <v>0</v>
      </c>
      <c r="E224" s="13">
        <v>0</v>
      </c>
      <c r="F224" s="13">
        <v>0</v>
      </c>
      <c r="G224" s="13">
        <v>0</v>
      </c>
      <c r="H224" s="13">
        <v>0</v>
      </c>
      <c r="I224" s="13">
        <v>0</v>
      </c>
      <c r="J224" s="13">
        <v>0</v>
      </c>
      <c r="K224" s="13">
        <v>0</v>
      </c>
      <c r="L224" s="13">
        <v>825897</v>
      </c>
      <c r="M224" s="13">
        <v>669199</v>
      </c>
      <c r="N224" s="13">
        <v>756831</v>
      </c>
      <c r="O224" s="13">
        <v>635745</v>
      </c>
      <c r="P224" s="13">
        <v>648097</v>
      </c>
      <c r="Q224" s="13">
        <v>621336</v>
      </c>
      <c r="R224" s="13">
        <v>0</v>
      </c>
      <c r="S224" s="12">
        <v>9.4600850173785691E-3</v>
      </c>
      <c r="T224" s="12">
        <v>-4.1291658501736661E-2</v>
      </c>
      <c r="U224" s="12" t="s">
        <v>820</v>
      </c>
      <c r="V224" s="71"/>
    </row>
    <row r="225" spans="1:23" x14ac:dyDescent="0.35">
      <c r="B225" s="5" t="s">
        <v>29</v>
      </c>
      <c r="C225" s="13">
        <v>0</v>
      </c>
      <c r="D225" s="13">
        <v>0</v>
      </c>
      <c r="E225" s="13">
        <v>0</v>
      </c>
      <c r="F225" s="13">
        <v>0</v>
      </c>
      <c r="G225" s="13">
        <v>0</v>
      </c>
      <c r="H225" s="13">
        <v>0</v>
      </c>
      <c r="I225" s="13">
        <v>0</v>
      </c>
      <c r="J225" s="13">
        <v>0</v>
      </c>
      <c r="K225" s="13">
        <v>0</v>
      </c>
      <c r="L225" s="13">
        <v>0</v>
      </c>
      <c r="M225" s="13">
        <v>0</v>
      </c>
      <c r="N225" s="13">
        <v>0</v>
      </c>
      <c r="O225" s="13">
        <v>0</v>
      </c>
      <c r="P225" s="13">
        <v>0</v>
      </c>
      <c r="Q225" s="13">
        <v>0</v>
      </c>
      <c r="R225" s="13">
        <v>0</v>
      </c>
      <c r="S225" s="12">
        <v>0</v>
      </c>
      <c r="T225" s="12" t="s">
        <v>820</v>
      </c>
      <c r="U225" s="12" t="s">
        <v>820</v>
      </c>
      <c r="V225" s="71"/>
    </row>
    <row r="226" spans="1:23" x14ac:dyDescent="0.35">
      <c r="B226" s="5" t="s">
        <v>30</v>
      </c>
      <c r="C226" s="13">
        <v>0</v>
      </c>
      <c r="D226" s="13">
        <v>0</v>
      </c>
      <c r="E226" s="13">
        <v>0</v>
      </c>
      <c r="F226" s="13">
        <v>0</v>
      </c>
      <c r="G226" s="13">
        <v>0</v>
      </c>
      <c r="H226" s="13">
        <v>0</v>
      </c>
      <c r="I226" s="13">
        <v>0</v>
      </c>
      <c r="J226" s="13">
        <v>0</v>
      </c>
      <c r="K226" s="13">
        <v>0</v>
      </c>
      <c r="L226" s="13">
        <v>0</v>
      </c>
      <c r="M226" s="13">
        <v>0</v>
      </c>
      <c r="N226" s="13">
        <v>0</v>
      </c>
      <c r="O226" s="13">
        <v>0</v>
      </c>
      <c r="P226" s="13">
        <v>0</v>
      </c>
      <c r="Q226" s="13">
        <v>0</v>
      </c>
      <c r="R226" s="13">
        <v>0</v>
      </c>
      <c r="S226" s="12">
        <v>0</v>
      </c>
      <c r="T226" s="12" t="s">
        <v>820</v>
      </c>
      <c r="U226" s="12" t="s">
        <v>820</v>
      </c>
      <c r="V226" s="71"/>
    </row>
    <row r="227" spans="1:23" x14ac:dyDescent="0.35">
      <c r="B227" s="5" t="s">
        <v>31</v>
      </c>
      <c r="C227" s="13">
        <v>0</v>
      </c>
      <c r="D227" s="13">
        <v>0</v>
      </c>
      <c r="E227" s="13">
        <v>0</v>
      </c>
      <c r="F227" s="13">
        <v>0</v>
      </c>
      <c r="G227" s="13">
        <v>0</v>
      </c>
      <c r="H227" s="13">
        <v>0</v>
      </c>
      <c r="I227" s="13">
        <v>0</v>
      </c>
      <c r="J227" s="13">
        <v>0</v>
      </c>
      <c r="K227" s="13">
        <v>0</v>
      </c>
      <c r="L227" s="13">
        <v>255582</v>
      </c>
      <c r="M227" s="13">
        <v>252296</v>
      </c>
      <c r="N227" s="13">
        <v>363259</v>
      </c>
      <c r="O227" s="13">
        <v>374007</v>
      </c>
      <c r="P227" s="13">
        <v>296986</v>
      </c>
      <c r="Q227" s="13">
        <v>0</v>
      </c>
      <c r="R227" s="13">
        <v>0</v>
      </c>
      <c r="S227" s="12">
        <v>0</v>
      </c>
      <c r="T227" s="12" t="s">
        <v>820</v>
      </c>
      <c r="U227" s="12" t="s">
        <v>820</v>
      </c>
      <c r="V227" s="71"/>
    </row>
    <row r="228" spans="1:23" x14ac:dyDescent="0.35">
      <c r="B228" s="5" t="s">
        <v>32</v>
      </c>
      <c r="C228" s="13">
        <v>0</v>
      </c>
      <c r="D228" s="13">
        <v>0</v>
      </c>
      <c r="E228" s="13">
        <v>0</v>
      </c>
      <c r="F228" s="13">
        <v>0</v>
      </c>
      <c r="G228" s="13">
        <v>0</v>
      </c>
      <c r="H228" s="13">
        <v>0</v>
      </c>
      <c r="I228" s="13">
        <v>0</v>
      </c>
      <c r="J228" s="13">
        <v>0</v>
      </c>
      <c r="K228" s="13">
        <v>0</v>
      </c>
      <c r="L228" s="13">
        <v>0</v>
      </c>
      <c r="M228" s="13">
        <v>0</v>
      </c>
      <c r="N228" s="13">
        <v>1165378</v>
      </c>
      <c r="O228" s="13">
        <v>0</v>
      </c>
      <c r="P228" s="13">
        <v>0</v>
      </c>
      <c r="Q228" s="13">
        <v>0</v>
      </c>
      <c r="R228" s="13">
        <v>0</v>
      </c>
      <c r="S228" s="12">
        <v>0</v>
      </c>
      <c r="T228" s="12" t="s">
        <v>820</v>
      </c>
      <c r="U228" s="12" t="s">
        <v>820</v>
      </c>
      <c r="V228" s="71"/>
    </row>
    <row r="229" spans="1:23" x14ac:dyDescent="0.35">
      <c r="B229" s="5" t="s">
        <v>33</v>
      </c>
      <c r="C229" s="13">
        <v>0</v>
      </c>
      <c r="D229" s="13">
        <v>0</v>
      </c>
      <c r="E229" s="13">
        <v>942747</v>
      </c>
      <c r="F229" s="13">
        <v>400745</v>
      </c>
      <c r="G229" s="13">
        <v>235379</v>
      </c>
      <c r="H229" s="13">
        <v>219030</v>
      </c>
      <c r="I229" s="13">
        <v>780035</v>
      </c>
      <c r="J229" s="13">
        <v>722048</v>
      </c>
      <c r="K229" s="13">
        <v>742465</v>
      </c>
      <c r="L229" s="13">
        <v>1087157</v>
      </c>
      <c r="M229" s="13">
        <v>959505</v>
      </c>
      <c r="N229" s="13">
        <v>623041</v>
      </c>
      <c r="O229" s="13">
        <v>487030</v>
      </c>
      <c r="P229" s="13">
        <v>586146</v>
      </c>
      <c r="Q229" s="13">
        <v>0</v>
      </c>
      <c r="R229" s="13">
        <v>0</v>
      </c>
      <c r="S229" s="12">
        <v>0</v>
      </c>
      <c r="T229" s="12" t="s">
        <v>820</v>
      </c>
      <c r="U229" s="12" t="s">
        <v>820</v>
      </c>
      <c r="V229" s="71"/>
    </row>
    <row r="230" spans="1:23" x14ac:dyDescent="0.35">
      <c r="B230" s="5" t="s">
        <v>34</v>
      </c>
      <c r="C230" s="15">
        <v>0</v>
      </c>
      <c r="D230" s="15">
        <v>0</v>
      </c>
      <c r="E230" s="15">
        <v>0</v>
      </c>
      <c r="F230" s="15">
        <v>0</v>
      </c>
      <c r="G230" s="15">
        <v>0</v>
      </c>
      <c r="H230" s="15">
        <v>0</v>
      </c>
      <c r="I230" s="15">
        <v>0</v>
      </c>
      <c r="J230" s="15">
        <v>0</v>
      </c>
      <c r="K230" s="15">
        <v>0</v>
      </c>
      <c r="L230" s="15">
        <v>0</v>
      </c>
      <c r="M230" s="15">
        <v>0</v>
      </c>
      <c r="N230" s="15">
        <v>0</v>
      </c>
      <c r="O230" s="15">
        <v>0</v>
      </c>
      <c r="P230" s="15">
        <v>0</v>
      </c>
      <c r="Q230" s="15">
        <v>0</v>
      </c>
      <c r="R230" s="15">
        <v>0</v>
      </c>
      <c r="S230" s="12">
        <v>0</v>
      </c>
      <c r="T230" s="12" t="s">
        <v>820</v>
      </c>
      <c r="U230" s="12" t="s">
        <v>820</v>
      </c>
      <c r="V230" s="71"/>
    </row>
    <row r="231" spans="1:23" ht="15" thickBot="1" x14ac:dyDescent="0.4">
      <c r="B231" s="17" t="s">
        <v>35</v>
      </c>
      <c r="C231" s="18">
        <v>43484540</v>
      </c>
      <c r="D231" s="18">
        <v>44204878</v>
      </c>
      <c r="E231" s="18">
        <v>45532682</v>
      </c>
      <c r="F231" s="18">
        <v>45707182</v>
      </c>
      <c r="G231" s="18">
        <v>48239550</v>
      </c>
      <c r="H231" s="18">
        <v>47619692</v>
      </c>
      <c r="I231" s="18">
        <v>48953571</v>
      </c>
      <c r="J231" s="18">
        <v>49382992</v>
      </c>
      <c r="K231" s="18">
        <v>52850844</v>
      </c>
      <c r="L231" s="18">
        <v>54988311</v>
      </c>
      <c r="M231" s="18">
        <v>62605913</v>
      </c>
      <c r="N231" s="18">
        <v>65401498</v>
      </c>
      <c r="O231" s="18">
        <v>62779898</v>
      </c>
      <c r="P231" s="18">
        <v>65850415</v>
      </c>
      <c r="Q231" s="18">
        <v>65679748</v>
      </c>
      <c r="R231" s="18">
        <v>0</v>
      </c>
      <c r="S231" s="19"/>
      <c r="T231" s="9"/>
      <c r="U231" s="19"/>
      <c r="V231" s="71"/>
    </row>
    <row r="232" spans="1:23" ht="15" thickTop="1" x14ac:dyDescent="0.35">
      <c r="B232" s="20" t="s">
        <v>36</v>
      </c>
      <c r="C232" s="21">
        <v>0</v>
      </c>
      <c r="D232" s="21">
        <v>0</v>
      </c>
      <c r="E232" s="21">
        <v>0</v>
      </c>
      <c r="F232" s="21">
        <v>0</v>
      </c>
      <c r="G232" s="21">
        <v>0</v>
      </c>
      <c r="H232" s="21">
        <v>45410552</v>
      </c>
      <c r="I232" s="21">
        <v>45938588</v>
      </c>
      <c r="J232" s="21">
        <v>46449040</v>
      </c>
      <c r="K232" s="21">
        <v>47001344</v>
      </c>
      <c r="L232" s="21">
        <v>47530756</v>
      </c>
      <c r="M232" s="21">
        <v>47308076</v>
      </c>
      <c r="N232" s="21">
        <v>48024060</v>
      </c>
      <c r="O232" s="21">
        <v>48658416</v>
      </c>
      <c r="P232" s="21">
        <v>49306584</v>
      </c>
      <c r="Q232" s="21">
        <v>49738996</v>
      </c>
      <c r="R232" s="21">
        <v>0</v>
      </c>
      <c r="S232" s="12">
        <v>0.75729578012388232</v>
      </c>
      <c r="T232" s="12">
        <v>8.7698632701871393E-3</v>
      </c>
      <c r="U232" s="12">
        <v>9.5318022119616597E-2</v>
      </c>
    </row>
    <row r="233" spans="1:23" x14ac:dyDescent="0.35">
      <c r="B233" s="22" t="s">
        <v>37</v>
      </c>
      <c r="C233" s="23" t="s">
        <v>851</v>
      </c>
      <c r="D233" s="23" t="s">
        <v>851</v>
      </c>
      <c r="E233" s="23" t="s">
        <v>851</v>
      </c>
      <c r="F233" s="23" t="s">
        <v>851</v>
      </c>
      <c r="G233" s="23" t="s">
        <v>851</v>
      </c>
      <c r="H233" s="23" t="s">
        <v>851</v>
      </c>
      <c r="I233" s="23">
        <v>1.1628046274354986E-2</v>
      </c>
      <c r="J233" s="23">
        <v>1.1111617100638682E-2</v>
      </c>
      <c r="K233" s="23">
        <v>1.189053638137616E-2</v>
      </c>
      <c r="L233" s="23">
        <v>1.1263763010691763E-2</v>
      </c>
      <c r="M233" s="23">
        <v>-4.6849665088432024E-3</v>
      </c>
      <c r="N233" s="24">
        <v>1.513449838881642E-2</v>
      </c>
      <c r="O233" s="24">
        <v>1.3209128924126734E-2</v>
      </c>
      <c r="P233" s="24">
        <v>1.3320778876155792E-2</v>
      </c>
      <c r="Q233" s="24">
        <v>8.7698632701871393E-3</v>
      </c>
      <c r="R233" s="24">
        <v>-1</v>
      </c>
    </row>
    <row r="234" spans="1:23" x14ac:dyDescent="0.35">
      <c r="B234" s="25" t="s">
        <v>38</v>
      </c>
      <c r="C234" s="26" t="s">
        <v>869</v>
      </c>
      <c r="D234" s="26"/>
      <c r="E234" s="26"/>
      <c r="F234" s="26"/>
      <c r="G234" s="26"/>
      <c r="H234" s="26"/>
      <c r="I234" s="26"/>
      <c r="J234" s="26"/>
      <c r="K234" s="26"/>
      <c r="L234" s="26"/>
      <c r="M234" s="26"/>
      <c r="N234" s="27"/>
      <c r="O234" s="27"/>
      <c r="P234" s="27"/>
      <c r="Q234" s="27"/>
      <c r="R234" s="27"/>
    </row>
    <row r="235" spans="1:23" x14ac:dyDescent="0.35">
      <c r="V235" s="70"/>
      <c r="W235" s="70"/>
    </row>
    <row r="236" spans="1:23" ht="18.5" x14ac:dyDescent="0.45">
      <c r="A236" s="3" t="s">
        <v>116</v>
      </c>
      <c r="B236" s="3" t="s">
        <v>599</v>
      </c>
      <c r="C236" s="4"/>
      <c r="D236" s="4"/>
      <c r="E236" s="4"/>
      <c r="F236" s="4"/>
      <c r="G236" s="4"/>
      <c r="H236" s="4"/>
      <c r="I236" s="4"/>
      <c r="J236" s="4"/>
      <c r="K236" s="4"/>
      <c r="L236" s="4"/>
      <c r="M236" s="4"/>
      <c r="N236" s="4"/>
      <c r="O236" s="4"/>
      <c r="P236" s="4"/>
      <c r="Q236" s="4"/>
      <c r="R236" s="4"/>
      <c r="S236" s="4"/>
      <c r="T236" s="4"/>
      <c r="U236" s="4"/>
      <c r="V236" s="70"/>
      <c r="W236" s="70"/>
    </row>
    <row r="237" spans="1:23" x14ac:dyDescent="0.35">
      <c r="B237" s="5" t="s">
        <v>1</v>
      </c>
      <c r="C237" s="6">
        <v>2004</v>
      </c>
      <c r="D237" s="6">
        <v>2005</v>
      </c>
      <c r="E237" s="6">
        <v>2006</v>
      </c>
      <c r="F237" s="6">
        <v>2007</v>
      </c>
      <c r="G237" s="6">
        <v>2008</v>
      </c>
      <c r="H237" s="6">
        <v>2009</v>
      </c>
      <c r="I237" s="6">
        <v>2010</v>
      </c>
      <c r="J237" s="6">
        <v>2011</v>
      </c>
      <c r="K237" s="6">
        <v>2012</v>
      </c>
      <c r="L237" s="6">
        <v>2013</v>
      </c>
      <c r="M237" s="6">
        <v>2014</v>
      </c>
      <c r="N237" s="6">
        <v>2015</v>
      </c>
      <c r="O237" s="6">
        <v>2016</v>
      </c>
      <c r="P237" s="6">
        <v>2017</v>
      </c>
      <c r="Q237" s="6">
        <v>2018</v>
      </c>
      <c r="R237" s="6">
        <v>2019</v>
      </c>
      <c r="S237" s="7" t="s">
        <v>2</v>
      </c>
      <c r="T237" s="8" t="s">
        <v>849</v>
      </c>
      <c r="U237" s="8" t="s">
        <v>850</v>
      </c>
      <c r="V237" s="70"/>
      <c r="W237" s="70"/>
    </row>
    <row r="238" spans="1:23" x14ac:dyDescent="0.35">
      <c r="B238" s="5" t="s">
        <v>3</v>
      </c>
      <c r="C238" s="10">
        <v>0</v>
      </c>
      <c r="D238" s="10">
        <v>0</v>
      </c>
      <c r="E238" s="10">
        <v>0</v>
      </c>
      <c r="F238" s="10">
        <v>0</v>
      </c>
      <c r="G238" s="10">
        <v>0</v>
      </c>
      <c r="H238" s="10">
        <v>0</v>
      </c>
      <c r="I238" s="10">
        <v>0</v>
      </c>
      <c r="J238" s="10">
        <v>0</v>
      </c>
      <c r="K238" s="10">
        <v>3093336</v>
      </c>
      <c r="L238" s="10">
        <v>3133681</v>
      </c>
      <c r="M238" s="10">
        <v>3155167</v>
      </c>
      <c r="N238" s="10">
        <v>3181968</v>
      </c>
      <c r="O238" s="10">
        <v>3624561</v>
      </c>
      <c r="P238" s="10">
        <v>3594815</v>
      </c>
      <c r="Q238" s="10">
        <v>3396737</v>
      </c>
      <c r="R238" s="10">
        <v>0</v>
      </c>
      <c r="S238" s="12">
        <v>0.10027859651407917</v>
      </c>
      <c r="T238" s="12">
        <v>-5.5101027452038598E-2</v>
      </c>
      <c r="U238" s="12" t="s">
        <v>820</v>
      </c>
      <c r="V238" s="70"/>
      <c r="W238" s="70"/>
    </row>
    <row r="239" spans="1:23" x14ac:dyDescent="0.35">
      <c r="B239" s="5" t="s">
        <v>4</v>
      </c>
      <c r="C239" s="13">
        <v>0</v>
      </c>
      <c r="D239" s="13">
        <v>0</v>
      </c>
      <c r="E239" s="13">
        <v>0</v>
      </c>
      <c r="F239" s="13">
        <v>0</v>
      </c>
      <c r="G239" s="13">
        <v>0</v>
      </c>
      <c r="H239" s="13">
        <v>0</v>
      </c>
      <c r="I239" s="13">
        <v>0</v>
      </c>
      <c r="J239" s="13">
        <v>0</v>
      </c>
      <c r="K239" s="13">
        <v>0</v>
      </c>
      <c r="L239" s="13">
        <v>0</v>
      </c>
      <c r="M239" s="13">
        <v>0</v>
      </c>
      <c r="N239" s="13">
        <v>0</v>
      </c>
      <c r="O239" s="13">
        <v>0</v>
      </c>
      <c r="P239" s="13">
        <v>0</v>
      </c>
      <c r="Q239" s="13">
        <v>0</v>
      </c>
      <c r="R239" s="13">
        <v>0</v>
      </c>
      <c r="S239" s="12">
        <v>0</v>
      </c>
      <c r="T239" s="12" t="s">
        <v>820</v>
      </c>
      <c r="U239" s="12" t="s">
        <v>820</v>
      </c>
      <c r="V239" s="70"/>
      <c r="W239" s="70"/>
    </row>
    <row r="240" spans="1:23" x14ac:dyDescent="0.35">
      <c r="B240" s="5" t="s">
        <v>5</v>
      </c>
      <c r="C240" s="13">
        <v>0</v>
      </c>
      <c r="D240" s="13">
        <v>0</v>
      </c>
      <c r="E240" s="13">
        <v>0</v>
      </c>
      <c r="F240" s="13">
        <v>0</v>
      </c>
      <c r="G240" s="13">
        <v>0</v>
      </c>
      <c r="H240" s="13">
        <v>0</v>
      </c>
      <c r="I240" s="13">
        <v>0</v>
      </c>
      <c r="J240" s="13">
        <v>0</v>
      </c>
      <c r="K240" s="13">
        <v>0</v>
      </c>
      <c r="L240" s="13">
        <v>0</v>
      </c>
      <c r="M240" s="13">
        <v>0</v>
      </c>
      <c r="N240" s="13">
        <v>239</v>
      </c>
      <c r="O240" s="13">
        <v>0</v>
      </c>
      <c r="P240" s="13">
        <v>151</v>
      </c>
      <c r="Q240" s="13">
        <v>330</v>
      </c>
      <c r="R240" s="13">
        <v>0</v>
      </c>
      <c r="S240" s="12">
        <v>9.7422723188890175E-6</v>
      </c>
      <c r="T240" s="12">
        <v>1.185430463576159</v>
      </c>
      <c r="U240" s="12" t="s">
        <v>820</v>
      </c>
      <c r="V240" s="70"/>
      <c r="W240" s="70"/>
    </row>
    <row r="241" spans="2:23" x14ac:dyDescent="0.35">
      <c r="B241" s="5" t="s">
        <v>6</v>
      </c>
      <c r="C241" s="13">
        <v>0</v>
      </c>
      <c r="D241" s="13">
        <v>0</v>
      </c>
      <c r="E241" s="13">
        <v>0</v>
      </c>
      <c r="F241" s="13">
        <v>0</v>
      </c>
      <c r="G241" s="13">
        <v>0</v>
      </c>
      <c r="H241" s="13">
        <v>0</v>
      </c>
      <c r="I241" s="13">
        <v>0</v>
      </c>
      <c r="J241" s="13">
        <v>0</v>
      </c>
      <c r="K241" s="13">
        <v>0</v>
      </c>
      <c r="L241" s="13">
        <v>0</v>
      </c>
      <c r="M241" s="13">
        <v>0</v>
      </c>
      <c r="N241" s="13">
        <v>0</v>
      </c>
      <c r="O241" s="13">
        <v>0</v>
      </c>
      <c r="P241" s="13">
        <v>0</v>
      </c>
      <c r="Q241" s="13">
        <v>0</v>
      </c>
      <c r="R241" s="13">
        <v>0</v>
      </c>
      <c r="S241" s="12">
        <v>0</v>
      </c>
      <c r="T241" s="12" t="s">
        <v>820</v>
      </c>
      <c r="U241" s="12" t="s">
        <v>820</v>
      </c>
      <c r="V241" s="70"/>
      <c r="W241" s="70"/>
    </row>
    <row r="242" spans="2:23" x14ac:dyDescent="0.35">
      <c r="B242" s="5" t="s">
        <v>7</v>
      </c>
      <c r="C242" s="13">
        <v>0</v>
      </c>
      <c r="D242" s="13">
        <v>0</v>
      </c>
      <c r="E242" s="13">
        <v>0</v>
      </c>
      <c r="F242" s="13">
        <v>0</v>
      </c>
      <c r="G242" s="13">
        <v>0</v>
      </c>
      <c r="H242" s="13">
        <v>0</v>
      </c>
      <c r="I242" s="13">
        <v>0</v>
      </c>
      <c r="J242" s="13">
        <v>0</v>
      </c>
      <c r="K242" s="13">
        <v>0</v>
      </c>
      <c r="L242" s="13">
        <v>0</v>
      </c>
      <c r="M242" s="13">
        <v>0</v>
      </c>
      <c r="N242" s="13">
        <v>0</v>
      </c>
      <c r="O242" s="13">
        <v>0</v>
      </c>
      <c r="P242" s="13">
        <v>0</v>
      </c>
      <c r="Q242" s="13">
        <v>0</v>
      </c>
      <c r="R242" s="13">
        <v>0</v>
      </c>
      <c r="S242" s="12">
        <v>0</v>
      </c>
      <c r="T242" s="12" t="s">
        <v>820</v>
      </c>
      <c r="U242" s="12" t="s">
        <v>820</v>
      </c>
      <c r="V242" s="70"/>
      <c r="W242" s="70"/>
    </row>
    <row r="243" spans="2:23" x14ac:dyDescent="0.35">
      <c r="B243" s="5" t="s">
        <v>8</v>
      </c>
      <c r="C243" s="13">
        <v>0</v>
      </c>
      <c r="D243" s="13">
        <v>0</v>
      </c>
      <c r="E243" s="13">
        <v>0</v>
      </c>
      <c r="F243" s="13">
        <v>0</v>
      </c>
      <c r="G243" s="13">
        <v>49318</v>
      </c>
      <c r="H243" s="13">
        <v>50707</v>
      </c>
      <c r="I243" s="13">
        <v>51182</v>
      </c>
      <c r="J243" s="13">
        <v>52754</v>
      </c>
      <c r="K243" s="13">
        <v>51208</v>
      </c>
      <c r="L243" s="13">
        <v>49204</v>
      </c>
      <c r="M243" s="13">
        <v>50559</v>
      </c>
      <c r="N243" s="13">
        <v>50150</v>
      </c>
      <c r="O243" s="13">
        <v>54865</v>
      </c>
      <c r="P243" s="13">
        <v>58063</v>
      </c>
      <c r="Q243" s="13">
        <v>60052</v>
      </c>
      <c r="R243" s="13">
        <v>0</v>
      </c>
      <c r="S243" s="12">
        <v>1.7728573857391614E-3</v>
      </c>
      <c r="T243" s="12">
        <v>3.4255894459466418E-2</v>
      </c>
      <c r="U243" s="12">
        <v>0.18429408168497452</v>
      </c>
      <c r="V243" s="70"/>
      <c r="W243" s="70"/>
    </row>
    <row r="244" spans="2:23" x14ac:dyDescent="0.35">
      <c r="B244" s="5" t="s">
        <v>9</v>
      </c>
      <c r="C244" s="13">
        <v>19501000</v>
      </c>
      <c r="D244" s="13">
        <v>19453000</v>
      </c>
      <c r="E244" s="13">
        <v>19482000</v>
      </c>
      <c r="F244" s="13">
        <v>20467000</v>
      </c>
      <c r="G244" s="13">
        <v>20567000</v>
      </c>
      <c r="H244" s="13">
        <v>20646000</v>
      </c>
      <c r="I244" s="13">
        <v>20929000</v>
      </c>
      <c r="J244" s="13">
        <v>21096000</v>
      </c>
      <c r="K244" s="13">
        <v>21228000</v>
      </c>
      <c r="L244" s="13">
        <v>21416000</v>
      </c>
      <c r="M244" s="13">
        <v>21648000</v>
      </c>
      <c r="N244" s="13">
        <v>21790000</v>
      </c>
      <c r="O244" s="13">
        <v>21882000</v>
      </c>
      <c r="P244" s="13">
        <v>22007000</v>
      </c>
      <c r="Q244" s="13">
        <v>22281000</v>
      </c>
      <c r="R244" s="13">
        <v>0</v>
      </c>
      <c r="S244" s="12">
        <v>0.65778051374898849</v>
      </c>
      <c r="T244" s="12">
        <v>1.2450583905120993E-2</v>
      </c>
      <c r="U244" s="12">
        <v>7.9192095321127587E-2</v>
      </c>
      <c r="V244" s="70"/>
      <c r="W244" s="70"/>
    </row>
    <row r="245" spans="2:23" x14ac:dyDescent="0.35">
      <c r="B245" s="5" t="s">
        <v>10</v>
      </c>
      <c r="C245" s="13">
        <v>0</v>
      </c>
      <c r="D245" s="13">
        <v>0</v>
      </c>
      <c r="E245" s="13">
        <v>0</v>
      </c>
      <c r="F245" s="13">
        <v>0</v>
      </c>
      <c r="G245" s="13">
        <v>0</v>
      </c>
      <c r="H245" s="13">
        <v>0</v>
      </c>
      <c r="I245" s="13">
        <v>0</v>
      </c>
      <c r="J245" s="13">
        <v>0</v>
      </c>
      <c r="K245" s="13">
        <v>0</v>
      </c>
      <c r="L245" s="13">
        <v>0</v>
      </c>
      <c r="M245" s="13">
        <v>0</v>
      </c>
      <c r="N245" s="13">
        <v>0</v>
      </c>
      <c r="O245" s="13">
        <v>0</v>
      </c>
      <c r="P245" s="13">
        <v>0</v>
      </c>
      <c r="Q245" s="13">
        <v>0</v>
      </c>
      <c r="R245" s="13">
        <v>0</v>
      </c>
      <c r="S245" s="12">
        <v>0</v>
      </c>
      <c r="T245" s="12" t="s">
        <v>820</v>
      </c>
      <c r="U245" s="12" t="s">
        <v>820</v>
      </c>
      <c r="V245" s="70"/>
      <c r="W245" s="70"/>
    </row>
    <row r="246" spans="2:23" x14ac:dyDescent="0.35">
      <c r="B246" s="5" t="s">
        <v>11</v>
      </c>
      <c r="C246" s="13">
        <v>0</v>
      </c>
      <c r="D246" s="13">
        <v>0</v>
      </c>
      <c r="E246" s="13">
        <v>0</v>
      </c>
      <c r="F246" s="13">
        <v>0</v>
      </c>
      <c r="G246" s="13">
        <v>0</v>
      </c>
      <c r="H246" s="13">
        <v>0</v>
      </c>
      <c r="I246" s="13">
        <v>0</v>
      </c>
      <c r="J246" s="13">
        <v>0</v>
      </c>
      <c r="K246" s="13">
        <v>0</v>
      </c>
      <c r="L246" s="13">
        <v>0</v>
      </c>
      <c r="M246" s="13">
        <v>0</v>
      </c>
      <c r="N246" s="13">
        <v>0</v>
      </c>
      <c r="O246" s="13">
        <v>0</v>
      </c>
      <c r="P246" s="13">
        <v>0</v>
      </c>
      <c r="Q246" s="13">
        <v>0</v>
      </c>
      <c r="R246" s="13">
        <v>0</v>
      </c>
      <c r="S246" s="12">
        <v>0</v>
      </c>
      <c r="T246" s="12" t="s">
        <v>820</v>
      </c>
      <c r="U246" s="12" t="s">
        <v>820</v>
      </c>
      <c r="V246" s="70"/>
      <c r="W246" s="70"/>
    </row>
    <row r="247" spans="2:23" x14ac:dyDescent="0.35">
      <c r="B247" s="5" t="s">
        <v>12</v>
      </c>
      <c r="C247" s="13">
        <v>1667225</v>
      </c>
      <c r="D247" s="13">
        <v>3117846</v>
      </c>
      <c r="E247" s="13">
        <v>3308953</v>
      </c>
      <c r="F247" s="13">
        <v>3646794</v>
      </c>
      <c r="G247" s="13">
        <v>3295846</v>
      </c>
      <c r="H247" s="13">
        <v>3099326</v>
      </c>
      <c r="I247" s="13">
        <v>3386881</v>
      </c>
      <c r="J247" s="13">
        <v>3373546</v>
      </c>
      <c r="K247" s="13">
        <v>3229677</v>
      </c>
      <c r="L247" s="13">
        <v>3031088</v>
      </c>
      <c r="M247" s="13">
        <v>3344296</v>
      </c>
      <c r="N247" s="13">
        <v>3310946</v>
      </c>
      <c r="O247" s="13">
        <v>0</v>
      </c>
      <c r="P247" s="13">
        <v>3814624</v>
      </c>
      <c r="Q247" s="13">
        <v>1360176</v>
      </c>
      <c r="R247" s="13">
        <v>0</v>
      </c>
      <c r="S247" s="12">
        <v>4.0155166647324811E-2</v>
      </c>
      <c r="T247" s="12">
        <v>-0.6434311743437886</v>
      </c>
      <c r="U247" s="12">
        <v>-0.5611381313227457</v>
      </c>
      <c r="V247" s="70"/>
      <c r="W247" s="70"/>
    </row>
    <row r="248" spans="2:23" x14ac:dyDescent="0.35">
      <c r="B248" s="5" t="s">
        <v>13</v>
      </c>
      <c r="C248" s="13">
        <v>0</v>
      </c>
      <c r="D248" s="13">
        <v>0</v>
      </c>
      <c r="E248" s="13">
        <v>0</v>
      </c>
      <c r="F248" s="13">
        <v>0</v>
      </c>
      <c r="G248" s="13">
        <v>0</v>
      </c>
      <c r="H248" s="13">
        <v>0</v>
      </c>
      <c r="I248" s="13">
        <v>0</v>
      </c>
      <c r="J248" s="13">
        <v>0</v>
      </c>
      <c r="K248" s="13">
        <v>0</v>
      </c>
      <c r="L248" s="13">
        <v>0</v>
      </c>
      <c r="M248" s="13">
        <v>0</v>
      </c>
      <c r="N248" s="13">
        <v>0</v>
      </c>
      <c r="O248" s="13">
        <v>0</v>
      </c>
      <c r="P248" s="13">
        <v>0</v>
      </c>
      <c r="Q248" s="13">
        <v>0</v>
      </c>
      <c r="R248" s="13">
        <v>0</v>
      </c>
      <c r="S248" s="12">
        <v>0</v>
      </c>
      <c r="T248" s="12" t="s">
        <v>820</v>
      </c>
      <c r="U248" s="12" t="s">
        <v>820</v>
      </c>
      <c r="V248" s="70"/>
      <c r="W248" s="70"/>
    </row>
    <row r="249" spans="2:23" x14ac:dyDescent="0.35">
      <c r="B249" s="5" t="s">
        <v>14</v>
      </c>
      <c r="C249" s="13">
        <v>0</v>
      </c>
      <c r="D249" s="13">
        <v>0</v>
      </c>
      <c r="E249" s="13">
        <v>0</v>
      </c>
      <c r="F249" s="13">
        <v>0</v>
      </c>
      <c r="G249" s="13">
        <v>0</v>
      </c>
      <c r="H249" s="13">
        <v>0</v>
      </c>
      <c r="I249" s="13">
        <v>0</v>
      </c>
      <c r="J249" s="13">
        <v>0</v>
      </c>
      <c r="K249" s="13">
        <v>0</v>
      </c>
      <c r="L249" s="13">
        <v>0</v>
      </c>
      <c r="M249" s="13">
        <v>0</v>
      </c>
      <c r="N249" s="13">
        <v>0</v>
      </c>
      <c r="O249" s="13">
        <v>0</v>
      </c>
      <c r="P249" s="13">
        <v>0</v>
      </c>
      <c r="Q249" s="13">
        <v>0</v>
      </c>
      <c r="R249" s="13">
        <v>0</v>
      </c>
      <c r="S249" s="12">
        <v>0</v>
      </c>
      <c r="T249" s="12" t="s">
        <v>820</v>
      </c>
      <c r="U249" s="12" t="s">
        <v>820</v>
      </c>
      <c r="V249" s="70"/>
      <c r="W249" s="70"/>
    </row>
    <row r="250" spans="2:23" x14ac:dyDescent="0.35">
      <c r="B250" s="5" t="s">
        <v>15</v>
      </c>
      <c r="C250" s="13">
        <v>0</v>
      </c>
      <c r="D250" s="13">
        <v>0</v>
      </c>
      <c r="E250" s="13">
        <v>0</v>
      </c>
      <c r="F250" s="13">
        <v>0</v>
      </c>
      <c r="G250" s="13">
        <v>0</v>
      </c>
      <c r="H250" s="13">
        <v>0</v>
      </c>
      <c r="I250" s="13">
        <v>0</v>
      </c>
      <c r="J250" s="13">
        <v>0</v>
      </c>
      <c r="K250" s="13">
        <v>0</v>
      </c>
      <c r="L250" s="13">
        <v>0</v>
      </c>
      <c r="M250" s="13">
        <v>0</v>
      </c>
      <c r="N250" s="13">
        <v>3644025</v>
      </c>
      <c r="O250" s="13">
        <v>2488407</v>
      </c>
      <c r="P250" s="13">
        <v>2564051</v>
      </c>
      <c r="Q250" s="13">
        <v>2674693</v>
      </c>
      <c r="R250" s="13">
        <v>0</v>
      </c>
      <c r="S250" s="12">
        <v>7.8962386592200673E-2</v>
      </c>
      <c r="T250" s="12">
        <v>4.3151247771592738E-2</v>
      </c>
      <c r="U250" s="12" t="s">
        <v>820</v>
      </c>
      <c r="V250" s="70"/>
      <c r="W250" s="70"/>
    </row>
    <row r="251" spans="2:23" x14ac:dyDescent="0.35">
      <c r="B251" s="5" t="s">
        <v>16</v>
      </c>
      <c r="C251" s="13">
        <v>0</v>
      </c>
      <c r="D251" s="13">
        <v>0</v>
      </c>
      <c r="E251" s="13">
        <v>0</v>
      </c>
      <c r="F251" s="13">
        <v>0</v>
      </c>
      <c r="G251" s="13">
        <v>0</v>
      </c>
      <c r="H251" s="13">
        <v>0</v>
      </c>
      <c r="I251" s="13">
        <v>0</v>
      </c>
      <c r="J251" s="13">
        <v>0</v>
      </c>
      <c r="K251" s="13">
        <v>0</v>
      </c>
      <c r="L251" s="13">
        <v>0</v>
      </c>
      <c r="M251" s="13">
        <v>0</v>
      </c>
      <c r="N251" s="13">
        <v>49196</v>
      </c>
      <c r="O251" s="13">
        <v>50424</v>
      </c>
      <c r="P251" s="13">
        <v>36644</v>
      </c>
      <c r="Q251" s="13">
        <v>27759</v>
      </c>
      <c r="R251" s="13">
        <v>0</v>
      </c>
      <c r="S251" s="12">
        <v>8.195022342425461E-4</v>
      </c>
      <c r="T251" s="12">
        <v>-0.24246807117126956</v>
      </c>
      <c r="U251" s="12" t="s">
        <v>820</v>
      </c>
      <c r="V251" s="70"/>
      <c r="W251" s="70"/>
    </row>
    <row r="252" spans="2:23" x14ac:dyDescent="0.35">
      <c r="B252" s="5" t="s">
        <v>17</v>
      </c>
      <c r="C252" s="13">
        <v>0</v>
      </c>
      <c r="D252" s="13">
        <v>0</v>
      </c>
      <c r="E252" s="13">
        <v>0</v>
      </c>
      <c r="F252" s="13">
        <v>0</v>
      </c>
      <c r="G252" s="13">
        <v>0</v>
      </c>
      <c r="H252" s="13">
        <v>0</v>
      </c>
      <c r="I252" s="13">
        <v>0</v>
      </c>
      <c r="J252" s="13">
        <v>0</v>
      </c>
      <c r="K252" s="13">
        <v>0</v>
      </c>
      <c r="L252" s="13">
        <v>0</v>
      </c>
      <c r="M252" s="13">
        <v>0</v>
      </c>
      <c r="N252" s="13">
        <v>38445</v>
      </c>
      <c r="O252" s="13">
        <v>36721</v>
      </c>
      <c r="P252" s="13">
        <v>38350</v>
      </c>
      <c r="Q252" s="13">
        <v>0</v>
      </c>
      <c r="R252" s="13">
        <v>0</v>
      </c>
      <c r="S252" s="12">
        <v>0</v>
      </c>
      <c r="T252" s="12" t="s">
        <v>820</v>
      </c>
      <c r="U252" s="12" t="s">
        <v>820</v>
      </c>
      <c r="V252" s="70"/>
      <c r="W252" s="70"/>
    </row>
    <row r="253" spans="2:23" x14ac:dyDescent="0.35">
      <c r="B253" s="5" t="s">
        <v>18</v>
      </c>
      <c r="C253" s="13">
        <v>0</v>
      </c>
      <c r="D253" s="13">
        <v>0</v>
      </c>
      <c r="E253" s="13">
        <v>0</v>
      </c>
      <c r="F253" s="13">
        <v>0</v>
      </c>
      <c r="G253" s="13">
        <v>0</v>
      </c>
      <c r="H253" s="13">
        <v>0</v>
      </c>
      <c r="I253" s="13">
        <v>0</v>
      </c>
      <c r="J253" s="13">
        <v>0</v>
      </c>
      <c r="K253" s="13">
        <v>0</v>
      </c>
      <c r="L253" s="13">
        <v>0</v>
      </c>
      <c r="M253" s="13">
        <v>0</v>
      </c>
      <c r="N253" s="13">
        <v>0</v>
      </c>
      <c r="O253" s="13">
        <v>0</v>
      </c>
      <c r="P253" s="13">
        <v>0</v>
      </c>
      <c r="Q253" s="13">
        <v>0</v>
      </c>
      <c r="R253" s="13">
        <v>0</v>
      </c>
      <c r="S253" s="12">
        <v>0</v>
      </c>
      <c r="T253" s="12" t="s">
        <v>820</v>
      </c>
      <c r="U253" s="12" t="s">
        <v>820</v>
      </c>
      <c r="V253" s="70"/>
      <c r="W253" s="70"/>
    </row>
    <row r="254" spans="2:23" x14ac:dyDescent="0.35">
      <c r="B254" s="5" t="s">
        <v>19</v>
      </c>
      <c r="C254" s="13">
        <v>0</v>
      </c>
      <c r="D254" s="13">
        <v>0</v>
      </c>
      <c r="E254" s="13">
        <v>0</v>
      </c>
      <c r="F254" s="13">
        <v>0</v>
      </c>
      <c r="G254" s="13">
        <v>0</v>
      </c>
      <c r="H254" s="13">
        <v>0</v>
      </c>
      <c r="I254" s="13">
        <v>0</v>
      </c>
      <c r="J254" s="13">
        <v>0</v>
      </c>
      <c r="K254" s="13">
        <v>0</v>
      </c>
      <c r="L254" s="13">
        <v>0</v>
      </c>
      <c r="M254" s="13">
        <v>0</v>
      </c>
      <c r="N254" s="13">
        <v>0</v>
      </c>
      <c r="O254" s="13">
        <v>0</v>
      </c>
      <c r="P254" s="13">
        <v>0</v>
      </c>
      <c r="Q254" s="13">
        <v>0</v>
      </c>
      <c r="R254" s="13">
        <v>0</v>
      </c>
      <c r="S254" s="12">
        <v>0</v>
      </c>
      <c r="T254" s="12" t="s">
        <v>820</v>
      </c>
      <c r="U254" s="12" t="s">
        <v>820</v>
      </c>
      <c r="V254" s="70"/>
      <c r="W254" s="70"/>
    </row>
    <row r="255" spans="2:23" x14ac:dyDescent="0.35">
      <c r="B255" s="5" t="s">
        <v>20</v>
      </c>
      <c r="C255" s="13">
        <v>0</v>
      </c>
      <c r="D255" s="13">
        <v>0</v>
      </c>
      <c r="E255" s="13">
        <v>0</v>
      </c>
      <c r="F255" s="13">
        <v>0</v>
      </c>
      <c r="G255" s="13">
        <v>0</v>
      </c>
      <c r="H255" s="13">
        <v>0</v>
      </c>
      <c r="I255" s="13">
        <v>0</v>
      </c>
      <c r="J255" s="13">
        <v>0</v>
      </c>
      <c r="K255" s="13">
        <v>0</v>
      </c>
      <c r="L255" s="13">
        <v>0</v>
      </c>
      <c r="M255" s="13">
        <v>0</v>
      </c>
      <c r="N255" s="13">
        <v>0</v>
      </c>
      <c r="O255" s="13">
        <v>0</v>
      </c>
      <c r="P255" s="13">
        <v>0</v>
      </c>
      <c r="Q255" s="13">
        <v>0</v>
      </c>
      <c r="R255" s="13">
        <v>0</v>
      </c>
      <c r="S255" s="12">
        <v>0</v>
      </c>
      <c r="T255" s="12" t="s">
        <v>820</v>
      </c>
      <c r="U255" s="12" t="s">
        <v>820</v>
      </c>
      <c r="V255" s="70"/>
      <c r="W255" s="70"/>
    </row>
    <row r="256" spans="2:23" x14ac:dyDescent="0.35">
      <c r="B256" s="5" t="s">
        <v>21</v>
      </c>
      <c r="C256" s="13">
        <v>0</v>
      </c>
      <c r="D256" s="13">
        <v>0</v>
      </c>
      <c r="E256" s="13">
        <v>0</v>
      </c>
      <c r="F256" s="13">
        <v>0</v>
      </c>
      <c r="G256" s="13">
        <v>0</v>
      </c>
      <c r="H256" s="13">
        <v>0</v>
      </c>
      <c r="I256" s="13">
        <v>0</v>
      </c>
      <c r="J256" s="13">
        <v>0</v>
      </c>
      <c r="K256" s="13">
        <v>0</v>
      </c>
      <c r="L256" s="13">
        <v>0</v>
      </c>
      <c r="M256" s="13">
        <v>0</v>
      </c>
      <c r="N256" s="13">
        <v>0</v>
      </c>
      <c r="O256" s="13">
        <v>0</v>
      </c>
      <c r="P256" s="13">
        <v>0</v>
      </c>
      <c r="Q256" s="13">
        <v>0</v>
      </c>
      <c r="R256" s="13">
        <v>0</v>
      </c>
      <c r="S256" s="12">
        <v>0</v>
      </c>
      <c r="T256" s="12" t="s">
        <v>820</v>
      </c>
      <c r="U256" s="12" t="s">
        <v>820</v>
      </c>
      <c r="V256" s="70"/>
      <c r="W256" s="70"/>
    </row>
    <row r="257" spans="2:23" x14ac:dyDescent="0.35">
      <c r="B257" s="5" t="s">
        <v>22</v>
      </c>
      <c r="C257" s="13">
        <v>0</v>
      </c>
      <c r="D257" s="13">
        <v>0</v>
      </c>
      <c r="E257" s="13">
        <v>0</v>
      </c>
      <c r="F257" s="13">
        <v>0</v>
      </c>
      <c r="G257" s="13">
        <v>0</v>
      </c>
      <c r="H257" s="13">
        <v>0</v>
      </c>
      <c r="I257" s="13">
        <v>0</v>
      </c>
      <c r="J257" s="13">
        <v>0</v>
      </c>
      <c r="K257" s="13">
        <v>0</v>
      </c>
      <c r="L257" s="13">
        <v>0</v>
      </c>
      <c r="M257" s="13">
        <v>0</v>
      </c>
      <c r="N257" s="13">
        <v>0</v>
      </c>
      <c r="O257" s="13">
        <v>0</v>
      </c>
      <c r="P257" s="13">
        <v>0</v>
      </c>
      <c r="Q257" s="13">
        <v>0</v>
      </c>
      <c r="R257" s="13">
        <v>0</v>
      </c>
      <c r="S257" s="12">
        <v>0</v>
      </c>
      <c r="T257" s="12" t="s">
        <v>820</v>
      </c>
      <c r="U257" s="12" t="s">
        <v>820</v>
      </c>
      <c r="V257" s="70"/>
      <c r="W257" s="70"/>
    </row>
    <row r="258" spans="2:23" x14ac:dyDescent="0.35">
      <c r="B258" s="5" t="s">
        <v>23</v>
      </c>
      <c r="C258" s="13">
        <v>0</v>
      </c>
      <c r="D258" s="13">
        <v>0</v>
      </c>
      <c r="E258" s="13">
        <v>0</v>
      </c>
      <c r="F258" s="13">
        <v>0</v>
      </c>
      <c r="G258" s="13">
        <v>0</v>
      </c>
      <c r="H258" s="13">
        <v>0</v>
      </c>
      <c r="I258" s="13">
        <v>0</v>
      </c>
      <c r="J258" s="13">
        <v>3</v>
      </c>
      <c r="K258" s="13">
        <v>10083</v>
      </c>
      <c r="L258" s="13">
        <v>9413</v>
      </c>
      <c r="M258" s="13">
        <v>7435</v>
      </c>
      <c r="N258" s="13">
        <v>8398</v>
      </c>
      <c r="O258" s="13">
        <v>8509</v>
      </c>
      <c r="P258" s="13">
        <v>0</v>
      </c>
      <c r="Q258" s="13">
        <v>0</v>
      </c>
      <c r="R258" s="13">
        <v>0</v>
      </c>
      <c r="S258" s="12">
        <v>0</v>
      </c>
      <c r="T258" s="12" t="s">
        <v>820</v>
      </c>
      <c r="U258" s="12" t="s">
        <v>820</v>
      </c>
      <c r="V258" s="70"/>
      <c r="W258" s="70"/>
    </row>
    <row r="259" spans="2:23" x14ac:dyDescent="0.35">
      <c r="B259" s="5" t="s">
        <v>24</v>
      </c>
      <c r="C259" s="13">
        <v>0</v>
      </c>
      <c r="D259" s="13">
        <v>0</v>
      </c>
      <c r="E259" s="13">
        <v>0</v>
      </c>
      <c r="F259" s="13">
        <v>0</v>
      </c>
      <c r="G259" s="13">
        <v>0</v>
      </c>
      <c r="H259" s="13">
        <v>0</v>
      </c>
      <c r="I259" s="13">
        <v>0</v>
      </c>
      <c r="J259" s="13">
        <v>0</v>
      </c>
      <c r="K259" s="13">
        <v>0</v>
      </c>
      <c r="L259" s="13">
        <v>0</v>
      </c>
      <c r="M259" s="13">
        <v>0</v>
      </c>
      <c r="N259" s="13">
        <v>0</v>
      </c>
      <c r="O259" s="13">
        <v>0</v>
      </c>
      <c r="P259" s="13">
        <v>0</v>
      </c>
      <c r="Q259" s="13">
        <v>0</v>
      </c>
      <c r="R259" s="13">
        <v>0</v>
      </c>
      <c r="S259" s="12">
        <v>0</v>
      </c>
      <c r="T259" s="12" t="s">
        <v>820</v>
      </c>
      <c r="U259" s="12" t="s">
        <v>820</v>
      </c>
      <c r="V259" s="70"/>
      <c r="W259" s="70"/>
    </row>
    <row r="260" spans="2:23" x14ac:dyDescent="0.35">
      <c r="B260" s="5" t="s">
        <v>25</v>
      </c>
      <c r="C260" s="13">
        <v>0</v>
      </c>
      <c r="D260" s="13">
        <v>0</v>
      </c>
      <c r="E260" s="13">
        <v>0</v>
      </c>
      <c r="F260" s="13">
        <v>0</v>
      </c>
      <c r="G260" s="13">
        <v>0</v>
      </c>
      <c r="H260" s="13">
        <v>0</v>
      </c>
      <c r="I260" s="13">
        <v>0</v>
      </c>
      <c r="J260" s="13">
        <v>0</v>
      </c>
      <c r="K260" s="13">
        <v>0</v>
      </c>
      <c r="L260" s="13">
        <v>0</v>
      </c>
      <c r="M260" s="13">
        <v>0</v>
      </c>
      <c r="N260" s="13">
        <v>0</v>
      </c>
      <c r="O260" s="13">
        <v>0</v>
      </c>
      <c r="P260" s="13">
        <v>0</v>
      </c>
      <c r="Q260" s="13">
        <v>0</v>
      </c>
      <c r="R260" s="13">
        <v>0</v>
      </c>
      <c r="S260" s="12">
        <v>0</v>
      </c>
      <c r="T260" s="12" t="s">
        <v>820</v>
      </c>
      <c r="U260" s="12" t="s">
        <v>820</v>
      </c>
      <c r="V260" s="70"/>
      <c r="W260" s="70"/>
    </row>
    <row r="261" spans="2:23" x14ac:dyDescent="0.35">
      <c r="B261" s="5" t="s">
        <v>26</v>
      </c>
      <c r="C261" s="13">
        <v>0</v>
      </c>
      <c r="D261" s="13">
        <v>0</v>
      </c>
      <c r="E261" s="13">
        <v>0</v>
      </c>
      <c r="F261" s="13">
        <v>0</v>
      </c>
      <c r="G261" s="13">
        <v>0</v>
      </c>
      <c r="H261" s="13">
        <v>0</v>
      </c>
      <c r="I261" s="13">
        <v>0</v>
      </c>
      <c r="J261" s="13">
        <v>0</v>
      </c>
      <c r="K261" s="13">
        <v>0</v>
      </c>
      <c r="L261" s="13">
        <v>0</v>
      </c>
      <c r="M261" s="13">
        <v>0</v>
      </c>
      <c r="N261" s="13">
        <v>0</v>
      </c>
      <c r="O261" s="13">
        <v>0</v>
      </c>
      <c r="P261" s="13">
        <v>0</v>
      </c>
      <c r="Q261" s="13">
        <v>0</v>
      </c>
      <c r="R261" s="13">
        <v>0</v>
      </c>
      <c r="S261" s="12">
        <v>0</v>
      </c>
      <c r="T261" s="12" t="s">
        <v>820</v>
      </c>
      <c r="U261" s="12" t="s">
        <v>820</v>
      </c>
      <c r="V261" s="70"/>
      <c r="W261" s="70"/>
    </row>
    <row r="262" spans="2:23" x14ac:dyDescent="0.35">
      <c r="B262" s="5" t="s">
        <v>27</v>
      </c>
      <c r="C262" s="13">
        <v>0</v>
      </c>
      <c r="D262" s="13">
        <v>0</v>
      </c>
      <c r="E262" s="13">
        <v>0</v>
      </c>
      <c r="F262" s="13">
        <v>0</v>
      </c>
      <c r="G262" s="13">
        <v>0</v>
      </c>
      <c r="H262" s="13">
        <v>0</v>
      </c>
      <c r="I262" s="13">
        <v>0</v>
      </c>
      <c r="J262" s="13">
        <v>0</v>
      </c>
      <c r="K262" s="13">
        <v>0</v>
      </c>
      <c r="L262" s="13">
        <v>0</v>
      </c>
      <c r="M262" s="13">
        <v>1450915</v>
      </c>
      <c r="N262" s="13">
        <v>1906642</v>
      </c>
      <c r="O262" s="13">
        <v>1050392</v>
      </c>
      <c r="P262" s="13">
        <v>1185819</v>
      </c>
      <c r="Q262" s="13">
        <v>1229679</v>
      </c>
      <c r="R262" s="13">
        <v>0</v>
      </c>
      <c r="S262" s="12">
        <v>3.6302629341876148E-2</v>
      </c>
      <c r="T262" s="12">
        <v>3.6987094995104552E-2</v>
      </c>
      <c r="U262" s="12" t="s">
        <v>820</v>
      </c>
      <c r="V262" s="70"/>
      <c r="W262" s="70"/>
    </row>
    <row r="263" spans="2:23" x14ac:dyDescent="0.35">
      <c r="B263" s="5" t="s">
        <v>28</v>
      </c>
      <c r="C263" s="13">
        <v>0</v>
      </c>
      <c r="D263" s="13">
        <v>0</v>
      </c>
      <c r="E263" s="13">
        <v>0</v>
      </c>
      <c r="F263" s="13">
        <v>0</v>
      </c>
      <c r="G263" s="13">
        <v>0</v>
      </c>
      <c r="H263" s="13">
        <v>0</v>
      </c>
      <c r="I263" s="13">
        <v>0</v>
      </c>
      <c r="J263" s="13">
        <v>0</v>
      </c>
      <c r="K263" s="13">
        <v>0</v>
      </c>
      <c r="L263" s="13">
        <v>0</v>
      </c>
      <c r="M263" s="13">
        <v>0</v>
      </c>
      <c r="N263" s="13">
        <v>1693009</v>
      </c>
      <c r="O263" s="13">
        <v>1906889</v>
      </c>
      <c r="P263" s="13">
        <v>1961168</v>
      </c>
      <c r="Q263" s="13">
        <v>2377240</v>
      </c>
      <c r="R263" s="13">
        <v>0</v>
      </c>
      <c r="S263" s="12">
        <v>7.0180968022290083E-2</v>
      </c>
      <c r="T263" s="12">
        <v>0.21215520546939381</v>
      </c>
      <c r="U263" s="12" t="s">
        <v>820</v>
      </c>
      <c r="V263" s="70"/>
      <c r="W263" s="70"/>
    </row>
    <row r="264" spans="2:23" x14ac:dyDescent="0.35">
      <c r="B264" s="5" t="s">
        <v>29</v>
      </c>
      <c r="C264" s="13">
        <v>0</v>
      </c>
      <c r="D264" s="13">
        <v>0</v>
      </c>
      <c r="E264" s="13">
        <v>0</v>
      </c>
      <c r="F264" s="13">
        <v>0</v>
      </c>
      <c r="G264" s="13">
        <v>0</v>
      </c>
      <c r="H264" s="13">
        <v>0</v>
      </c>
      <c r="I264" s="13">
        <v>0</v>
      </c>
      <c r="J264" s="13">
        <v>0</v>
      </c>
      <c r="K264" s="13">
        <v>0</v>
      </c>
      <c r="L264" s="13">
        <v>0</v>
      </c>
      <c r="M264" s="13">
        <v>0</v>
      </c>
      <c r="N264" s="13">
        <v>0</v>
      </c>
      <c r="O264" s="13">
        <v>0</v>
      </c>
      <c r="P264" s="13">
        <v>0</v>
      </c>
      <c r="Q264" s="13">
        <v>0</v>
      </c>
      <c r="R264" s="13">
        <v>0</v>
      </c>
      <c r="S264" s="12">
        <v>0</v>
      </c>
      <c r="T264" s="12" t="s">
        <v>820</v>
      </c>
      <c r="U264" s="12" t="s">
        <v>820</v>
      </c>
      <c r="V264" s="70"/>
      <c r="W264" s="70"/>
    </row>
    <row r="265" spans="2:23" x14ac:dyDescent="0.35">
      <c r="B265" s="5" t="s">
        <v>30</v>
      </c>
      <c r="C265" s="13">
        <v>0</v>
      </c>
      <c r="D265" s="13">
        <v>0</v>
      </c>
      <c r="E265" s="13">
        <v>0</v>
      </c>
      <c r="F265" s="13">
        <v>0</v>
      </c>
      <c r="G265" s="13">
        <v>0</v>
      </c>
      <c r="H265" s="13">
        <v>0</v>
      </c>
      <c r="I265" s="13">
        <v>0</v>
      </c>
      <c r="J265" s="13">
        <v>0</v>
      </c>
      <c r="K265" s="13">
        <v>0</v>
      </c>
      <c r="L265" s="13">
        <v>0</v>
      </c>
      <c r="M265" s="13">
        <v>0</v>
      </c>
      <c r="N265" s="13">
        <v>0</v>
      </c>
      <c r="O265" s="13">
        <v>0</v>
      </c>
      <c r="P265" s="13">
        <v>0</v>
      </c>
      <c r="Q265" s="13">
        <v>0</v>
      </c>
      <c r="R265" s="13">
        <v>0</v>
      </c>
      <c r="S265" s="12">
        <v>0</v>
      </c>
      <c r="T265" s="12" t="s">
        <v>820</v>
      </c>
      <c r="U265" s="12" t="s">
        <v>820</v>
      </c>
      <c r="V265" s="70"/>
      <c r="W265" s="70"/>
    </row>
    <row r="266" spans="2:23" x14ac:dyDescent="0.35">
      <c r="B266" s="5" t="s">
        <v>31</v>
      </c>
      <c r="C266" s="13">
        <v>0</v>
      </c>
      <c r="D266" s="13">
        <v>0</v>
      </c>
      <c r="E266" s="13">
        <v>0</v>
      </c>
      <c r="F266" s="13">
        <v>0</v>
      </c>
      <c r="G266" s="13">
        <v>0</v>
      </c>
      <c r="H266" s="13">
        <v>0</v>
      </c>
      <c r="I266" s="13">
        <v>0</v>
      </c>
      <c r="J266" s="13">
        <v>0</v>
      </c>
      <c r="K266" s="13">
        <v>0</v>
      </c>
      <c r="L266" s="13">
        <v>0</v>
      </c>
      <c r="M266" s="13">
        <v>0</v>
      </c>
      <c r="N266" s="13">
        <v>245766</v>
      </c>
      <c r="O266" s="13">
        <v>219668</v>
      </c>
      <c r="P266" s="13">
        <v>203143</v>
      </c>
      <c r="Q266" s="13">
        <v>0</v>
      </c>
      <c r="R266" s="13">
        <v>0</v>
      </c>
      <c r="S266" s="12">
        <v>0</v>
      </c>
      <c r="T266" s="12" t="s">
        <v>820</v>
      </c>
      <c r="U266" s="12" t="s">
        <v>820</v>
      </c>
      <c r="V266" s="70"/>
      <c r="W266" s="70"/>
    </row>
    <row r="267" spans="2:23" x14ac:dyDescent="0.35">
      <c r="B267" s="5" t="s">
        <v>32</v>
      </c>
      <c r="C267" s="13">
        <v>0</v>
      </c>
      <c r="D267" s="13">
        <v>0</v>
      </c>
      <c r="E267" s="13">
        <v>0</v>
      </c>
      <c r="F267" s="13">
        <v>0</v>
      </c>
      <c r="G267" s="13">
        <v>0</v>
      </c>
      <c r="H267" s="13">
        <v>0</v>
      </c>
      <c r="I267" s="13">
        <v>0</v>
      </c>
      <c r="J267" s="13">
        <v>0</v>
      </c>
      <c r="K267" s="13">
        <v>0</v>
      </c>
      <c r="L267" s="13">
        <v>0</v>
      </c>
      <c r="M267" s="13">
        <v>0</v>
      </c>
      <c r="N267" s="13">
        <v>1595</v>
      </c>
      <c r="O267" s="13">
        <v>0</v>
      </c>
      <c r="P267" s="13">
        <v>0</v>
      </c>
      <c r="Q267" s="13">
        <v>0</v>
      </c>
      <c r="R267" s="13">
        <v>0</v>
      </c>
      <c r="S267" s="12">
        <v>0</v>
      </c>
      <c r="T267" s="12" t="s">
        <v>820</v>
      </c>
      <c r="U267" s="12" t="s">
        <v>820</v>
      </c>
      <c r="V267" s="70"/>
      <c r="W267" s="70"/>
    </row>
    <row r="268" spans="2:23" x14ac:dyDescent="0.35">
      <c r="B268" s="5" t="s">
        <v>33</v>
      </c>
      <c r="C268" s="13">
        <v>0</v>
      </c>
      <c r="D268" s="13">
        <v>0</v>
      </c>
      <c r="E268" s="13">
        <v>999931</v>
      </c>
      <c r="F268" s="13">
        <v>968655</v>
      </c>
      <c r="G268" s="13">
        <v>1096356</v>
      </c>
      <c r="H268" s="13">
        <v>886082</v>
      </c>
      <c r="I268" s="13">
        <v>1356627</v>
      </c>
      <c r="J268" s="13">
        <v>1290297</v>
      </c>
      <c r="K268" s="13">
        <v>1558829</v>
      </c>
      <c r="L268" s="13">
        <v>1469727</v>
      </c>
      <c r="M268" s="13">
        <v>1607116</v>
      </c>
      <c r="N268" s="13">
        <v>220422</v>
      </c>
      <c r="O268" s="13">
        <v>331203</v>
      </c>
      <c r="P268" s="13">
        <v>403281</v>
      </c>
      <c r="Q268" s="13">
        <v>465335</v>
      </c>
      <c r="R268" s="13">
        <v>0</v>
      </c>
      <c r="S268" s="12">
        <v>1.3737637240940063E-2</v>
      </c>
      <c r="T268" s="12">
        <v>0.15387285788321292</v>
      </c>
      <c r="U268" s="12">
        <v>-0.47483980037964879</v>
      </c>
      <c r="V268" s="70"/>
      <c r="W268" s="70"/>
    </row>
    <row r="269" spans="2:23" x14ac:dyDescent="0.35">
      <c r="B269" s="5" t="s">
        <v>34</v>
      </c>
      <c r="C269" s="15">
        <v>0</v>
      </c>
      <c r="D269" s="15">
        <v>0</v>
      </c>
      <c r="E269" s="15">
        <v>0</v>
      </c>
      <c r="F269" s="15">
        <v>0</v>
      </c>
      <c r="G269" s="15">
        <v>0</v>
      </c>
      <c r="H269" s="15">
        <v>0</v>
      </c>
      <c r="I269" s="15">
        <v>0</v>
      </c>
      <c r="J269" s="15">
        <v>0</v>
      </c>
      <c r="K269" s="15">
        <v>0</v>
      </c>
      <c r="L269" s="15">
        <v>0</v>
      </c>
      <c r="M269" s="15">
        <v>0</v>
      </c>
      <c r="N269" s="15">
        <v>0</v>
      </c>
      <c r="O269" s="15">
        <v>0</v>
      </c>
      <c r="P269" s="15">
        <v>0</v>
      </c>
      <c r="Q269" s="15">
        <v>0</v>
      </c>
      <c r="R269" s="15">
        <v>0</v>
      </c>
      <c r="S269" s="12">
        <v>0</v>
      </c>
      <c r="T269" s="12" t="s">
        <v>820</v>
      </c>
      <c r="U269" s="12" t="s">
        <v>820</v>
      </c>
      <c r="V269" s="70"/>
      <c r="W269" s="70"/>
    </row>
    <row r="270" spans="2:23" ht="15" thickBot="1" x14ac:dyDescent="0.4">
      <c r="B270" s="17" t="s">
        <v>35</v>
      </c>
      <c r="C270" s="18">
        <v>21168225</v>
      </c>
      <c r="D270" s="18">
        <v>22570846</v>
      </c>
      <c r="E270" s="18">
        <v>23790884</v>
      </c>
      <c r="F270" s="18">
        <v>25082449</v>
      </c>
      <c r="G270" s="18">
        <v>25008520</v>
      </c>
      <c r="H270" s="18">
        <v>24682115</v>
      </c>
      <c r="I270" s="18">
        <v>25723690</v>
      </c>
      <c r="J270" s="18">
        <v>25812600</v>
      </c>
      <c r="K270" s="18">
        <v>29171133</v>
      </c>
      <c r="L270" s="18">
        <v>29109113</v>
      </c>
      <c r="M270" s="18">
        <v>31263488</v>
      </c>
      <c r="N270" s="18">
        <v>36140801</v>
      </c>
      <c r="O270" s="18">
        <v>31653639</v>
      </c>
      <c r="P270" s="18">
        <v>35867109</v>
      </c>
      <c r="Q270" s="18">
        <v>33873001</v>
      </c>
      <c r="R270" s="18">
        <v>0</v>
      </c>
      <c r="S270" s="19"/>
      <c r="T270" s="9"/>
      <c r="U270" s="19"/>
      <c r="V270" s="70"/>
      <c r="W270" s="70"/>
    </row>
    <row r="271" spans="2:23" ht="15" thickTop="1" x14ac:dyDescent="0.35">
      <c r="B271" s="20" t="s">
        <v>36</v>
      </c>
      <c r="C271" s="21">
        <v>0</v>
      </c>
      <c r="D271" s="21">
        <v>0</v>
      </c>
      <c r="E271" s="21">
        <v>0</v>
      </c>
      <c r="F271" s="21">
        <v>0</v>
      </c>
      <c r="G271" s="21">
        <v>0</v>
      </c>
      <c r="H271" s="21">
        <v>21582790</v>
      </c>
      <c r="I271" s="21">
        <v>22336808</v>
      </c>
      <c r="J271" s="21">
        <v>22439052</v>
      </c>
      <c r="K271" s="21">
        <v>22838036</v>
      </c>
      <c r="L271" s="21">
        <v>22934932</v>
      </c>
      <c r="M271" s="21">
        <v>23305676</v>
      </c>
      <c r="N271" s="21">
        <v>22060572</v>
      </c>
      <c r="O271" s="21">
        <v>22268068</v>
      </c>
      <c r="P271" s="21">
        <v>22468344</v>
      </c>
      <c r="Q271" s="21">
        <v>22806388</v>
      </c>
      <c r="R271" s="21">
        <v>0</v>
      </c>
      <c r="S271" s="12">
        <v>0.67329103789770506</v>
      </c>
      <c r="T271" s="12">
        <v>1.5045345575980251E-2</v>
      </c>
      <c r="U271" s="12">
        <v>5.6693226408633945E-2</v>
      </c>
      <c r="V271" s="70"/>
      <c r="W271" s="70"/>
    </row>
    <row r="272" spans="2:23" x14ac:dyDescent="0.35">
      <c r="B272" s="22" t="s">
        <v>37</v>
      </c>
      <c r="C272" s="23" t="s">
        <v>851</v>
      </c>
      <c r="D272" s="23" t="s">
        <v>851</v>
      </c>
      <c r="E272" s="23" t="s">
        <v>851</v>
      </c>
      <c r="F272" s="23" t="s">
        <v>851</v>
      </c>
      <c r="G272" s="23" t="s">
        <v>851</v>
      </c>
      <c r="H272" s="23" t="s">
        <v>851</v>
      </c>
      <c r="I272" s="23">
        <v>3.4936076383081049E-2</v>
      </c>
      <c r="J272" s="23">
        <v>4.577377394299198E-3</v>
      </c>
      <c r="K272" s="23">
        <v>1.7780786817553684E-2</v>
      </c>
      <c r="L272" s="23">
        <v>4.2427466179666418E-3</v>
      </c>
      <c r="M272" s="23">
        <v>1.6165035937320438E-2</v>
      </c>
      <c r="N272" s="24">
        <v>-5.3424925327203554E-2</v>
      </c>
      <c r="O272" s="24">
        <v>9.4057397967741707E-3</v>
      </c>
      <c r="P272" s="24">
        <v>8.9938651166325823E-3</v>
      </c>
      <c r="Q272" s="24">
        <v>1.5045345575980251E-2</v>
      </c>
      <c r="R272" s="24">
        <v>-1</v>
      </c>
      <c r="V272" s="70"/>
      <c r="W272" s="70"/>
    </row>
    <row r="273" spans="1:23" x14ac:dyDescent="0.35">
      <c r="B273" s="25" t="s">
        <v>38</v>
      </c>
      <c r="C273" s="26" t="s">
        <v>870</v>
      </c>
      <c r="D273" s="26"/>
      <c r="E273" s="26"/>
      <c r="F273" s="26"/>
      <c r="G273" s="26"/>
      <c r="H273" s="26"/>
      <c r="I273" s="26"/>
      <c r="J273" s="26"/>
      <c r="K273" s="26"/>
      <c r="L273" s="26"/>
      <c r="M273" s="26"/>
      <c r="N273" s="27"/>
      <c r="O273" s="27"/>
      <c r="P273" s="27"/>
      <c r="Q273" s="27"/>
      <c r="R273" s="27"/>
    </row>
    <row r="275" spans="1:23" ht="18.5" x14ac:dyDescent="0.45">
      <c r="A275" s="3" t="s">
        <v>117</v>
      </c>
      <c r="B275" s="3" t="s">
        <v>397</v>
      </c>
      <c r="C275" s="4"/>
      <c r="D275" s="4"/>
      <c r="E275" s="4"/>
      <c r="F275" s="4"/>
      <c r="G275" s="4"/>
      <c r="H275" s="4"/>
      <c r="I275" s="4"/>
      <c r="J275" s="4"/>
      <c r="K275" s="4"/>
      <c r="L275" s="4"/>
      <c r="M275" s="4"/>
      <c r="N275" s="4"/>
      <c r="O275" s="4"/>
      <c r="P275" s="4"/>
      <c r="Q275" s="4"/>
      <c r="R275" s="4"/>
      <c r="S275" s="4"/>
      <c r="T275" s="4"/>
      <c r="U275" s="4"/>
      <c r="V275" s="70"/>
      <c r="W275" s="70"/>
    </row>
    <row r="276" spans="1:23" x14ac:dyDescent="0.35">
      <c r="B276" s="5" t="s">
        <v>1</v>
      </c>
      <c r="C276" s="6">
        <v>2004</v>
      </c>
      <c r="D276" s="6">
        <v>2005</v>
      </c>
      <c r="E276" s="6">
        <v>2006</v>
      </c>
      <c r="F276" s="6">
        <v>2007</v>
      </c>
      <c r="G276" s="6">
        <v>2008</v>
      </c>
      <c r="H276" s="6">
        <v>2009</v>
      </c>
      <c r="I276" s="6">
        <v>2010</v>
      </c>
      <c r="J276" s="6">
        <v>2011</v>
      </c>
      <c r="K276" s="6">
        <v>2012</v>
      </c>
      <c r="L276" s="6">
        <v>2013</v>
      </c>
      <c r="M276" s="6">
        <v>2014</v>
      </c>
      <c r="N276" s="6">
        <v>2015</v>
      </c>
      <c r="O276" s="6">
        <v>2016</v>
      </c>
      <c r="P276" s="6">
        <v>2017</v>
      </c>
      <c r="Q276" s="6">
        <v>2018</v>
      </c>
      <c r="R276" s="6">
        <v>2019</v>
      </c>
      <c r="S276" s="7" t="s">
        <v>2</v>
      </c>
      <c r="T276" s="8" t="s">
        <v>849</v>
      </c>
      <c r="U276" s="8" t="s">
        <v>850</v>
      </c>
      <c r="V276" s="70"/>
      <c r="W276" s="70"/>
    </row>
    <row r="277" spans="1:23" x14ac:dyDescent="0.35">
      <c r="B277" s="5" t="s">
        <v>3</v>
      </c>
      <c r="C277" s="10">
        <v>0</v>
      </c>
      <c r="D277" s="10">
        <v>0</v>
      </c>
      <c r="E277" s="10">
        <v>0</v>
      </c>
      <c r="F277" s="10">
        <v>0</v>
      </c>
      <c r="G277" s="10">
        <v>0</v>
      </c>
      <c r="H277" s="10">
        <v>0</v>
      </c>
      <c r="I277" s="10">
        <v>0</v>
      </c>
      <c r="J277" s="10">
        <v>0</v>
      </c>
      <c r="K277" s="10">
        <v>1055945</v>
      </c>
      <c r="L277" s="10">
        <v>1077994</v>
      </c>
      <c r="M277" s="10">
        <v>1103599</v>
      </c>
      <c r="N277" s="10">
        <v>1177508</v>
      </c>
      <c r="O277" s="10">
        <v>593384</v>
      </c>
      <c r="P277" s="10">
        <v>2955851</v>
      </c>
      <c r="Q277" s="10">
        <v>3143984</v>
      </c>
      <c r="R277" s="10">
        <v>0</v>
      </c>
      <c r="S277" s="12">
        <v>0.56164254842673189</v>
      </c>
      <c r="T277" s="12">
        <v>6.3647660183141941E-2</v>
      </c>
      <c r="U277" s="12" t="s">
        <v>820</v>
      </c>
      <c r="V277" s="70"/>
      <c r="W277" s="70"/>
    </row>
    <row r="278" spans="1:23" x14ac:dyDescent="0.35">
      <c r="B278" s="5" t="s">
        <v>4</v>
      </c>
      <c r="C278" s="13">
        <v>0</v>
      </c>
      <c r="D278" s="13">
        <v>0</v>
      </c>
      <c r="E278" s="13">
        <v>0</v>
      </c>
      <c r="F278" s="13">
        <v>0</v>
      </c>
      <c r="G278" s="13">
        <v>0</v>
      </c>
      <c r="H278" s="13">
        <v>0</v>
      </c>
      <c r="I278" s="13">
        <v>0</v>
      </c>
      <c r="J278" s="13">
        <v>0</v>
      </c>
      <c r="K278" s="13">
        <v>0</v>
      </c>
      <c r="L278" s="13">
        <v>0</v>
      </c>
      <c r="M278" s="13">
        <v>0</v>
      </c>
      <c r="N278" s="13">
        <v>0</v>
      </c>
      <c r="O278" s="13">
        <v>0</v>
      </c>
      <c r="P278" s="13">
        <v>0</v>
      </c>
      <c r="Q278" s="13">
        <v>0</v>
      </c>
      <c r="R278" s="13">
        <v>0</v>
      </c>
      <c r="S278" s="12">
        <v>0</v>
      </c>
      <c r="T278" s="12" t="s">
        <v>820</v>
      </c>
      <c r="U278" s="12" t="s">
        <v>820</v>
      </c>
      <c r="V278" s="70"/>
      <c r="W278" s="70"/>
    </row>
    <row r="279" spans="1:23" x14ac:dyDescent="0.35">
      <c r="B279" s="5" t="s">
        <v>5</v>
      </c>
      <c r="C279" s="13">
        <v>0</v>
      </c>
      <c r="D279" s="13">
        <v>0</v>
      </c>
      <c r="E279" s="13">
        <v>0</v>
      </c>
      <c r="F279" s="13">
        <v>0</v>
      </c>
      <c r="G279" s="13">
        <v>0</v>
      </c>
      <c r="H279" s="13">
        <v>0</v>
      </c>
      <c r="I279" s="13">
        <v>0</v>
      </c>
      <c r="J279" s="13">
        <v>0</v>
      </c>
      <c r="K279" s="13">
        <v>0</v>
      </c>
      <c r="L279" s="13">
        <v>0</v>
      </c>
      <c r="M279" s="13">
        <v>0</v>
      </c>
      <c r="N279" s="13">
        <v>745</v>
      </c>
      <c r="O279" s="13">
        <v>0</v>
      </c>
      <c r="P279" s="13">
        <v>36245</v>
      </c>
      <c r="Q279" s="13">
        <v>36826</v>
      </c>
      <c r="R279" s="13">
        <v>0</v>
      </c>
      <c r="S279" s="12">
        <v>6.5786112424118023E-3</v>
      </c>
      <c r="T279" s="12">
        <v>1.6029797213408692E-2</v>
      </c>
      <c r="U279" s="12" t="s">
        <v>820</v>
      </c>
      <c r="V279" s="70"/>
      <c r="W279" s="70"/>
    </row>
    <row r="280" spans="1:23" x14ac:dyDescent="0.35">
      <c r="B280" s="5" t="s">
        <v>6</v>
      </c>
      <c r="C280" s="13">
        <v>0</v>
      </c>
      <c r="D280" s="13">
        <v>0</v>
      </c>
      <c r="E280" s="13">
        <v>0</v>
      </c>
      <c r="F280" s="13">
        <v>0</v>
      </c>
      <c r="G280" s="13">
        <v>0</v>
      </c>
      <c r="H280" s="13">
        <v>0</v>
      </c>
      <c r="I280" s="13">
        <v>0</v>
      </c>
      <c r="J280" s="13">
        <v>0</v>
      </c>
      <c r="K280" s="13">
        <v>0</v>
      </c>
      <c r="L280" s="13">
        <v>0</v>
      </c>
      <c r="M280" s="13">
        <v>0</v>
      </c>
      <c r="N280" s="13">
        <v>0</v>
      </c>
      <c r="O280" s="13">
        <v>0</v>
      </c>
      <c r="P280" s="13">
        <v>0</v>
      </c>
      <c r="Q280" s="13">
        <v>0</v>
      </c>
      <c r="R280" s="13">
        <v>0</v>
      </c>
      <c r="S280" s="12">
        <v>0</v>
      </c>
      <c r="T280" s="12" t="s">
        <v>820</v>
      </c>
      <c r="U280" s="12" t="s">
        <v>820</v>
      </c>
      <c r="V280" s="70"/>
      <c r="W280" s="70"/>
    </row>
    <row r="281" spans="1:23" x14ac:dyDescent="0.35">
      <c r="B281" s="5" t="s">
        <v>7</v>
      </c>
      <c r="C281" s="13">
        <v>0</v>
      </c>
      <c r="D281" s="13">
        <v>0</v>
      </c>
      <c r="E281" s="13">
        <v>0</v>
      </c>
      <c r="F281" s="13">
        <v>0</v>
      </c>
      <c r="G281" s="13">
        <v>0</v>
      </c>
      <c r="H281" s="13">
        <v>0</v>
      </c>
      <c r="I281" s="13">
        <v>0</v>
      </c>
      <c r="J281" s="13">
        <v>0</v>
      </c>
      <c r="K281" s="13">
        <v>0</v>
      </c>
      <c r="L281" s="13">
        <v>0</v>
      </c>
      <c r="M281" s="13">
        <v>0</v>
      </c>
      <c r="N281" s="13">
        <v>8591</v>
      </c>
      <c r="O281" s="13">
        <v>8689</v>
      </c>
      <c r="P281" s="13">
        <v>7427</v>
      </c>
      <c r="Q281" s="13">
        <v>0</v>
      </c>
      <c r="R281" s="13">
        <v>0</v>
      </c>
      <c r="S281" s="12">
        <v>0</v>
      </c>
      <c r="T281" s="12" t="s">
        <v>820</v>
      </c>
      <c r="U281" s="12" t="s">
        <v>820</v>
      </c>
      <c r="V281" s="70"/>
      <c r="W281" s="70"/>
    </row>
    <row r="282" spans="1:23" x14ac:dyDescent="0.35">
      <c r="B282" s="5" t="s">
        <v>8</v>
      </c>
      <c r="C282" s="13">
        <v>0</v>
      </c>
      <c r="D282" s="13">
        <v>0</v>
      </c>
      <c r="E282" s="13">
        <v>0</v>
      </c>
      <c r="F282" s="13">
        <v>0</v>
      </c>
      <c r="G282" s="13">
        <v>66243</v>
      </c>
      <c r="H282" s="13">
        <v>57180</v>
      </c>
      <c r="I282" s="13">
        <v>43711</v>
      </c>
      <c r="J282" s="13">
        <v>56867</v>
      </c>
      <c r="K282" s="13">
        <v>43689</v>
      </c>
      <c r="L282" s="13">
        <v>40804</v>
      </c>
      <c r="M282" s="13">
        <v>42222</v>
      </c>
      <c r="N282" s="13">
        <v>40102</v>
      </c>
      <c r="O282" s="13">
        <v>20137</v>
      </c>
      <c r="P282" s="13">
        <v>18701</v>
      </c>
      <c r="Q282" s="13">
        <v>17782</v>
      </c>
      <c r="R282" s="13">
        <v>0</v>
      </c>
      <c r="S282" s="12">
        <v>3.1765835309989321E-3</v>
      </c>
      <c r="T282" s="12">
        <v>-4.9141757125287455E-2</v>
      </c>
      <c r="U282" s="12">
        <v>-0.68901713885974114</v>
      </c>
      <c r="V282" s="70"/>
      <c r="W282" s="70"/>
    </row>
    <row r="283" spans="1:23" x14ac:dyDescent="0.35">
      <c r="B283" s="5" t="s">
        <v>9</v>
      </c>
      <c r="C283" s="13">
        <v>246000</v>
      </c>
      <c r="D283" s="13">
        <v>263000</v>
      </c>
      <c r="E283" s="13">
        <v>244000</v>
      </c>
      <c r="F283" s="13">
        <v>257000</v>
      </c>
      <c r="G283" s="13">
        <v>253000</v>
      </c>
      <c r="H283" s="13">
        <v>225000</v>
      </c>
      <c r="I283" s="13">
        <v>250000</v>
      </c>
      <c r="J283" s="13">
        <v>246000</v>
      </c>
      <c r="K283" s="13">
        <v>293000</v>
      </c>
      <c r="L283" s="13">
        <v>309000</v>
      </c>
      <c r="M283" s="13">
        <v>311000</v>
      </c>
      <c r="N283" s="13">
        <v>349000</v>
      </c>
      <c r="O283" s="13">
        <v>372000</v>
      </c>
      <c r="P283" s="13">
        <v>418000</v>
      </c>
      <c r="Q283" s="13">
        <v>418000</v>
      </c>
      <c r="R283" s="13">
        <v>0</v>
      </c>
      <c r="S283" s="12">
        <v>7.4671685747247418E-2</v>
      </c>
      <c r="T283" s="12">
        <v>0</v>
      </c>
      <c r="U283" s="12">
        <v>0.85777777777777775</v>
      </c>
      <c r="V283" s="70"/>
      <c r="W283" s="70"/>
    </row>
    <row r="284" spans="1:23" x14ac:dyDescent="0.35">
      <c r="B284" s="5" t="s">
        <v>10</v>
      </c>
      <c r="C284" s="13">
        <v>0</v>
      </c>
      <c r="D284" s="13">
        <v>0</v>
      </c>
      <c r="E284" s="13">
        <v>0</v>
      </c>
      <c r="F284" s="13">
        <v>0</v>
      </c>
      <c r="G284" s="13">
        <v>0</v>
      </c>
      <c r="H284" s="13">
        <v>0</v>
      </c>
      <c r="I284" s="13">
        <v>0</v>
      </c>
      <c r="J284" s="13">
        <v>0</v>
      </c>
      <c r="K284" s="13">
        <v>0</v>
      </c>
      <c r="L284" s="13">
        <v>0</v>
      </c>
      <c r="M284" s="13">
        <v>0</v>
      </c>
      <c r="N284" s="13">
        <v>0</v>
      </c>
      <c r="O284" s="13">
        <v>0</v>
      </c>
      <c r="P284" s="13">
        <v>0</v>
      </c>
      <c r="Q284" s="13">
        <v>0</v>
      </c>
      <c r="R284" s="13">
        <v>0</v>
      </c>
      <c r="S284" s="12">
        <v>0</v>
      </c>
      <c r="T284" s="12" t="s">
        <v>820</v>
      </c>
      <c r="U284" s="12" t="s">
        <v>820</v>
      </c>
      <c r="V284" s="70"/>
      <c r="W284" s="70"/>
    </row>
    <row r="285" spans="1:23" x14ac:dyDescent="0.35">
      <c r="B285" s="5" t="s">
        <v>11</v>
      </c>
      <c r="C285" s="13">
        <v>0</v>
      </c>
      <c r="D285" s="13">
        <v>0</v>
      </c>
      <c r="E285" s="13">
        <v>0</v>
      </c>
      <c r="F285" s="13">
        <v>0</v>
      </c>
      <c r="G285" s="13">
        <v>0</v>
      </c>
      <c r="H285" s="13">
        <v>0</v>
      </c>
      <c r="I285" s="13">
        <v>0</v>
      </c>
      <c r="J285" s="13">
        <v>0</v>
      </c>
      <c r="K285" s="13">
        <v>0</v>
      </c>
      <c r="L285" s="13">
        <v>0</v>
      </c>
      <c r="M285" s="13">
        <v>0</v>
      </c>
      <c r="N285" s="13">
        <v>0</v>
      </c>
      <c r="O285" s="13">
        <v>0</v>
      </c>
      <c r="P285" s="13">
        <v>0</v>
      </c>
      <c r="Q285" s="13">
        <v>0</v>
      </c>
      <c r="R285" s="13">
        <v>0</v>
      </c>
      <c r="S285" s="12">
        <v>0</v>
      </c>
      <c r="T285" s="12" t="s">
        <v>820</v>
      </c>
      <c r="U285" s="12" t="s">
        <v>820</v>
      </c>
      <c r="V285" s="70"/>
      <c r="W285" s="70"/>
    </row>
    <row r="286" spans="1:23" x14ac:dyDescent="0.35">
      <c r="B286" s="5" t="s">
        <v>12</v>
      </c>
      <c r="C286" s="13">
        <v>245668</v>
      </c>
      <c r="D286" s="13">
        <v>255601</v>
      </c>
      <c r="E286" s="13">
        <v>318911</v>
      </c>
      <c r="F286" s="13">
        <v>398583</v>
      </c>
      <c r="G286" s="13">
        <v>439835</v>
      </c>
      <c r="H286" s="13">
        <v>450543</v>
      </c>
      <c r="I286" s="13">
        <v>453219</v>
      </c>
      <c r="J286" s="13">
        <v>437766</v>
      </c>
      <c r="K286" s="13">
        <v>424578</v>
      </c>
      <c r="L286" s="13">
        <v>412169</v>
      </c>
      <c r="M286" s="13">
        <v>391354</v>
      </c>
      <c r="N286" s="13">
        <v>394788</v>
      </c>
      <c r="O286" s="13">
        <v>0</v>
      </c>
      <c r="P286" s="13">
        <v>0</v>
      </c>
      <c r="Q286" s="13">
        <v>478179</v>
      </c>
      <c r="R286" s="13">
        <v>0</v>
      </c>
      <c r="S286" s="12">
        <v>8.5422086169696224E-2</v>
      </c>
      <c r="T286" s="12" t="s">
        <v>820</v>
      </c>
      <c r="U286" s="12">
        <v>6.1339317223883194E-2</v>
      </c>
      <c r="V286" s="70"/>
      <c r="W286" s="70"/>
    </row>
    <row r="287" spans="1:23" x14ac:dyDescent="0.35">
      <c r="B287" s="5" t="s">
        <v>13</v>
      </c>
      <c r="C287" s="13">
        <v>0</v>
      </c>
      <c r="D287" s="13">
        <v>0</v>
      </c>
      <c r="E287" s="13">
        <v>0</v>
      </c>
      <c r="F287" s="13">
        <v>0</v>
      </c>
      <c r="G287" s="13">
        <v>0</v>
      </c>
      <c r="H287" s="13">
        <v>0</v>
      </c>
      <c r="I287" s="13">
        <v>0</v>
      </c>
      <c r="J287" s="13">
        <v>0</v>
      </c>
      <c r="K287" s="13">
        <v>0</v>
      </c>
      <c r="L287" s="13">
        <v>0</v>
      </c>
      <c r="M287" s="13">
        <v>0</v>
      </c>
      <c r="N287" s="13">
        <v>0</v>
      </c>
      <c r="O287" s="13">
        <v>0</v>
      </c>
      <c r="P287" s="13">
        <v>0</v>
      </c>
      <c r="Q287" s="13">
        <v>0</v>
      </c>
      <c r="R287" s="13">
        <v>0</v>
      </c>
      <c r="S287" s="12">
        <v>0</v>
      </c>
      <c r="T287" s="12" t="s">
        <v>820</v>
      </c>
      <c r="U287" s="12" t="s">
        <v>820</v>
      </c>
      <c r="V287" s="70"/>
      <c r="W287" s="70"/>
    </row>
    <row r="288" spans="1:23" x14ac:dyDescent="0.35">
      <c r="B288" s="5" t="s">
        <v>14</v>
      </c>
      <c r="C288" s="13">
        <v>0</v>
      </c>
      <c r="D288" s="13">
        <v>0</v>
      </c>
      <c r="E288" s="13">
        <v>0</v>
      </c>
      <c r="F288" s="13">
        <v>0</v>
      </c>
      <c r="G288" s="13">
        <v>0</v>
      </c>
      <c r="H288" s="13">
        <v>0</v>
      </c>
      <c r="I288" s="13">
        <v>0</v>
      </c>
      <c r="J288" s="13">
        <v>0</v>
      </c>
      <c r="K288" s="13">
        <v>0</v>
      </c>
      <c r="L288" s="13">
        <v>0</v>
      </c>
      <c r="M288" s="13">
        <v>0</v>
      </c>
      <c r="N288" s="13">
        <v>0</v>
      </c>
      <c r="O288" s="13">
        <v>0</v>
      </c>
      <c r="P288" s="13">
        <v>0</v>
      </c>
      <c r="Q288" s="13">
        <v>0</v>
      </c>
      <c r="R288" s="13">
        <v>0</v>
      </c>
      <c r="S288" s="12">
        <v>0</v>
      </c>
      <c r="T288" s="12" t="s">
        <v>820</v>
      </c>
      <c r="U288" s="12" t="s">
        <v>820</v>
      </c>
      <c r="V288" s="70"/>
      <c r="W288" s="70"/>
    </row>
    <row r="289" spans="2:23" x14ac:dyDescent="0.35">
      <c r="B289" s="5" t="s">
        <v>15</v>
      </c>
      <c r="C289" s="13">
        <v>0</v>
      </c>
      <c r="D289" s="13">
        <v>0</v>
      </c>
      <c r="E289" s="13">
        <v>0</v>
      </c>
      <c r="F289" s="13">
        <v>0</v>
      </c>
      <c r="G289" s="13">
        <v>0</v>
      </c>
      <c r="H289" s="13">
        <v>0</v>
      </c>
      <c r="I289" s="13">
        <v>0</v>
      </c>
      <c r="J289" s="13">
        <v>0</v>
      </c>
      <c r="K289" s="13">
        <v>0</v>
      </c>
      <c r="L289" s="13">
        <v>0</v>
      </c>
      <c r="M289" s="13">
        <v>0</v>
      </c>
      <c r="N289" s="13">
        <v>0</v>
      </c>
      <c r="O289" s="13">
        <v>0</v>
      </c>
      <c r="P289" s="13">
        <v>0</v>
      </c>
      <c r="Q289" s="13">
        <v>0</v>
      </c>
      <c r="R289" s="13">
        <v>0</v>
      </c>
      <c r="S289" s="12">
        <v>0</v>
      </c>
      <c r="T289" s="12" t="s">
        <v>820</v>
      </c>
      <c r="U289" s="12" t="s">
        <v>820</v>
      </c>
      <c r="V289" s="70"/>
      <c r="W289" s="70"/>
    </row>
    <row r="290" spans="2:23" x14ac:dyDescent="0.35">
      <c r="B290" s="5" t="s">
        <v>16</v>
      </c>
      <c r="C290" s="13">
        <v>0</v>
      </c>
      <c r="D290" s="13">
        <v>0</v>
      </c>
      <c r="E290" s="13">
        <v>0</v>
      </c>
      <c r="F290" s="13">
        <v>0</v>
      </c>
      <c r="G290" s="13">
        <v>0</v>
      </c>
      <c r="H290" s="13">
        <v>0</v>
      </c>
      <c r="I290" s="13">
        <v>0</v>
      </c>
      <c r="J290" s="13">
        <v>0</v>
      </c>
      <c r="K290" s="13">
        <v>0</v>
      </c>
      <c r="L290" s="13">
        <v>0</v>
      </c>
      <c r="M290" s="13">
        <v>0</v>
      </c>
      <c r="N290" s="13">
        <v>75927</v>
      </c>
      <c r="O290" s="13">
        <v>81536</v>
      </c>
      <c r="P290" s="13">
        <v>87280</v>
      </c>
      <c r="Q290" s="13">
        <v>96352</v>
      </c>
      <c r="R290" s="13">
        <v>0</v>
      </c>
      <c r="S290" s="12">
        <v>1.7212359485930105E-2</v>
      </c>
      <c r="T290" s="12">
        <v>0.10394133822181484</v>
      </c>
      <c r="U290" s="12" t="s">
        <v>820</v>
      </c>
      <c r="V290" s="70"/>
      <c r="W290" s="70"/>
    </row>
    <row r="291" spans="2:23" x14ac:dyDescent="0.35">
      <c r="B291" s="5" t="s">
        <v>17</v>
      </c>
      <c r="C291" s="13">
        <v>0</v>
      </c>
      <c r="D291" s="13">
        <v>0</v>
      </c>
      <c r="E291" s="13">
        <v>0</v>
      </c>
      <c r="F291" s="13">
        <v>0</v>
      </c>
      <c r="G291" s="13">
        <v>0</v>
      </c>
      <c r="H291" s="13">
        <v>0</v>
      </c>
      <c r="I291" s="13">
        <v>0</v>
      </c>
      <c r="J291" s="13">
        <v>0</v>
      </c>
      <c r="K291" s="13">
        <v>0</v>
      </c>
      <c r="L291" s="13">
        <v>0</v>
      </c>
      <c r="M291" s="13">
        <v>0</v>
      </c>
      <c r="N291" s="13">
        <v>21020</v>
      </c>
      <c r="O291" s="13">
        <v>23963</v>
      </c>
      <c r="P291" s="13">
        <v>25816</v>
      </c>
      <c r="Q291" s="13">
        <v>0</v>
      </c>
      <c r="R291" s="13">
        <v>0</v>
      </c>
      <c r="S291" s="12">
        <v>0</v>
      </c>
      <c r="T291" s="12" t="s">
        <v>820</v>
      </c>
      <c r="U291" s="12" t="s">
        <v>820</v>
      </c>
      <c r="V291" s="70"/>
      <c r="W291" s="70"/>
    </row>
    <row r="292" spans="2:23" x14ac:dyDescent="0.35">
      <c r="B292" s="5" t="s">
        <v>18</v>
      </c>
      <c r="C292" s="13">
        <v>0</v>
      </c>
      <c r="D292" s="13">
        <v>0</v>
      </c>
      <c r="E292" s="13">
        <v>0</v>
      </c>
      <c r="F292" s="13">
        <v>0</v>
      </c>
      <c r="G292" s="13">
        <v>0</v>
      </c>
      <c r="H292" s="13">
        <v>0</v>
      </c>
      <c r="I292" s="13">
        <v>0</v>
      </c>
      <c r="J292" s="13">
        <v>0</v>
      </c>
      <c r="K292" s="13">
        <v>0</v>
      </c>
      <c r="L292" s="13">
        <v>0</v>
      </c>
      <c r="M292" s="13">
        <v>0</v>
      </c>
      <c r="N292" s="13">
        <v>0</v>
      </c>
      <c r="O292" s="13">
        <v>0</v>
      </c>
      <c r="P292" s="13">
        <v>0</v>
      </c>
      <c r="Q292" s="13">
        <v>0</v>
      </c>
      <c r="R292" s="13">
        <v>0</v>
      </c>
      <c r="S292" s="12">
        <v>0</v>
      </c>
      <c r="T292" s="12" t="s">
        <v>820</v>
      </c>
      <c r="U292" s="12" t="s">
        <v>820</v>
      </c>
      <c r="V292" s="70"/>
      <c r="W292" s="70"/>
    </row>
    <row r="293" spans="2:23" x14ac:dyDescent="0.35">
      <c r="B293" s="5" t="s">
        <v>19</v>
      </c>
      <c r="C293" s="13">
        <v>0</v>
      </c>
      <c r="D293" s="13">
        <v>0</v>
      </c>
      <c r="E293" s="13">
        <v>0</v>
      </c>
      <c r="F293" s="13">
        <v>0</v>
      </c>
      <c r="G293" s="13">
        <v>0</v>
      </c>
      <c r="H293" s="13">
        <v>0</v>
      </c>
      <c r="I293" s="13">
        <v>0</v>
      </c>
      <c r="J293" s="13">
        <v>0</v>
      </c>
      <c r="K293" s="13">
        <v>0</v>
      </c>
      <c r="L293" s="13">
        <v>0</v>
      </c>
      <c r="M293" s="13">
        <v>0</v>
      </c>
      <c r="N293" s="13">
        <v>0</v>
      </c>
      <c r="O293" s="13">
        <v>0</v>
      </c>
      <c r="P293" s="13">
        <v>0</v>
      </c>
      <c r="Q293" s="13">
        <v>0</v>
      </c>
      <c r="R293" s="13">
        <v>0</v>
      </c>
      <c r="S293" s="12">
        <v>0</v>
      </c>
      <c r="T293" s="12" t="s">
        <v>820</v>
      </c>
      <c r="U293" s="12" t="s">
        <v>820</v>
      </c>
      <c r="V293" s="70"/>
      <c r="W293" s="70"/>
    </row>
    <row r="294" spans="2:23" x14ac:dyDescent="0.35">
      <c r="B294" s="5" t="s">
        <v>20</v>
      </c>
      <c r="C294" s="13">
        <v>0</v>
      </c>
      <c r="D294" s="13">
        <v>0</v>
      </c>
      <c r="E294" s="13">
        <v>0</v>
      </c>
      <c r="F294" s="13">
        <v>0</v>
      </c>
      <c r="G294" s="13">
        <v>0</v>
      </c>
      <c r="H294" s="13">
        <v>0</v>
      </c>
      <c r="I294" s="13">
        <v>0</v>
      </c>
      <c r="J294" s="13">
        <v>0</v>
      </c>
      <c r="K294" s="13">
        <v>0</v>
      </c>
      <c r="L294" s="13">
        <v>0</v>
      </c>
      <c r="M294" s="13">
        <v>0</v>
      </c>
      <c r="N294" s="13">
        <v>0</v>
      </c>
      <c r="O294" s="13">
        <v>0</v>
      </c>
      <c r="P294" s="13">
        <v>0</v>
      </c>
      <c r="Q294" s="13">
        <v>0</v>
      </c>
      <c r="R294" s="13">
        <v>0</v>
      </c>
      <c r="S294" s="12">
        <v>0</v>
      </c>
      <c r="T294" s="12" t="s">
        <v>820</v>
      </c>
      <c r="U294" s="12" t="s">
        <v>820</v>
      </c>
      <c r="V294" s="70"/>
      <c r="W294" s="70"/>
    </row>
    <row r="295" spans="2:23" x14ac:dyDescent="0.35">
      <c r="B295" s="5" t="s">
        <v>21</v>
      </c>
      <c r="C295" s="13">
        <v>0</v>
      </c>
      <c r="D295" s="13">
        <v>0</v>
      </c>
      <c r="E295" s="13">
        <v>0</v>
      </c>
      <c r="F295" s="13">
        <v>0</v>
      </c>
      <c r="G295" s="13">
        <v>0</v>
      </c>
      <c r="H295" s="13">
        <v>0</v>
      </c>
      <c r="I295" s="13">
        <v>0</v>
      </c>
      <c r="J295" s="13">
        <v>0</v>
      </c>
      <c r="K295" s="13">
        <v>0</v>
      </c>
      <c r="L295" s="13">
        <v>0</v>
      </c>
      <c r="M295" s="13">
        <v>0</v>
      </c>
      <c r="N295" s="13">
        <v>0</v>
      </c>
      <c r="O295" s="13">
        <v>0</v>
      </c>
      <c r="P295" s="13">
        <v>0</v>
      </c>
      <c r="Q295" s="13">
        <v>0</v>
      </c>
      <c r="R295" s="13">
        <v>0</v>
      </c>
      <c r="S295" s="12">
        <v>0</v>
      </c>
      <c r="T295" s="12" t="s">
        <v>820</v>
      </c>
      <c r="U295" s="12" t="s">
        <v>820</v>
      </c>
      <c r="V295" s="70"/>
      <c r="W295" s="70"/>
    </row>
    <row r="296" spans="2:23" x14ac:dyDescent="0.35">
      <c r="B296" s="5" t="s">
        <v>22</v>
      </c>
      <c r="C296" s="13">
        <v>0</v>
      </c>
      <c r="D296" s="13">
        <v>0</v>
      </c>
      <c r="E296" s="13">
        <v>0</v>
      </c>
      <c r="F296" s="13">
        <v>0</v>
      </c>
      <c r="G296" s="13">
        <v>0</v>
      </c>
      <c r="H296" s="13">
        <v>0</v>
      </c>
      <c r="I296" s="13">
        <v>0</v>
      </c>
      <c r="J296" s="13">
        <v>0</v>
      </c>
      <c r="K296" s="13">
        <v>0</v>
      </c>
      <c r="L296" s="13">
        <v>0</v>
      </c>
      <c r="M296" s="13">
        <v>0</v>
      </c>
      <c r="N296" s="13">
        <v>0</v>
      </c>
      <c r="O296" s="13">
        <v>0</v>
      </c>
      <c r="P296" s="13">
        <v>0</v>
      </c>
      <c r="Q296" s="13">
        <v>0</v>
      </c>
      <c r="R296" s="13">
        <v>0</v>
      </c>
      <c r="S296" s="12">
        <v>0</v>
      </c>
      <c r="T296" s="12" t="s">
        <v>820</v>
      </c>
      <c r="U296" s="12" t="s">
        <v>820</v>
      </c>
      <c r="V296" s="70"/>
      <c r="W296" s="70"/>
    </row>
    <row r="297" spans="2:23" x14ac:dyDescent="0.35">
      <c r="B297" s="5" t="s">
        <v>23</v>
      </c>
      <c r="C297" s="13">
        <v>0</v>
      </c>
      <c r="D297" s="13">
        <v>0</v>
      </c>
      <c r="E297" s="13">
        <v>0</v>
      </c>
      <c r="F297" s="13">
        <v>0</v>
      </c>
      <c r="G297" s="13">
        <v>0</v>
      </c>
      <c r="H297" s="13">
        <v>0</v>
      </c>
      <c r="I297" s="13">
        <v>0</v>
      </c>
      <c r="J297" s="13">
        <v>4899</v>
      </c>
      <c r="K297" s="13">
        <v>5715</v>
      </c>
      <c r="L297" s="13">
        <v>4416</v>
      </c>
      <c r="M297" s="13">
        <v>4510</v>
      </c>
      <c r="N297" s="13">
        <v>3573</v>
      </c>
      <c r="O297" s="13">
        <v>3894</v>
      </c>
      <c r="P297" s="13">
        <v>0</v>
      </c>
      <c r="Q297" s="13">
        <v>0</v>
      </c>
      <c r="R297" s="13">
        <v>0</v>
      </c>
      <c r="S297" s="12">
        <v>0</v>
      </c>
      <c r="T297" s="12" t="s">
        <v>820</v>
      </c>
      <c r="U297" s="12" t="s">
        <v>820</v>
      </c>
      <c r="V297" s="70"/>
      <c r="W297" s="70"/>
    </row>
    <row r="298" spans="2:23" x14ac:dyDescent="0.35">
      <c r="B298" s="5" t="s">
        <v>24</v>
      </c>
      <c r="C298" s="13">
        <v>0</v>
      </c>
      <c r="D298" s="13">
        <v>0</v>
      </c>
      <c r="E298" s="13">
        <v>0</v>
      </c>
      <c r="F298" s="13">
        <v>0</v>
      </c>
      <c r="G298" s="13">
        <v>0</v>
      </c>
      <c r="H298" s="13">
        <v>0</v>
      </c>
      <c r="I298" s="13">
        <v>0</v>
      </c>
      <c r="J298" s="13">
        <v>0</v>
      </c>
      <c r="K298" s="13">
        <v>0</v>
      </c>
      <c r="L298" s="13">
        <v>0</v>
      </c>
      <c r="M298" s="13">
        <v>13983</v>
      </c>
      <c r="N298" s="13">
        <v>14861</v>
      </c>
      <c r="O298" s="13">
        <v>15641</v>
      </c>
      <c r="P298" s="13">
        <v>17628</v>
      </c>
      <c r="Q298" s="13">
        <v>31551</v>
      </c>
      <c r="R298" s="13">
        <v>0</v>
      </c>
      <c r="S298" s="12">
        <v>5.6362831507449839E-3</v>
      </c>
      <c r="T298" s="12">
        <v>0.78982300884955747</v>
      </c>
      <c r="U298" s="12" t="s">
        <v>820</v>
      </c>
      <c r="V298" s="70"/>
      <c r="W298" s="70"/>
    </row>
    <row r="299" spans="2:23" x14ac:dyDescent="0.35">
      <c r="B299" s="5" t="s">
        <v>25</v>
      </c>
      <c r="C299" s="13">
        <v>0</v>
      </c>
      <c r="D299" s="13">
        <v>0</v>
      </c>
      <c r="E299" s="13">
        <v>0</v>
      </c>
      <c r="F299" s="13">
        <v>0</v>
      </c>
      <c r="G299" s="13">
        <v>0</v>
      </c>
      <c r="H299" s="13">
        <v>0</v>
      </c>
      <c r="I299" s="13">
        <v>0</v>
      </c>
      <c r="J299" s="13">
        <v>0</v>
      </c>
      <c r="K299" s="13">
        <v>0</v>
      </c>
      <c r="L299" s="13">
        <v>0</v>
      </c>
      <c r="M299" s="13">
        <v>0</v>
      </c>
      <c r="N299" s="13">
        <v>0</v>
      </c>
      <c r="O299" s="13">
        <v>0</v>
      </c>
      <c r="P299" s="13">
        <v>0</v>
      </c>
      <c r="Q299" s="13">
        <v>0</v>
      </c>
      <c r="R299" s="13">
        <v>0</v>
      </c>
      <c r="S299" s="12">
        <v>0</v>
      </c>
      <c r="T299" s="12" t="s">
        <v>820</v>
      </c>
      <c r="U299" s="12" t="s">
        <v>820</v>
      </c>
      <c r="V299" s="70"/>
      <c r="W299" s="70"/>
    </row>
    <row r="300" spans="2:23" x14ac:dyDescent="0.35">
      <c r="B300" s="5" t="s">
        <v>26</v>
      </c>
      <c r="C300" s="13">
        <v>0</v>
      </c>
      <c r="D300" s="13">
        <v>0</v>
      </c>
      <c r="E300" s="13">
        <v>0</v>
      </c>
      <c r="F300" s="13">
        <v>0</v>
      </c>
      <c r="G300" s="13">
        <v>0</v>
      </c>
      <c r="H300" s="13">
        <v>0</v>
      </c>
      <c r="I300" s="13">
        <v>0</v>
      </c>
      <c r="J300" s="13">
        <v>0</v>
      </c>
      <c r="K300" s="13">
        <v>0</v>
      </c>
      <c r="L300" s="13">
        <v>0</v>
      </c>
      <c r="M300" s="13">
        <v>0</v>
      </c>
      <c r="N300" s="13">
        <v>0</v>
      </c>
      <c r="O300" s="13">
        <v>0</v>
      </c>
      <c r="P300" s="13">
        <v>0</v>
      </c>
      <c r="Q300" s="13">
        <v>0</v>
      </c>
      <c r="R300" s="13">
        <v>0</v>
      </c>
      <c r="S300" s="12">
        <v>0</v>
      </c>
      <c r="T300" s="12" t="s">
        <v>820</v>
      </c>
      <c r="U300" s="12" t="s">
        <v>820</v>
      </c>
      <c r="V300" s="70"/>
      <c r="W300" s="70"/>
    </row>
    <row r="301" spans="2:23" x14ac:dyDescent="0.35">
      <c r="B301" s="5" t="s">
        <v>27</v>
      </c>
      <c r="C301" s="13">
        <v>0</v>
      </c>
      <c r="D301" s="13">
        <v>0</v>
      </c>
      <c r="E301" s="13">
        <v>0</v>
      </c>
      <c r="F301" s="13">
        <v>0</v>
      </c>
      <c r="G301" s="13">
        <v>0</v>
      </c>
      <c r="H301" s="13">
        <v>0</v>
      </c>
      <c r="I301" s="13">
        <v>0</v>
      </c>
      <c r="J301" s="13">
        <v>0</v>
      </c>
      <c r="K301" s="13">
        <v>0</v>
      </c>
      <c r="L301" s="13">
        <v>0</v>
      </c>
      <c r="M301" s="13">
        <v>58876</v>
      </c>
      <c r="N301" s="13">
        <v>63554</v>
      </c>
      <c r="O301" s="13">
        <v>69909</v>
      </c>
      <c r="P301" s="13">
        <v>71256</v>
      </c>
      <c r="Q301" s="13">
        <v>92214</v>
      </c>
      <c r="R301" s="13">
        <v>0</v>
      </c>
      <c r="S301" s="12">
        <v>1.6473145525111661E-2</v>
      </c>
      <c r="T301" s="12">
        <v>0.29412260020208825</v>
      </c>
      <c r="U301" s="12" t="s">
        <v>820</v>
      </c>
      <c r="V301" s="70"/>
      <c r="W301" s="70"/>
    </row>
    <row r="302" spans="2:23" x14ac:dyDescent="0.35">
      <c r="B302" s="5" t="s">
        <v>28</v>
      </c>
      <c r="C302" s="13">
        <v>0</v>
      </c>
      <c r="D302" s="13">
        <v>0</v>
      </c>
      <c r="E302" s="13">
        <v>0</v>
      </c>
      <c r="F302" s="13">
        <v>0</v>
      </c>
      <c r="G302" s="13">
        <v>0</v>
      </c>
      <c r="H302" s="13">
        <v>0</v>
      </c>
      <c r="I302" s="13">
        <v>0</v>
      </c>
      <c r="J302" s="13">
        <v>0</v>
      </c>
      <c r="K302" s="13">
        <v>0</v>
      </c>
      <c r="L302" s="13">
        <v>253838</v>
      </c>
      <c r="M302" s="13">
        <v>115236</v>
      </c>
      <c r="N302" s="13">
        <v>95383</v>
      </c>
      <c r="O302" s="13">
        <v>69019</v>
      </c>
      <c r="P302" s="13">
        <v>76906</v>
      </c>
      <c r="Q302" s="13">
        <v>64672</v>
      </c>
      <c r="R302" s="13">
        <v>0</v>
      </c>
      <c r="S302" s="12">
        <v>1.1553031724033457E-2</v>
      </c>
      <c r="T302" s="12">
        <v>-0.15907731516396639</v>
      </c>
      <c r="U302" s="12" t="s">
        <v>820</v>
      </c>
      <c r="V302" s="70"/>
      <c r="W302" s="70"/>
    </row>
    <row r="303" spans="2:23" x14ac:dyDescent="0.35">
      <c r="B303" s="5" t="s">
        <v>29</v>
      </c>
      <c r="C303" s="13">
        <v>0</v>
      </c>
      <c r="D303" s="13">
        <v>0</v>
      </c>
      <c r="E303" s="13">
        <v>0</v>
      </c>
      <c r="F303" s="13">
        <v>0</v>
      </c>
      <c r="G303" s="13">
        <v>0</v>
      </c>
      <c r="H303" s="13">
        <v>0</v>
      </c>
      <c r="I303" s="13">
        <v>0</v>
      </c>
      <c r="J303" s="13">
        <v>0</v>
      </c>
      <c r="K303" s="13">
        <v>0</v>
      </c>
      <c r="L303" s="13">
        <v>0</v>
      </c>
      <c r="M303" s="13">
        <v>0</v>
      </c>
      <c r="N303" s="13">
        <v>0</v>
      </c>
      <c r="O303" s="13">
        <v>0</v>
      </c>
      <c r="P303" s="13">
        <v>0</v>
      </c>
      <c r="Q303" s="13">
        <v>0</v>
      </c>
      <c r="R303" s="13">
        <v>0</v>
      </c>
      <c r="S303" s="12">
        <v>0</v>
      </c>
      <c r="T303" s="12" t="s">
        <v>820</v>
      </c>
      <c r="U303" s="12" t="s">
        <v>820</v>
      </c>
      <c r="V303" s="70"/>
      <c r="W303" s="70"/>
    </row>
    <row r="304" spans="2:23" x14ac:dyDescent="0.35">
      <c r="B304" s="5" t="s">
        <v>30</v>
      </c>
      <c r="C304" s="13">
        <v>0</v>
      </c>
      <c r="D304" s="13">
        <v>0</v>
      </c>
      <c r="E304" s="13">
        <v>0</v>
      </c>
      <c r="F304" s="13">
        <v>0</v>
      </c>
      <c r="G304" s="13">
        <v>0</v>
      </c>
      <c r="H304" s="13">
        <v>0</v>
      </c>
      <c r="I304" s="13">
        <v>0</v>
      </c>
      <c r="J304" s="13">
        <v>0</v>
      </c>
      <c r="K304" s="13">
        <v>0</v>
      </c>
      <c r="L304" s="13">
        <v>0</v>
      </c>
      <c r="M304" s="13">
        <v>0</v>
      </c>
      <c r="N304" s="13">
        <v>0</v>
      </c>
      <c r="O304" s="13">
        <v>0</v>
      </c>
      <c r="P304" s="13">
        <v>0</v>
      </c>
      <c r="Q304" s="13">
        <v>0</v>
      </c>
      <c r="R304" s="13">
        <v>0</v>
      </c>
      <c r="S304" s="12">
        <v>0</v>
      </c>
      <c r="T304" s="12" t="s">
        <v>820</v>
      </c>
      <c r="U304" s="12" t="s">
        <v>820</v>
      </c>
      <c r="V304" s="70"/>
      <c r="W304" s="70"/>
    </row>
    <row r="305" spans="1:23" x14ac:dyDescent="0.35">
      <c r="B305" s="5" t="s">
        <v>31</v>
      </c>
      <c r="C305" s="13">
        <v>0</v>
      </c>
      <c r="D305" s="13">
        <v>0</v>
      </c>
      <c r="E305" s="13">
        <v>0</v>
      </c>
      <c r="F305" s="13">
        <v>0</v>
      </c>
      <c r="G305" s="13">
        <v>0</v>
      </c>
      <c r="H305" s="13">
        <v>0</v>
      </c>
      <c r="I305" s="13">
        <v>0</v>
      </c>
      <c r="J305" s="13">
        <v>0</v>
      </c>
      <c r="K305" s="13">
        <v>0</v>
      </c>
      <c r="L305" s="13">
        <v>0</v>
      </c>
      <c r="M305" s="13">
        <v>0</v>
      </c>
      <c r="N305" s="13">
        <v>33513</v>
      </c>
      <c r="O305" s="13">
        <v>35147</v>
      </c>
      <c r="P305" s="13">
        <v>35980</v>
      </c>
      <c r="Q305" s="13">
        <v>0</v>
      </c>
      <c r="R305" s="13">
        <v>0</v>
      </c>
      <c r="S305" s="12">
        <v>0</v>
      </c>
      <c r="T305" s="12" t="s">
        <v>820</v>
      </c>
      <c r="U305" s="12" t="s">
        <v>820</v>
      </c>
      <c r="V305" s="70"/>
      <c r="W305" s="70"/>
    </row>
    <row r="306" spans="1:23" x14ac:dyDescent="0.35">
      <c r="B306" s="5" t="s">
        <v>32</v>
      </c>
      <c r="C306" s="13">
        <v>0</v>
      </c>
      <c r="D306" s="13">
        <v>0</v>
      </c>
      <c r="E306" s="13">
        <v>0</v>
      </c>
      <c r="F306" s="13">
        <v>0</v>
      </c>
      <c r="G306" s="13">
        <v>0</v>
      </c>
      <c r="H306" s="13">
        <v>0</v>
      </c>
      <c r="I306" s="13">
        <v>0</v>
      </c>
      <c r="J306" s="13">
        <v>0</v>
      </c>
      <c r="K306" s="13">
        <v>0</v>
      </c>
      <c r="L306" s="13">
        <v>0</v>
      </c>
      <c r="M306" s="13">
        <v>0</v>
      </c>
      <c r="N306" s="13">
        <v>0</v>
      </c>
      <c r="O306" s="13">
        <v>0</v>
      </c>
      <c r="P306" s="13">
        <v>0</v>
      </c>
      <c r="Q306" s="13">
        <v>0</v>
      </c>
      <c r="R306" s="13">
        <v>0</v>
      </c>
      <c r="S306" s="12">
        <v>0</v>
      </c>
      <c r="T306" s="12" t="s">
        <v>820</v>
      </c>
      <c r="U306" s="12" t="s">
        <v>820</v>
      </c>
      <c r="V306" s="70"/>
      <c r="W306" s="70"/>
    </row>
    <row r="307" spans="1:23" x14ac:dyDescent="0.35">
      <c r="B307" s="5" t="s">
        <v>33</v>
      </c>
      <c r="C307" s="13">
        <v>0</v>
      </c>
      <c r="D307" s="13">
        <v>0</v>
      </c>
      <c r="E307" s="13">
        <v>1352935</v>
      </c>
      <c r="F307" s="13">
        <v>1473496</v>
      </c>
      <c r="G307" s="13">
        <v>1377407</v>
      </c>
      <c r="H307" s="13">
        <v>1219078</v>
      </c>
      <c r="I307" s="13">
        <v>1365784</v>
      </c>
      <c r="J307" s="13">
        <v>1316729</v>
      </c>
      <c r="K307" s="13">
        <v>1370435</v>
      </c>
      <c r="L307" s="13">
        <v>1438921</v>
      </c>
      <c r="M307" s="13">
        <v>1388681</v>
      </c>
      <c r="N307" s="13">
        <v>1339380</v>
      </c>
      <c r="O307" s="13">
        <v>1283859</v>
      </c>
      <c r="P307" s="13">
        <v>1294729</v>
      </c>
      <c r="Q307" s="13">
        <v>1218278</v>
      </c>
      <c r="R307" s="13">
        <v>0</v>
      </c>
      <c r="S307" s="12">
        <v>0.21763366499709352</v>
      </c>
      <c r="T307" s="12">
        <v>-5.9047877972919438E-2</v>
      </c>
      <c r="U307" s="12">
        <v>-6.5623364542710672E-4</v>
      </c>
      <c r="V307" s="70"/>
      <c r="W307" s="70"/>
    </row>
    <row r="308" spans="1:23" x14ac:dyDescent="0.35">
      <c r="B308" s="5" t="s">
        <v>34</v>
      </c>
      <c r="C308" s="15">
        <v>0</v>
      </c>
      <c r="D308" s="15">
        <v>0</v>
      </c>
      <c r="E308" s="15">
        <v>0</v>
      </c>
      <c r="F308" s="15">
        <v>0</v>
      </c>
      <c r="G308" s="15">
        <v>0</v>
      </c>
      <c r="H308" s="15">
        <v>0</v>
      </c>
      <c r="I308" s="15">
        <v>0</v>
      </c>
      <c r="J308" s="15">
        <v>0</v>
      </c>
      <c r="K308" s="15">
        <v>0</v>
      </c>
      <c r="L308" s="15">
        <v>0</v>
      </c>
      <c r="M308" s="15">
        <v>0</v>
      </c>
      <c r="N308" s="15">
        <v>0</v>
      </c>
      <c r="O308" s="15">
        <v>0</v>
      </c>
      <c r="P308" s="15">
        <v>0</v>
      </c>
      <c r="Q308" s="15">
        <v>0</v>
      </c>
      <c r="R308" s="15">
        <v>0</v>
      </c>
      <c r="S308" s="12">
        <v>0</v>
      </c>
      <c r="T308" s="12" t="s">
        <v>820</v>
      </c>
      <c r="U308" s="12" t="s">
        <v>820</v>
      </c>
      <c r="V308" s="70"/>
      <c r="W308" s="70"/>
    </row>
    <row r="309" spans="1:23" ht="15" thickBot="1" x14ac:dyDescent="0.4">
      <c r="B309" s="17" t="s">
        <v>35</v>
      </c>
      <c r="C309" s="18">
        <v>491668</v>
      </c>
      <c r="D309" s="18">
        <v>518601</v>
      </c>
      <c r="E309" s="18">
        <v>1915846</v>
      </c>
      <c r="F309" s="18">
        <v>2129079</v>
      </c>
      <c r="G309" s="18">
        <v>2136485</v>
      </c>
      <c r="H309" s="18">
        <v>1951801</v>
      </c>
      <c r="I309" s="18">
        <v>2112714</v>
      </c>
      <c r="J309" s="18">
        <v>2062261</v>
      </c>
      <c r="K309" s="18">
        <v>3193362</v>
      </c>
      <c r="L309" s="18">
        <v>3537142</v>
      </c>
      <c r="M309" s="18">
        <v>3429461</v>
      </c>
      <c r="N309" s="18">
        <v>3617945</v>
      </c>
      <c r="O309" s="18">
        <v>2577178</v>
      </c>
      <c r="P309" s="18">
        <v>5045819</v>
      </c>
      <c r="Q309" s="18">
        <v>5597838</v>
      </c>
      <c r="R309" s="18">
        <v>0</v>
      </c>
      <c r="S309" s="19"/>
      <c r="T309" s="9"/>
      <c r="U309" s="19"/>
      <c r="V309" s="70"/>
      <c r="W309" s="70"/>
    </row>
    <row r="310" spans="1:23" ht="15" thickTop="1" x14ac:dyDescent="0.35">
      <c r="B310" s="20" t="s">
        <v>36</v>
      </c>
      <c r="C310" s="21">
        <v>0</v>
      </c>
      <c r="D310" s="21">
        <v>0</v>
      </c>
      <c r="E310" s="21">
        <v>0</v>
      </c>
      <c r="F310" s="21">
        <v>0</v>
      </c>
      <c r="G310" s="21">
        <v>0</v>
      </c>
      <c r="H310" s="21">
        <v>1501258</v>
      </c>
      <c r="I310" s="21">
        <v>1659495</v>
      </c>
      <c r="J310" s="21">
        <v>1619596</v>
      </c>
      <c r="K310" s="21">
        <v>1707124</v>
      </c>
      <c r="L310" s="21">
        <v>1788725</v>
      </c>
      <c r="M310" s="21">
        <v>1741903</v>
      </c>
      <c r="N310" s="21">
        <v>1728482</v>
      </c>
      <c r="O310" s="21">
        <v>1675996</v>
      </c>
      <c r="P310" s="21">
        <v>1731430</v>
      </c>
      <c r="Q310" s="21">
        <v>1654060</v>
      </c>
      <c r="R310" s="21">
        <v>0</v>
      </c>
      <c r="S310" s="12">
        <v>0.29548193427533986</v>
      </c>
      <c r="T310" s="12">
        <v>-4.4685606695043956E-2</v>
      </c>
      <c r="U310" s="12">
        <v>0.10178263829401746</v>
      </c>
      <c r="V310" s="70"/>
      <c r="W310" s="70"/>
    </row>
    <row r="311" spans="1:23" x14ac:dyDescent="0.35">
      <c r="B311" s="22" t="s">
        <v>37</v>
      </c>
      <c r="C311" s="23" t="s">
        <v>851</v>
      </c>
      <c r="D311" s="23" t="s">
        <v>851</v>
      </c>
      <c r="E311" s="23" t="s">
        <v>851</v>
      </c>
      <c r="F311" s="23" t="s">
        <v>851</v>
      </c>
      <c r="G311" s="23" t="s">
        <v>851</v>
      </c>
      <c r="H311" s="23" t="s">
        <v>851</v>
      </c>
      <c r="I311" s="23">
        <v>0.10540293540484047</v>
      </c>
      <c r="J311" s="23">
        <v>-2.4042856411137126E-2</v>
      </c>
      <c r="K311" s="23">
        <v>5.4043107046448657E-2</v>
      </c>
      <c r="L311" s="23">
        <v>4.780027695703426E-2</v>
      </c>
      <c r="M311" s="23">
        <v>-2.6176186948804303E-2</v>
      </c>
      <c r="N311" s="24">
        <v>-7.7047918282475703E-3</v>
      </c>
      <c r="O311" s="24">
        <v>-3.0365372621757092E-2</v>
      </c>
      <c r="P311" s="24">
        <v>3.3075257936176383E-2</v>
      </c>
      <c r="Q311" s="24">
        <v>-4.4685606695043956E-2</v>
      </c>
      <c r="R311" s="24">
        <v>-1</v>
      </c>
      <c r="V311" s="70"/>
      <c r="W311" s="70"/>
    </row>
    <row r="312" spans="1:23" x14ac:dyDescent="0.35">
      <c r="B312" s="25" t="s">
        <v>38</v>
      </c>
      <c r="C312" s="26" t="s">
        <v>870</v>
      </c>
      <c r="D312" s="26"/>
      <c r="E312" s="26"/>
      <c r="F312" s="26"/>
      <c r="G312" s="26"/>
      <c r="H312" s="26"/>
      <c r="I312" s="26"/>
      <c r="J312" s="26"/>
      <c r="K312" s="26"/>
      <c r="L312" s="26"/>
      <c r="M312" s="26"/>
      <c r="N312" s="27"/>
      <c r="O312" s="27"/>
      <c r="P312" s="27"/>
      <c r="Q312" s="27"/>
      <c r="R312" s="27"/>
    </row>
    <row r="314" spans="1:23" ht="18.5" x14ac:dyDescent="0.45">
      <c r="A314" s="3" t="s">
        <v>118</v>
      </c>
      <c r="B314" s="3" t="s">
        <v>403</v>
      </c>
      <c r="C314" s="4"/>
      <c r="D314" s="4"/>
      <c r="E314" s="4"/>
      <c r="F314" s="4"/>
      <c r="G314" s="4"/>
      <c r="H314" s="4"/>
      <c r="I314" s="4"/>
      <c r="J314" s="4"/>
      <c r="K314" s="4"/>
      <c r="L314" s="4"/>
      <c r="M314" s="4"/>
      <c r="N314" s="4"/>
      <c r="O314" s="4"/>
      <c r="P314" s="4"/>
      <c r="Q314" s="4"/>
      <c r="R314" s="4"/>
      <c r="S314" s="4"/>
      <c r="T314" s="4"/>
      <c r="U314" s="4"/>
      <c r="V314" s="70"/>
      <c r="W314" s="70"/>
    </row>
    <row r="315" spans="1:23" x14ac:dyDescent="0.35">
      <c r="B315" s="5" t="s">
        <v>1</v>
      </c>
      <c r="C315" s="6">
        <v>2004</v>
      </c>
      <c r="D315" s="6">
        <v>2005</v>
      </c>
      <c r="E315" s="6">
        <v>2006</v>
      </c>
      <c r="F315" s="6">
        <v>2007</v>
      </c>
      <c r="G315" s="6">
        <v>2008</v>
      </c>
      <c r="H315" s="6">
        <v>2009</v>
      </c>
      <c r="I315" s="6">
        <v>2010</v>
      </c>
      <c r="J315" s="6">
        <v>2011</v>
      </c>
      <c r="K315" s="6">
        <v>2012</v>
      </c>
      <c r="L315" s="6">
        <v>2013</v>
      </c>
      <c r="M315" s="6">
        <v>2014</v>
      </c>
      <c r="N315" s="6">
        <v>2015</v>
      </c>
      <c r="O315" s="6">
        <v>2016</v>
      </c>
      <c r="P315" s="6">
        <v>2017</v>
      </c>
      <c r="Q315" s="6">
        <v>2018</v>
      </c>
      <c r="R315" s="6">
        <v>2019</v>
      </c>
      <c r="S315" s="7" t="s">
        <v>2</v>
      </c>
      <c r="T315" s="8" t="s">
        <v>849</v>
      </c>
      <c r="U315" s="8" t="s">
        <v>850</v>
      </c>
      <c r="V315" s="70"/>
      <c r="W315" s="70"/>
    </row>
    <row r="316" spans="1:23" x14ac:dyDescent="0.35">
      <c r="B316" s="5" t="s">
        <v>3</v>
      </c>
      <c r="C316" s="10">
        <v>0</v>
      </c>
      <c r="D316" s="10">
        <v>0</v>
      </c>
      <c r="E316" s="10">
        <v>0</v>
      </c>
      <c r="F316" s="10">
        <v>0</v>
      </c>
      <c r="G316" s="10">
        <v>0</v>
      </c>
      <c r="H316" s="10">
        <v>0</v>
      </c>
      <c r="I316" s="10">
        <v>0</v>
      </c>
      <c r="J316" s="10">
        <v>0</v>
      </c>
      <c r="K316" s="10">
        <v>0</v>
      </c>
      <c r="L316" s="10">
        <v>0</v>
      </c>
      <c r="M316" s="10">
        <v>0</v>
      </c>
      <c r="N316" s="10">
        <v>2986940</v>
      </c>
      <c r="O316" s="10">
        <v>3166979</v>
      </c>
      <c r="P316" s="10">
        <v>4304351</v>
      </c>
      <c r="Q316" s="10">
        <v>4591353</v>
      </c>
      <c r="R316" s="10">
        <v>0</v>
      </c>
      <c r="S316" s="12">
        <v>6.5399626733727817E-2</v>
      </c>
      <c r="T316" s="12">
        <v>6.6677183157228592E-2</v>
      </c>
      <c r="U316" s="12" t="s">
        <v>820</v>
      </c>
      <c r="V316" s="70"/>
      <c r="W316" s="70"/>
    </row>
    <row r="317" spans="1:23" x14ac:dyDescent="0.35">
      <c r="B317" s="5" t="s">
        <v>4</v>
      </c>
      <c r="C317" s="13">
        <v>0</v>
      </c>
      <c r="D317" s="13">
        <v>0</v>
      </c>
      <c r="E317" s="13">
        <v>0</v>
      </c>
      <c r="F317" s="13">
        <v>0</v>
      </c>
      <c r="G317" s="13">
        <v>0</v>
      </c>
      <c r="H317" s="13">
        <v>0</v>
      </c>
      <c r="I317" s="13">
        <v>0</v>
      </c>
      <c r="J317" s="13">
        <v>0</v>
      </c>
      <c r="K317" s="13">
        <v>0</v>
      </c>
      <c r="L317" s="13">
        <v>0</v>
      </c>
      <c r="M317" s="13">
        <v>0</v>
      </c>
      <c r="N317" s="13">
        <v>0</v>
      </c>
      <c r="O317" s="13">
        <v>0</v>
      </c>
      <c r="P317" s="13">
        <v>0</v>
      </c>
      <c r="Q317" s="13">
        <v>0</v>
      </c>
      <c r="R317" s="13">
        <v>0</v>
      </c>
      <c r="S317" s="12">
        <v>0</v>
      </c>
      <c r="T317" s="12" t="s">
        <v>820</v>
      </c>
      <c r="U317" s="12" t="s">
        <v>820</v>
      </c>
      <c r="V317" s="70"/>
      <c r="W317" s="70"/>
    </row>
    <row r="318" spans="1:23" x14ac:dyDescent="0.35">
      <c r="B318" s="5" t="s">
        <v>5</v>
      </c>
      <c r="C318" s="13">
        <v>0</v>
      </c>
      <c r="D318" s="13">
        <v>0</v>
      </c>
      <c r="E318" s="13">
        <v>0</v>
      </c>
      <c r="F318" s="13">
        <v>0</v>
      </c>
      <c r="G318" s="13">
        <v>0</v>
      </c>
      <c r="H318" s="13">
        <v>0</v>
      </c>
      <c r="I318" s="13">
        <v>0</v>
      </c>
      <c r="J318" s="13">
        <v>0</v>
      </c>
      <c r="K318" s="13">
        <v>0</v>
      </c>
      <c r="L318" s="13">
        <v>0</v>
      </c>
      <c r="M318" s="13">
        <v>0</v>
      </c>
      <c r="N318" s="13">
        <v>0</v>
      </c>
      <c r="O318" s="13">
        <v>0</v>
      </c>
      <c r="P318" s="13">
        <v>592182</v>
      </c>
      <c r="Q318" s="13">
        <v>657886</v>
      </c>
      <c r="R318" s="13">
        <v>0</v>
      </c>
      <c r="S318" s="12">
        <v>9.3709847257105391E-3</v>
      </c>
      <c r="T318" s="12">
        <v>0.11095237612760944</v>
      </c>
      <c r="U318" s="12" t="s">
        <v>820</v>
      </c>
      <c r="V318" s="70"/>
      <c r="W318" s="70"/>
    </row>
    <row r="319" spans="1:23" x14ac:dyDescent="0.35">
      <c r="B319" s="5" t="s">
        <v>6</v>
      </c>
      <c r="C319" s="13">
        <v>0</v>
      </c>
      <c r="D319" s="13">
        <v>0</v>
      </c>
      <c r="E319" s="13">
        <v>0</v>
      </c>
      <c r="F319" s="13">
        <v>0</v>
      </c>
      <c r="G319" s="13">
        <v>0</v>
      </c>
      <c r="H319" s="13">
        <v>0</v>
      </c>
      <c r="I319" s="13">
        <v>0</v>
      </c>
      <c r="J319" s="13">
        <v>0</v>
      </c>
      <c r="K319" s="13">
        <v>0</v>
      </c>
      <c r="L319" s="13">
        <v>0</v>
      </c>
      <c r="M319" s="13">
        <v>0</v>
      </c>
      <c r="N319" s="13">
        <v>0</v>
      </c>
      <c r="O319" s="13">
        <v>0</v>
      </c>
      <c r="P319" s="13">
        <v>0</v>
      </c>
      <c r="Q319" s="13">
        <v>0</v>
      </c>
      <c r="R319" s="13">
        <v>0</v>
      </c>
      <c r="S319" s="12">
        <v>0</v>
      </c>
      <c r="T319" s="12" t="s">
        <v>820</v>
      </c>
      <c r="U319" s="12" t="s">
        <v>820</v>
      </c>
      <c r="V319" s="70"/>
      <c r="W319" s="70"/>
    </row>
    <row r="320" spans="1:23" x14ac:dyDescent="0.35">
      <c r="B320" s="5" t="s">
        <v>7</v>
      </c>
      <c r="C320" s="13">
        <v>0</v>
      </c>
      <c r="D320" s="13">
        <v>0</v>
      </c>
      <c r="E320" s="13">
        <v>0</v>
      </c>
      <c r="F320" s="13">
        <v>0</v>
      </c>
      <c r="G320" s="13">
        <v>0</v>
      </c>
      <c r="H320" s="13">
        <v>0</v>
      </c>
      <c r="I320" s="13">
        <v>0</v>
      </c>
      <c r="J320" s="13">
        <v>0</v>
      </c>
      <c r="K320" s="13">
        <v>0</v>
      </c>
      <c r="L320" s="13">
        <v>0</v>
      </c>
      <c r="M320" s="13">
        <v>0</v>
      </c>
      <c r="N320" s="13">
        <v>4332</v>
      </c>
      <c r="O320" s="13">
        <v>2567</v>
      </c>
      <c r="P320" s="13">
        <v>3113</v>
      </c>
      <c r="Q320" s="13">
        <v>0</v>
      </c>
      <c r="R320" s="13">
        <v>0</v>
      </c>
      <c r="S320" s="12">
        <v>0</v>
      </c>
      <c r="T320" s="12" t="s">
        <v>820</v>
      </c>
      <c r="U320" s="12" t="s">
        <v>820</v>
      </c>
      <c r="V320" s="70"/>
      <c r="W320" s="70"/>
    </row>
    <row r="321" spans="2:23" x14ac:dyDescent="0.35">
      <c r="B321" s="5" t="s">
        <v>8</v>
      </c>
      <c r="C321" s="13">
        <v>0</v>
      </c>
      <c r="D321" s="13">
        <v>0</v>
      </c>
      <c r="E321" s="13">
        <v>0</v>
      </c>
      <c r="F321" s="13">
        <v>0</v>
      </c>
      <c r="G321" s="13">
        <v>4312767</v>
      </c>
      <c r="H321" s="13">
        <v>4054451</v>
      </c>
      <c r="I321" s="13">
        <v>4013501</v>
      </c>
      <c r="J321" s="13">
        <v>4669316</v>
      </c>
      <c r="K321" s="13">
        <v>3436250</v>
      </c>
      <c r="L321" s="13">
        <v>4012486</v>
      </c>
      <c r="M321" s="13">
        <v>4660068</v>
      </c>
      <c r="N321" s="13">
        <v>3959609</v>
      </c>
      <c r="O321" s="13">
        <v>4888487</v>
      </c>
      <c r="P321" s="13">
        <v>5139852</v>
      </c>
      <c r="Q321" s="13">
        <v>5560851</v>
      </c>
      <c r="R321" s="13">
        <v>0</v>
      </c>
      <c r="S321" s="12">
        <v>7.9209239568788781E-2</v>
      </c>
      <c r="T321" s="12">
        <v>8.1908778696351492E-2</v>
      </c>
      <c r="U321" s="12">
        <v>0.3715422877228014</v>
      </c>
      <c r="V321" s="70"/>
      <c r="W321" s="70"/>
    </row>
    <row r="322" spans="2:23" x14ac:dyDescent="0.35">
      <c r="B322" s="5" t="s">
        <v>9</v>
      </c>
      <c r="C322" s="13">
        <v>17641000</v>
      </c>
      <c r="D322" s="13">
        <v>17405000</v>
      </c>
      <c r="E322" s="13">
        <v>18720000</v>
      </c>
      <c r="F322" s="13">
        <v>23152000</v>
      </c>
      <c r="G322" s="13">
        <v>23686000</v>
      </c>
      <c r="H322" s="13">
        <v>25414000</v>
      </c>
      <c r="I322" s="13">
        <v>25879000</v>
      </c>
      <c r="J322" s="13">
        <v>26521000</v>
      </c>
      <c r="K322" s="13">
        <v>26815000</v>
      </c>
      <c r="L322" s="13">
        <v>26399000</v>
      </c>
      <c r="M322" s="13">
        <v>26649000</v>
      </c>
      <c r="N322" s="13">
        <v>26805000</v>
      </c>
      <c r="O322" s="13">
        <v>27154000</v>
      </c>
      <c r="P322" s="13">
        <v>27414000</v>
      </c>
      <c r="Q322" s="13">
        <v>27839000</v>
      </c>
      <c r="R322" s="13">
        <v>0</v>
      </c>
      <c r="S322" s="12">
        <v>0.39654110861008701</v>
      </c>
      <c r="T322" s="12">
        <v>1.5503027650105805E-2</v>
      </c>
      <c r="U322" s="12">
        <v>9.5419847328244378E-2</v>
      </c>
      <c r="V322" s="70"/>
      <c r="W322" s="70"/>
    </row>
    <row r="323" spans="2:23" x14ac:dyDescent="0.35">
      <c r="B323" s="5" t="s">
        <v>10</v>
      </c>
      <c r="C323" s="13">
        <v>0</v>
      </c>
      <c r="D323" s="13">
        <v>0</v>
      </c>
      <c r="E323" s="13">
        <v>0</v>
      </c>
      <c r="F323" s="13">
        <v>0</v>
      </c>
      <c r="G323" s="13">
        <v>0</v>
      </c>
      <c r="H323" s="13">
        <v>0</v>
      </c>
      <c r="I323" s="13">
        <v>0</v>
      </c>
      <c r="J323" s="13">
        <v>0</v>
      </c>
      <c r="K323" s="13">
        <v>0</v>
      </c>
      <c r="L323" s="13">
        <v>0</v>
      </c>
      <c r="M323" s="13">
        <v>0</v>
      </c>
      <c r="N323" s="13">
        <v>0</v>
      </c>
      <c r="O323" s="13">
        <v>0</v>
      </c>
      <c r="P323" s="13">
        <v>0</v>
      </c>
      <c r="Q323" s="13">
        <v>0</v>
      </c>
      <c r="R323" s="13">
        <v>0</v>
      </c>
      <c r="S323" s="12">
        <v>0</v>
      </c>
      <c r="T323" s="12" t="s">
        <v>820</v>
      </c>
      <c r="U323" s="12" t="s">
        <v>820</v>
      </c>
      <c r="V323" s="70"/>
      <c r="W323" s="70"/>
    </row>
    <row r="324" spans="2:23" x14ac:dyDescent="0.35">
      <c r="B324" s="5" t="s">
        <v>11</v>
      </c>
      <c r="C324" s="13">
        <v>0</v>
      </c>
      <c r="D324" s="13">
        <v>0</v>
      </c>
      <c r="E324" s="13">
        <v>0</v>
      </c>
      <c r="F324" s="13">
        <v>0</v>
      </c>
      <c r="G324" s="13">
        <v>0</v>
      </c>
      <c r="H324" s="13">
        <v>0</v>
      </c>
      <c r="I324" s="13">
        <v>0</v>
      </c>
      <c r="J324" s="13">
        <v>0</v>
      </c>
      <c r="K324" s="13">
        <v>0</v>
      </c>
      <c r="L324" s="13">
        <v>0</v>
      </c>
      <c r="M324" s="13">
        <v>0</v>
      </c>
      <c r="N324" s="13">
        <v>0</v>
      </c>
      <c r="O324" s="13">
        <v>0</v>
      </c>
      <c r="P324" s="13">
        <v>0</v>
      </c>
      <c r="Q324" s="13">
        <v>0</v>
      </c>
      <c r="R324" s="13">
        <v>0</v>
      </c>
      <c r="S324" s="12">
        <v>0</v>
      </c>
      <c r="T324" s="12" t="s">
        <v>820</v>
      </c>
      <c r="U324" s="12" t="s">
        <v>820</v>
      </c>
      <c r="V324" s="70"/>
      <c r="W324" s="70"/>
    </row>
    <row r="325" spans="2:23" x14ac:dyDescent="0.35">
      <c r="B325" s="5" t="s">
        <v>12</v>
      </c>
      <c r="C325" s="13">
        <v>47441020</v>
      </c>
      <c r="D325" s="13">
        <v>52212016</v>
      </c>
      <c r="E325" s="13">
        <v>57595420</v>
      </c>
      <c r="F325" s="13">
        <v>61092030</v>
      </c>
      <c r="G325" s="13">
        <v>30776339</v>
      </c>
      <c r="H325" s="13">
        <v>34938033</v>
      </c>
      <c r="I325" s="13">
        <v>36740410</v>
      </c>
      <c r="J325" s="13">
        <v>35281246</v>
      </c>
      <c r="K325" s="13">
        <v>37030697</v>
      </c>
      <c r="L325" s="13">
        <v>46129866</v>
      </c>
      <c r="M325" s="13">
        <v>47516050</v>
      </c>
      <c r="N325" s="13">
        <v>46120079</v>
      </c>
      <c r="O325" s="13">
        <v>0</v>
      </c>
      <c r="P325" s="13">
        <v>0</v>
      </c>
      <c r="Q325" s="13">
        <v>0</v>
      </c>
      <c r="R325" s="13">
        <v>0</v>
      </c>
      <c r="S325" s="12">
        <v>0</v>
      </c>
      <c r="T325" s="12" t="s">
        <v>820</v>
      </c>
      <c r="U325" s="12" t="s">
        <v>820</v>
      </c>
      <c r="V325" s="70"/>
      <c r="W325" s="70"/>
    </row>
    <row r="326" spans="2:23" x14ac:dyDescent="0.35">
      <c r="B326" s="5" t="s">
        <v>13</v>
      </c>
      <c r="C326" s="13">
        <v>0</v>
      </c>
      <c r="D326" s="13">
        <v>0</v>
      </c>
      <c r="E326" s="13">
        <v>0</v>
      </c>
      <c r="F326" s="13">
        <v>0</v>
      </c>
      <c r="G326" s="13">
        <v>0</v>
      </c>
      <c r="H326" s="13">
        <v>0</v>
      </c>
      <c r="I326" s="13">
        <v>0</v>
      </c>
      <c r="J326" s="13">
        <v>0</v>
      </c>
      <c r="K326" s="13">
        <v>0</v>
      </c>
      <c r="L326" s="13">
        <v>0</v>
      </c>
      <c r="M326" s="13">
        <v>0</v>
      </c>
      <c r="N326" s="13">
        <v>0</v>
      </c>
      <c r="O326" s="13">
        <v>0</v>
      </c>
      <c r="P326" s="13">
        <v>0</v>
      </c>
      <c r="Q326" s="13">
        <v>0</v>
      </c>
      <c r="R326" s="13">
        <v>0</v>
      </c>
      <c r="S326" s="12">
        <v>0</v>
      </c>
      <c r="T326" s="12" t="s">
        <v>820</v>
      </c>
      <c r="U326" s="12" t="s">
        <v>820</v>
      </c>
      <c r="V326" s="70"/>
      <c r="W326" s="70"/>
    </row>
    <row r="327" spans="2:23" x14ac:dyDescent="0.35">
      <c r="B327" s="5" t="s">
        <v>14</v>
      </c>
      <c r="C327" s="13">
        <v>0</v>
      </c>
      <c r="D327" s="13">
        <v>0</v>
      </c>
      <c r="E327" s="13">
        <v>0</v>
      </c>
      <c r="F327" s="13">
        <v>0</v>
      </c>
      <c r="G327" s="13">
        <v>0</v>
      </c>
      <c r="H327" s="13">
        <v>0</v>
      </c>
      <c r="I327" s="13">
        <v>0</v>
      </c>
      <c r="J327" s="13">
        <v>0</v>
      </c>
      <c r="K327" s="13">
        <v>0</v>
      </c>
      <c r="L327" s="13">
        <v>0</v>
      </c>
      <c r="M327" s="13">
        <v>0</v>
      </c>
      <c r="N327" s="13">
        <v>0</v>
      </c>
      <c r="O327" s="13">
        <v>0</v>
      </c>
      <c r="P327" s="13">
        <v>0</v>
      </c>
      <c r="Q327" s="13">
        <v>0</v>
      </c>
      <c r="R327" s="13">
        <v>0</v>
      </c>
      <c r="S327" s="12">
        <v>0</v>
      </c>
      <c r="T327" s="12" t="s">
        <v>820</v>
      </c>
      <c r="U327" s="12" t="s">
        <v>820</v>
      </c>
      <c r="V327" s="70"/>
      <c r="W327" s="70"/>
    </row>
    <row r="328" spans="2:23" x14ac:dyDescent="0.35">
      <c r="B328" s="5" t="s">
        <v>15</v>
      </c>
      <c r="C328" s="13">
        <v>0</v>
      </c>
      <c r="D328" s="13">
        <v>0</v>
      </c>
      <c r="E328" s="13">
        <v>0</v>
      </c>
      <c r="F328" s="13">
        <v>0</v>
      </c>
      <c r="G328" s="13">
        <v>0</v>
      </c>
      <c r="H328" s="13">
        <v>0</v>
      </c>
      <c r="I328" s="13">
        <v>0</v>
      </c>
      <c r="J328" s="13">
        <v>0</v>
      </c>
      <c r="K328" s="13">
        <v>0</v>
      </c>
      <c r="L328" s="13">
        <v>0</v>
      </c>
      <c r="M328" s="13">
        <v>0</v>
      </c>
      <c r="N328" s="13">
        <v>0</v>
      </c>
      <c r="O328" s="13">
        <v>0</v>
      </c>
      <c r="P328" s="13">
        <v>0</v>
      </c>
      <c r="Q328" s="13">
        <v>0</v>
      </c>
      <c r="R328" s="13">
        <v>0</v>
      </c>
      <c r="S328" s="12">
        <v>0</v>
      </c>
      <c r="T328" s="12" t="s">
        <v>820</v>
      </c>
      <c r="U328" s="12" t="s">
        <v>820</v>
      </c>
      <c r="V328" s="70"/>
      <c r="W328" s="70"/>
    </row>
    <row r="329" spans="2:23" x14ac:dyDescent="0.35">
      <c r="B329" s="5" t="s">
        <v>16</v>
      </c>
      <c r="C329" s="13">
        <v>0</v>
      </c>
      <c r="D329" s="13">
        <v>0</v>
      </c>
      <c r="E329" s="13">
        <v>0</v>
      </c>
      <c r="F329" s="13">
        <v>0</v>
      </c>
      <c r="G329" s="13">
        <v>0</v>
      </c>
      <c r="H329" s="13">
        <v>0</v>
      </c>
      <c r="I329" s="13">
        <v>0</v>
      </c>
      <c r="J329" s="13">
        <v>0</v>
      </c>
      <c r="K329" s="13">
        <v>0</v>
      </c>
      <c r="L329" s="13">
        <v>0</v>
      </c>
      <c r="M329" s="13">
        <v>0</v>
      </c>
      <c r="N329" s="13">
        <v>573254</v>
      </c>
      <c r="O329" s="13">
        <v>634364</v>
      </c>
      <c r="P329" s="13">
        <v>798226</v>
      </c>
      <c r="Q329" s="13">
        <v>0</v>
      </c>
      <c r="R329" s="13">
        <v>0</v>
      </c>
      <c r="S329" s="12">
        <v>0</v>
      </c>
      <c r="T329" s="12" t="s">
        <v>820</v>
      </c>
      <c r="U329" s="12" t="s">
        <v>820</v>
      </c>
      <c r="V329" s="70"/>
      <c r="W329" s="70"/>
    </row>
    <row r="330" spans="2:23" x14ac:dyDescent="0.35">
      <c r="B330" s="5" t="s">
        <v>17</v>
      </c>
      <c r="C330" s="13">
        <v>0</v>
      </c>
      <c r="D330" s="13">
        <v>0</v>
      </c>
      <c r="E330" s="13">
        <v>0</v>
      </c>
      <c r="F330" s="13">
        <v>0</v>
      </c>
      <c r="G330" s="13">
        <v>0</v>
      </c>
      <c r="H330" s="13">
        <v>0</v>
      </c>
      <c r="I330" s="13">
        <v>0</v>
      </c>
      <c r="J330" s="13">
        <v>0</v>
      </c>
      <c r="K330" s="13">
        <v>0</v>
      </c>
      <c r="L330" s="13">
        <v>0</v>
      </c>
      <c r="M330" s="13">
        <v>0</v>
      </c>
      <c r="N330" s="13">
        <v>184872</v>
      </c>
      <c r="O330" s="13">
        <v>737489</v>
      </c>
      <c r="P330" s="13">
        <v>784416</v>
      </c>
      <c r="Q330" s="13">
        <v>0</v>
      </c>
      <c r="R330" s="13">
        <v>0</v>
      </c>
      <c r="S330" s="12">
        <v>0</v>
      </c>
      <c r="T330" s="12" t="s">
        <v>820</v>
      </c>
      <c r="U330" s="12" t="s">
        <v>820</v>
      </c>
      <c r="V330" s="70"/>
      <c r="W330" s="70"/>
    </row>
    <row r="331" spans="2:23" x14ac:dyDescent="0.35">
      <c r="B331" s="5" t="s">
        <v>18</v>
      </c>
      <c r="C331" s="13">
        <v>0</v>
      </c>
      <c r="D331" s="13">
        <v>0</v>
      </c>
      <c r="E331" s="13">
        <v>0</v>
      </c>
      <c r="F331" s="13">
        <v>0</v>
      </c>
      <c r="G331" s="13">
        <v>0</v>
      </c>
      <c r="H331" s="13">
        <v>0</v>
      </c>
      <c r="I331" s="13">
        <v>0</v>
      </c>
      <c r="J331" s="13">
        <v>0</v>
      </c>
      <c r="K331" s="13">
        <v>0</v>
      </c>
      <c r="L331" s="13">
        <v>0</v>
      </c>
      <c r="M331" s="13">
        <v>0</v>
      </c>
      <c r="N331" s="13">
        <v>0</v>
      </c>
      <c r="O331" s="13">
        <v>0</v>
      </c>
      <c r="P331" s="13">
        <v>0</v>
      </c>
      <c r="Q331" s="13">
        <v>0</v>
      </c>
      <c r="R331" s="13">
        <v>0</v>
      </c>
      <c r="S331" s="12">
        <v>0</v>
      </c>
      <c r="T331" s="12" t="s">
        <v>820</v>
      </c>
      <c r="U331" s="12" t="s">
        <v>820</v>
      </c>
      <c r="V331" s="70"/>
      <c r="W331" s="70"/>
    </row>
    <row r="332" spans="2:23" x14ac:dyDescent="0.35">
      <c r="B332" s="5" t="s">
        <v>19</v>
      </c>
      <c r="C332" s="13">
        <v>0</v>
      </c>
      <c r="D332" s="13">
        <v>0</v>
      </c>
      <c r="E332" s="13">
        <v>0</v>
      </c>
      <c r="F332" s="13">
        <v>0</v>
      </c>
      <c r="G332" s="13">
        <v>0</v>
      </c>
      <c r="H332" s="13">
        <v>0</v>
      </c>
      <c r="I332" s="13">
        <v>0</v>
      </c>
      <c r="J332" s="13">
        <v>0</v>
      </c>
      <c r="K332" s="13">
        <v>0</v>
      </c>
      <c r="L332" s="13">
        <v>0</v>
      </c>
      <c r="M332" s="13">
        <v>0</v>
      </c>
      <c r="N332" s="13">
        <v>0</v>
      </c>
      <c r="O332" s="13">
        <v>0</v>
      </c>
      <c r="P332" s="13">
        <v>0</v>
      </c>
      <c r="Q332" s="13">
        <v>0</v>
      </c>
      <c r="R332" s="13">
        <v>0</v>
      </c>
      <c r="S332" s="12">
        <v>0</v>
      </c>
      <c r="T332" s="12" t="s">
        <v>820</v>
      </c>
      <c r="U332" s="12" t="s">
        <v>820</v>
      </c>
      <c r="V332" s="70"/>
      <c r="W332" s="70"/>
    </row>
    <row r="333" spans="2:23" x14ac:dyDescent="0.35">
      <c r="B333" s="5" t="s">
        <v>20</v>
      </c>
      <c r="C333" s="13">
        <v>0</v>
      </c>
      <c r="D333" s="13">
        <v>0</v>
      </c>
      <c r="E333" s="13">
        <v>0</v>
      </c>
      <c r="F333" s="13">
        <v>0</v>
      </c>
      <c r="G333" s="13">
        <v>0</v>
      </c>
      <c r="H333" s="13">
        <v>0</v>
      </c>
      <c r="I333" s="13">
        <v>0</v>
      </c>
      <c r="J333" s="13">
        <v>0</v>
      </c>
      <c r="K333" s="13">
        <v>0</v>
      </c>
      <c r="L333" s="13">
        <v>0</v>
      </c>
      <c r="M333" s="13">
        <v>0</v>
      </c>
      <c r="N333" s="13">
        <v>0</v>
      </c>
      <c r="O333" s="13">
        <v>0</v>
      </c>
      <c r="P333" s="13">
        <v>0</v>
      </c>
      <c r="Q333" s="13">
        <v>0</v>
      </c>
      <c r="R333" s="13">
        <v>0</v>
      </c>
      <c r="S333" s="12">
        <v>0</v>
      </c>
      <c r="T333" s="12" t="s">
        <v>820</v>
      </c>
      <c r="U333" s="12" t="s">
        <v>820</v>
      </c>
      <c r="V333" s="70"/>
      <c r="W333" s="70"/>
    </row>
    <row r="334" spans="2:23" x14ac:dyDescent="0.35">
      <c r="B334" s="5" t="s">
        <v>21</v>
      </c>
      <c r="C334" s="13">
        <v>0</v>
      </c>
      <c r="D334" s="13">
        <v>0</v>
      </c>
      <c r="E334" s="13">
        <v>0</v>
      </c>
      <c r="F334" s="13">
        <v>0</v>
      </c>
      <c r="G334" s="13">
        <v>0</v>
      </c>
      <c r="H334" s="13">
        <v>0</v>
      </c>
      <c r="I334" s="13">
        <v>0</v>
      </c>
      <c r="J334" s="13">
        <v>0</v>
      </c>
      <c r="K334" s="13">
        <v>0</v>
      </c>
      <c r="L334" s="13">
        <v>0</v>
      </c>
      <c r="M334" s="13">
        <v>0</v>
      </c>
      <c r="N334" s="13">
        <v>0</v>
      </c>
      <c r="O334" s="13">
        <v>0</v>
      </c>
      <c r="P334" s="13">
        <v>0</v>
      </c>
      <c r="Q334" s="13">
        <v>0</v>
      </c>
      <c r="R334" s="13">
        <v>0</v>
      </c>
      <c r="S334" s="12">
        <v>0</v>
      </c>
      <c r="T334" s="12" t="s">
        <v>820</v>
      </c>
      <c r="U334" s="12" t="s">
        <v>820</v>
      </c>
      <c r="V334" s="70"/>
      <c r="W334" s="70"/>
    </row>
    <row r="335" spans="2:23" x14ac:dyDescent="0.35">
      <c r="B335" s="5" t="s">
        <v>22</v>
      </c>
      <c r="C335" s="13">
        <v>0</v>
      </c>
      <c r="D335" s="13">
        <v>0</v>
      </c>
      <c r="E335" s="13">
        <v>0</v>
      </c>
      <c r="F335" s="13">
        <v>0</v>
      </c>
      <c r="G335" s="13">
        <v>0</v>
      </c>
      <c r="H335" s="13">
        <v>0</v>
      </c>
      <c r="I335" s="13">
        <v>0</v>
      </c>
      <c r="J335" s="13">
        <v>0</v>
      </c>
      <c r="K335" s="13">
        <v>0</v>
      </c>
      <c r="L335" s="13">
        <v>0</v>
      </c>
      <c r="M335" s="13">
        <v>0</v>
      </c>
      <c r="N335" s="13">
        <v>0</v>
      </c>
      <c r="O335" s="13">
        <v>0</v>
      </c>
      <c r="P335" s="13">
        <v>0</v>
      </c>
      <c r="Q335" s="13">
        <v>0</v>
      </c>
      <c r="R335" s="13">
        <v>0</v>
      </c>
      <c r="S335" s="12">
        <v>0</v>
      </c>
      <c r="T335" s="12" t="s">
        <v>820</v>
      </c>
      <c r="U335" s="12" t="s">
        <v>820</v>
      </c>
      <c r="V335" s="70"/>
      <c r="W335" s="70"/>
    </row>
    <row r="336" spans="2:23" x14ac:dyDescent="0.35">
      <c r="B336" s="5" t="s">
        <v>23</v>
      </c>
      <c r="C336" s="13">
        <v>0</v>
      </c>
      <c r="D336" s="13">
        <v>0</v>
      </c>
      <c r="E336" s="13">
        <v>0</v>
      </c>
      <c r="F336" s="13">
        <v>0</v>
      </c>
      <c r="G336" s="13">
        <v>0</v>
      </c>
      <c r="H336" s="13">
        <v>0</v>
      </c>
      <c r="I336" s="13">
        <v>0</v>
      </c>
      <c r="J336" s="13">
        <v>0</v>
      </c>
      <c r="K336" s="13">
        <v>0</v>
      </c>
      <c r="L336" s="13">
        <v>0</v>
      </c>
      <c r="M336" s="13">
        <v>0</v>
      </c>
      <c r="N336" s="13">
        <v>1603863</v>
      </c>
      <c r="O336" s="13">
        <v>540648</v>
      </c>
      <c r="P336" s="13">
        <v>0</v>
      </c>
      <c r="Q336" s="13">
        <v>0</v>
      </c>
      <c r="R336" s="13">
        <v>0</v>
      </c>
      <c r="S336" s="12">
        <v>0</v>
      </c>
      <c r="T336" s="12" t="s">
        <v>820</v>
      </c>
      <c r="U336" s="12" t="s">
        <v>820</v>
      </c>
      <c r="V336" s="70"/>
      <c r="W336" s="70"/>
    </row>
    <row r="337" spans="2:23" x14ac:dyDescent="0.35">
      <c r="B337" s="5" t="s">
        <v>24</v>
      </c>
      <c r="C337" s="13">
        <v>0</v>
      </c>
      <c r="D337" s="13">
        <v>0</v>
      </c>
      <c r="E337" s="13">
        <v>0</v>
      </c>
      <c r="F337" s="13">
        <v>0</v>
      </c>
      <c r="G337" s="13">
        <v>0</v>
      </c>
      <c r="H337" s="13">
        <v>0</v>
      </c>
      <c r="I337" s="13">
        <v>0</v>
      </c>
      <c r="J337" s="13">
        <v>0</v>
      </c>
      <c r="K337" s="13">
        <v>0</v>
      </c>
      <c r="L337" s="13">
        <v>0</v>
      </c>
      <c r="M337" s="13">
        <v>0</v>
      </c>
      <c r="N337" s="13">
        <v>0</v>
      </c>
      <c r="O337" s="13">
        <v>0</v>
      </c>
      <c r="P337" s="13">
        <v>0</v>
      </c>
      <c r="Q337" s="13">
        <v>0</v>
      </c>
      <c r="R337" s="13">
        <v>0</v>
      </c>
      <c r="S337" s="12">
        <v>0</v>
      </c>
      <c r="T337" s="12" t="s">
        <v>820</v>
      </c>
      <c r="U337" s="12" t="s">
        <v>820</v>
      </c>
      <c r="V337" s="70"/>
      <c r="W337" s="70"/>
    </row>
    <row r="338" spans="2:23" x14ac:dyDescent="0.35">
      <c r="B338" s="5" t="s">
        <v>25</v>
      </c>
      <c r="C338" s="13">
        <v>0</v>
      </c>
      <c r="D338" s="13">
        <v>0</v>
      </c>
      <c r="E338" s="13">
        <v>0</v>
      </c>
      <c r="F338" s="13">
        <v>0</v>
      </c>
      <c r="G338" s="13">
        <v>0</v>
      </c>
      <c r="H338" s="13">
        <v>0</v>
      </c>
      <c r="I338" s="13">
        <v>0</v>
      </c>
      <c r="J338" s="13">
        <v>0</v>
      </c>
      <c r="K338" s="13">
        <v>0</v>
      </c>
      <c r="L338" s="13">
        <v>0</v>
      </c>
      <c r="M338" s="13">
        <v>0</v>
      </c>
      <c r="N338" s="13">
        <v>0</v>
      </c>
      <c r="O338" s="13">
        <v>0</v>
      </c>
      <c r="P338" s="13">
        <v>0</v>
      </c>
      <c r="Q338" s="13">
        <v>0</v>
      </c>
      <c r="R338" s="13">
        <v>0</v>
      </c>
      <c r="S338" s="12">
        <v>0</v>
      </c>
      <c r="T338" s="12" t="s">
        <v>820</v>
      </c>
      <c r="U338" s="12" t="s">
        <v>820</v>
      </c>
      <c r="V338" s="70"/>
      <c r="W338" s="70"/>
    </row>
    <row r="339" spans="2:23" x14ac:dyDescent="0.35">
      <c r="B339" s="5" t="s">
        <v>26</v>
      </c>
      <c r="C339" s="13">
        <v>0</v>
      </c>
      <c r="D339" s="13">
        <v>0</v>
      </c>
      <c r="E339" s="13">
        <v>0</v>
      </c>
      <c r="F339" s="13">
        <v>0</v>
      </c>
      <c r="G339" s="13">
        <v>0</v>
      </c>
      <c r="H339" s="13">
        <v>0</v>
      </c>
      <c r="I339" s="13">
        <v>0</v>
      </c>
      <c r="J339" s="13">
        <v>0</v>
      </c>
      <c r="K339" s="13">
        <v>0</v>
      </c>
      <c r="L339" s="13">
        <v>0</v>
      </c>
      <c r="M339" s="13">
        <v>0</v>
      </c>
      <c r="N339" s="13">
        <v>0</v>
      </c>
      <c r="O339" s="13">
        <v>0</v>
      </c>
      <c r="P339" s="13">
        <v>0</v>
      </c>
      <c r="Q339" s="13">
        <v>0</v>
      </c>
      <c r="R339" s="13">
        <v>0</v>
      </c>
      <c r="S339" s="12">
        <v>0</v>
      </c>
      <c r="T339" s="12" t="s">
        <v>820</v>
      </c>
      <c r="U339" s="12" t="s">
        <v>820</v>
      </c>
      <c r="V339" s="70"/>
      <c r="W339" s="70"/>
    </row>
    <row r="340" spans="2:23" x14ac:dyDescent="0.35">
      <c r="B340" s="5" t="s">
        <v>27</v>
      </c>
      <c r="C340" s="13">
        <v>0</v>
      </c>
      <c r="D340" s="13">
        <v>0</v>
      </c>
      <c r="E340" s="13">
        <v>0</v>
      </c>
      <c r="F340" s="13">
        <v>0</v>
      </c>
      <c r="G340" s="13">
        <v>0</v>
      </c>
      <c r="H340" s="13">
        <v>0</v>
      </c>
      <c r="I340" s="13">
        <v>0</v>
      </c>
      <c r="J340" s="13">
        <v>0</v>
      </c>
      <c r="K340" s="13">
        <v>0</v>
      </c>
      <c r="L340" s="13">
        <v>0</v>
      </c>
      <c r="M340" s="13">
        <v>16173066</v>
      </c>
      <c r="N340" s="13">
        <v>20472229</v>
      </c>
      <c r="O340" s="13">
        <v>25863715</v>
      </c>
      <c r="P340" s="13">
        <v>26477426</v>
      </c>
      <c r="Q340" s="13">
        <v>28741596</v>
      </c>
      <c r="R340" s="13">
        <v>0</v>
      </c>
      <c r="S340" s="12">
        <v>0.4093977636072863</v>
      </c>
      <c r="T340" s="12">
        <v>8.5513221715736165E-2</v>
      </c>
      <c r="U340" s="12" t="s">
        <v>820</v>
      </c>
      <c r="V340" s="70"/>
      <c r="W340" s="70"/>
    </row>
    <row r="341" spans="2:23" x14ac:dyDescent="0.35">
      <c r="B341" s="5" t="s">
        <v>28</v>
      </c>
      <c r="C341" s="13">
        <v>0</v>
      </c>
      <c r="D341" s="13">
        <v>0</v>
      </c>
      <c r="E341" s="13">
        <v>0</v>
      </c>
      <c r="F341" s="13">
        <v>0</v>
      </c>
      <c r="G341" s="13">
        <v>0</v>
      </c>
      <c r="H341" s="13">
        <v>0</v>
      </c>
      <c r="I341" s="13">
        <v>0</v>
      </c>
      <c r="J341" s="13">
        <v>0</v>
      </c>
      <c r="K341" s="13">
        <v>0</v>
      </c>
      <c r="L341" s="13">
        <v>1727651</v>
      </c>
      <c r="M341" s="13">
        <v>1783075</v>
      </c>
      <c r="N341" s="13">
        <v>374163</v>
      </c>
      <c r="O341" s="13">
        <v>1799319</v>
      </c>
      <c r="P341" s="13">
        <v>1892484</v>
      </c>
      <c r="Q341" s="13">
        <v>2482474</v>
      </c>
      <c r="R341" s="13">
        <v>0</v>
      </c>
      <c r="S341" s="12">
        <v>3.5360573011089379E-2</v>
      </c>
      <c r="T341" s="12">
        <v>0.31175428695830454</v>
      </c>
      <c r="U341" s="12" t="s">
        <v>820</v>
      </c>
      <c r="V341" s="70"/>
      <c r="W341" s="70"/>
    </row>
    <row r="342" spans="2:23" x14ac:dyDescent="0.35">
      <c r="B342" s="5" t="s">
        <v>29</v>
      </c>
      <c r="C342" s="13">
        <v>0</v>
      </c>
      <c r="D342" s="13">
        <v>0</v>
      </c>
      <c r="E342" s="13">
        <v>0</v>
      </c>
      <c r="F342" s="13">
        <v>0</v>
      </c>
      <c r="G342" s="13">
        <v>0</v>
      </c>
      <c r="H342" s="13">
        <v>0</v>
      </c>
      <c r="I342" s="13">
        <v>0</v>
      </c>
      <c r="J342" s="13">
        <v>0</v>
      </c>
      <c r="K342" s="13">
        <v>0</v>
      </c>
      <c r="L342" s="13">
        <v>0</v>
      </c>
      <c r="M342" s="13">
        <v>0</v>
      </c>
      <c r="N342" s="13">
        <v>0</v>
      </c>
      <c r="O342" s="13">
        <v>0</v>
      </c>
      <c r="P342" s="13">
        <v>0</v>
      </c>
      <c r="Q342" s="13">
        <v>0</v>
      </c>
      <c r="R342" s="13">
        <v>0</v>
      </c>
      <c r="S342" s="12">
        <v>0</v>
      </c>
      <c r="T342" s="12" t="s">
        <v>820</v>
      </c>
      <c r="U342" s="12" t="s">
        <v>820</v>
      </c>
      <c r="V342" s="70"/>
      <c r="W342" s="70"/>
    </row>
    <row r="343" spans="2:23" x14ac:dyDescent="0.35">
      <c r="B343" s="5" t="s">
        <v>30</v>
      </c>
      <c r="C343" s="13">
        <v>0</v>
      </c>
      <c r="D343" s="13">
        <v>0</v>
      </c>
      <c r="E343" s="13">
        <v>0</v>
      </c>
      <c r="F343" s="13">
        <v>0</v>
      </c>
      <c r="G343" s="13">
        <v>0</v>
      </c>
      <c r="H343" s="13">
        <v>0</v>
      </c>
      <c r="I343" s="13">
        <v>0</v>
      </c>
      <c r="J343" s="13">
        <v>0</v>
      </c>
      <c r="K343" s="13">
        <v>0</v>
      </c>
      <c r="L343" s="13">
        <v>0</v>
      </c>
      <c r="M343" s="13">
        <v>0</v>
      </c>
      <c r="N343" s="13">
        <v>0</v>
      </c>
      <c r="O343" s="13">
        <v>0</v>
      </c>
      <c r="P343" s="13">
        <v>0</v>
      </c>
      <c r="Q343" s="13">
        <v>0</v>
      </c>
      <c r="R343" s="13">
        <v>0</v>
      </c>
      <c r="S343" s="12">
        <v>0</v>
      </c>
      <c r="T343" s="12" t="s">
        <v>820</v>
      </c>
      <c r="U343" s="12" t="s">
        <v>820</v>
      </c>
      <c r="V343" s="70"/>
      <c r="W343" s="70"/>
    </row>
    <row r="344" spans="2:23" x14ac:dyDescent="0.35">
      <c r="B344" s="5" t="s">
        <v>31</v>
      </c>
      <c r="C344" s="13">
        <v>0</v>
      </c>
      <c r="D344" s="13">
        <v>0</v>
      </c>
      <c r="E344" s="13">
        <v>0</v>
      </c>
      <c r="F344" s="13">
        <v>0</v>
      </c>
      <c r="G344" s="13">
        <v>0</v>
      </c>
      <c r="H344" s="13">
        <v>0</v>
      </c>
      <c r="I344" s="13">
        <v>0</v>
      </c>
      <c r="J344" s="13">
        <v>0</v>
      </c>
      <c r="K344" s="13">
        <v>0</v>
      </c>
      <c r="L344" s="13">
        <v>0</v>
      </c>
      <c r="M344" s="13">
        <v>0</v>
      </c>
      <c r="N344" s="13">
        <v>0</v>
      </c>
      <c r="O344" s="13">
        <v>1260244</v>
      </c>
      <c r="P344" s="13">
        <v>1343835</v>
      </c>
      <c r="Q344" s="13">
        <v>0</v>
      </c>
      <c r="R344" s="13">
        <v>0</v>
      </c>
      <c r="S344" s="12">
        <v>0</v>
      </c>
      <c r="T344" s="12" t="s">
        <v>820</v>
      </c>
      <c r="U344" s="12" t="s">
        <v>820</v>
      </c>
      <c r="V344" s="70"/>
      <c r="W344" s="70"/>
    </row>
    <row r="345" spans="2:23" x14ac:dyDescent="0.35">
      <c r="B345" s="5" t="s">
        <v>32</v>
      </c>
      <c r="C345" s="13">
        <v>0</v>
      </c>
      <c r="D345" s="13">
        <v>0</v>
      </c>
      <c r="E345" s="13">
        <v>0</v>
      </c>
      <c r="F345" s="13">
        <v>0</v>
      </c>
      <c r="G345" s="13">
        <v>0</v>
      </c>
      <c r="H345" s="13">
        <v>0</v>
      </c>
      <c r="I345" s="13">
        <v>0</v>
      </c>
      <c r="J345" s="13">
        <v>0</v>
      </c>
      <c r="K345" s="13">
        <v>0</v>
      </c>
      <c r="L345" s="13">
        <v>0</v>
      </c>
      <c r="M345" s="13">
        <v>0</v>
      </c>
      <c r="N345" s="13">
        <v>596010</v>
      </c>
      <c r="O345" s="13">
        <v>0</v>
      </c>
      <c r="P345" s="13">
        <v>0</v>
      </c>
      <c r="Q345" s="13">
        <v>0</v>
      </c>
      <c r="R345" s="13">
        <v>0</v>
      </c>
      <c r="S345" s="12">
        <v>0</v>
      </c>
      <c r="T345" s="12" t="s">
        <v>820</v>
      </c>
      <c r="U345" s="12" t="s">
        <v>820</v>
      </c>
      <c r="V345" s="70"/>
      <c r="W345" s="70"/>
    </row>
    <row r="346" spans="2:23" x14ac:dyDescent="0.35">
      <c r="B346" s="5" t="s">
        <v>33</v>
      </c>
      <c r="C346" s="13">
        <v>0</v>
      </c>
      <c r="D346" s="13">
        <v>0</v>
      </c>
      <c r="E346" s="13">
        <v>3442775</v>
      </c>
      <c r="F346" s="13">
        <v>2972356</v>
      </c>
      <c r="G346" s="13">
        <v>51558</v>
      </c>
      <c r="H346" s="13">
        <v>123671</v>
      </c>
      <c r="I346" s="13">
        <v>347442</v>
      </c>
      <c r="J346" s="13">
        <v>513803</v>
      </c>
      <c r="K346" s="13">
        <v>146250</v>
      </c>
      <c r="L346" s="13">
        <v>1397154</v>
      </c>
      <c r="M346" s="13">
        <v>316496</v>
      </c>
      <c r="N346" s="13">
        <v>386835</v>
      </c>
      <c r="O346" s="13">
        <v>254014</v>
      </c>
      <c r="P346" s="13">
        <v>0</v>
      </c>
      <c r="Q346" s="13">
        <v>331415</v>
      </c>
      <c r="R346" s="13">
        <v>0</v>
      </c>
      <c r="S346" s="12">
        <v>4.7207037433101761E-3</v>
      </c>
      <c r="T346" s="12" t="s">
        <v>820</v>
      </c>
      <c r="U346" s="12">
        <v>1.6798117586176224</v>
      </c>
      <c r="V346" s="70"/>
      <c r="W346" s="70"/>
    </row>
    <row r="347" spans="2:23" x14ac:dyDescent="0.35">
      <c r="B347" s="5" t="s">
        <v>34</v>
      </c>
      <c r="C347" s="15">
        <v>0</v>
      </c>
      <c r="D347" s="15">
        <v>0</v>
      </c>
      <c r="E347" s="15">
        <v>0</v>
      </c>
      <c r="F347" s="15">
        <v>0</v>
      </c>
      <c r="G347" s="15">
        <v>0</v>
      </c>
      <c r="H347" s="15">
        <v>0</v>
      </c>
      <c r="I347" s="15">
        <v>0</v>
      </c>
      <c r="J347" s="15">
        <v>0</v>
      </c>
      <c r="K347" s="15">
        <v>0</v>
      </c>
      <c r="L347" s="15">
        <v>0</v>
      </c>
      <c r="M347" s="15">
        <v>0</v>
      </c>
      <c r="N347" s="15">
        <v>0</v>
      </c>
      <c r="O347" s="15">
        <v>0</v>
      </c>
      <c r="P347" s="15">
        <v>0</v>
      </c>
      <c r="Q347" s="15">
        <v>0</v>
      </c>
      <c r="R347" s="15">
        <v>0</v>
      </c>
      <c r="S347" s="12">
        <v>0</v>
      </c>
      <c r="T347" s="12" t="s">
        <v>820</v>
      </c>
      <c r="U347" s="12" t="s">
        <v>820</v>
      </c>
      <c r="V347" s="70"/>
      <c r="W347" s="70"/>
    </row>
    <row r="348" spans="2:23" ht="15" thickBot="1" x14ac:dyDescent="0.4">
      <c r="B348" s="17" t="s">
        <v>35</v>
      </c>
      <c r="C348" s="18">
        <v>65082020</v>
      </c>
      <c r="D348" s="18">
        <v>69617016</v>
      </c>
      <c r="E348" s="18">
        <v>79758195</v>
      </c>
      <c r="F348" s="18">
        <v>87216386</v>
      </c>
      <c r="G348" s="18">
        <v>58826664</v>
      </c>
      <c r="H348" s="18">
        <v>64530155</v>
      </c>
      <c r="I348" s="18">
        <v>66980353</v>
      </c>
      <c r="J348" s="18">
        <v>66985365</v>
      </c>
      <c r="K348" s="18">
        <v>67428197</v>
      </c>
      <c r="L348" s="18">
        <v>79666157</v>
      </c>
      <c r="M348" s="18">
        <v>97097755</v>
      </c>
      <c r="N348" s="18">
        <v>104067186</v>
      </c>
      <c r="O348" s="18">
        <v>66301826</v>
      </c>
      <c r="P348" s="18">
        <v>68749885</v>
      </c>
      <c r="Q348" s="18">
        <v>70204575</v>
      </c>
      <c r="R348" s="18">
        <v>0</v>
      </c>
      <c r="S348" s="19"/>
      <c r="T348" s="9"/>
      <c r="U348" s="19"/>
      <c r="V348" s="70"/>
      <c r="W348" s="70"/>
    </row>
    <row r="349" spans="2:23" ht="15" thickTop="1" x14ac:dyDescent="0.35">
      <c r="B349" s="20" t="s">
        <v>36</v>
      </c>
      <c r="C349" s="21">
        <v>0</v>
      </c>
      <c r="D349" s="21">
        <v>0</v>
      </c>
      <c r="E349" s="21">
        <v>0</v>
      </c>
      <c r="F349" s="21">
        <v>0</v>
      </c>
      <c r="G349" s="21">
        <v>0</v>
      </c>
      <c r="H349" s="21">
        <v>29468452</v>
      </c>
      <c r="I349" s="21">
        <v>29892500</v>
      </c>
      <c r="J349" s="21">
        <v>31190316</v>
      </c>
      <c r="K349" s="21">
        <v>30251250</v>
      </c>
      <c r="L349" s="21">
        <v>30411486</v>
      </c>
      <c r="M349" s="21">
        <v>31309068</v>
      </c>
      <c r="N349" s="21">
        <v>30764608</v>
      </c>
      <c r="O349" s="21">
        <v>32042488</v>
      </c>
      <c r="P349" s="21">
        <v>32553852</v>
      </c>
      <c r="Q349" s="21">
        <v>33399852</v>
      </c>
      <c r="R349" s="21">
        <v>0</v>
      </c>
      <c r="S349" s="12">
        <v>0.47575036242296176</v>
      </c>
      <c r="T349" s="12">
        <v>2.5987707998426757E-2</v>
      </c>
      <c r="U349" s="12">
        <v>0.13341046893131669</v>
      </c>
      <c r="V349" s="70"/>
      <c r="W349" s="70"/>
    </row>
    <row r="350" spans="2:23" x14ac:dyDescent="0.35">
      <c r="B350" s="22" t="s">
        <v>37</v>
      </c>
      <c r="C350" s="23" t="s">
        <v>851</v>
      </c>
      <c r="D350" s="23" t="s">
        <v>851</v>
      </c>
      <c r="E350" s="23" t="s">
        <v>851</v>
      </c>
      <c r="F350" s="23" t="s">
        <v>851</v>
      </c>
      <c r="G350" s="23" t="s">
        <v>851</v>
      </c>
      <c r="H350" s="23" t="s">
        <v>851</v>
      </c>
      <c r="I350" s="23">
        <v>1.4389897372281357E-2</v>
      </c>
      <c r="J350" s="23">
        <v>4.3416107719327579E-2</v>
      </c>
      <c r="K350" s="23">
        <v>-3.0107614171013819E-2</v>
      </c>
      <c r="L350" s="23">
        <v>5.2968389735961185E-3</v>
      </c>
      <c r="M350" s="23">
        <v>2.9514572224454971E-2</v>
      </c>
      <c r="N350" s="24">
        <v>-1.7389850122654593E-2</v>
      </c>
      <c r="O350" s="24">
        <v>4.153734057004721E-2</v>
      </c>
      <c r="P350" s="24">
        <v>1.5958935523358919E-2</v>
      </c>
      <c r="Q350" s="24">
        <v>2.5987707998426757E-2</v>
      </c>
      <c r="R350" s="24">
        <v>-1</v>
      </c>
      <c r="V350" s="70"/>
      <c r="W350" s="70"/>
    </row>
    <row r="351" spans="2:23" x14ac:dyDescent="0.35">
      <c r="B351" s="25" t="s">
        <v>38</v>
      </c>
      <c r="C351" s="26" t="s">
        <v>871</v>
      </c>
      <c r="D351" s="26"/>
      <c r="E351" s="26"/>
      <c r="F351" s="26"/>
      <c r="G351" s="26"/>
      <c r="H351" s="26"/>
      <c r="I351" s="26"/>
      <c r="J351" s="26"/>
      <c r="K351" s="26"/>
      <c r="L351" s="26"/>
      <c r="M351" s="26"/>
      <c r="N351" s="27"/>
      <c r="O351" s="27"/>
      <c r="P351" s="27"/>
      <c r="Q351" s="27"/>
      <c r="R351" s="27"/>
    </row>
    <row r="353" spans="1:21" ht="18.5" x14ac:dyDescent="0.45">
      <c r="A353" s="3" t="s">
        <v>119</v>
      </c>
      <c r="B353" s="3" t="s">
        <v>224</v>
      </c>
      <c r="C353" s="4"/>
      <c r="D353" s="4"/>
      <c r="E353" s="4"/>
      <c r="F353" s="4"/>
      <c r="G353" s="4"/>
      <c r="H353" s="4"/>
      <c r="I353" s="4"/>
      <c r="J353" s="4"/>
      <c r="K353" s="4"/>
      <c r="L353" s="4"/>
      <c r="M353" s="4"/>
      <c r="N353" s="4"/>
      <c r="O353" s="4"/>
      <c r="P353" s="4"/>
      <c r="Q353" s="4"/>
      <c r="R353" s="4"/>
      <c r="S353" s="4"/>
      <c r="T353" s="4"/>
      <c r="U353" s="4"/>
    </row>
    <row r="354" spans="1:21" x14ac:dyDescent="0.35">
      <c r="B354" s="5" t="s">
        <v>1</v>
      </c>
      <c r="C354" s="6">
        <v>2004</v>
      </c>
      <c r="D354" s="6">
        <v>2005</v>
      </c>
      <c r="E354" s="6">
        <v>2006</v>
      </c>
      <c r="F354" s="6">
        <v>2007</v>
      </c>
      <c r="G354" s="6">
        <v>2008</v>
      </c>
      <c r="H354" s="6">
        <v>2009</v>
      </c>
      <c r="I354" s="6">
        <v>2010</v>
      </c>
      <c r="J354" s="6">
        <v>2011</v>
      </c>
      <c r="K354" s="6">
        <v>2012</v>
      </c>
      <c r="L354" s="6">
        <v>2013</v>
      </c>
      <c r="M354" s="6">
        <v>2014</v>
      </c>
      <c r="N354" s="6">
        <v>2015</v>
      </c>
      <c r="O354" s="6">
        <v>2016</v>
      </c>
      <c r="P354" s="6">
        <v>2017</v>
      </c>
      <c r="Q354" s="6">
        <v>2018</v>
      </c>
      <c r="R354" s="6">
        <v>2019</v>
      </c>
      <c r="S354" s="7" t="s">
        <v>2</v>
      </c>
      <c r="T354" s="8" t="s">
        <v>849</v>
      </c>
      <c r="U354" s="8" t="s">
        <v>850</v>
      </c>
    </row>
    <row r="355" spans="1:21" x14ac:dyDescent="0.35">
      <c r="B355" s="5" t="s">
        <v>3</v>
      </c>
      <c r="C355" s="10">
        <v>0</v>
      </c>
      <c r="D355" s="10">
        <v>0</v>
      </c>
      <c r="E355" s="10">
        <v>0</v>
      </c>
      <c r="F355" s="10">
        <v>0</v>
      </c>
      <c r="G355" s="10">
        <v>0</v>
      </c>
      <c r="H355" s="10">
        <v>0</v>
      </c>
      <c r="I355" s="10">
        <v>0</v>
      </c>
      <c r="J355" s="10">
        <v>0</v>
      </c>
      <c r="K355" s="10">
        <v>0</v>
      </c>
      <c r="L355" s="10">
        <v>0</v>
      </c>
      <c r="M355" s="10">
        <v>0</v>
      </c>
      <c r="N355" s="10">
        <v>0</v>
      </c>
      <c r="O355" s="10">
        <v>0</v>
      </c>
      <c r="P355" s="10">
        <v>0</v>
      </c>
      <c r="Q355" s="10">
        <v>0</v>
      </c>
      <c r="R355" s="10">
        <v>0</v>
      </c>
      <c r="S355" s="12">
        <v>0</v>
      </c>
      <c r="T355" s="12" t="s">
        <v>820</v>
      </c>
      <c r="U355" s="12" t="s">
        <v>820</v>
      </c>
    </row>
    <row r="356" spans="1:21" x14ac:dyDescent="0.35">
      <c r="B356" s="5" t="s">
        <v>4</v>
      </c>
      <c r="C356" s="13">
        <v>0</v>
      </c>
      <c r="D356" s="13">
        <v>0</v>
      </c>
      <c r="E356" s="13">
        <v>0</v>
      </c>
      <c r="F356" s="13">
        <v>0</v>
      </c>
      <c r="G356" s="13">
        <v>0</v>
      </c>
      <c r="H356" s="13">
        <v>0</v>
      </c>
      <c r="I356" s="13">
        <v>0</v>
      </c>
      <c r="J356" s="13">
        <v>0</v>
      </c>
      <c r="K356" s="13">
        <v>0</v>
      </c>
      <c r="L356" s="13">
        <v>0</v>
      </c>
      <c r="M356" s="13">
        <v>0</v>
      </c>
      <c r="N356" s="13">
        <v>0</v>
      </c>
      <c r="O356" s="13">
        <v>0</v>
      </c>
      <c r="P356" s="13">
        <v>0</v>
      </c>
      <c r="Q356" s="13">
        <v>0</v>
      </c>
      <c r="R356" s="13">
        <v>0</v>
      </c>
      <c r="S356" s="12">
        <v>0</v>
      </c>
      <c r="T356" s="12" t="s">
        <v>820</v>
      </c>
      <c r="U356" s="12" t="s">
        <v>820</v>
      </c>
    </row>
    <row r="357" spans="1:21" x14ac:dyDescent="0.35">
      <c r="B357" s="5" t="s">
        <v>5</v>
      </c>
      <c r="C357" s="13">
        <v>0</v>
      </c>
      <c r="D357" s="13">
        <v>0</v>
      </c>
      <c r="E357" s="13">
        <v>0</v>
      </c>
      <c r="F357" s="13">
        <v>0</v>
      </c>
      <c r="G357" s="13">
        <v>0</v>
      </c>
      <c r="H357" s="13">
        <v>0</v>
      </c>
      <c r="I357" s="13">
        <v>0</v>
      </c>
      <c r="J357" s="13">
        <v>0</v>
      </c>
      <c r="K357" s="13">
        <v>0</v>
      </c>
      <c r="L357" s="13">
        <v>0</v>
      </c>
      <c r="M357" s="13">
        <v>0</v>
      </c>
      <c r="N357" s="13">
        <v>0</v>
      </c>
      <c r="O357" s="13">
        <v>0</v>
      </c>
      <c r="P357" s="13">
        <v>0</v>
      </c>
      <c r="Q357" s="13">
        <v>0</v>
      </c>
      <c r="R357" s="13">
        <v>0</v>
      </c>
      <c r="S357" s="12">
        <v>0</v>
      </c>
      <c r="T357" s="12" t="s">
        <v>820</v>
      </c>
      <c r="U357" s="12" t="s">
        <v>820</v>
      </c>
    </row>
    <row r="358" spans="1:21" x14ac:dyDescent="0.35">
      <c r="B358" s="5" t="s">
        <v>6</v>
      </c>
      <c r="C358" s="13">
        <v>0</v>
      </c>
      <c r="D358" s="13">
        <v>0</v>
      </c>
      <c r="E358" s="13">
        <v>0</v>
      </c>
      <c r="F358" s="13">
        <v>0</v>
      </c>
      <c r="G358" s="13">
        <v>0</v>
      </c>
      <c r="H358" s="13">
        <v>0</v>
      </c>
      <c r="I358" s="13">
        <v>0</v>
      </c>
      <c r="J358" s="13">
        <v>0</v>
      </c>
      <c r="K358" s="13">
        <v>0</v>
      </c>
      <c r="L358" s="13">
        <v>0</v>
      </c>
      <c r="M358" s="13">
        <v>0</v>
      </c>
      <c r="N358" s="13">
        <v>0</v>
      </c>
      <c r="O358" s="13">
        <v>0</v>
      </c>
      <c r="P358" s="13">
        <v>0</v>
      </c>
      <c r="Q358" s="13">
        <v>0</v>
      </c>
      <c r="R358" s="13">
        <v>0</v>
      </c>
      <c r="S358" s="12">
        <v>0</v>
      </c>
      <c r="T358" s="12" t="s">
        <v>820</v>
      </c>
      <c r="U358" s="12" t="s">
        <v>820</v>
      </c>
    </row>
    <row r="359" spans="1:21" x14ac:dyDescent="0.35">
      <c r="B359" s="5" t="s">
        <v>7</v>
      </c>
      <c r="C359" s="13">
        <v>0</v>
      </c>
      <c r="D359" s="13">
        <v>0</v>
      </c>
      <c r="E359" s="13">
        <v>0</v>
      </c>
      <c r="F359" s="13">
        <v>0</v>
      </c>
      <c r="G359" s="13">
        <v>0</v>
      </c>
      <c r="H359" s="13">
        <v>0</v>
      </c>
      <c r="I359" s="13">
        <v>0</v>
      </c>
      <c r="J359" s="13">
        <v>0</v>
      </c>
      <c r="K359" s="13">
        <v>0</v>
      </c>
      <c r="L359" s="13">
        <v>0</v>
      </c>
      <c r="M359" s="13">
        <v>0</v>
      </c>
      <c r="N359" s="13">
        <v>0</v>
      </c>
      <c r="O359" s="13">
        <v>0</v>
      </c>
      <c r="P359" s="13">
        <v>0</v>
      </c>
      <c r="Q359" s="13">
        <v>0</v>
      </c>
      <c r="R359" s="13">
        <v>0</v>
      </c>
      <c r="S359" s="12">
        <v>0</v>
      </c>
      <c r="T359" s="12" t="s">
        <v>820</v>
      </c>
      <c r="U359" s="12" t="s">
        <v>820</v>
      </c>
    </row>
    <row r="360" spans="1:21" x14ac:dyDescent="0.35">
      <c r="B360" s="5" t="s">
        <v>8</v>
      </c>
      <c r="C360" s="13">
        <v>13006984</v>
      </c>
      <c r="D360" s="13">
        <v>14719650</v>
      </c>
      <c r="E360" s="13">
        <v>14708935</v>
      </c>
      <c r="F360" s="13">
        <v>15559472</v>
      </c>
      <c r="G360" s="13">
        <v>17932606</v>
      </c>
      <c r="H360" s="13">
        <v>18032258</v>
      </c>
      <c r="I360" s="13">
        <v>18041940</v>
      </c>
      <c r="J360" s="13">
        <v>18855347</v>
      </c>
      <c r="K360" s="13">
        <v>17897643</v>
      </c>
      <c r="L360" s="13">
        <v>18913729</v>
      </c>
      <c r="M360" s="13">
        <v>20034217</v>
      </c>
      <c r="N360" s="13">
        <v>19974432</v>
      </c>
      <c r="O360" s="13">
        <v>20864987</v>
      </c>
      <c r="P360" s="13">
        <v>22080151</v>
      </c>
      <c r="Q360" s="13">
        <v>23031380</v>
      </c>
      <c r="R360" s="13">
        <v>0</v>
      </c>
      <c r="S360" s="12">
        <v>5.3618609771612147E-2</v>
      </c>
      <c r="T360" s="12">
        <v>4.3080728931609302E-2</v>
      </c>
      <c r="U360" s="12">
        <v>0.27723216914931004</v>
      </c>
    </row>
    <row r="361" spans="1:21" x14ac:dyDescent="0.35">
      <c r="B361" s="5" t="s">
        <v>9</v>
      </c>
      <c r="C361" s="13">
        <v>273003000</v>
      </c>
      <c r="D361" s="13">
        <v>274650000</v>
      </c>
      <c r="E361" s="13">
        <v>277306000</v>
      </c>
      <c r="F361" s="13">
        <v>284238000</v>
      </c>
      <c r="G361" s="13">
        <v>286246000</v>
      </c>
      <c r="H361" s="13">
        <v>289369000</v>
      </c>
      <c r="I361" s="13">
        <v>293160000</v>
      </c>
      <c r="J361" s="13">
        <v>295966000</v>
      </c>
      <c r="K361" s="13">
        <v>298284000</v>
      </c>
      <c r="L361" s="13">
        <v>299686000</v>
      </c>
      <c r="M361" s="13">
        <v>301186000</v>
      </c>
      <c r="N361" s="13">
        <v>304328000</v>
      </c>
      <c r="O361" s="13">
        <v>307914000</v>
      </c>
      <c r="P361" s="13">
        <v>312354000</v>
      </c>
      <c r="Q361" s="13">
        <v>315816000</v>
      </c>
      <c r="R361" s="13">
        <v>0</v>
      </c>
      <c r="S361" s="12">
        <v>0.7352410000456534</v>
      </c>
      <c r="T361" s="12">
        <v>1.1083578247757409E-2</v>
      </c>
      <c r="U361" s="12">
        <v>9.1395415542093295E-2</v>
      </c>
    </row>
    <row r="362" spans="1:21" x14ac:dyDescent="0.35">
      <c r="B362" s="5" t="s">
        <v>10</v>
      </c>
      <c r="C362" s="13">
        <v>0</v>
      </c>
      <c r="D362" s="13">
        <v>0</v>
      </c>
      <c r="E362" s="13">
        <v>0</v>
      </c>
      <c r="F362" s="13">
        <v>0</v>
      </c>
      <c r="G362" s="13">
        <v>0</v>
      </c>
      <c r="H362" s="13">
        <v>0</v>
      </c>
      <c r="I362" s="13">
        <v>0</v>
      </c>
      <c r="J362" s="13">
        <v>0</v>
      </c>
      <c r="K362" s="13">
        <v>0</v>
      </c>
      <c r="L362" s="13">
        <v>0</v>
      </c>
      <c r="M362" s="13">
        <v>0</v>
      </c>
      <c r="N362" s="13">
        <v>0</v>
      </c>
      <c r="O362" s="13">
        <v>0</v>
      </c>
      <c r="P362" s="13">
        <v>0</v>
      </c>
      <c r="Q362" s="13">
        <v>0</v>
      </c>
      <c r="R362" s="13">
        <v>0</v>
      </c>
      <c r="S362" s="12">
        <v>0</v>
      </c>
      <c r="T362" s="12" t="s">
        <v>820</v>
      </c>
      <c r="U362" s="12" t="s">
        <v>820</v>
      </c>
    </row>
    <row r="363" spans="1:21" x14ac:dyDescent="0.35">
      <c r="B363" s="5" t="s">
        <v>11</v>
      </c>
      <c r="C363" s="13">
        <v>0</v>
      </c>
      <c r="D363" s="13">
        <v>0</v>
      </c>
      <c r="E363" s="13">
        <v>0</v>
      </c>
      <c r="F363" s="13">
        <v>0</v>
      </c>
      <c r="G363" s="13">
        <v>0</v>
      </c>
      <c r="H363" s="13">
        <v>0</v>
      </c>
      <c r="I363" s="13">
        <v>0</v>
      </c>
      <c r="J363" s="13">
        <v>0</v>
      </c>
      <c r="K363" s="13">
        <v>0</v>
      </c>
      <c r="L363" s="13">
        <v>0</v>
      </c>
      <c r="M363" s="13">
        <v>0</v>
      </c>
      <c r="N363" s="13">
        <v>0</v>
      </c>
      <c r="O363" s="13">
        <v>0</v>
      </c>
      <c r="P363" s="13">
        <v>0</v>
      </c>
      <c r="Q363" s="13">
        <v>0</v>
      </c>
      <c r="R363" s="13">
        <v>0</v>
      </c>
      <c r="S363" s="12">
        <v>0</v>
      </c>
      <c r="T363" s="12" t="s">
        <v>820</v>
      </c>
      <c r="U363" s="12" t="s">
        <v>820</v>
      </c>
    </row>
    <row r="364" spans="1:21" x14ac:dyDescent="0.35">
      <c r="B364" s="5" t="s">
        <v>12</v>
      </c>
      <c r="C364" s="13">
        <v>0</v>
      </c>
      <c r="D364" s="13">
        <v>0</v>
      </c>
      <c r="E364" s="13">
        <v>0</v>
      </c>
      <c r="F364" s="13">
        <v>0</v>
      </c>
      <c r="G364" s="13">
        <v>0</v>
      </c>
      <c r="H364" s="13">
        <v>0</v>
      </c>
      <c r="I364" s="13">
        <v>0</v>
      </c>
      <c r="J364" s="13">
        <v>0</v>
      </c>
      <c r="K364" s="13">
        <v>0</v>
      </c>
      <c r="L364" s="13">
        <v>0</v>
      </c>
      <c r="M364" s="13">
        <v>0</v>
      </c>
      <c r="N364" s="13">
        <v>0</v>
      </c>
      <c r="O364" s="13">
        <v>0</v>
      </c>
      <c r="P364" s="13">
        <v>0</v>
      </c>
      <c r="Q364" s="13">
        <v>0</v>
      </c>
      <c r="R364" s="13">
        <v>0</v>
      </c>
      <c r="S364" s="12">
        <v>0</v>
      </c>
      <c r="T364" s="12" t="s">
        <v>820</v>
      </c>
      <c r="U364" s="12" t="s">
        <v>820</v>
      </c>
    </row>
    <row r="365" spans="1:21" x14ac:dyDescent="0.35">
      <c r="B365" s="5" t="s">
        <v>13</v>
      </c>
      <c r="C365" s="13">
        <v>0</v>
      </c>
      <c r="D365" s="13">
        <v>0</v>
      </c>
      <c r="E365" s="13">
        <v>0</v>
      </c>
      <c r="F365" s="13">
        <v>0</v>
      </c>
      <c r="G365" s="13">
        <v>0</v>
      </c>
      <c r="H365" s="13">
        <v>0</v>
      </c>
      <c r="I365" s="13">
        <v>0</v>
      </c>
      <c r="J365" s="13">
        <v>0</v>
      </c>
      <c r="K365" s="13">
        <v>0</v>
      </c>
      <c r="L365" s="13">
        <v>0</v>
      </c>
      <c r="M365" s="13">
        <v>0</v>
      </c>
      <c r="N365" s="13">
        <v>0</v>
      </c>
      <c r="O365" s="13">
        <v>0</v>
      </c>
      <c r="P365" s="13">
        <v>0</v>
      </c>
      <c r="Q365" s="13">
        <v>0</v>
      </c>
      <c r="R365" s="13">
        <v>0</v>
      </c>
      <c r="S365" s="12">
        <v>0</v>
      </c>
      <c r="T365" s="12" t="s">
        <v>820</v>
      </c>
      <c r="U365" s="12" t="s">
        <v>820</v>
      </c>
    </row>
    <row r="366" spans="1:21" x14ac:dyDescent="0.35">
      <c r="B366" s="5" t="s">
        <v>14</v>
      </c>
      <c r="C366" s="13">
        <v>0</v>
      </c>
      <c r="D366" s="13">
        <v>0</v>
      </c>
      <c r="E366" s="13">
        <v>0</v>
      </c>
      <c r="F366" s="13">
        <v>0</v>
      </c>
      <c r="G366" s="13">
        <v>0</v>
      </c>
      <c r="H366" s="13">
        <v>0</v>
      </c>
      <c r="I366" s="13">
        <v>0</v>
      </c>
      <c r="J366" s="13">
        <v>0</v>
      </c>
      <c r="K366" s="13">
        <v>0</v>
      </c>
      <c r="L366" s="13">
        <v>0</v>
      </c>
      <c r="M366" s="13">
        <v>0</v>
      </c>
      <c r="N366" s="13">
        <v>0</v>
      </c>
      <c r="O366" s="13">
        <v>0</v>
      </c>
      <c r="P366" s="13">
        <v>0</v>
      </c>
      <c r="Q366" s="13">
        <v>0</v>
      </c>
      <c r="R366" s="13">
        <v>0</v>
      </c>
      <c r="S366" s="12">
        <v>0</v>
      </c>
      <c r="T366" s="12" t="s">
        <v>820</v>
      </c>
      <c r="U366" s="12" t="s">
        <v>820</v>
      </c>
    </row>
    <row r="367" spans="1:21" x14ac:dyDescent="0.35">
      <c r="B367" s="5" t="s">
        <v>15</v>
      </c>
      <c r="C367" s="13">
        <v>0</v>
      </c>
      <c r="D367" s="13">
        <v>0</v>
      </c>
      <c r="E367" s="13">
        <v>0</v>
      </c>
      <c r="F367" s="13">
        <v>0</v>
      </c>
      <c r="G367" s="13">
        <v>0</v>
      </c>
      <c r="H367" s="13">
        <v>0</v>
      </c>
      <c r="I367" s="13">
        <v>0</v>
      </c>
      <c r="J367" s="13">
        <v>0</v>
      </c>
      <c r="K367" s="13">
        <v>0</v>
      </c>
      <c r="L367" s="13">
        <v>0</v>
      </c>
      <c r="M367" s="13">
        <v>0</v>
      </c>
      <c r="N367" s="13">
        <v>0</v>
      </c>
      <c r="O367" s="13">
        <v>0</v>
      </c>
      <c r="P367" s="13">
        <v>0</v>
      </c>
      <c r="Q367" s="13">
        <v>0</v>
      </c>
      <c r="R367" s="13">
        <v>0</v>
      </c>
      <c r="S367" s="12">
        <v>0</v>
      </c>
      <c r="T367" s="12" t="s">
        <v>820</v>
      </c>
      <c r="U367" s="12" t="s">
        <v>820</v>
      </c>
    </row>
    <row r="368" spans="1:21" x14ac:dyDescent="0.35">
      <c r="B368" s="5" t="s">
        <v>16</v>
      </c>
      <c r="C368" s="13">
        <v>0</v>
      </c>
      <c r="D368" s="13">
        <v>0</v>
      </c>
      <c r="E368" s="13">
        <v>0</v>
      </c>
      <c r="F368" s="13">
        <v>0</v>
      </c>
      <c r="G368" s="13">
        <v>0</v>
      </c>
      <c r="H368" s="13">
        <v>0</v>
      </c>
      <c r="I368" s="13">
        <v>0</v>
      </c>
      <c r="J368" s="13">
        <v>0</v>
      </c>
      <c r="K368" s="13">
        <v>0</v>
      </c>
      <c r="L368" s="13">
        <v>0</v>
      </c>
      <c r="M368" s="13">
        <v>0</v>
      </c>
      <c r="N368" s="13">
        <v>7647422</v>
      </c>
      <c r="O368" s="13">
        <v>7939414</v>
      </c>
      <c r="P368" s="13">
        <v>8261594</v>
      </c>
      <c r="Q368" s="13">
        <v>8775233</v>
      </c>
      <c r="R368" s="13">
        <v>0</v>
      </c>
      <c r="S368" s="12">
        <v>2.042933570988683E-2</v>
      </c>
      <c r="T368" s="12">
        <v>6.2171900483127152E-2</v>
      </c>
      <c r="U368" s="12" t="s">
        <v>820</v>
      </c>
    </row>
    <row r="369" spans="2:21" x14ac:dyDescent="0.35">
      <c r="B369" s="5" t="s">
        <v>17</v>
      </c>
      <c r="C369" s="13">
        <v>0</v>
      </c>
      <c r="D369" s="13">
        <v>0</v>
      </c>
      <c r="E369" s="13">
        <v>0</v>
      </c>
      <c r="F369" s="13">
        <v>0</v>
      </c>
      <c r="G369" s="13">
        <v>0</v>
      </c>
      <c r="H369" s="13">
        <v>0</v>
      </c>
      <c r="I369" s="13">
        <v>0</v>
      </c>
      <c r="J369" s="13">
        <v>0</v>
      </c>
      <c r="K369" s="13">
        <v>0</v>
      </c>
      <c r="L369" s="13">
        <v>0</v>
      </c>
      <c r="M369" s="13">
        <v>0</v>
      </c>
      <c r="N369" s="13">
        <v>0</v>
      </c>
      <c r="O369" s="13">
        <v>0</v>
      </c>
      <c r="P369" s="13">
        <v>0</v>
      </c>
      <c r="Q369" s="13">
        <v>0</v>
      </c>
      <c r="R369" s="13">
        <v>0</v>
      </c>
      <c r="S369" s="12">
        <v>0</v>
      </c>
      <c r="T369" s="12" t="s">
        <v>820</v>
      </c>
      <c r="U369" s="12" t="s">
        <v>820</v>
      </c>
    </row>
    <row r="370" spans="2:21" x14ac:dyDescent="0.35">
      <c r="B370" s="5" t="s">
        <v>18</v>
      </c>
      <c r="C370" s="13">
        <v>0</v>
      </c>
      <c r="D370" s="13">
        <v>0</v>
      </c>
      <c r="E370" s="13">
        <v>0</v>
      </c>
      <c r="F370" s="13">
        <v>0</v>
      </c>
      <c r="G370" s="13">
        <v>0</v>
      </c>
      <c r="H370" s="13">
        <v>0</v>
      </c>
      <c r="I370" s="13">
        <v>0</v>
      </c>
      <c r="J370" s="13">
        <v>0</v>
      </c>
      <c r="K370" s="13">
        <v>0</v>
      </c>
      <c r="L370" s="13">
        <v>0</v>
      </c>
      <c r="M370" s="13">
        <v>0</v>
      </c>
      <c r="N370" s="13">
        <v>0</v>
      </c>
      <c r="O370" s="13">
        <v>0</v>
      </c>
      <c r="P370" s="13">
        <v>0</v>
      </c>
      <c r="Q370" s="13">
        <v>0</v>
      </c>
      <c r="R370" s="13">
        <v>0</v>
      </c>
      <c r="S370" s="12">
        <v>0</v>
      </c>
      <c r="T370" s="12" t="s">
        <v>820</v>
      </c>
      <c r="U370" s="12" t="s">
        <v>820</v>
      </c>
    </row>
    <row r="371" spans="2:21" x14ac:dyDescent="0.35">
      <c r="B371" s="5" t="s">
        <v>19</v>
      </c>
      <c r="C371" s="13">
        <v>0</v>
      </c>
      <c r="D371" s="13">
        <v>0</v>
      </c>
      <c r="E371" s="13">
        <v>0</v>
      </c>
      <c r="F371" s="13">
        <v>0</v>
      </c>
      <c r="G371" s="13">
        <v>0</v>
      </c>
      <c r="H371" s="13">
        <v>0</v>
      </c>
      <c r="I371" s="13">
        <v>0</v>
      </c>
      <c r="J371" s="13">
        <v>0</v>
      </c>
      <c r="K371" s="13">
        <v>0</v>
      </c>
      <c r="L371" s="13">
        <v>0</v>
      </c>
      <c r="M371" s="13">
        <v>0</v>
      </c>
      <c r="N371" s="13">
        <v>0</v>
      </c>
      <c r="O371" s="13">
        <v>0</v>
      </c>
      <c r="P371" s="13">
        <v>0</v>
      </c>
      <c r="Q371" s="13">
        <v>0</v>
      </c>
      <c r="R371" s="13">
        <v>0</v>
      </c>
      <c r="S371" s="12">
        <v>0</v>
      </c>
      <c r="T371" s="12" t="s">
        <v>820</v>
      </c>
      <c r="U371" s="12" t="s">
        <v>820</v>
      </c>
    </row>
    <row r="372" spans="2:21" x14ac:dyDescent="0.35">
      <c r="B372" s="5" t="s">
        <v>20</v>
      </c>
      <c r="C372" s="13">
        <v>0</v>
      </c>
      <c r="D372" s="13">
        <v>0</v>
      </c>
      <c r="E372" s="13">
        <v>0</v>
      </c>
      <c r="F372" s="13">
        <v>0</v>
      </c>
      <c r="G372" s="13">
        <v>0</v>
      </c>
      <c r="H372" s="13">
        <v>0</v>
      </c>
      <c r="I372" s="13">
        <v>0</v>
      </c>
      <c r="J372" s="13">
        <v>0</v>
      </c>
      <c r="K372" s="13">
        <v>0</v>
      </c>
      <c r="L372" s="13">
        <v>0</v>
      </c>
      <c r="M372" s="13">
        <v>0</v>
      </c>
      <c r="N372" s="13">
        <v>0</v>
      </c>
      <c r="O372" s="13">
        <v>0</v>
      </c>
      <c r="P372" s="13">
        <v>0</v>
      </c>
      <c r="Q372" s="13">
        <v>0</v>
      </c>
      <c r="R372" s="13">
        <v>0</v>
      </c>
      <c r="S372" s="12">
        <v>0</v>
      </c>
      <c r="T372" s="12" t="s">
        <v>820</v>
      </c>
      <c r="U372" s="12" t="s">
        <v>820</v>
      </c>
    </row>
    <row r="373" spans="2:21" x14ac:dyDescent="0.35">
      <c r="B373" s="5" t="s">
        <v>21</v>
      </c>
      <c r="C373" s="13">
        <v>0</v>
      </c>
      <c r="D373" s="13">
        <v>0</v>
      </c>
      <c r="E373" s="13">
        <v>0</v>
      </c>
      <c r="F373" s="13">
        <v>0</v>
      </c>
      <c r="G373" s="13">
        <v>0</v>
      </c>
      <c r="H373" s="13">
        <v>0</v>
      </c>
      <c r="I373" s="13">
        <v>0</v>
      </c>
      <c r="J373" s="13">
        <v>0</v>
      </c>
      <c r="K373" s="13">
        <v>0</v>
      </c>
      <c r="L373" s="13">
        <v>0</v>
      </c>
      <c r="M373" s="13">
        <v>0</v>
      </c>
      <c r="N373" s="13">
        <v>0</v>
      </c>
      <c r="O373" s="13">
        <v>0</v>
      </c>
      <c r="P373" s="13">
        <v>0</v>
      </c>
      <c r="Q373" s="13">
        <v>0</v>
      </c>
      <c r="R373" s="13">
        <v>0</v>
      </c>
      <c r="S373" s="12">
        <v>0</v>
      </c>
      <c r="T373" s="12" t="s">
        <v>820</v>
      </c>
      <c r="U373" s="12" t="s">
        <v>820</v>
      </c>
    </row>
    <row r="374" spans="2:21" x14ac:dyDescent="0.35">
      <c r="B374" s="5" t="s">
        <v>22</v>
      </c>
      <c r="C374" s="13">
        <v>0</v>
      </c>
      <c r="D374" s="13">
        <v>0</v>
      </c>
      <c r="E374" s="13">
        <v>0</v>
      </c>
      <c r="F374" s="13">
        <v>0</v>
      </c>
      <c r="G374" s="13">
        <v>0</v>
      </c>
      <c r="H374" s="13">
        <v>0</v>
      </c>
      <c r="I374" s="13">
        <v>0</v>
      </c>
      <c r="J374" s="13">
        <v>0</v>
      </c>
      <c r="K374" s="13">
        <v>0</v>
      </c>
      <c r="L374" s="13">
        <v>0</v>
      </c>
      <c r="M374" s="13">
        <v>0</v>
      </c>
      <c r="N374" s="13">
        <v>0</v>
      </c>
      <c r="O374" s="13">
        <v>0</v>
      </c>
      <c r="P374" s="13">
        <v>0</v>
      </c>
      <c r="Q374" s="13">
        <v>0</v>
      </c>
      <c r="R374" s="13">
        <v>0</v>
      </c>
      <c r="S374" s="12">
        <v>0</v>
      </c>
      <c r="T374" s="12" t="s">
        <v>820</v>
      </c>
      <c r="U374" s="12" t="s">
        <v>820</v>
      </c>
    </row>
    <row r="375" spans="2:21" x14ac:dyDescent="0.35">
      <c r="B375" s="5" t="s">
        <v>23</v>
      </c>
      <c r="C375" s="13">
        <v>0</v>
      </c>
      <c r="D375" s="13">
        <v>0</v>
      </c>
      <c r="E375" s="13">
        <v>0</v>
      </c>
      <c r="F375" s="13">
        <v>0</v>
      </c>
      <c r="G375" s="13">
        <v>0</v>
      </c>
      <c r="H375" s="13">
        <v>0</v>
      </c>
      <c r="I375" s="13">
        <v>0</v>
      </c>
      <c r="J375" s="13">
        <v>0</v>
      </c>
      <c r="K375" s="13">
        <v>0</v>
      </c>
      <c r="L375" s="13">
        <v>0</v>
      </c>
      <c r="M375" s="13">
        <v>0</v>
      </c>
      <c r="N375" s="13">
        <v>5252874</v>
      </c>
      <c r="O375" s="13">
        <v>3779024</v>
      </c>
      <c r="P375" s="13">
        <v>0</v>
      </c>
      <c r="Q375" s="13">
        <v>0</v>
      </c>
      <c r="R375" s="13">
        <v>0</v>
      </c>
      <c r="S375" s="12">
        <v>0</v>
      </c>
      <c r="T375" s="12" t="s">
        <v>820</v>
      </c>
      <c r="U375" s="12" t="s">
        <v>820</v>
      </c>
    </row>
    <row r="376" spans="2:21" x14ac:dyDescent="0.35">
      <c r="B376" s="5" t="s">
        <v>24</v>
      </c>
      <c r="C376" s="13">
        <v>0</v>
      </c>
      <c r="D376" s="13">
        <v>0</v>
      </c>
      <c r="E376" s="13">
        <v>116317</v>
      </c>
      <c r="F376" s="13">
        <v>120262</v>
      </c>
      <c r="G376" s="13">
        <v>123298</v>
      </c>
      <c r="H376" s="13">
        <v>123002</v>
      </c>
      <c r="I376" s="13">
        <v>128666</v>
      </c>
      <c r="J376" s="13">
        <v>126807</v>
      </c>
      <c r="K376" s="13">
        <v>152823</v>
      </c>
      <c r="L376" s="13">
        <v>160037</v>
      </c>
      <c r="M376" s="13">
        <v>172299</v>
      </c>
      <c r="N376" s="13">
        <v>515543</v>
      </c>
      <c r="O376" s="13">
        <v>572178</v>
      </c>
      <c r="P376" s="13">
        <v>602561</v>
      </c>
      <c r="Q376" s="13">
        <v>612942</v>
      </c>
      <c r="R376" s="13">
        <v>0</v>
      </c>
      <c r="S376" s="12">
        <v>1.4269704164766284E-3</v>
      </c>
      <c r="T376" s="12">
        <v>1.7228131259739765E-2</v>
      </c>
      <c r="U376" s="12">
        <v>3.9831872652477198</v>
      </c>
    </row>
    <row r="377" spans="2:21" x14ac:dyDescent="0.35">
      <c r="B377" s="5" t="s">
        <v>25</v>
      </c>
      <c r="C377" s="13">
        <v>0</v>
      </c>
      <c r="D377" s="13">
        <v>0</v>
      </c>
      <c r="E377" s="13">
        <v>0</v>
      </c>
      <c r="F377" s="13">
        <v>0</v>
      </c>
      <c r="G377" s="13">
        <v>0</v>
      </c>
      <c r="H377" s="13">
        <v>0</v>
      </c>
      <c r="I377" s="13">
        <v>0</v>
      </c>
      <c r="J377" s="13">
        <v>0</v>
      </c>
      <c r="K377" s="13">
        <v>0</v>
      </c>
      <c r="L377" s="13">
        <v>0</v>
      </c>
      <c r="M377" s="13">
        <v>0</v>
      </c>
      <c r="N377" s="13">
        <v>0</v>
      </c>
      <c r="O377" s="13">
        <v>0</v>
      </c>
      <c r="P377" s="13">
        <v>0</v>
      </c>
      <c r="Q377" s="13">
        <v>0</v>
      </c>
      <c r="R377" s="13">
        <v>0</v>
      </c>
      <c r="S377" s="12">
        <v>0</v>
      </c>
      <c r="T377" s="12" t="s">
        <v>820</v>
      </c>
      <c r="U377" s="12" t="s">
        <v>820</v>
      </c>
    </row>
    <row r="378" spans="2:21" x14ac:dyDescent="0.35">
      <c r="B378" s="5" t="s">
        <v>26</v>
      </c>
      <c r="C378" s="13">
        <v>0</v>
      </c>
      <c r="D378" s="13">
        <v>0</v>
      </c>
      <c r="E378" s="13">
        <v>0</v>
      </c>
      <c r="F378" s="13">
        <v>0</v>
      </c>
      <c r="G378" s="13">
        <v>0</v>
      </c>
      <c r="H378" s="13">
        <v>0</v>
      </c>
      <c r="I378" s="13">
        <v>0</v>
      </c>
      <c r="J378" s="13">
        <v>0</v>
      </c>
      <c r="K378" s="13">
        <v>0</v>
      </c>
      <c r="L378" s="13">
        <v>0</v>
      </c>
      <c r="M378" s="13">
        <v>0</v>
      </c>
      <c r="N378" s="13">
        <v>0</v>
      </c>
      <c r="O378" s="13">
        <v>0</v>
      </c>
      <c r="P378" s="13">
        <v>0</v>
      </c>
      <c r="Q378" s="13">
        <v>0</v>
      </c>
      <c r="R378" s="13">
        <v>0</v>
      </c>
      <c r="S378" s="12">
        <v>0</v>
      </c>
      <c r="T378" s="12" t="s">
        <v>820</v>
      </c>
      <c r="U378" s="12" t="s">
        <v>820</v>
      </c>
    </row>
    <row r="379" spans="2:21" x14ac:dyDescent="0.35">
      <c r="B379" s="5" t="s">
        <v>27</v>
      </c>
      <c r="C379" s="13">
        <v>0</v>
      </c>
      <c r="D379" s="13">
        <v>0</v>
      </c>
      <c r="E379" s="13">
        <v>0</v>
      </c>
      <c r="F379" s="13">
        <v>0</v>
      </c>
      <c r="G379" s="13">
        <v>0</v>
      </c>
      <c r="H379" s="13">
        <v>0</v>
      </c>
      <c r="I379" s="13">
        <v>0</v>
      </c>
      <c r="J379" s="13">
        <v>0</v>
      </c>
      <c r="K379" s="13">
        <v>0</v>
      </c>
      <c r="L379" s="13">
        <v>0</v>
      </c>
      <c r="M379" s="13">
        <v>0</v>
      </c>
      <c r="N379" s="13">
        <v>0</v>
      </c>
      <c r="O379" s="13">
        <v>0</v>
      </c>
      <c r="P379" s="13">
        <v>0</v>
      </c>
      <c r="Q379" s="13">
        <v>0</v>
      </c>
      <c r="R379" s="13">
        <v>0</v>
      </c>
      <c r="S379" s="12">
        <v>0</v>
      </c>
      <c r="T379" s="12" t="s">
        <v>820</v>
      </c>
      <c r="U379" s="12" t="s">
        <v>820</v>
      </c>
    </row>
    <row r="380" spans="2:21" x14ac:dyDescent="0.35">
      <c r="B380" s="5" t="s">
        <v>28</v>
      </c>
      <c r="C380" s="13">
        <v>0</v>
      </c>
      <c r="D380" s="13">
        <v>0</v>
      </c>
      <c r="E380" s="13">
        <v>0</v>
      </c>
      <c r="F380" s="13">
        <v>0</v>
      </c>
      <c r="G380" s="13">
        <v>0</v>
      </c>
      <c r="H380" s="13">
        <v>0</v>
      </c>
      <c r="I380" s="13">
        <v>0</v>
      </c>
      <c r="J380" s="13">
        <v>0</v>
      </c>
      <c r="K380" s="13">
        <v>0</v>
      </c>
      <c r="L380" s="13">
        <v>0</v>
      </c>
      <c r="M380" s="13">
        <v>0</v>
      </c>
      <c r="N380" s="13">
        <v>17743477</v>
      </c>
      <c r="O380" s="13">
        <v>18538803</v>
      </c>
      <c r="P380" s="13">
        <v>20164240</v>
      </c>
      <c r="Q380" s="13">
        <v>19963283</v>
      </c>
      <c r="R380" s="13">
        <v>0</v>
      </c>
      <c r="S380" s="12">
        <v>4.6475872524236871E-2</v>
      </c>
      <c r="T380" s="12">
        <v>-9.9660091329998313E-3</v>
      </c>
      <c r="U380" s="12" t="s">
        <v>820</v>
      </c>
    </row>
    <row r="381" spans="2:21" x14ac:dyDescent="0.35">
      <c r="B381" s="5" t="s">
        <v>29</v>
      </c>
      <c r="C381" s="13">
        <v>0</v>
      </c>
      <c r="D381" s="13">
        <v>0</v>
      </c>
      <c r="E381" s="13">
        <v>0</v>
      </c>
      <c r="F381" s="13">
        <v>0</v>
      </c>
      <c r="G381" s="13">
        <v>0</v>
      </c>
      <c r="H381" s="13">
        <v>0</v>
      </c>
      <c r="I381" s="13">
        <v>0</v>
      </c>
      <c r="J381" s="13">
        <v>0</v>
      </c>
      <c r="K381" s="13">
        <v>0</v>
      </c>
      <c r="L381" s="13">
        <v>0</v>
      </c>
      <c r="M381" s="13">
        <v>0</v>
      </c>
      <c r="N381" s="13">
        <v>0</v>
      </c>
      <c r="O381" s="13">
        <v>0</v>
      </c>
      <c r="P381" s="13">
        <v>0</v>
      </c>
      <c r="Q381" s="13">
        <v>0</v>
      </c>
      <c r="R381" s="13">
        <v>0</v>
      </c>
      <c r="S381" s="12">
        <v>0</v>
      </c>
      <c r="T381" s="12" t="s">
        <v>820</v>
      </c>
      <c r="U381" s="12" t="s">
        <v>820</v>
      </c>
    </row>
    <row r="382" spans="2:21" x14ac:dyDescent="0.35">
      <c r="B382" s="5" t="s">
        <v>30</v>
      </c>
      <c r="C382" s="13">
        <v>0</v>
      </c>
      <c r="D382" s="13">
        <v>0</v>
      </c>
      <c r="E382" s="13">
        <v>0</v>
      </c>
      <c r="F382" s="13">
        <v>0</v>
      </c>
      <c r="G382" s="13">
        <v>0</v>
      </c>
      <c r="H382" s="13">
        <v>0</v>
      </c>
      <c r="I382" s="13">
        <v>0</v>
      </c>
      <c r="J382" s="13">
        <v>0</v>
      </c>
      <c r="K382" s="13">
        <v>0</v>
      </c>
      <c r="L382" s="13">
        <v>0</v>
      </c>
      <c r="M382" s="13">
        <v>0</v>
      </c>
      <c r="N382" s="13">
        <v>0</v>
      </c>
      <c r="O382" s="13">
        <v>0</v>
      </c>
      <c r="P382" s="13">
        <v>0</v>
      </c>
      <c r="Q382" s="13">
        <v>0</v>
      </c>
      <c r="R382" s="13">
        <v>0</v>
      </c>
      <c r="S382" s="12">
        <v>0</v>
      </c>
      <c r="T382" s="12" t="s">
        <v>820</v>
      </c>
      <c r="U382" s="12" t="s">
        <v>820</v>
      </c>
    </row>
    <row r="383" spans="2:21" x14ac:dyDescent="0.35">
      <c r="B383" s="5" t="s">
        <v>31</v>
      </c>
      <c r="C383" s="13">
        <v>0</v>
      </c>
      <c r="D383" s="13">
        <v>0</v>
      </c>
      <c r="E383" s="13">
        <v>0</v>
      </c>
      <c r="F383" s="13">
        <v>0</v>
      </c>
      <c r="G383" s="13">
        <v>0</v>
      </c>
      <c r="H383" s="13">
        <v>0</v>
      </c>
      <c r="I383" s="13">
        <v>0</v>
      </c>
      <c r="J383" s="13">
        <v>0</v>
      </c>
      <c r="K383" s="13">
        <v>0</v>
      </c>
      <c r="L383" s="13">
        <v>0</v>
      </c>
      <c r="M383" s="13">
        <v>0</v>
      </c>
      <c r="N383" s="13">
        <v>0</v>
      </c>
      <c r="O383" s="13">
        <v>9242187</v>
      </c>
      <c r="P383" s="13">
        <v>9051136</v>
      </c>
      <c r="Q383" s="13">
        <v>0</v>
      </c>
      <c r="R383" s="13">
        <v>0</v>
      </c>
      <c r="S383" s="12">
        <v>0</v>
      </c>
      <c r="T383" s="12" t="s">
        <v>820</v>
      </c>
      <c r="U383" s="12" t="s">
        <v>820</v>
      </c>
    </row>
    <row r="384" spans="2:21" x14ac:dyDescent="0.35">
      <c r="B384" s="5" t="s">
        <v>32</v>
      </c>
      <c r="C384" s="13">
        <v>0</v>
      </c>
      <c r="D384" s="13">
        <v>0</v>
      </c>
      <c r="E384" s="13">
        <v>0</v>
      </c>
      <c r="F384" s="13">
        <v>0</v>
      </c>
      <c r="G384" s="13">
        <v>0</v>
      </c>
      <c r="H384" s="13">
        <v>0</v>
      </c>
      <c r="I384" s="13">
        <v>0</v>
      </c>
      <c r="J384" s="13">
        <v>0</v>
      </c>
      <c r="K384" s="13">
        <v>0</v>
      </c>
      <c r="L384" s="13">
        <v>0</v>
      </c>
      <c r="M384" s="13">
        <v>0</v>
      </c>
      <c r="N384" s="13">
        <v>0</v>
      </c>
      <c r="O384" s="13">
        <v>0</v>
      </c>
      <c r="P384" s="13">
        <v>0</v>
      </c>
      <c r="Q384" s="13">
        <v>0</v>
      </c>
      <c r="R384" s="13">
        <v>0</v>
      </c>
      <c r="S384" s="12">
        <v>0</v>
      </c>
      <c r="T384" s="12" t="s">
        <v>820</v>
      </c>
      <c r="U384" s="12" t="s">
        <v>820</v>
      </c>
    </row>
    <row r="385" spans="1:24" x14ac:dyDescent="0.35">
      <c r="B385" s="5" t="s">
        <v>33</v>
      </c>
      <c r="C385" s="13">
        <v>0</v>
      </c>
      <c r="D385" s="13">
        <v>0</v>
      </c>
      <c r="E385" s="13">
        <v>0</v>
      </c>
      <c r="F385" s="13">
        <v>0</v>
      </c>
      <c r="G385" s="13">
        <v>0</v>
      </c>
      <c r="H385" s="13">
        <v>0</v>
      </c>
      <c r="I385" s="13">
        <v>0</v>
      </c>
      <c r="J385" s="13">
        <v>0</v>
      </c>
      <c r="K385" s="13">
        <v>0</v>
      </c>
      <c r="L385" s="13">
        <v>0</v>
      </c>
      <c r="M385" s="13">
        <v>0</v>
      </c>
      <c r="N385" s="13">
        <v>0</v>
      </c>
      <c r="O385" s="13">
        <v>0</v>
      </c>
      <c r="P385" s="13">
        <v>0</v>
      </c>
      <c r="Q385" s="13">
        <v>61341952</v>
      </c>
      <c r="R385" s="13">
        <v>0</v>
      </c>
      <c r="S385" s="12">
        <v>0.14280821153213413</v>
      </c>
      <c r="T385" s="12" t="s">
        <v>820</v>
      </c>
      <c r="U385" s="12" t="s">
        <v>820</v>
      </c>
    </row>
    <row r="386" spans="1:24" x14ac:dyDescent="0.35">
      <c r="B386" s="5" t="s">
        <v>34</v>
      </c>
      <c r="C386" s="15">
        <v>0</v>
      </c>
      <c r="D386" s="15">
        <v>0</v>
      </c>
      <c r="E386" s="15">
        <v>0</v>
      </c>
      <c r="F386" s="15">
        <v>0</v>
      </c>
      <c r="G386" s="15">
        <v>0</v>
      </c>
      <c r="H386" s="15">
        <v>0</v>
      </c>
      <c r="I386" s="15">
        <v>0</v>
      </c>
      <c r="J386" s="15">
        <v>0</v>
      </c>
      <c r="K386" s="15">
        <v>0</v>
      </c>
      <c r="L386" s="15">
        <v>0</v>
      </c>
      <c r="M386" s="15">
        <v>0</v>
      </c>
      <c r="N386" s="15">
        <v>0</v>
      </c>
      <c r="O386" s="15">
        <v>0</v>
      </c>
      <c r="P386" s="15">
        <v>0</v>
      </c>
      <c r="Q386" s="15">
        <v>0</v>
      </c>
      <c r="R386" s="15">
        <v>0</v>
      </c>
      <c r="S386" s="12">
        <v>0</v>
      </c>
      <c r="T386" s="12" t="s">
        <v>820</v>
      </c>
      <c r="U386" s="12" t="s">
        <v>820</v>
      </c>
    </row>
    <row r="387" spans="1:24" ht="15" thickBot="1" x14ac:dyDescent="0.4">
      <c r="B387" s="17" t="s">
        <v>35</v>
      </c>
      <c r="C387" s="18">
        <v>286009984</v>
      </c>
      <c r="D387" s="18">
        <v>289369650</v>
      </c>
      <c r="E387" s="18">
        <v>292131252</v>
      </c>
      <c r="F387" s="18">
        <v>299917734</v>
      </c>
      <c r="G387" s="18">
        <v>304301904</v>
      </c>
      <c r="H387" s="18">
        <v>307524260</v>
      </c>
      <c r="I387" s="18">
        <v>311330606</v>
      </c>
      <c r="J387" s="18">
        <v>314948154</v>
      </c>
      <c r="K387" s="18">
        <v>316334466</v>
      </c>
      <c r="L387" s="18">
        <v>318759766</v>
      </c>
      <c r="M387" s="18">
        <v>321392516</v>
      </c>
      <c r="N387" s="18">
        <v>355461748</v>
      </c>
      <c r="O387" s="18">
        <v>368850593</v>
      </c>
      <c r="P387" s="18">
        <v>372513682</v>
      </c>
      <c r="Q387" s="18">
        <v>429540790</v>
      </c>
      <c r="R387" s="18">
        <v>0</v>
      </c>
      <c r="S387" s="19"/>
      <c r="T387" s="9"/>
      <c r="U387" s="19"/>
    </row>
    <row r="388" spans="1:24" ht="15" thickTop="1" x14ac:dyDescent="0.35">
      <c r="B388" s="20" t="s">
        <v>36</v>
      </c>
      <c r="C388" s="21">
        <v>0</v>
      </c>
      <c r="D388" s="21">
        <v>0</v>
      </c>
      <c r="E388" s="21">
        <v>0</v>
      </c>
      <c r="F388" s="21">
        <v>0</v>
      </c>
      <c r="G388" s="21">
        <v>0</v>
      </c>
      <c r="H388" s="21">
        <v>307524256</v>
      </c>
      <c r="I388" s="21">
        <v>311330624</v>
      </c>
      <c r="J388" s="21">
        <v>314948192</v>
      </c>
      <c r="K388" s="21">
        <v>316334464</v>
      </c>
      <c r="L388" s="21">
        <v>318759776</v>
      </c>
      <c r="M388" s="21">
        <v>321392480</v>
      </c>
      <c r="N388" s="21">
        <v>324817984</v>
      </c>
      <c r="O388" s="21">
        <v>329351168</v>
      </c>
      <c r="P388" s="21">
        <v>335036704</v>
      </c>
      <c r="Q388" s="21">
        <v>339460320</v>
      </c>
      <c r="R388" s="21">
        <v>0</v>
      </c>
      <c r="S388" s="12">
        <v>0.79028657557760695</v>
      </c>
      <c r="T388" s="12">
        <v>1.3203377263405702E-2</v>
      </c>
      <c r="U388" s="12">
        <v>0.10384892696074033</v>
      </c>
    </row>
    <row r="389" spans="1:24" x14ac:dyDescent="0.35">
      <c r="B389" s="22" t="s">
        <v>37</v>
      </c>
      <c r="C389" s="23" t="s">
        <v>851</v>
      </c>
      <c r="D389" s="23" t="s">
        <v>851</v>
      </c>
      <c r="E389" s="23" t="s">
        <v>851</v>
      </c>
      <c r="F389" s="23" t="s">
        <v>851</v>
      </c>
      <c r="G389" s="23" t="s">
        <v>851</v>
      </c>
      <c r="H389" s="23" t="s">
        <v>851</v>
      </c>
      <c r="I389" s="23">
        <v>1.2377456170481693E-2</v>
      </c>
      <c r="J389" s="23">
        <v>1.1619698549153901E-2</v>
      </c>
      <c r="K389" s="23">
        <v>4.4015874204479388E-3</v>
      </c>
      <c r="L389" s="23">
        <v>7.6669230703867441E-3</v>
      </c>
      <c r="M389" s="23">
        <v>8.2592102210536922E-3</v>
      </c>
      <c r="N389" s="24">
        <v>1.0658320319131276E-2</v>
      </c>
      <c r="O389" s="24">
        <v>1.3956074550354858E-2</v>
      </c>
      <c r="P389" s="24">
        <v>1.7262838430255778E-2</v>
      </c>
      <c r="Q389" s="24">
        <v>1.3203377263405702E-2</v>
      </c>
      <c r="R389" s="24">
        <v>-1</v>
      </c>
    </row>
    <row r="390" spans="1:24" x14ac:dyDescent="0.35">
      <c r="B390" s="25" t="s">
        <v>38</v>
      </c>
      <c r="C390" s="26" t="s">
        <v>872</v>
      </c>
      <c r="D390" s="26"/>
      <c r="E390" s="26"/>
      <c r="F390" s="26"/>
      <c r="G390" s="26"/>
      <c r="H390" s="26"/>
      <c r="I390" s="26"/>
      <c r="J390" s="26"/>
      <c r="K390" s="26"/>
      <c r="L390" s="26"/>
      <c r="M390" s="26"/>
      <c r="N390" s="27"/>
      <c r="O390" s="27"/>
      <c r="P390" s="27"/>
      <c r="Q390" s="27"/>
      <c r="R390" s="27"/>
    </row>
    <row r="391" spans="1:24" x14ac:dyDescent="0.35">
      <c r="V391" s="71"/>
    </row>
    <row r="392" spans="1:24" ht="18.5" x14ac:dyDescent="0.45">
      <c r="A392" s="3" t="s">
        <v>120</v>
      </c>
      <c r="B392" s="3" t="s">
        <v>398</v>
      </c>
      <c r="C392" s="4"/>
      <c r="D392" s="4"/>
      <c r="E392" s="4"/>
      <c r="F392" s="4"/>
      <c r="G392" s="4"/>
      <c r="H392" s="4"/>
      <c r="I392" s="4"/>
      <c r="J392" s="4"/>
      <c r="K392" s="4"/>
      <c r="L392" s="4"/>
      <c r="M392" s="4"/>
      <c r="N392" s="4"/>
      <c r="O392" s="4"/>
      <c r="P392" s="4"/>
      <c r="Q392" s="4"/>
      <c r="R392" s="4"/>
      <c r="S392" s="4"/>
      <c r="T392" s="4"/>
      <c r="U392" s="4"/>
      <c r="V392" s="71"/>
      <c r="W392" s="2"/>
      <c r="X392" s="2"/>
    </row>
    <row r="393" spans="1:24" x14ac:dyDescent="0.35">
      <c r="B393" s="5" t="s">
        <v>1</v>
      </c>
      <c r="C393" s="6">
        <v>2004</v>
      </c>
      <c r="D393" s="6">
        <v>2005</v>
      </c>
      <c r="E393" s="6">
        <v>2006</v>
      </c>
      <c r="F393" s="6">
        <v>2007</v>
      </c>
      <c r="G393" s="6">
        <v>2008</v>
      </c>
      <c r="H393" s="6">
        <v>2009</v>
      </c>
      <c r="I393" s="6">
        <v>2010</v>
      </c>
      <c r="J393" s="6">
        <v>2011</v>
      </c>
      <c r="K393" s="6">
        <v>2012</v>
      </c>
      <c r="L393" s="6">
        <v>2013</v>
      </c>
      <c r="M393" s="6">
        <v>2014</v>
      </c>
      <c r="N393" s="6">
        <v>2015</v>
      </c>
      <c r="O393" s="6">
        <v>2016</v>
      </c>
      <c r="P393" s="6">
        <v>2017</v>
      </c>
      <c r="Q393" s="6">
        <v>2018</v>
      </c>
      <c r="R393" s="6">
        <v>2019</v>
      </c>
      <c r="S393" s="7" t="s">
        <v>2</v>
      </c>
      <c r="T393" s="8" t="s">
        <v>849</v>
      </c>
      <c r="U393" s="8" t="s">
        <v>850</v>
      </c>
      <c r="V393" s="71"/>
    </row>
    <row r="394" spans="1:24" x14ac:dyDescent="0.35">
      <c r="B394" s="5" t="s">
        <v>3</v>
      </c>
      <c r="C394" s="10">
        <v>0</v>
      </c>
      <c r="D394" s="10">
        <v>0</v>
      </c>
      <c r="E394" s="10">
        <v>0</v>
      </c>
      <c r="F394" s="10">
        <v>0</v>
      </c>
      <c r="G394" s="10">
        <v>0</v>
      </c>
      <c r="H394" s="10">
        <v>0</v>
      </c>
      <c r="I394" s="10">
        <v>0</v>
      </c>
      <c r="J394" s="10">
        <v>0</v>
      </c>
      <c r="K394" s="10">
        <v>0</v>
      </c>
      <c r="L394" s="10">
        <v>0</v>
      </c>
      <c r="M394" s="10">
        <v>0</v>
      </c>
      <c r="N394" s="10">
        <v>0</v>
      </c>
      <c r="O394" s="10">
        <v>0</v>
      </c>
      <c r="P394" s="10">
        <v>0</v>
      </c>
      <c r="Q394" s="10">
        <v>0</v>
      </c>
      <c r="R394" s="10">
        <v>0</v>
      </c>
      <c r="S394" s="12">
        <v>0</v>
      </c>
      <c r="T394" s="12" t="s">
        <v>820</v>
      </c>
      <c r="U394" s="12" t="s">
        <v>820</v>
      </c>
      <c r="V394" s="71"/>
    </row>
    <row r="395" spans="1:24" x14ac:dyDescent="0.35">
      <c r="B395" s="5" t="s">
        <v>4</v>
      </c>
      <c r="C395" s="13">
        <v>0</v>
      </c>
      <c r="D395" s="13">
        <v>0</v>
      </c>
      <c r="E395" s="13">
        <v>0</v>
      </c>
      <c r="F395" s="13">
        <v>0</v>
      </c>
      <c r="G395" s="13">
        <v>0</v>
      </c>
      <c r="H395" s="13">
        <v>0</v>
      </c>
      <c r="I395" s="13">
        <v>0</v>
      </c>
      <c r="J395" s="13">
        <v>0</v>
      </c>
      <c r="K395" s="13">
        <v>0</v>
      </c>
      <c r="L395" s="13">
        <v>0</v>
      </c>
      <c r="M395" s="13">
        <v>0</v>
      </c>
      <c r="N395" s="13">
        <v>0</v>
      </c>
      <c r="O395" s="13">
        <v>0</v>
      </c>
      <c r="P395" s="13">
        <v>0</v>
      </c>
      <c r="Q395" s="13">
        <v>0</v>
      </c>
      <c r="R395" s="13">
        <v>0</v>
      </c>
      <c r="S395" s="12">
        <v>0</v>
      </c>
      <c r="T395" s="12" t="s">
        <v>820</v>
      </c>
      <c r="U395" s="12" t="s">
        <v>820</v>
      </c>
      <c r="V395" s="71"/>
    </row>
    <row r="396" spans="1:24" x14ac:dyDescent="0.35">
      <c r="B396" s="5" t="s">
        <v>5</v>
      </c>
      <c r="C396" s="13">
        <v>0</v>
      </c>
      <c r="D396" s="13">
        <v>0</v>
      </c>
      <c r="E396" s="13">
        <v>0</v>
      </c>
      <c r="F396" s="13">
        <v>0</v>
      </c>
      <c r="G396" s="13">
        <v>0</v>
      </c>
      <c r="H396" s="13">
        <v>0</v>
      </c>
      <c r="I396" s="13">
        <v>0</v>
      </c>
      <c r="J396" s="13">
        <v>0</v>
      </c>
      <c r="K396" s="13">
        <v>0</v>
      </c>
      <c r="L396" s="13">
        <v>0</v>
      </c>
      <c r="M396" s="13">
        <v>0</v>
      </c>
      <c r="N396" s="13">
        <v>0</v>
      </c>
      <c r="O396" s="13">
        <v>0</v>
      </c>
      <c r="P396" s="13">
        <v>0</v>
      </c>
      <c r="Q396" s="13">
        <v>0</v>
      </c>
      <c r="R396" s="13">
        <v>0</v>
      </c>
      <c r="S396" s="12">
        <v>0</v>
      </c>
      <c r="T396" s="12" t="s">
        <v>820</v>
      </c>
      <c r="U396" s="12" t="s">
        <v>820</v>
      </c>
      <c r="V396" s="71"/>
    </row>
    <row r="397" spans="1:24" x14ac:dyDescent="0.35">
      <c r="B397" s="5" t="s">
        <v>6</v>
      </c>
      <c r="C397" s="13">
        <v>0</v>
      </c>
      <c r="D397" s="13">
        <v>0</v>
      </c>
      <c r="E397" s="13">
        <v>0</v>
      </c>
      <c r="F397" s="13">
        <v>0</v>
      </c>
      <c r="G397" s="13">
        <v>0</v>
      </c>
      <c r="H397" s="13">
        <v>0</v>
      </c>
      <c r="I397" s="13">
        <v>0</v>
      </c>
      <c r="J397" s="13">
        <v>0</v>
      </c>
      <c r="K397" s="13">
        <v>0</v>
      </c>
      <c r="L397" s="13">
        <v>0</v>
      </c>
      <c r="M397" s="13">
        <v>0</v>
      </c>
      <c r="N397" s="13">
        <v>0</v>
      </c>
      <c r="O397" s="13">
        <v>0</v>
      </c>
      <c r="P397" s="13">
        <v>0</v>
      </c>
      <c r="Q397" s="13">
        <v>0</v>
      </c>
      <c r="R397" s="13">
        <v>0</v>
      </c>
      <c r="S397" s="12">
        <v>0</v>
      </c>
      <c r="T397" s="12" t="s">
        <v>820</v>
      </c>
      <c r="U397" s="12" t="s">
        <v>820</v>
      </c>
      <c r="V397" s="71"/>
    </row>
    <row r="398" spans="1:24" x14ac:dyDescent="0.35">
      <c r="B398" s="5" t="s">
        <v>7</v>
      </c>
      <c r="C398" s="13">
        <v>0</v>
      </c>
      <c r="D398" s="13">
        <v>0</v>
      </c>
      <c r="E398" s="13">
        <v>0</v>
      </c>
      <c r="F398" s="13">
        <v>0</v>
      </c>
      <c r="G398" s="13">
        <v>0</v>
      </c>
      <c r="H398" s="13">
        <v>0</v>
      </c>
      <c r="I398" s="13">
        <v>0</v>
      </c>
      <c r="J398" s="13">
        <v>0</v>
      </c>
      <c r="K398" s="13">
        <v>0</v>
      </c>
      <c r="L398" s="13">
        <v>0</v>
      </c>
      <c r="M398" s="13">
        <v>0</v>
      </c>
      <c r="N398" s="13">
        <v>0</v>
      </c>
      <c r="O398" s="13">
        <v>0</v>
      </c>
      <c r="P398" s="13">
        <v>0</v>
      </c>
      <c r="Q398" s="13">
        <v>0</v>
      </c>
      <c r="R398" s="13">
        <v>0</v>
      </c>
      <c r="S398" s="12">
        <v>0</v>
      </c>
      <c r="T398" s="12" t="s">
        <v>820</v>
      </c>
      <c r="U398" s="12" t="s">
        <v>820</v>
      </c>
      <c r="V398" s="71"/>
    </row>
    <row r="399" spans="1:24" x14ac:dyDescent="0.35">
      <c r="B399" s="5" t="s">
        <v>8</v>
      </c>
      <c r="C399" s="13">
        <v>0</v>
      </c>
      <c r="D399" s="13">
        <v>0</v>
      </c>
      <c r="E399" s="13">
        <v>0</v>
      </c>
      <c r="F399" s="13">
        <v>0</v>
      </c>
      <c r="G399" s="13">
        <v>0</v>
      </c>
      <c r="H399" s="13">
        <v>0</v>
      </c>
      <c r="I399" s="13">
        <v>0</v>
      </c>
      <c r="J399" s="13">
        <v>0</v>
      </c>
      <c r="K399" s="13">
        <v>0</v>
      </c>
      <c r="L399" s="13">
        <v>0</v>
      </c>
      <c r="M399" s="13">
        <v>0</v>
      </c>
      <c r="N399" s="13">
        <v>0</v>
      </c>
      <c r="O399" s="13">
        <v>7042892</v>
      </c>
      <c r="P399" s="13">
        <v>7388485</v>
      </c>
      <c r="Q399" s="13">
        <v>7704253</v>
      </c>
      <c r="R399" s="13">
        <v>0</v>
      </c>
      <c r="S399" s="12">
        <v>0.17461273576761421</v>
      </c>
      <c r="T399" s="12">
        <v>4.2737854918836637E-2</v>
      </c>
      <c r="U399" s="12" t="s">
        <v>820</v>
      </c>
      <c r="V399" s="71"/>
    </row>
    <row r="400" spans="1:24" x14ac:dyDescent="0.35">
      <c r="B400" s="5" t="s">
        <v>9</v>
      </c>
      <c r="C400" s="13">
        <v>0</v>
      </c>
      <c r="D400" s="13">
        <v>0</v>
      </c>
      <c r="E400" s="13">
        <v>0</v>
      </c>
      <c r="F400" s="13">
        <v>0</v>
      </c>
      <c r="G400" s="13">
        <v>0</v>
      </c>
      <c r="H400" s="13">
        <v>0</v>
      </c>
      <c r="I400" s="13">
        <v>0</v>
      </c>
      <c r="J400" s="13">
        <v>0</v>
      </c>
      <c r="K400" s="13">
        <v>0</v>
      </c>
      <c r="L400" s="13">
        <v>0</v>
      </c>
      <c r="M400" s="13">
        <v>0</v>
      </c>
      <c r="N400" s="13">
        <v>0</v>
      </c>
      <c r="O400" s="13">
        <v>0</v>
      </c>
      <c r="P400" s="13">
        <v>0</v>
      </c>
      <c r="Q400" s="13">
        <v>0</v>
      </c>
      <c r="R400" s="13">
        <v>0</v>
      </c>
      <c r="S400" s="12">
        <v>0</v>
      </c>
      <c r="T400" s="12" t="s">
        <v>820</v>
      </c>
      <c r="U400" s="12" t="s">
        <v>820</v>
      </c>
      <c r="V400" s="71"/>
    </row>
    <row r="401" spans="2:22" x14ac:dyDescent="0.35">
      <c r="B401" s="5" t="s">
        <v>10</v>
      </c>
      <c r="C401" s="13">
        <v>0</v>
      </c>
      <c r="D401" s="13">
        <v>0</v>
      </c>
      <c r="E401" s="13">
        <v>0</v>
      </c>
      <c r="F401" s="13">
        <v>0</v>
      </c>
      <c r="G401" s="13">
        <v>0</v>
      </c>
      <c r="H401" s="13">
        <v>0</v>
      </c>
      <c r="I401" s="13">
        <v>0</v>
      </c>
      <c r="J401" s="13">
        <v>0</v>
      </c>
      <c r="K401" s="13">
        <v>0</v>
      </c>
      <c r="L401" s="13">
        <v>0</v>
      </c>
      <c r="M401" s="13">
        <v>0</v>
      </c>
      <c r="N401" s="13">
        <v>0</v>
      </c>
      <c r="O401" s="13">
        <v>0</v>
      </c>
      <c r="P401" s="13">
        <v>0</v>
      </c>
      <c r="Q401" s="13">
        <v>0</v>
      </c>
      <c r="R401" s="13">
        <v>0</v>
      </c>
      <c r="S401" s="12">
        <v>0</v>
      </c>
      <c r="T401" s="12" t="s">
        <v>820</v>
      </c>
      <c r="U401" s="12" t="s">
        <v>820</v>
      </c>
      <c r="V401" s="71"/>
    </row>
    <row r="402" spans="2:22" x14ac:dyDescent="0.35">
      <c r="B402" s="5" t="s">
        <v>11</v>
      </c>
      <c r="C402" s="13">
        <v>0</v>
      </c>
      <c r="D402" s="13">
        <v>0</v>
      </c>
      <c r="E402" s="13">
        <v>0</v>
      </c>
      <c r="F402" s="13">
        <v>0</v>
      </c>
      <c r="G402" s="13">
        <v>0</v>
      </c>
      <c r="H402" s="13">
        <v>0</v>
      </c>
      <c r="I402" s="13">
        <v>0</v>
      </c>
      <c r="J402" s="13">
        <v>0</v>
      </c>
      <c r="K402" s="13">
        <v>0</v>
      </c>
      <c r="L402" s="13">
        <v>0</v>
      </c>
      <c r="M402" s="13">
        <v>0</v>
      </c>
      <c r="N402" s="13">
        <v>0</v>
      </c>
      <c r="O402" s="13">
        <v>0</v>
      </c>
      <c r="P402" s="13">
        <v>0</v>
      </c>
      <c r="Q402" s="13">
        <v>0</v>
      </c>
      <c r="R402" s="13">
        <v>0</v>
      </c>
      <c r="S402" s="12">
        <v>0</v>
      </c>
      <c r="T402" s="12" t="s">
        <v>820</v>
      </c>
      <c r="U402" s="12" t="s">
        <v>820</v>
      </c>
      <c r="V402" s="71"/>
    </row>
    <row r="403" spans="2:22" x14ac:dyDescent="0.35">
      <c r="B403" s="5" t="s">
        <v>12</v>
      </c>
      <c r="C403" s="13">
        <v>0</v>
      </c>
      <c r="D403" s="13">
        <v>0</v>
      </c>
      <c r="E403" s="13">
        <v>0</v>
      </c>
      <c r="F403" s="13">
        <v>0</v>
      </c>
      <c r="G403" s="13">
        <v>0</v>
      </c>
      <c r="H403" s="13">
        <v>0</v>
      </c>
      <c r="I403" s="13">
        <v>0</v>
      </c>
      <c r="J403" s="13">
        <v>0</v>
      </c>
      <c r="K403" s="13">
        <v>0</v>
      </c>
      <c r="L403" s="13">
        <v>0</v>
      </c>
      <c r="M403" s="13">
        <v>0</v>
      </c>
      <c r="N403" s="13">
        <v>0</v>
      </c>
      <c r="O403" s="13">
        <v>0</v>
      </c>
      <c r="P403" s="13">
        <v>0</v>
      </c>
      <c r="Q403" s="13">
        <v>0</v>
      </c>
      <c r="R403" s="13">
        <v>0</v>
      </c>
      <c r="S403" s="12">
        <v>0</v>
      </c>
      <c r="T403" s="12" t="s">
        <v>820</v>
      </c>
      <c r="U403" s="12" t="s">
        <v>820</v>
      </c>
      <c r="V403" s="71"/>
    </row>
    <row r="404" spans="2:22" x14ac:dyDescent="0.35">
      <c r="B404" s="5" t="s">
        <v>13</v>
      </c>
      <c r="C404" s="13">
        <v>0</v>
      </c>
      <c r="D404" s="13">
        <v>0</v>
      </c>
      <c r="E404" s="13">
        <v>0</v>
      </c>
      <c r="F404" s="13">
        <v>0</v>
      </c>
      <c r="G404" s="13">
        <v>0</v>
      </c>
      <c r="H404" s="13">
        <v>0</v>
      </c>
      <c r="I404" s="13">
        <v>0</v>
      </c>
      <c r="J404" s="13">
        <v>0</v>
      </c>
      <c r="K404" s="13">
        <v>0</v>
      </c>
      <c r="L404" s="13">
        <v>0</v>
      </c>
      <c r="M404" s="13">
        <v>0</v>
      </c>
      <c r="N404" s="13">
        <v>0</v>
      </c>
      <c r="O404" s="13">
        <v>0</v>
      </c>
      <c r="P404" s="13">
        <v>0</v>
      </c>
      <c r="Q404" s="13">
        <v>0</v>
      </c>
      <c r="R404" s="13">
        <v>0</v>
      </c>
      <c r="S404" s="12">
        <v>0</v>
      </c>
      <c r="T404" s="12" t="s">
        <v>820</v>
      </c>
      <c r="U404" s="12" t="s">
        <v>820</v>
      </c>
      <c r="V404" s="71"/>
    </row>
    <row r="405" spans="2:22" x14ac:dyDescent="0.35">
      <c r="B405" s="5" t="s">
        <v>14</v>
      </c>
      <c r="C405" s="13">
        <v>0</v>
      </c>
      <c r="D405" s="13">
        <v>0</v>
      </c>
      <c r="E405" s="13">
        <v>0</v>
      </c>
      <c r="F405" s="13">
        <v>0</v>
      </c>
      <c r="G405" s="13">
        <v>0</v>
      </c>
      <c r="H405" s="13">
        <v>0</v>
      </c>
      <c r="I405" s="13">
        <v>0</v>
      </c>
      <c r="J405" s="13">
        <v>0</v>
      </c>
      <c r="K405" s="13">
        <v>0</v>
      </c>
      <c r="L405" s="13">
        <v>0</v>
      </c>
      <c r="M405" s="13">
        <v>0</v>
      </c>
      <c r="N405" s="13">
        <v>0</v>
      </c>
      <c r="O405" s="13">
        <v>0</v>
      </c>
      <c r="P405" s="13">
        <v>0</v>
      </c>
      <c r="Q405" s="13">
        <v>0</v>
      </c>
      <c r="R405" s="13">
        <v>0</v>
      </c>
      <c r="S405" s="12">
        <v>0</v>
      </c>
      <c r="T405" s="12" t="s">
        <v>820</v>
      </c>
      <c r="U405" s="12" t="s">
        <v>820</v>
      </c>
      <c r="V405" s="71"/>
    </row>
    <row r="406" spans="2:22" x14ac:dyDescent="0.35">
      <c r="B406" s="5" t="s">
        <v>15</v>
      </c>
      <c r="C406" s="13">
        <v>0</v>
      </c>
      <c r="D406" s="13">
        <v>0</v>
      </c>
      <c r="E406" s="13">
        <v>0</v>
      </c>
      <c r="F406" s="13">
        <v>0</v>
      </c>
      <c r="G406" s="13">
        <v>0</v>
      </c>
      <c r="H406" s="13">
        <v>0</v>
      </c>
      <c r="I406" s="13">
        <v>0</v>
      </c>
      <c r="J406" s="13">
        <v>0</v>
      </c>
      <c r="K406" s="13">
        <v>0</v>
      </c>
      <c r="L406" s="13">
        <v>0</v>
      </c>
      <c r="M406" s="13">
        <v>0</v>
      </c>
      <c r="N406" s="13">
        <v>0</v>
      </c>
      <c r="O406" s="13">
        <v>0</v>
      </c>
      <c r="P406" s="13">
        <v>0</v>
      </c>
      <c r="Q406" s="13">
        <v>0</v>
      </c>
      <c r="R406" s="13">
        <v>0</v>
      </c>
      <c r="S406" s="12">
        <v>0</v>
      </c>
      <c r="T406" s="12" t="s">
        <v>820</v>
      </c>
      <c r="U406" s="12" t="s">
        <v>820</v>
      </c>
      <c r="V406" s="71"/>
    </row>
    <row r="407" spans="2:22" x14ac:dyDescent="0.35">
      <c r="B407" s="5" t="s">
        <v>16</v>
      </c>
      <c r="C407" s="13">
        <v>0</v>
      </c>
      <c r="D407" s="13">
        <v>0</v>
      </c>
      <c r="E407" s="13">
        <v>0</v>
      </c>
      <c r="F407" s="13">
        <v>0</v>
      </c>
      <c r="G407" s="13">
        <v>0</v>
      </c>
      <c r="H407" s="13">
        <v>0</v>
      </c>
      <c r="I407" s="13">
        <v>0</v>
      </c>
      <c r="J407" s="13">
        <v>0</v>
      </c>
      <c r="K407" s="13">
        <v>0</v>
      </c>
      <c r="L407" s="13">
        <v>0</v>
      </c>
      <c r="M407" s="13">
        <v>0</v>
      </c>
      <c r="N407" s="13">
        <v>3243112</v>
      </c>
      <c r="O407" s="13">
        <v>3318936</v>
      </c>
      <c r="P407" s="13">
        <v>3334991</v>
      </c>
      <c r="Q407" s="13">
        <v>3561932</v>
      </c>
      <c r="R407" s="13">
        <v>0</v>
      </c>
      <c r="S407" s="12">
        <v>8.0729266177812398E-2</v>
      </c>
      <c r="T407" s="12">
        <v>6.8048459501090175E-2</v>
      </c>
      <c r="U407" s="12" t="s">
        <v>820</v>
      </c>
      <c r="V407" s="71"/>
    </row>
    <row r="408" spans="2:22" x14ac:dyDescent="0.35">
      <c r="B408" s="5" t="s">
        <v>17</v>
      </c>
      <c r="C408" s="13">
        <v>0</v>
      </c>
      <c r="D408" s="13">
        <v>0</v>
      </c>
      <c r="E408" s="13">
        <v>0</v>
      </c>
      <c r="F408" s="13">
        <v>0</v>
      </c>
      <c r="G408" s="13">
        <v>0</v>
      </c>
      <c r="H408" s="13">
        <v>0</v>
      </c>
      <c r="I408" s="13">
        <v>0</v>
      </c>
      <c r="J408" s="13">
        <v>0</v>
      </c>
      <c r="K408" s="13">
        <v>0</v>
      </c>
      <c r="L408" s="13">
        <v>0</v>
      </c>
      <c r="M408" s="13">
        <v>0</v>
      </c>
      <c r="N408" s="13">
        <v>0</v>
      </c>
      <c r="O408" s="13">
        <v>0</v>
      </c>
      <c r="P408" s="13">
        <v>0</v>
      </c>
      <c r="Q408" s="13">
        <v>0</v>
      </c>
      <c r="R408" s="13">
        <v>0</v>
      </c>
      <c r="S408" s="12">
        <v>0</v>
      </c>
      <c r="T408" s="12" t="s">
        <v>820</v>
      </c>
      <c r="U408" s="12" t="s">
        <v>820</v>
      </c>
      <c r="V408" s="71"/>
    </row>
    <row r="409" spans="2:22" x14ac:dyDescent="0.35">
      <c r="B409" s="5" t="s">
        <v>18</v>
      </c>
      <c r="C409" s="13">
        <v>0</v>
      </c>
      <c r="D409" s="13">
        <v>0</v>
      </c>
      <c r="E409" s="13">
        <v>0</v>
      </c>
      <c r="F409" s="13">
        <v>0</v>
      </c>
      <c r="G409" s="13">
        <v>0</v>
      </c>
      <c r="H409" s="13">
        <v>0</v>
      </c>
      <c r="I409" s="13">
        <v>0</v>
      </c>
      <c r="J409" s="13">
        <v>0</v>
      </c>
      <c r="K409" s="13">
        <v>0</v>
      </c>
      <c r="L409" s="13">
        <v>0</v>
      </c>
      <c r="M409" s="13">
        <v>0</v>
      </c>
      <c r="N409" s="13">
        <v>0</v>
      </c>
      <c r="O409" s="13">
        <v>0</v>
      </c>
      <c r="P409" s="13">
        <v>0</v>
      </c>
      <c r="Q409" s="13">
        <v>0</v>
      </c>
      <c r="R409" s="13">
        <v>0</v>
      </c>
      <c r="S409" s="12">
        <v>0</v>
      </c>
      <c r="T409" s="12" t="s">
        <v>820</v>
      </c>
      <c r="U409" s="12" t="s">
        <v>820</v>
      </c>
      <c r="V409" s="71"/>
    </row>
    <row r="410" spans="2:22" x14ac:dyDescent="0.35">
      <c r="B410" s="5" t="s">
        <v>19</v>
      </c>
      <c r="C410" s="13">
        <v>0</v>
      </c>
      <c r="D410" s="13">
        <v>0</v>
      </c>
      <c r="E410" s="13">
        <v>0</v>
      </c>
      <c r="F410" s="13">
        <v>0</v>
      </c>
      <c r="G410" s="13">
        <v>0</v>
      </c>
      <c r="H410" s="13">
        <v>0</v>
      </c>
      <c r="I410" s="13">
        <v>0</v>
      </c>
      <c r="J410" s="13">
        <v>0</v>
      </c>
      <c r="K410" s="13">
        <v>0</v>
      </c>
      <c r="L410" s="13">
        <v>0</v>
      </c>
      <c r="M410" s="13">
        <v>0</v>
      </c>
      <c r="N410" s="13">
        <v>0</v>
      </c>
      <c r="O410" s="13">
        <v>0</v>
      </c>
      <c r="P410" s="13">
        <v>0</v>
      </c>
      <c r="Q410" s="13">
        <v>0</v>
      </c>
      <c r="R410" s="13">
        <v>0</v>
      </c>
      <c r="S410" s="12">
        <v>0</v>
      </c>
      <c r="T410" s="12" t="s">
        <v>820</v>
      </c>
      <c r="U410" s="12" t="s">
        <v>820</v>
      </c>
      <c r="V410" s="71"/>
    </row>
    <row r="411" spans="2:22" x14ac:dyDescent="0.35">
      <c r="B411" s="5" t="s">
        <v>20</v>
      </c>
      <c r="C411" s="13">
        <v>0</v>
      </c>
      <c r="D411" s="13">
        <v>0</v>
      </c>
      <c r="E411" s="13">
        <v>0</v>
      </c>
      <c r="F411" s="13">
        <v>0</v>
      </c>
      <c r="G411" s="13">
        <v>0</v>
      </c>
      <c r="H411" s="13">
        <v>0</v>
      </c>
      <c r="I411" s="13">
        <v>0</v>
      </c>
      <c r="J411" s="13">
        <v>0</v>
      </c>
      <c r="K411" s="13">
        <v>0</v>
      </c>
      <c r="L411" s="13">
        <v>0</v>
      </c>
      <c r="M411" s="13">
        <v>0</v>
      </c>
      <c r="N411" s="13">
        <v>0</v>
      </c>
      <c r="O411" s="13">
        <v>0</v>
      </c>
      <c r="P411" s="13">
        <v>0</v>
      </c>
      <c r="Q411" s="13">
        <v>0</v>
      </c>
      <c r="R411" s="13">
        <v>0</v>
      </c>
      <c r="S411" s="12">
        <v>0</v>
      </c>
      <c r="T411" s="12" t="s">
        <v>820</v>
      </c>
      <c r="U411" s="12" t="s">
        <v>820</v>
      </c>
      <c r="V411" s="71"/>
    </row>
    <row r="412" spans="2:22" x14ac:dyDescent="0.35">
      <c r="B412" s="5" t="s">
        <v>21</v>
      </c>
      <c r="C412" s="13">
        <v>0</v>
      </c>
      <c r="D412" s="13">
        <v>0</v>
      </c>
      <c r="E412" s="13">
        <v>0</v>
      </c>
      <c r="F412" s="13">
        <v>0</v>
      </c>
      <c r="G412" s="13">
        <v>0</v>
      </c>
      <c r="H412" s="13">
        <v>0</v>
      </c>
      <c r="I412" s="13">
        <v>0</v>
      </c>
      <c r="J412" s="13">
        <v>0</v>
      </c>
      <c r="K412" s="13">
        <v>0</v>
      </c>
      <c r="L412" s="13">
        <v>0</v>
      </c>
      <c r="M412" s="13">
        <v>0</v>
      </c>
      <c r="N412" s="13">
        <v>0</v>
      </c>
      <c r="O412" s="13">
        <v>0</v>
      </c>
      <c r="P412" s="13">
        <v>0</v>
      </c>
      <c r="Q412" s="13">
        <v>0</v>
      </c>
      <c r="R412" s="13">
        <v>0</v>
      </c>
      <c r="S412" s="12">
        <v>0</v>
      </c>
      <c r="T412" s="12" t="s">
        <v>820</v>
      </c>
      <c r="U412" s="12" t="s">
        <v>820</v>
      </c>
      <c r="V412" s="71"/>
    </row>
    <row r="413" spans="2:22" x14ac:dyDescent="0.35">
      <c r="B413" s="5" t="s">
        <v>22</v>
      </c>
      <c r="C413" s="13">
        <v>0</v>
      </c>
      <c r="D413" s="13">
        <v>0</v>
      </c>
      <c r="E413" s="13">
        <v>0</v>
      </c>
      <c r="F413" s="13">
        <v>0</v>
      </c>
      <c r="G413" s="13">
        <v>0</v>
      </c>
      <c r="H413" s="13">
        <v>0</v>
      </c>
      <c r="I413" s="13">
        <v>0</v>
      </c>
      <c r="J413" s="13">
        <v>0</v>
      </c>
      <c r="K413" s="13">
        <v>0</v>
      </c>
      <c r="L413" s="13">
        <v>0</v>
      </c>
      <c r="M413" s="13">
        <v>0</v>
      </c>
      <c r="N413" s="13">
        <v>0</v>
      </c>
      <c r="O413" s="13">
        <v>0</v>
      </c>
      <c r="P413" s="13">
        <v>0</v>
      </c>
      <c r="Q413" s="13">
        <v>0</v>
      </c>
      <c r="R413" s="13">
        <v>0</v>
      </c>
      <c r="S413" s="12">
        <v>0</v>
      </c>
      <c r="T413" s="12" t="s">
        <v>820</v>
      </c>
      <c r="U413" s="12" t="s">
        <v>820</v>
      </c>
      <c r="V413" s="71"/>
    </row>
    <row r="414" spans="2:22" x14ac:dyDescent="0.35">
      <c r="B414" s="5" t="s">
        <v>23</v>
      </c>
      <c r="C414" s="13">
        <v>0</v>
      </c>
      <c r="D414" s="13">
        <v>0</v>
      </c>
      <c r="E414" s="13">
        <v>0</v>
      </c>
      <c r="F414" s="13">
        <v>0</v>
      </c>
      <c r="G414" s="13">
        <v>0</v>
      </c>
      <c r="H414" s="13">
        <v>0</v>
      </c>
      <c r="I414" s="13">
        <v>0</v>
      </c>
      <c r="J414" s="13">
        <v>2783060</v>
      </c>
      <c r="K414" s="13">
        <v>3190530</v>
      </c>
      <c r="L414" s="13">
        <v>3349902</v>
      </c>
      <c r="M414" s="13">
        <v>3759724</v>
      </c>
      <c r="N414" s="13">
        <v>3272628</v>
      </c>
      <c r="O414" s="13">
        <v>1791336</v>
      </c>
      <c r="P414" s="13">
        <v>0</v>
      </c>
      <c r="Q414" s="13">
        <v>0</v>
      </c>
      <c r="R414" s="13">
        <v>0</v>
      </c>
      <c r="S414" s="12">
        <v>0</v>
      </c>
      <c r="T414" s="12" t="s">
        <v>820</v>
      </c>
      <c r="U414" s="12" t="s">
        <v>820</v>
      </c>
      <c r="V414" s="71"/>
    </row>
    <row r="415" spans="2:22" x14ac:dyDescent="0.35">
      <c r="B415" s="5" t="s">
        <v>24</v>
      </c>
      <c r="C415" s="13">
        <v>0</v>
      </c>
      <c r="D415" s="13">
        <v>0</v>
      </c>
      <c r="E415" s="13">
        <v>284907</v>
      </c>
      <c r="F415" s="13">
        <v>288198</v>
      </c>
      <c r="G415" s="13">
        <v>296994</v>
      </c>
      <c r="H415" s="13">
        <v>297387</v>
      </c>
      <c r="I415" s="13">
        <v>293139</v>
      </c>
      <c r="J415" s="13">
        <v>295747</v>
      </c>
      <c r="K415" s="13">
        <v>304353</v>
      </c>
      <c r="L415" s="13">
        <v>310050</v>
      </c>
      <c r="M415" s="13">
        <v>317101</v>
      </c>
      <c r="N415" s="13">
        <v>306481</v>
      </c>
      <c r="O415" s="13">
        <v>339750</v>
      </c>
      <c r="P415" s="13">
        <v>354583</v>
      </c>
      <c r="Q415" s="13">
        <v>364964</v>
      </c>
      <c r="R415" s="13">
        <v>0</v>
      </c>
      <c r="S415" s="12">
        <v>8.2717120656203205E-3</v>
      </c>
      <c r="T415" s="12">
        <v>2.9276643268289826E-2</v>
      </c>
      <c r="U415" s="12">
        <v>0.227235891279713</v>
      </c>
      <c r="V415" s="71"/>
    </row>
    <row r="416" spans="2:22" x14ac:dyDescent="0.35">
      <c r="B416" s="5" t="s">
        <v>25</v>
      </c>
      <c r="C416" s="13">
        <v>0</v>
      </c>
      <c r="D416" s="13">
        <v>0</v>
      </c>
      <c r="E416" s="13">
        <v>0</v>
      </c>
      <c r="F416" s="13">
        <v>0</v>
      </c>
      <c r="G416" s="13">
        <v>0</v>
      </c>
      <c r="H416" s="13">
        <v>0</v>
      </c>
      <c r="I416" s="13">
        <v>0</v>
      </c>
      <c r="J416" s="13">
        <v>0</v>
      </c>
      <c r="K416" s="13">
        <v>0</v>
      </c>
      <c r="L416" s="13">
        <v>0</v>
      </c>
      <c r="M416" s="13">
        <v>0</v>
      </c>
      <c r="N416" s="13">
        <v>0</v>
      </c>
      <c r="O416" s="13">
        <v>0</v>
      </c>
      <c r="P416" s="13">
        <v>0</v>
      </c>
      <c r="Q416" s="13">
        <v>0</v>
      </c>
      <c r="R416" s="13">
        <v>0</v>
      </c>
      <c r="S416" s="12">
        <v>0</v>
      </c>
      <c r="T416" s="12" t="s">
        <v>820</v>
      </c>
      <c r="U416" s="12" t="s">
        <v>820</v>
      </c>
      <c r="V416" s="71"/>
    </row>
    <row r="417" spans="1:22" x14ac:dyDescent="0.35">
      <c r="B417" s="5" t="s">
        <v>26</v>
      </c>
      <c r="C417" s="13">
        <v>0</v>
      </c>
      <c r="D417" s="13">
        <v>0</v>
      </c>
      <c r="E417" s="13">
        <v>0</v>
      </c>
      <c r="F417" s="13">
        <v>0</v>
      </c>
      <c r="G417" s="13">
        <v>0</v>
      </c>
      <c r="H417" s="13">
        <v>0</v>
      </c>
      <c r="I417" s="13">
        <v>0</v>
      </c>
      <c r="J417" s="13">
        <v>0</v>
      </c>
      <c r="K417" s="13">
        <v>0</v>
      </c>
      <c r="L417" s="13">
        <v>0</v>
      </c>
      <c r="M417" s="13">
        <v>0</v>
      </c>
      <c r="N417" s="13">
        <v>0</v>
      </c>
      <c r="O417" s="13">
        <v>0</v>
      </c>
      <c r="P417" s="13">
        <v>0</v>
      </c>
      <c r="Q417" s="13">
        <v>0</v>
      </c>
      <c r="R417" s="13">
        <v>0</v>
      </c>
      <c r="S417" s="12">
        <v>0</v>
      </c>
      <c r="T417" s="12" t="s">
        <v>820</v>
      </c>
      <c r="U417" s="12" t="s">
        <v>820</v>
      </c>
      <c r="V417" s="71"/>
    </row>
    <row r="418" spans="1:22" x14ac:dyDescent="0.35">
      <c r="B418" s="5" t="s">
        <v>27</v>
      </c>
      <c r="C418" s="13">
        <v>0</v>
      </c>
      <c r="D418" s="13">
        <v>0</v>
      </c>
      <c r="E418" s="13">
        <v>0</v>
      </c>
      <c r="F418" s="13">
        <v>0</v>
      </c>
      <c r="G418" s="13">
        <v>0</v>
      </c>
      <c r="H418" s="13">
        <v>0</v>
      </c>
      <c r="I418" s="13">
        <v>0</v>
      </c>
      <c r="J418" s="13">
        <v>0</v>
      </c>
      <c r="K418" s="13">
        <v>0</v>
      </c>
      <c r="L418" s="13">
        <v>0</v>
      </c>
      <c r="M418" s="13">
        <v>0</v>
      </c>
      <c r="N418" s="13">
        <v>0</v>
      </c>
      <c r="O418" s="13">
        <v>0</v>
      </c>
      <c r="P418" s="13">
        <v>0</v>
      </c>
      <c r="Q418" s="13">
        <v>0</v>
      </c>
      <c r="R418" s="13">
        <v>0</v>
      </c>
      <c r="S418" s="12">
        <v>0</v>
      </c>
      <c r="T418" s="12" t="s">
        <v>820</v>
      </c>
      <c r="U418" s="12" t="s">
        <v>820</v>
      </c>
      <c r="V418" s="71"/>
    </row>
    <row r="419" spans="1:22" x14ac:dyDescent="0.35">
      <c r="B419" s="5" t="s">
        <v>28</v>
      </c>
      <c r="C419" s="13">
        <v>0</v>
      </c>
      <c r="D419" s="13">
        <v>0</v>
      </c>
      <c r="E419" s="13">
        <v>0</v>
      </c>
      <c r="F419" s="13">
        <v>0</v>
      </c>
      <c r="G419" s="13">
        <v>0</v>
      </c>
      <c r="H419" s="13">
        <v>0</v>
      </c>
      <c r="I419" s="13">
        <v>0</v>
      </c>
      <c r="J419" s="13">
        <v>0</v>
      </c>
      <c r="K419" s="13">
        <v>0</v>
      </c>
      <c r="L419" s="13">
        <v>6494795</v>
      </c>
      <c r="M419" s="13">
        <v>6543954</v>
      </c>
      <c r="N419" s="13">
        <v>6618229</v>
      </c>
      <c r="O419" s="13">
        <v>7137809</v>
      </c>
      <c r="P419" s="13">
        <v>7417995</v>
      </c>
      <c r="Q419" s="13">
        <v>6914059</v>
      </c>
      <c r="R419" s="13">
        <v>0</v>
      </c>
      <c r="S419" s="12">
        <v>0.15670341527578274</v>
      </c>
      <c r="T419" s="12">
        <v>-6.7934259864019908E-2</v>
      </c>
      <c r="U419" s="12" t="s">
        <v>820</v>
      </c>
      <c r="V419" s="71"/>
    </row>
    <row r="420" spans="1:22" x14ac:dyDescent="0.35">
      <c r="B420" s="5" t="s">
        <v>29</v>
      </c>
      <c r="C420" s="13">
        <v>0</v>
      </c>
      <c r="D420" s="13">
        <v>0</v>
      </c>
      <c r="E420" s="13">
        <v>0</v>
      </c>
      <c r="F420" s="13">
        <v>0</v>
      </c>
      <c r="G420" s="13">
        <v>0</v>
      </c>
      <c r="H420" s="13">
        <v>0</v>
      </c>
      <c r="I420" s="13">
        <v>0</v>
      </c>
      <c r="J420" s="13">
        <v>0</v>
      </c>
      <c r="K420" s="13">
        <v>0</v>
      </c>
      <c r="L420" s="13">
        <v>0</v>
      </c>
      <c r="M420" s="13">
        <v>0</v>
      </c>
      <c r="N420" s="13">
        <v>0</v>
      </c>
      <c r="O420" s="13">
        <v>0</v>
      </c>
      <c r="P420" s="13">
        <v>0</v>
      </c>
      <c r="Q420" s="13">
        <v>0</v>
      </c>
      <c r="R420" s="13">
        <v>0</v>
      </c>
      <c r="S420" s="12">
        <v>0</v>
      </c>
      <c r="T420" s="12" t="s">
        <v>820</v>
      </c>
      <c r="U420" s="12" t="s">
        <v>820</v>
      </c>
      <c r="V420" s="71"/>
    </row>
    <row r="421" spans="1:22" x14ac:dyDescent="0.35">
      <c r="B421" s="5" t="s">
        <v>30</v>
      </c>
      <c r="C421" s="13">
        <v>10794374</v>
      </c>
      <c r="D421" s="13">
        <v>11176591</v>
      </c>
      <c r="E421" s="13">
        <v>11477449</v>
      </c>
      <c r="F421" s="13">
        <v>11485166</v>
      </c>
      <c r="G421" s="13">
        <v>9409184</v>
      </c>
      <c r="H421" s="13">
        <v>11840770</v>
      </c>
      <c r="I421" s="13">
        <v>12217373</v>
      </c>
      <c r="J421" s="13">
        <v>12181324</v>
      </c>
      <c r="K421" s="13">
        <v>12277448</v>
      </c>
      <c r="L421" s="13">
        <v>12441020</v>
      </c>
      <c r="M421" s="13">
        <v>12262263</v>
      </c>
      <c r="N421" s="13">
        <v>11790184</v>
      </c>
      <c r="O421" s="13">
        <v>0</v>
      </c>
      <c r="P421" s="13">
        <v>0</v>
      </c>
      <c r="Q421" s="13">
        <v>0</v>
      </c>
      <c r="R421" s="13">
        <v>0</v>
      </c>
      <c r="S421" s="12">
        <v>0</v>
      </c>
      <c r="T421" s="12" t="s">
        <v>820</v>
      </c>
      <c r="U421" s="12" t="s">
        <v>820</v>
      </c>
      <c r="V421" s="71"/>
    </row>
    <row r="422" spans="1:22" x14ac:dyDescent="0.35">
      <c r="B422" s="5" t="s">
        <v>31</v>
      </c>
      <c r="C422" s="13">
        <v>0</v>
      </c>
      <c r="D422" s="13">
        <v>0</v>
      </c>
      <c r="E422" s="13">
        <v>0</v>
      </c>
      <c r="F422" s="13">
        <v>0</v>
      </c>
      <c r="G422" s="13">
        <v>0</v>
      </c>
      <c r="H422" s="13">
        <v>0</v>
      </c>
      <c r="I422" s="13">
        <v>0</v>
      </c>
      <c r="J422" s="13">
        <v>0</v>
      </c>
      <c r="K422" s="13">
        <v>0</v>
      </c>
      <c r="L422" s="13">
        <v>0</v>
      </c>
      <c r="M422" s="13">
        <v>0</v>
      </c>
      <c r="N422" s="13">
        <v>2965166</v>
      </c>
      <c r="O422" s="13">
        <v>2990261</v>
      </c>
      <c r="P422" s="13">
        <v>2944679</v>
      </c>
      <c r="Q422" s="13">
        <v>0</v>
      </c>
      <c r="R422" s="13">
        <v>0</v>
      </c>
      <c r="S422" s="12">
        <v>0</v>
      </c>
      <c r="T422" s="12" t="s">
        <v>820</v>
      </c>
      <c r="U422" s="12" t="s">
        <v>820</v>
      </c>
      <c r="V422" s="71"/>
    </row>
    <row r="423" spans="1:22" x14ac:dyDescent="0.35">
      <c r="B423" s="5" t="s">
        <v>32</v>
      </c>
      <c r="C423" s="13">
        <v>0</v>
      </c>
      <c r="D423" s="13">
        <v>0</v>
      </c>
      <c r="E423" s="13">
        <v>0</v>
      </c>
      <c r="F423" s="13">
        <v>0</v>
      </c>
      <c r="G423" s="13">
        <v>0</v>
      </c>
      <c r="H423" s="13">
        <v>0</v>
      </c>
      <c r="I423" s="13">
        <v>0</v>
      </c>
      <c r="J423" s="13">
        <v>0</v>
      </c>
      <c r="K423" s="13">
        <v>0</v>
      </c>
      <c r="L423" s="13">
        <v>0</v>
      </c>
      <c r="M423" s="13">
        <v>0</v>
      </c>
      <c r="N423" s="13">
        <v>0</v>
      </c>
      <c r="O423" s="13">
        <v>0</v>
      </c>
      <c r="P423" s="13">
        <v>0</v>
      </c>
      <c r="Q423" s="13">
        <v>0</v>
      </c>
      <c r="R423" s="13">
        <v>0</v>
      </c>
      <c r="S423" s="12">
        <v>0</v>
      </c>
      <c r="T423" s="12" t="s">
        <v>820</v>
      </c>
      <c r="U423" s="12" t="s">
        <v>820</v>
      </c>
      <c r="V423" s="71"/>
    </row>
    <row r="424" spans="1:22" x14ac:dyDescent="0.35">
      <c r="B424" s="5" t="s">
        <v>33</v>
      </c>
      <c r="C424" s="13">
        <v>0</v>
      </c>
      <c r="D424" s="13">
        <v>0</v>
      </c>
      <c r="E424" s="13">
        <v>0</v>
      </c>
      <c r="F424" s="13">
        <v>0</v>
      </c>
      <c r="G424" s="13">
        <v>0</v>
      </c>
      <c r="H424" s="13">
        <v>0</v>
      </c>
      <c r="I424" s="13">
        <v>0</v>
      </c>
      <c r="J424" s="13">
        <v>0</v>
      </c>
      <c r="K424" s="13">
        <v>0</v>
      </c>
      <c r="L424" s="13">
        <v>0</v>
      </c>
      <c r="M424" s="13">
        <v>0</v>
      </c>
      <c r="N424" s="13">
        <v>0</v>
      </c>
      <c r="O424" s="13">
        <v>0</v>
      </c>
      <c r="P424" s="13">
        <v>0</v>
      </c>
      <c r="Q424" s="13">
        <v>25576734</v>
      </c>
      <c r="R424" s="13">
        <v>0</v>
      </c>
      <c r="S424" s="12">
        <v>0.57968287071317037</v>
      </c>
      <c r="T424" s="12" t="s">
        <v>820</v>
      </c>
      <c r="U424" s="12" t="s">
        <v>820</v>
      </c>
      <c r="V424" s="71"/>
    </row>
    <row r="425" spans="1:22" x14ac:dyDescent="0.35">
      <c r="B425" s="5" t="s">
        <v>34</v>
      </c>
      <c r="C425" s="15">
        <v>0</v>
      </c>
      <c r="D425" s="15">
        <v>0</v>
      </c>
      <c r="E425" s="15">
        <v>0</v>
      </c>
      <c r="F425" s="15">
        <v>0</v>
      </c>
      <c r="G425" s="15">
        <v>0</v>
      </c>
      <c r="H425" s="15">
        <v>0</v>
      </c>
      <c r="I425" s="15">
        <v>0</v>
      </c>
      <c r="J425" s="15">
        <v>0</v>
      </c>
      <c r="K425" s="15">
        <v>0</v>
      </c>
      <c r="L425" s="15">
        <v>0</v>
      </c>
      <c r="M425" s="15">
        <v>0</v>
      </c>
      <c r="N425" s="15">
        <v>0</v>
      </c>
      <c r="O425" s="15">
        <v>0</v>
      </c>
      <c r="P425" s="15">
        <v>0</v>
      </c>
      <c r="Q425" s="15">
        <v>0</v>
      </c>
      <c r="R425" s="15">
        <v>0</v>
      </c>
      <c r="S425" s="12">
        <v>0</v>
      </c>
      <c r="T425" s="12" t="s">
        <v>820</v>
      </c>
      <c r="U425" s="12" t="s">
        <v>820</v>
      </c>
      <c r="V425" s="71"/>
    </row>
    <row r="426" spans="1:22" ht="15" thickBot="1" x14ac:dyDescent="0.4">
      <c r="B426" s="17" t="s">
        <v>35</v>
      </c>
      <c r="C426" s="18">
        <v>10794374</v>
      </c>
      <c r="D426" s="18">
        <v>11176591</v>
      </c>
      <c r="E426" s="18">
        <v>11762356</v>
      </c>
      <c r="F426" s="18">
        <v>11773364</v>
      </c>
      <c r="G426" s="18">
        <v>9706178</v>
      </c>
      <c r="H426" s="18">
        <v>12138157</v>
      </c>
      <c r="I426" s="18">
        <v>12510512</v>
      </c>
      <c r="J426" s="18">
        <v>15260131</v>
      </c>
      <c r="K426" s="18">
        <v>15772331</v>
      </c>
      <c r="L426" s="18">
        <v>22595767</v>
      </c>
      <c r="M426" s="18">
        <v>22883042</v>
      </c>
      <c r="N426" s="18">
        <v>28195800</v>
      </c>
      <c r="O426" s="18">
        <v>22620984</v>
      </c>
      <c r="P426" s="18">
        <v>21440733</v>
      </c>
      <c r="Q426" s="18">
        <v>44121942</v>
      </c>
      <c r="R426" s="18">
        <v>0</v>
      </c>
      <c r="S426" s="19"/>
      <c r="T426" s="9"/>
      <c r="U426" s="19"/>
      <c r="V426" s="71"/>
    </row>
    <row r="427" spans="1:22" ht="15" thickTop="1" x14ac:dyDescent="0.35">
      <c r="B427" s="20" t="s">
        <v>36</v>
      </c>
      <c r="C427" s="21">
        <v>0</v>
      </c>
      <c r="D427" s="21">
        <v>0</v>
      </c>
      <c r="E427" s="21">
        <v>0</v>
      </c>
      <c r="F427" s="21">
        <v>0</v>
      </c>
      <c r="G427" s="21">
        <v>0</v>
      </c>
      <c r="H427" s="21">
        <v>297387</v>
      </c>
      <c r="I427" s="21">
        <v>293139</v>
      </c>
      <c r="J427" s="21">
        <v>295747</v>
      </c>
      <c r="K427" s="21">
        <v>304353</v>
      </c>
      <c r="L427" s="21">
        <v>310050</v>
      </c>
      <c r="M427" s="21">
        <v>317101</v>
      </c>
      <c r="N427" s="21">
        <v>306481</v>
      </c>
      <c r="O427" s="21">
        <v>339750</v>
      </c>
      <c r="P427" s="21">
        <v>354583</v>
      </c>
      <c r="Q427" s="21">
        <v>364964</v>
      </c>
      <c r="R427" s="21">
        <v>0</v>
      </c>
      <c r="S427" s="12">
        <v>8.2717120656203205E-3</v>
      </c>
      <c r="T427" s="12">
        <v>2.9276643268289826E-2</v>
      </c>
      <c r="U427" s="12">
        <v>0.227235891279713</v>
      </c>
    </row>
    <row r="428" spans="1:22" x14ac:dyDescent="0.35">
      <c r="B428" s="22" t="s">
        <v>37</v>
      </c>
      <c r="C428" s="23" t="s">
        <v>851</v>
      </c>
      <c r="D428" s="23" t="s">
        <v>851</v>
      </c>
      <c r="E428" s="23" t="s">
        <v>851</v>
      </c>
      <c r="F428" s="23" t="s">
        <v>851</v>
      </c>
      <c r="G428" s="23" t="s">
        <v>851</v>
      </c>
      <c r="H428" s="23" t="s">
        <v>851</v>
      </c>
      <c r="I428" s="23">
        <v>-1.4284417274460504E-2</v>
      </c>
      <c r="J428" s="23">
        <v>8.8968032230443139E-3</v>
      </c>
      <c r="K428" s="23">
        <v>2.909919627248958E-2</v>
      </c>
      <c r="L428" s="23">
        <v>1.8718396072981092E-2</v>
      </c>
      <c r="M428" s="23">
        <v>2.2741493307530947E-2</v>
      </c>
      <c r="N428" s="24">
        <v>-3.3490906682728805E-2</v>
      </c>
      <c r="O428" s="24">
        <v>0.1085515904737977</v>
      </c>
      <c r="P428" s="24">
        <v>4.3658572479764457E-2</v>
      </c>
      <c r="Q428" s="24">
        <v>2.9276643268289826E-2</v>
      </c>
      <c r="R428" s="24">
        <v>-1</v>
      </c>
    </row>
    <row r="429" spans="1:22" x14ac:dyDescent="0.35">
      <c r="B429" s="25" t="s">
        <v>38</v>
      </c>
      <c r="C429" s="26" t="s">
        <v>24</v>
      </c>
      <c r="D429" s="26"/>
      <c r="E429" s="26"/>
      <c r="F429" s="26"/>
      <c r="G429" s="26"/>
      <c r="H429" s="26"/>
      <c r="I429" s="26"/>
      <c r="J429" s="26"/>
      <c r="K429" s="26"/>
      <c r="L429" s="26"/>
      <c r="M429" s="26"/>
      <c r="N429" s="27"/>
      <c r="O429" s="27"/>
      <c r="P429" s="27"/>
      <c r="Q429" s="27"/>
      <c r="R429" s="27"/>
    </row>
    <row r="431" spans="1:22" ht="18.5" x14ac:dyDescent="0.45">
      <c r="A431" s="3" t="s">
        <v>121</v>
      </c>
      <c r="B431" s="3" t="s">
        <v>399</v>
      </c>
      <c r="C431" s="4"/>
      <c r="D431" s="4"/>
      <c r="E431" s="4"/>
      <c r="F431" s="4"/>
      <c r="G431" s="4"/>
      <c r="H431" s="4"/>
      <c r="I431" s="4"/>
      <c r="J431" s="4"/>
      <c r="K431" s="4"/>
      <c r="L431" s="4"/>
      <c r="M431" s="4"/>
      <c r="N431" s="4"/>
      <c r="O431" s="4"/>
      <c r="P431" s="4"/>
      <c r="Q431" s="4"/>
      <c r="R431" s="4"/>
      <c r="S431" s="4"/>
      <c r="T431" s="4"/>
      <c r="U431" s="4"/>
      <c r="V431" s="70"/>
    </row>
    <row r="432" spans="1:22" x14ac:dyDescent="0.35">
      <c r="B432" s="5" t="s">
        <v>1</v>
      </c>
      <c r="C432" s="6">
        <v>2004</v>
      </c>
      <c r="D432" s="6">
        <v>2005</v>
      </c>
      <c r="E432" s="6">
        <v>2006</v>
      </c>
      <c r="F432" s="6">
        <v>2007</v>
      </c>
      <c r="G432" s="6">
        <v>2008</v>
      </c>
      <c r="H432" s="6">
        <v>2009</v>
      </c>
      <c r="I432" s="6">
        <v>2010</v>
      </c>
      <c r="J432" s="6">
        <v>2011</v>
      </c>
      <c r="K432" s="6">
        <v>2012</v>
      </c>
      <c r="L432" s="6">
        <v>2013</v>
      </c>
      <c r="M432" s="6">
        <v>2014</v>
      </c>
      <c r="N432" s="6">
        <v>2015</v>
      </c>
      <c r="O432" s="6">
        <v>2016</v>
      </c>
      <c r="P432" s="6">
        <v>2017</v>
      </c>
      <c r="Q432" s="6">
        <v>2018</v>
      </c>
      <c r="R432" s="6">
        <v>2019</v>
      </c>
      <c r="S432" s="7" t="s">
        <v>2</v>
      </c>
      <c r="T432" s="8" t="s">
        <v>849</v>
      </c>
      <c r="U432" s="8" t="s">
        <v>850</v>
      </c>
      <c r="V432" s="70"/>
    </row>
    <row r="433" spans="2:22" x14ac:dyDescent="0.35">
      <c r="B433" s="5" t="s">
        <v>3</v>
      </c>
      <c r="C433" s="10">
        <v>0</v>
      </c>
      <c r="D433" s="10">
        <v>0</v>
      </c>
      <c r="E433" s="10">
        <v>0</v>
      </c>
      <c r="F433" s="10">
        <v>0</v>
      </c>
      <c r="G433" s="10">
        <v>0</v>
      </c>
      <c r="H433" s="10">
        <v>0</v>
      </c>
      <c r="I433" s="10">
        <v>0</v>
      </c>
      <c r="J433" s="10">
        <v>0</v>
      </c>
      <c r="K433" s="10">
        <v>0</v>
      </c>
      <c r="L433" s="10">
        <v>0</v>
      </c>
      <c r="M433" s="10">
        <v>0</v>
      </c>
      <c r="N433" s="10">
        <v>0</v>
      </c>
      <c r="O433" s="10">
        <v>0</v>
      </c>
      <c r="P433" s="10">
        <v>0</v>
      </c>
      <c r="Q433" s="10">
        <v>0</v>
      </c>
      <c r="R433" s="10">
        <v>0</v>
      </c>
      <c r="S433" s="12">
        <v>0</v>
      </c>
      <c r="T433" s="12" t="s">
        <v>820</v>
      </c>
      <c r="U433" s="12" t="s">
        <v>820</v>
      </c>
      <c r="V433" s="70"/>
    </row>
    <row r="434" spans="2:22" x14ac:dyDescent="0.35">
      <c r="B434" s="5" t="s">
        <v>4</v>
      </c>
      <c r="C434" s="13">
        <v>0</v>
      </c>
      <c r="D434" s="13">
        <v>0</v>
      </c>
      <c r="E434" s="13">
        <v>0</v>
      </c>
      <c r="F434" s="13">
        <v>0</v>
      </c>
      <c r="G434" s="13">
        <v>0</v>
      </c>
      <c r="H434" s="13">
        <v>0</v>
      </c>
      <c r="I434" s="13">
        <v>0</v>
      </c>
      <c r="J434" s="13">
        <v>0</v>
      </c>
      <c r="K434" s="13">
        <v>0</v>
      </c>
      <c r="L434" s="13">
        <v>0</v>
      </c>
      <c r="M434" s="13">
        <v>0</v>
      </c>
      <c r="N434" s="13">
        <v>0</v>
      </c>
      <c r="O434" s="13">
        <v>0</v>
      </c>
      <c r="P434" s="13">
        <v>0</v>
      </c>
      <c r="Q434" s="13">
        <v>0</v>
      </c>
      <c r="R434" s="13">
        <v>0</v>
      </c>
      <c r="S434" s="12">
        <v>0</v>
      </c>
      <c r="T434" s="12" t="s">
        <v>820</v>
      </c>
      <c r="U434" s="12" t="s">
        <v>820</v>
      </c>
      <c r="V434" s="70"/>
    </row>
    <row r="435" spans="2:22" x14ac:dyDescent="0.35">
      <c r="B435" s="5" t="s">
        <v>5</v>
      </c>
      <c r="C435" s="13">
        <v>0</v>
      </c>
      <c r="D435" s="13">
        <v>0</v>
      </c>
      <c r="E435" s="13">
        <v>0</v>
      </c>
      <c r="F435" s="13">
        <v>0</v>
      </c>
      <c r="G435" s="13">
        <v>0</v>
      </c>
      <c r="H435" s="13">
        <v>0</v>
      </c>
      <c r="I435" s="13">
        <v>0</v>
      </c>
      <c r="J435" s="13">
        <v>0</v>
      </c>
      <c r="K435" s="13">
        <v>0</v>
      </c>
      <c r="L435" s="13">
        <v>0</v>
      </c>
      <c r="M435" s="13">
        <v>0</v>
      </c>
      <c r="N435" s="13">
        <v>0</v>
      </c>
      <c r="O435" s="13">
        <v>0</v>
      </c>
      <c r="P435" s="13">
        <v>0</v>
      </c>
      <c r="Q435" s="13">
        <v>0</v>
      </c>
      <c r="R435" s="13">
        <v>0</v>
      </c>
      <c r="S435" s="12">
        <v>0</v>
      </c>
      <c r="T435" s="12" t="s">
        <v>820</v>
      </c>
      <c r="U435" s="12" t="s">
        <v>820</v>
      </c>
      <c r="V435" s="70"/>
    </row>
    <row r="436" spans="2:22" x14ac:dyDescent="0.35">
      <c r="B436" s="5" t="s">
        <v>6</v>
      </c>
      <c r="C436" s="13">
        <v>0</v>
      </c>
      <c r="D436" s="13">
        <v>0</v>
      </c>
      <c r="E436" s="13">
        <v>0</v>
      </c>
      <c r="F436" s="13">
        <v>0</v>
      </c>
      <c r="G436" s="13">
        <v>0</v>
      </c>
      <c r="H436" s="13">
        <v>0</v>
      </c>
      <c r="I436" s="13">
        <v>0</v>
      </c>
      <c r="J436" s="13">
        <v>0</v>
      </c>
      <c r="K436" s="13">
        <v>0</v>
      </c>
      <c r="L436" s="13">
        <v>0</v>
      </c>
      <c r="M436" s="13">
        <v>0</v>
      </c>
      <c r="N436" s="13">
        <v>0</v>
      </c>
      <c r="O436" s="13">
        <v>0</v>
      </c>
      <c r="P436" s="13">
        <v>0</v>
      </c>
      <c r="Q436" s="13">
        <v>0</v>
      </c>
      <c r="R436" s="13">
        <v>0</v>
      </c>
      <c r="S436" s="12">
        <v>0</v>
      </c>
      <c r="T436" s="12" t="s">
        <v>820</v>
      </c>
      <c r="U436" s="12" t="s">
        <v>820</v>
      </c>
      <c r="V436" s="70"/>
    </row>
    <row r="437" spans="2:22" x14ac:dyDescent="0.35">
      <c r="B437" s="5" t="s">
        <v>7</v>
      </c>
      <c r="C437" s="13">
        <v>0</v>
      </c>
      <c r="D437" s="13">
        <v>0</v>
      </c>
      <c r="E437" s="13">
        <v>0</v>
      </c>
      <c r="F437" s="13">
        <v>0</v>
      </c>
      <c r="G437" s="13">
        <v>0</v>
      </c>
      <c r="H437" s="13">
        <v>0</v>
      </c>
      <c r="I437" s="13">
        <v>0</v>
      </c>
      <c r="J437" s="13">
        <v>0</v>
      </c>
      <c r="K437" s="13">
        <v>0</v>
      </c>
      <c r="L437" s="13">
        <v>0</v>
      </c>
      <c r="M437" s="13">
        <v>0</v>
      </c>
      <c r="N437" s="13">
        <v>0</v>
      </c>
      <c r="O437" s="13">
        <v>0</v>
      </c>
      <c r="P437" s="13">
        <v>0</v>
      </c>
      <c r="Q437" s="13">
        <v>0</v>
      </c>
      <c r="R437" s="13">
        <v>0</v>
      </c>
      <c r="S437" s="12">
        <v>0</v>
      </c>
      <c r="T437" s="12" t="s">
        <v>820</v>
      </c>
      <c r="U437" s="12" t="s">
        <v>820</v>
      </c>
      <c r="V437" s="70"/>
    </row>
    <row r="438" spans="2:22" x14ac:dyDescent="0.35">
      <c r="B438" s="5" t="s">
        <v>8</v>
      </c>
      <c r="C438" s="13">
        <v>5273288</v>
      </c>
      <c r="D438" s="13">
        <v>5365476.5</v>
      </c>
      <c r="E438" s="13">
        <v>5563663.25</v>
      </c>
      <c r="F438" s="13">
        <v>5848660</v>
      </c>
      <c r="G438" s="13">
        <v>6152448</v>
      </c>
      <c r="H438" s="13">
        <v>6455874</v>
      </c>
      <c r="I438" s="13">
        <v>6572328</v>
      </c>
      <c r="J438" s="13">
        <v>6739606</v>
      </c>
      <c r="K438" s="13">
        <v>6836628</v>
      </c>
      <c r="L438" s="13">
        <v>6980027</v>
      </c>
      <c r="M438" s="13">
        <v>7092855</v>
      </c>
      <c r="N438" s="13">
        <v>7347655</v>
      </c>
      <c r="O438" s="13">
        <v>7732734</v>
      </c>
      <c r="P438" s="13">
        <v>7980382</v>
      </c>
      <c r="Q438" s="13">
        <v>8328521</v>
      </c>
      <c r="R438" s="13">
        <v>0</v>
      </c>
      <c r="S438" s="12">
        <v>5.9639375067142016E-2</v>
      </c>
      <c r="T438" s="12">
        <v>4.3624352819200851E-2</v>
      </c>
      <c r="U438" s="12">
        <v>0.29006870332351586</v>
      </c>
      <c r="V438" s="70"/>
    </row>
    <row r="439" spans="2:22" x14ac:dyDescent="0.35">
      <c r="B439" s="5" t="s">
        <v>9</v>
      </c>
      <c r="C439" s="13">
        <v>98184000</v>
      </c>
      <c r="D439" s="13">
        <v>99138000</v>
      </c>
      <c r="E439" s="13">
        <v>100207000</v>
      </c>
      <c r="F439" s="13">
        <v>100889000</v>
      </c>
      <c r="G439" s="13">
        <v>101939000</v>
      </c>
      <c r="H439" s="13">
        <v>103518000</v>
      </c>
      <c r="I439" s="13">
        <v>105150000</v>
      </c>
      <c r="J439" s="13">
        <v>106641000</v>
      </c>
      <c r="K439" s="13">
        <v>107882000</v>
      </c>
      <c r="L439" s="13">
        <v>108878000</v>
      </c>
      <c r="M439" s="13">
        <v>110201000</v>
      </c>
      <c r="N439" s="13">
        <v>111978000</v>
      </c>
      <c r="O439" s="13">
        <v>114065000</v>
      </c>
      <c r="P439" s="13">
        <v>116485000</v>
      </c>
      <c r="Q439" s="13">
        <v>118630000</v>
      </c>
      <c r="R439" s="13">
        <v>0</v>
      </c>
      <c r="S439" s="12">
        <v>0.84949285283846399</v>
      </c>
      <c r="T439" s="12">
        <v>1.8414388118641822E-2</v>
      </c>
      <c r="U439" s="12">
        <v>0.14598427326648511</v>
      </c>
      <c r="V439" s="70"/>
    </row>
    <row r="440" spans="2:22" x14ac:dyDescent="0.35">
      <c r="B440" s="5" t="s">
        <v>10</v>
      </c>
      <c r="C440" s="13">
        <v>0</v>
      </c>
      <c r="D440" s="13">
        <v>0</v>
      </c>
      <c r="E440" s="13">
        <v>0</v>
      </c>
      <c r="F440" s="13">
        <v>0</v>
      </c>
      <c r="G440" s="13">
        <v>0</v>
      </c>
      <c r="H440" s="13">
        <v>0</v>
      </c>
      <c r="I440" s="13">
        <v>0</v>
      </c>
      <c r="J440" s="13">
        <v>0</v>
      </c>
      <c r="K440" s="13">
        <v>0</v>
      </c>
      <c r="L440" s="13">
        <v>0</v>
      </c>
      <c r="M440" s="13">
        <v>0</v>
      </c>
      <c r="N440" s="13">
        <v>0</v>
      </c>
      <c r="O440" s="13">
        <v>0</v>
      </c>
      <c r="P440" s="13">
        <v>0</v>
      </c>
      <c r="Q440" s="13">
        <v>0</v>
      </c>
      <c r="R440" s="13">
        <v>0</v>
      </c>
      <c r="S440" s="12">
        <v>0</v>
      </c>
      <c r="T440" s="12" t="s">
        <v>820</v>
      </c>
      <c r="U440" s="12" t="s">
        <v>820</v>
      </c>
      <c r="V440" s="70"/>
    </row>
    <row r="441" spans="2:22" x14ac:dyDescent="0.35">
      <c r="B441" s="5" t="s">
        <v>11</v>
      </c>
      <c r="C441" s="13">
        <v>0</v>
      </c>
      <c r="D441" s="13">
        <v>0</v>
      </c>
      <c r="E441" s="13">
        <v>0</v>
      </c>
      <c r="F441" s="13">
        <v>0</v>
      </c>
      <c r="G441" s="13">
        <v>0</v>
      </c>
      <c r="H441" s="13">
        <v>0</v>
      </c>
      <c r="I441" s="13">
        <v>0</v>
      </c>
      <c r="J441" s="13">
        <v>0</v>
      </c>
      <c r="K441" s="13">
        <v>0</v>
      </c>
      <c r="L441" s="13">
        <v>0</v>
      </c>
      <c r="M441" s="13">
        <v>0</v>
      </c>
      <c r="N441" s="13">
        <v>0</v>
      </c>
      <c r="O441" s="13">
        <v>0</v>
      </c>
      <c r="P441" s="13">
        <v>0</v>
      </c>
      <c r="Q441" s="13">
        <v>0</v>
      </c>
      <c r="R441" s="13">
        <v>0</v>
      </c>
      <c r="S441" s="12">
        <v>0</v>
      </c>
      <c r="T441" s="12" t="s">
        <v>820</v>
      </c>
      <c r="U441" s="12" t="s">
        <v>820</v>
      </c>
      <c r="V441" s="70"/>
    </row>
    <row r="442" spans="2:22" x14ac:dyDescent="0.35">
      <c r="B442" s="5" t="s">
        <v>12</v>
      </c>
      <c r="C442" s="13">
        <v>0</v>
      </c>
      <c r="D442" s="13">
        <v>0</v>
      </c>
      <c r="E442" s="13">
        <v>0</v>
      </c>
      <c r="F442" s="13">
        <v>0</v>
      </c>
      <c r="G442" s="13">
        <v>0</v>
      </c>
      <c r="H442" s="13">
        <v>0</v>
      </c>
      <c r="I442" s="13">
        <v>0</v>
      </c>
      <c r="J442" s="13">
        <v>0</v>
      </c>
      <c r="K442" s="13">
        <v>0</v>
      </c>
      <c r="L442" s="13">
        <v>0</v>
      </c>
      <c r="M442" s="13">
        <v>0</v>
      </c>
      <c r="N442" s="13">
        <v>0</v>
      </c>
      <c r="O442" s="13">
        <v>0</v>
      </c>
      <c r="P442" s="13">
        <v>0</v>
      </c>
      <c r="Q442" s="13">
        <v>0</v>
      </c>
      <c r="R442" s="13">
        <v>0</v>
      </c>
      <c r="S442" s="12">
        <v>0</v>
      </c>
      <c r="T442" s="12" t="s">
        <v>820</v>
      </c>
      <c r="U442" s="12" t="s">
        <v>820</v>
      </c>
      <c r="V442" s="70"/>
    </row>
    <row r="443" spans="2:22" x14ac:dyDescent="0.35">
      <c r="B443" s="5" t="s">
        <v>13</v>
      </c>
      <c r="C443" s="13">
        <v>0</v>
      </c>
      <c r="D443" s="13">
        <v>0</v>
      </c>
      <c r="E443" s="13">
        <v>0</v>
      </c>
      <c r="F443" s="13">
        <v>0</v>
      </c>
      <c r="G443" s="13">
        <v>0</v>
      </c>
      <c r="H443" s="13">
        <v>0</v>
      </c>
      <c r="I443" s="13">
        <v>0</v>
      </c>
      <c r="J443" s="13">
        <v>0</v>
      </c>
      <c r="K443" s="13">
        <v>0</v>
      </c>
      <c r="L443" s="13">
        <v>0</v>
      </c>
      <c r="M443" s="13">
        <v>0</v>
      </c>
      <c r="N443" s="13">
        <v>0</v>
      </c>
      <c r="O443" s="13">
        <v>0</v>
      </c>
      <c r="P443" s="13">
        <v>0</v>
      </c>
      <c r="Q443" s="13">
        <v>0</v>
      </c>
      <c r="R443" s="13">
        <v>0</v>
      </c>
      <c r="S443" s="12">
        <v>0</v>
      </c>
      <c r="T443" s="12" t="s">
        <v>820</v>
      </c>
      <c r="U443" s="12" t="s">
        <v>820</v>
      </c>
      <c r="V443" s="70"/>
    </row>
    <row r="444" spans="2:22" x14ac:dyDescent="0.35">
      <c r="B444" s="5" t="s">
        <v>14</v>
      </c>
      <c r="C444" s="13">
        <v>0</v>
      </c>
      <c r="D444" s="13">
        <v>0</v>
      </c>
      <c r="E444" s="13">
        <v>0</v>
      </c>
      <c r="F444" s="13">
        <v>0</v>
      </c>
      <c r="G444" s="13">
        <v>0</v>
      </c>
      <c r="H444" s="13">
        <v>0</v>
      </c>
      <c r="I444" s="13">
        <v>0</v>
      </c>
      <c r="J444" s="13">
        <v>48400000</v>
      </c>
      <c r="K444" s="13">
        <v>49100000</v>
      </c>
      <c r="L444" s="13">
        <v>49600000</v>
      </c>
      <c r="M444" s="13">
        <v>50400000</v>
      </c>
      <c r="N444" s="13">
        <v>51200000</v>
      </c>
      <c r="O444" s="13">
        <v>52100000</v>
      </c>
      <c r="P444" s="13">
        <v>0</v>
      </c>
      <c r="Q444" s="13">
        <v>0</v>
      </c>
      <c r="R444" s="13">
        <v>0</v>
      </c>
      <c r="S444" s="12">
        <v>0</v>
      </c>
      <c r="T444" s="12" t="s">
        <v>820</v>
      </c>
      <c r="U444" s="12" t="s">
        <v>820</v>
      </c>
      <c r="V444" s="70"/>
    </row>
    <row r="445" spans="2:22" x14ac:dyDescent="0.35">
      <c r="B445" s="5" t="s">
        <v>15</v>
      </c>
      <c r="C445" s="13">
        <v>4414853</v>
      </c>
      <c r="D445" s="13">
        <v>4689186</v>
      </c>
      <c r="E445" s="13">
        <v>4387973</v>
      </c>
      <c r="F445" s="13">
        <v>5456318</v>
      </c>
      <c r="G445" s="13">
        <v>5443551</v>
      </c>
      <c r="H445" s="13">
        <v>4903182</v>
      </c>
      <c r="I445" s="13">
        <v>4995109</v>
      </c>
      <c r="J445" s="13">
        <v>4900332</v>
      </c>
      <c r="K445" s="13">
        <v>4211566</v>
      </c>
      <c r="L445" s="13">
        <v>4483705</v>
      </c>
      <c r="M445" s="13">
        <v>4407987</v>
      </c>
      <c r="N445" s="13">
        <v>4483705</v>
      </c>
      <c r="O445" s="13">
        <v>4389429</v>
      </c>
      <c r="P445" s="13">
        <v>4706741</v>
      </c>
      <c r="Q445" s="13">
        <v>5167939</v>
      </c>
      <c r="R445" s="13">
        <v>0</v>
      </c>
      <c r="S445" s="12">
        <v>3.7006889019684387E-2</v>
      </c>
      <c r="T445" s="12">
        <v>9.7986696102462467E-2</v>
      </c>
      <c r="U445" s="12">
        <v>5.3996975841402506E-2</v>
      </c>
      <c r="V445" s="70"/>
    </row>
    <row r="446" spans="2:22" x14ac:dyDescent="0.35">
      <c r="B446" s="5" t="s">
        <v>16</v>
      </c>
      <c r="C446" s="13">
        <v>0</v>
      </c>
      <c r="D446" s="13">
        <v>0</v>
      </c>
      <c r="E446" s="13">
        <v>0</v>
      </c>
      <c r="F446" s="13">
        <v>0</v>
      </c>
      <c r="G446" s="13">
        <v>0</v>
      </c>
      <c r="H446" s="13">
        <v>0</v>
      </c>
      <c r="I446" s="13">
        <v>0</v>
      </c>
      <c r="J446" s="13">
        <v>0</v>
      </c>
      <c r="K446" s="13">
        <v>0</v>
      </c>
      <c r="L446" s="13">
        <v>0</v>
      </c>
      <c r="M446" s="13">
        <v>0</v>
      </c>
      <c r="N446" s="13">
        <v>0</v>
      </c>
      <c r="O446" s="13">
        <v>0</v>
      </c>
      <c r="P446" s="13">
        <v>0</v>
      </c>
      <c r="Q446" s="13">
        <v>0</v>
      </c>
      <c r="R446" s="13">
        <v>0</v>
      </c>
      <c r="S446" s="12">
        <v>0</v>
      </c>
      <c r="T446" s="12" t="s">
        <v>820</v>
      </c>
      <c r="U446" s="12" t="s">
        <v>820</v>
      </c>
      <c r="V446" s="70"/>
    </row>
    <row r="447" spans="2:22" x14ac:dyDescent="0.35">
      <c r="B447" s="5" t="s">
        <v>17</v>
      </c>
      <c r="C447" s="13">
        <v>0</v>
      </c>
      <c r="D447" s="13">
        <v>0</v>
      </c>
      <c r="E447" s="13">
        <v>0</v>
      </c>
      <c r="F447" s="13">
        <v>0</v>
      </c>
      <c r="G447" s="13">
        <v>0</v>
      </c>
      <c r="H447" s="13">
        <v>0</v>
      </c>
      <c r="I447" s="13">
        <v>0</v>
      </c>
      <c r="J447" s="13">
        <v>0</v>
      </c>
      <c r="K447" s="13">
        <v>0</v>
      </c>
      <c r="L447" s="13">
        <v>0</v>
      </c>
      <c r="M447" s="13">
        <v>0</v>
      </c>
      <c r="N447" s="13">
        <v>0</v>
      </c>
      <c r="O447" s="13">
        <v>0</v>
      </c>
      <c r="P447" s="13">
        <v>0</v>
      </c>
      <c r="Q447" s="13">
        <v>0</v>
      </c>
      <c r="R447" s="13">
        <v>0</v>
      </c>
      <c r="S447" s="12">
        <v>0</v>
      </c>
      <c r="T447" s="12" t="s">
        <v>820</v>
      </c>
      <c r="U447" s="12" t="s">
        <v>820</v>
      </c>
      <c r="V447" s="70"/>
    </row>
    <row r="448" spans="2:22" x14ac:dyDescent="0.35">
      <c r="B448" s="5" t="s">
        <v>18</v>
      </c>
      <c r="C448" s="13">
        <v>0</v>
      </c>
      <c r="D448" s="13">
        <v>0</v>
      </c>
      <c r="E448" s="13">
        <v>0</v>
      </c>
      <c r="F448" s="13">
        <v>0</v>
      </c>
      <c r="G448" s="13">
        <v>0</v>
      </c>
      <c r="H448" s="13">
        <v>0</v>
      </c>
      <c r="I448" s="13">
        <v>0</v>
      </c>
      <c r="J448" s="13">
        <v>0</v>
      </c>
      <c r="K448" s="13">
        <v>0</v>
      </c>
      <c r="L448" s="13">
        <v>0</v>
      </c>
      <c r="M448" s="13">
        <v>0</v>
      </c>
      <c r="N448" s="13">
        <v>0</v>
      </c>
      <c r="O448" s="13">
        <v>0</v>
      </c>
      <c r="P448" s="13">
        <v>0</v>
      </c>
      <c r="Q448" s="13">
        <v>0</v>
      </c>
      <c r="R448" s="13">
        <v>0</v>
      </c>
      <c r="S448" s="12">
        <v>0</v>
      </c>
      <c r="T448" s="12" t="s">
        <v>820</v>
      </c>
      <c r="U448" s="12" t="s">
        <v>820</v>
      </c>
      <c r="V448" s="70"/>
    </row>
    <row r="449" spans="2:22" x14ac:dyDescent="0.35">
      <c r="B449" s="5" t="s">
        <v>19</v>
      </c>
      <c r="C449" s="13">
        <v>0</v>
      </c>
      <c r="D449" s="13">
        <v>0</v>
      </c>
      <c r="E449" s="13">
        <v>0</v>
      </c>
      <c r="F449" s="13">
        <v>0</v>
      </c>
      <c r="G449" s="13">
        <v>0</v>
      </c>
      <c r="H449" s="13">
        <v>0</v>
      </c>
      <c r="I449" s="13">
        <v>0</v>
      </c>
      <c r="J449" s="13">
        <v>0</v>
      </c>
      <c r="K449" s="13">
        <v>0</v>
      </c>
      <c r="L449" s="13">
        <v>0</v>
      </c>
      <c r="M449" s="13">
        <v>0</v>
      </c>
      <c r="N449" s="13">
        <v>0</v>
      </c>
      <c r="O449" s="13">
        <v>0</v>
      </c>
      <c r="P449" s="13">
        <v>0</v>
      </c>
      <c r="Q449" s="13">
        <v>0</v>
      </c>
      <c r="R449" s="13">
        <v>0</v>
      </c>
      <c r="S449" s="12">
        <v>0</v>
      </c>
      <c r="T449" s="12" t="s">
        <v>820</v>
      </c>
      <c r="U449" s="12" t="s">
        <v>820</v>
      </c>
      <c r="V449" s="70"/>
    </row>
    <row r="450" spans="2:22" x14ac:dyDescent="0.35">
      <c r="B450" s="5" t="s">
        <v>20</v>
      </c>
      <c r="C450" s="13">
        <v>0</v>
      </c>
      <c r="D450" s="13">
        <v>0</v>
      </c>
      <c r="E450" s="13">
        <v>0</v>
      </c>
      <c r="F450" s="13">
        <v>0</v>
      </c>
      <c r="G450" s="13">
        <v>0</v>
      </c>
      <c r="H450" s="13">
        <v>0</v>
      </c>
      <c r="I450" s="13">
        <v>0</v>
      </c>
      <c r="J450" s="13">
        <v>0</v>
      </c>
      <c r="K450" s="13">
        <v>0</v>
      </c>
      <c r="L450" s="13">
        <v>0</v>
      </c>
      <c r="M450" s="13">
        <v>0</v>
      </c>
      <c r="N450" s="13">
        <v>0</v>
      </c>
      <c r="O450" s="13">
        <v>0</v>
      </c>
      <c r="P450" s="13">
        <v>0</v>
      </c>
      <c r="Q450" s="13">
        <v>0</v>
      </c>
      <c r="R450" s="13">
        <v>0</v>
      </c>
      <c r="S450" s="12">
        <v>0</v>
      </c>
      <c r="T450" s="12" t="s">
        <v>820</v>
      </c>
      <c r="U450" s="12" t="s">
        <v>820</v>
      </c>
      <c r="V450" s="70"/>
    </row>
    <row r="451" spans="2:22" x14ac:dyDescent="0.35">
      <c r="B451" s="5" t="s">
        <v>21</v>
      </c>
      <c r="C451" s="13">
        <v>0</v>
      </c>
      <c r="D451" s="13">
        <v>0</v>
      </c>
      <c r="E451" s="13">
        <v>0</v>
      </c>
      <c r="F451" s="13">
        <v>0</v>
      </c>
      <c r="G451" s="13">
        <v>0</v>
      </c>
      <c r="H451" s="13">
        <v>0</v>
      </c>
      <c r="I451" s="13">
        <v>0</v>
      </c>
      <c r="J451" s="13">
        <v>0</v>
      </c>
      <c r="K451" s="13">
        <v>0</v>
      </c>
      <c r="L451" s="13">
        <v>0</v>
      </c>
      <c r="M451" s="13">
        <v>0</v>
      </c>
      <c r="N451" s="13">
        <v>0</v>
      </c>
      <c r="O451" s="13">
        <v>0</v>
      </c>
      <c r="P451" s="13">
        <v>0</v>
      </c>
      <c r="Q451" s="13">
        <v>0</v>
      </c>
      <c r="R451" s="13">
        <v>0</v>
      </c>
      <c r="S451" s="12">
        <v>0</v>
      </c>
      <c r="T451" s="12" t="s">
        <v>820</v>
      </c>
      <c r="U451" s="12" t="s">
        <v>820</v>
      </c>
      <c r="V451" s="70"/>
    </row>
    <row r="452" spans="2:22" x14ac:dyDescent="0.35">
      <c r="B452" s="5" t="s">
        <v>22</v>
      </c>
      <c r="C452" s="13">
        <v>0</v>
      </c>
      <c r="D452" s="13">
        <v>0</v>
      </c>
      <c r="E452" s="13">
        <v>0</v>
      </c>
      <c r="F452" s="13">
        <v>0</v>
      </c>
      <c r="G452" s="13">
        <v>0</v>
      </c>
      <c r="H452" s="13">
        <v>0</v>
      </c>
      <c r="I452" s="13">
        <v>0</v>
      </c>
      <c r="J452" s="13">
        <v>0</v>
      </c>
      <c r="K452" s="13">
        <v>0</v>
      </c>
      <c r="L452" s="13">
        <v>0</v>
      </c>
      <c r="M452" s="13">
        <v>0</v>
      </c>
      <c r="N452" s="13">
        <v>0</v>
      </c>
      <c r="O452" s="13">
        <v>0</v>
      </c>
      <c r="P452" s="13">
        <v>0</v>
      </c>
      <c r="Q452" s="13">
        <v>0</v>
      </c>
      <c r="R452" s="13">
        <v>0</v>
      </c>
      <c r="S452" s="12">
        <v>0</v>
      </c>
      <c r="T452" s="12" t="s">
        <v>820</v>
      </c>
      <c r="U452" s="12" t="s">
        <v>820</v>
      </c>
      <c r="V452" s="70"/>
    </row>
    <row r="453" spans="2:22" x14ac:dyDescent="0.35">
      <c r="B453" s="5" t="s">
        <v>23</v>
      </c>
      <c r="C453" s="13">
        <v>0</v>
      </c>
      <c r="D453" s="13">
        <v>0</v>
      </c>
      <c r="E453" s="13">
        <v>0</v>
      </c>
      <c r="F453" s="13">
        <v>0</v>
      </c>
      <c r="G453" s="13">
        <v>0</v>
      </c>
      <c r="H453" s="13">
        <v>0</v>
      </c>
      <c r="I453" s="13">
        <v>0</v>
      </c>
      <c r="J453" s="13">
        <v>0</v>
      </c>
      <c r="K453" s="13">
        <v>0</v>
      </c>
      <c r="L453" s="13">
        <v>0</v>
      </c>
      <c r="M453" s="13">
        <v>0</v>
      </c>
      <c r="N453" s="13">
        <v>0</v>
      </c>
      <c r="O453" s="13">
        <v>0</v>
      </c>
      <c r="P453" s="13">
        <v>0</v>
      </c>
      <c r="Q453" s="13">
        <v>0</v>
      </c>
      <c r="R453" s="13">
        <v>0</v>
      </c>
      <c r="S453" s="12">
        <v>0</v>
      </c>
      <c r="T453" s="12" t="s">
        <v>820</v>
      </c>
      <c r="U453" s="12" t="s">
        <v>820</v>
      </c>
      <c r="V453" s="70"/>
    </row>
    <row r="454" spans="2:22" x14ac:dyDescent="0.35">
      <c r="B454" s="5" t="s">
        <v>24</v>
      </c>
      <c r="C454" s="13">
        <v>0</v>
      </c>
      <c r="D454" s="13">
        <v>0</v>
      </c>
      <c r="E454" s="13">
        <v>0</v>
      </c>
      <c r="F454" s="13">
        <v>0</v>
      </c>
      <c r="G454" s="13">
        <v>0</v>
      </c>
      <c r="H454" s="13">
        <v>0</v>
      </c>
      <c r="I454" s="13">
        <v>0</v>
      </c>
      <c r="J454" s="13">
        <v>0</v>
      </c>
      <c r="K454" s="13">
        <v>0</v>
      </c>
      <c r="L454" s="13">
        <v>0</v>
      </c>
      <c r="M454" s="13">
        <v>0</v>
      </c>
      <c r="N454" s="13">
        <v>0</v>
      </c>
      <c r="O454" s="13">
        <v>0</v>
      </c>
      <c r="P454" s="13">
        <v>0</v>
      </c>
      <c r="Q454" s="13">
        <v>0</v>
      </c>
      <c r="R454" s="13">
        <v>0</v>
      </c>
      <c r="S454" s="12">
        <v>0</v>
      </c>
      <c r="T454" s="12" t="s">
        <v>820</v>
      </c>
      <c r="U454" s="12" t="s">
        <v>820</v>
      </c>
      <c r="V454" s="70"/>
    </row>
    <row r="455" spans="2:22" x14ac:dyDescent="0.35">
      <c r="B455" s="5" t="s">
        <v>25</v>
      </c>
      <c r="C455" s="13">
        <v>0</v>
      </c>
      <c r="D455" s="13">
        <v>0</v>
      </c>
      <c r="E455" s="13">
        <v>0</v>
      </c>
      <c r="F455" s="13">
        <v>0</v>
      </c>
      <c r="G455" s="13">
        <v>0</v>
      </c>
      <c r="H455" s="13">
        <v>0</v>
      </c>
      <c r="I455" s="13">
        <v>0</v>
      </c>
      <c r="J455" s="13">
        <v>0</v>
      </c>
      <c r="K455" s="13">
        <v>0</v>
      </c>
      <c r="L455" s="13">
        <v>0</v>
      </c>
      <c r="M455" s="13">
        <v>0</v>
      </c>
      <c r="N455" s="13">
        <v>0</v>
      </c>
      <c r="O455" s="13">
        <v>0</v>
      </c>
      <c r="P455" s="13">
        <v>0</v>
      </c>
      <c r="Q455" s="13">
        <v>0</v>
      </c>
      <c r="R455" s="13">
        <v>0</v>
      </c>
      <c r="S455" s="12">
        <v>0</v>
      </c>
      <c r="T455" s="12" t="s">
        <v>820</v>
      </c>
      <c r="U455" s="12" t="s">
        <v>820</v>
      </c>
      <c r="V455" s="70"/>
    </row>
    <row r="456" spans="2:22" x14ac:dyDescent="0.35">
      <c r="B456" s="5" t="s">
        <v>26</v>
      </c>
      <c r="C456" s="13">
        <v>0</v>
      </c>
      <c r="D456" s="13">
        <v>0</v>
      </c>
      <c r="E456" s="13">
        <v>0</v>
      </c>
      <c r="F456" s="13">
        <v>0</v>
      </c>
      <c r="G456" s="13">
        <v>0</v>
      </c>
      <c r="H456" s="13">
        <v>0</v>
      </c>
      <c r="I456" s="13">
        <v>0</v>
      </c>
      <c r="J456" s="13">
        <v>0</v>
      </c>
      <c r="K456" s="13">
        <v>0</v>
      </c>
      <c r="L456" s="13">
        <v>0</v>
      </c>
      <c r="M456" s="13">
        <v>0</v>
      </c>
      <c r="N456" s="13">
        <v>0</v>
      </c>
      <c r="O456" s="13">
        <v>0</v>
      </c>
      <c r="P456" s="13">
        <v>0</v>
      </c>
      <c r="Q456" s="13">
        <v>0</v>
      </c>
      <c r="R456" s="13">
        <v>0</v>
      </c>
      <c r="S456" s="12">
        <v>0</v>
      </c>
      <c r="T456" s="12" t="s">
        <v>820</v>
      </c>
      <c r="U456" s="12" t="s">
        <v>820</v>
      </c>
      <c r="V456" s="70"/>
    </row>
    <row r="457" spans="2:22" x14ac:dyDescent="0.35">
      <c r="B457" s="5" t="s">
        <v>27</v>
      </c>
      <c r="C457" s="13">
        <v>0</v>
      </c>
      <c r="D457" s="13">
        <v>0</v>
      </c>
      <c r="E457" s="13">
        <v>0</v>
      </c>
      <c r="F457" s="13">
        <v>0</v>
      </c>
      <c r="G457" s="13">
        <v>0</v>
      </c>
      <c r="H457" s="13">
        <v>0</v>
      </c>
      <c r="I457" s="13">
        <v>0</v>
      </c>
      <c r="J457" s="13">
        <v>0</v>
      </c>
      <c r="K457" s="13">
        <v>0</v>
      </c>
      <c r="L457" s="13">
        <v>0</v>
      </c>
      <c r="M457" s="13">
        <v>0</v>
      </c>
      <c r="N457" s="13">
        <v>0</v>
      </c>
      <c r="O457" s="13">
        <v>0</v>
      </c>
      <c r="P457" s="13">
        <v>0</v>
      </c>
      <c r="Q457" s="13">
        <v>0</v>
      </c>
      <c r="R457" s="13">
        <v>0</v>
      </c>
      <c r="S457" s="12">
        <v>0</v>
      </c>
      <c r="T457" s="12" t="s">
        <v>820</v>
      </c>
      <c r="U457" s="12" t="s">
        <v>820</v>
      </c>
      <c r="V457" s="70"/>
    </row>
    <row r="458" spans="2:22" x14ac:dyDescent="0.35">
      <c r="B458" s="5" t="s">
        <v>28</v>
      </c>
      <c r="C458" s="13">
        <v>0</v>
      </c>
      <c r="D458" s="13">
        <v>0</v>
      </c>
      <c r="E458" s="13">
        <v>0</v>
      </c>
      <c r="F458" s="13">
        <v>0</v>
      </c>
      <c r="G458" s="13">
        <v>0</v>
      </c>
      <c r="H458" s="13">
        <v>0</v>
      </c>
      <c r="I458" s="13">
        <v>0</v>
      </c>
      <c r="J458" s="13">
        <v>0</v>
      </c>
      <c r="K458" s="13">
        <v>0</v>
      </c>
      <c r="L458" s="13">
        <v>6976131</v>
      </c>
      <c r="M458" s="13">
        <v>7025523</v>
      </c>
      <c r="N458" s="13">
        <v>7070138</v>
      </c>
      <c r="O458" s="13">
        <v>7566104</v>
      </c>
      <c r="P458" s="13">
        <v>7682211</v>
      </c>
      <c r="Q458" s="13">
        <v>7521566</v>
      </c>
      <c r="R458" s="13">
        <v>0</v>
      </c>
      <c r="S458" s="12">
        <v>5.3860883074709556E-2</v>
      </c>
      <c r="T458" s="12">
        <v>-2.0911297541814422E-2</v>
      </c>
      <c r="U458" s="12" t="s">
        <v>820</v>
      </c>
      <c r="V458" s="70"/>
    </row>
    <row r="459" spans="2:22" x14ac:dyDescent="0.35">
      <c r="B459" s="5" t="s">
        <v>29</v>
      </c>
      <c r="C459" s="13">
        <v>0</v>
      </c>
      <c r="D459" s="13">
        <v>0</v>
      </c>
      <c r="E459" s="13">
        <v>0</v>
      </c>
      <c r="F459" s="13">
        <v>0</v>
      </c>
      <c r="G459" s="13">
        <v>0</v>
      </c>
      <c r="H459" s="13">
        <v>0</v>
      </c>
      <c r="I459" s="13">
        <v>0</v>
      </c>
      <c r="J459" s="13">
        <v>0</v>
      </c>
      <c r="K459" s="13">
        <v>0</v>
      </c>
      <c r="L459" s="13">
        <v>0</v>
      </c>
      <c r="M459" s="13">
        <v>0</v>
      </c>
      <c r="N459" s="13">
        <v>0</v>
      </c>
      <c r="O459" s="13">
        <v>0</v>
      </c>
      <c r="P459" s="13">
        <v>0</v>
      </c>
      <c r="Q459" s="13">
        <v>0</v>
      </c>
      <c r="R459" s="13">
        <v>0</v>
      </c>
      <c r="S459" s="12">
        <v>0</v>
      </c>
      <c r="T459" s="12" t="s">
        <v>820</v>
      </c>
      <c r="U459" s="12" t="s">
        <v>820</v>
      </c>
      <c r="V459" s="70"/>
    </row>
    <row r="460" spans="2:22" x14ac:dyDescent="0.35">
      <c r="B460" s="5" t="s">
        <v>30</v>
      </c>
      <c r="C460" s="13">
        <v>10762578</v>
      </c>
      <c r="D460" s="13">
        <v>11217928</v>
      </c>
      <c r="E460" s="13">
        <v>11451110</v>
      </c>
      <c r="F460" s="13">
        <v>11641927</v>
      </c>
      <c r="G460" s="13">
        <v>9450229</v>
      </c>
      <c r="H460" s="13">
        <v>11700151</v>
      </c>
      <c r="I460" s="13">
        <v>12109202</v>
      </c>
      <c r="J460" s="13">
        <v>12283961</v>
      </c>
      <c r="K460" s="13">
        <v>12326072</v>
      </c>
      <c r="L460" s="13">
        <v>12451593</v>
      </c>
      <c r="M460" s="13">
        <v>12176967</v>
      </c>
      <c r="N460" s="13">
        <v>11739762</v>
      </c>
      <c r="O460" s="13">
        <v>0</v>
      </c>
      <c r="P460" s="13">
        <v>0</v>
      </c>
      <c r="Q460" s="13">
        <v>0</v>
      </c>
      <c r="R460" s="13">
        <v>0</v>
      </c>
      <c r="S460" s="12">
        <v>0</v>
      </c>
      <c r="T460" s="12" t="s">
        <v>820</v>
      </c>
      <c r="U460" s="12" t="s">
        <v>820</v>
      </c>
      <c r="V460" s="70"/>
    </row>
    <row r="461" spans="2:22" x14ac:dyDescent="0.35">
      <c r="B461" s="5" t="s">
        <v>31</v>
      </c>
      <c r="C461" s="13">
        <v>0</v>
      </c>
      <c r="D461" s="13">
        <v>0</v>
      </c>
      <c r="E461" s="13">
        <v>0</v>
      </c>
      <c r="F461" s="13">
        <v>0</v>
      </c>
      <c r="G461" s="13">
        <v>0</v>
      </c>
      <c r="H461" s="13">
        <v>0</v>
      </c>
      <c r="I461" s="13">
        <v>0</v>
      </c>
      <c r="J461" s="13">
        <v>0</v>
      </c>
      <c r="K461" s="13">
        <v>0</v>
      </c>
      <c r="L461" s="13">
        <v>0</v>
      </c>
      <c r="M461" s="13">
        <v>0</v>
      </c>
      <c r="N461" s="13">
        <v>1437531</v>
      </c>
      <c r="O461" s="13">
        <v>1469501</v>
      </c>
      <c r="P461" s="13">
        <v>1524582</v>
      </c>
      <c r="Q461" s="13">
        <v>0</v>
      </c>
      <c r="R461" s="13">
        <v>0</v>
      </c>
      <c r="S461" s="12">
        <v>0</v>
      </c>
      <c r="T461" s="12" t="s">
        <v>820</v>
      </c>
      <c r="U461" s="12" t="s">
        <v>820</v>
      </c>
      <c r="V461" s="70"/>
    </row>
    <row r="462" spans="2:22" x14ac:dyDescent="0.35">
      <c r="B462" s="5" t="s">
        <v>32</v>
      </c>
      <c r="C462" s="13">
        <v>0</v>
      </c>
      <c r="D462" s="13">
        <v>0</v>
      </c>
      <c r="E462" s="13">
        <v>0</v>
      </c>
      <c r="F462" s="13">
        <v>0</v>
      </c>
      <c r="G462" s="13">
        <v>0</v>
      </c>
      <c r="H462" s="13">
        <v>0</v>
      </c>
      <c r="I462" s="13">
        <v>0</v>
      </c>
      <c r="J462" s="13">
        <v>0</v>
      </c>
      <c r="K462" s="13">
        <v>0</v>
      </c>
      <c r="L462" s="13">
        <v>0</v>
      </c>
      <c r="M462" s="13">
        <v>0</v>
      </c>
      <c r="N462" s="13">
        <v>0</v>
      </c>
      <c r="O462" s="13">
        <v>0</v>
      </c>
      <c r="P462" s="13">
        <v>0</v>
      </c>
      <c r="Q462" s="13">
        <v>0</v>
      </c>
      <c r="R462" s="13">
        <v>0</v>
      </c>
      <c r="S462" s="12">
        <v>0</v>
      </c>
      <c r="T462" s="12" t="s">
        <v>820</v>
      </c>
      <c r="U462" s="12" t="s">
        <v>820</v>
      </c>
      <c r="V462" s="70"/>
    </row>
    <row r="463" spans="2:22" x14ac:dyDescent="0.35">
      <c r="B463" s="5" t="s">
        <v>33</v>
      </c>
      <c r="C463" s="13">
        <v>0</v>
      </c>
      <c r="D463" s="13">
        <v>0</v>
      </c>
      <c r="E463" s="13">
        <v>0</v>
      </c>
      <c r="F463" s="13">
        <v>0</v>
      </c>
      <c r="G463" s="13">
        <v>0</v>
      </c>
      <c r="H463" s="13">
        <v>0</v>
      </c>
      <c r="I463" s="13">
        <v>0</v>
      </c>
      <c r="J463" s="13">
        <v>0</v>
      </c>
      <c r="K463" s="13">
        <v>0</v>
      </c>
      <c r="L463" s="13">
        <v>0</v>
      </c>
      <c r="M463" s="13">
        <v>0</v>
      </c>
      <c r="N463" s="13">
        <v>0</v>
      </c>
      <c r="O463" s="13">
        <v>0</v>
      </c>
      <c r="P463" s="13">
        <v>0</v>
      </c>
      <c r="Q463" s="13">
        <v>0</v>
      </c>
      <c r="R463" s="13">
        <v>0</v>
      </c>
      <c r="S463" s="12">
        <v>0</v>
      </c>
      <c r="T463" s="12" t="s">
        <v>820</v>
      </c>
      <c r="U463" s="12" t="s">
        <v>820</v>
      </c>
      <c r="V463" s="70"/>
    </row>
    <row r="464" spans="2:22" x14ac:dyDescent="0.35">
      <c r="B464" s="5" t="s">
        <v>34</v>
      </c>
      <c r="C464" s="15">
        <v>0</v>
      </c>
      <c r="D464" s="15">
        <v>0</v>
      </c>
      <c r="E464" s="15">
        <v>0</v>
      </c>
      <c r="F464" s="15">
        <v>0</v>
      </c>
      <c r="G464" s="15">
        <v>0</v>
      </c>
      <c r="H464" s="15">
        <v>0</v>
      </c>
      <c r="I464" s="15">
        <v>0</v>
      </c>
      <c r="J464" s="15">
        <v>0</v>
      </c>
      <c r="K464" s="15">
        <v>0</v>
      </c>
      <c r="L464" s="15">
        <v>0</v>
      </c>
      <c r="M464" s="15">
        <v>0</v>
      </c>
      <c r="N464" s="15">
        <v>0</v>
      </c>
      <c r="O464" s="15">
        <v>0</v>
      </c>
      <c r="P464" s="15">
        <v>0</v>
      </c>
      <c r="Q464" s="15">
        <v>0</v>
      </c>
      <c r="R464" s="15">
        <v>0</v>
      </c>
      <c r="S464" s="12">
        <v>0</v>
      </c>
      <c r="T464" s="12" t="s">
        <v>820</v>
      </c>
      <c r="U464" s="12" t="s">
        <v>820</v>
      </c>
      <c r="V464" s="70"/>
    </row>
    <row r="465" spans="1:24" ht="15" thickBot="1" x14ac:dyDescent="0.4">
      <c r="B465" s="17" t="s">
        <v>35</v>
      </c>
      <c r="C465" s="18">
        <v>118634719</v>
      </c>
      <c r="D465" s="18">
        <v>120410590.5</v>
      </c>
      <c r="E465" s="18">
        <v>121609746.25</v>
      </c>
      <c r="F465" s="18">
        <v>123835905</v>
      </c>
      <c r="G465" s="18">
        <v>122985228</v>
      </c>
      <c r="H465" s="18">
        <v>126577207</v>
      </c>
      <c r="I465" s="18">
        <v>128826639</v>
      </c>
      <c r="J465" s="18">
        <v>178964899</v>
      </c>
      <c r="K465" s="18">
        <v>180356266</v>
      </c>
      <c r="L465" s="18">
        <v>189369456</v>
      </c>
      <c r="M465" s="18">
        <v>191304332</v>
      </c>
      <c r="N465" s="18">
        <v>195256791</v>
      </c>
      <c r="O465" s="18">
        <v>187322768</v>
      </c>
      <c r="P465" s="18">
        <v>138378916</v>
      </c>
      <c r="Q465" s="18">
        <v>139648026</v>
      </c>
      <c r="R465" s="18">
        <v>0</v>
      </c>
      <c r="S465" s="19"/>
      <c r="T465" s="9"/>
      <c r="U465" s="19"/>
      <c r="V465" s="70"/>
    </row>
    <row r="466" spans="1:24" ht="15" thickTop="1" x14ac:dyDescent="0.35">
      <c r="B466" s="20" t="s">
        <v>36</v>
      </c>
      <c r="C466" s="21">
        <v>0</v>
      </c>
      <c r="D466" s="21">
        <v>0</v>
      </c>
      <c r="E466" s="21">
        <v>0</v>
      </c>
      <c r="F466" s="21">
        <v>0</v>
      </c>
      <c r="G466" s="21">
        <v>0</v>
      </c>
      <c r="H466" s="21">
        <v>114877056</v>
      </c>
      <c r="I466" s="21">
        <v>116717440</v>
      </c>
      <c r="J466" s="21">
        <v>118280944</v>
      </c>
      <c r="K466" s="21">
        <v>118930192</v>
      </c>
      <c r="L466" s="21">
        <v>120341728</v>
      </c>
      <c r="M466" s="21">
        <v>121701840</v>
      </c>
      <c r="N466" s="21">
        <v>123809360</v>
      </c>
      <c r="O466" s="21">
        <v>126187168</v>
      </c>
      <c r="P466" s="21">
        <v>129172128</v>
      </c>
      <c r="Q466" s="21">
        <v>132126456</v>
      </c>
      <c r="R466" s="21">
        <v>0</v>
      </c>
      <c r="S466" s="12">
        <v>0.94613908828184945</v>
      </c>
      <c r="T466" s="12">
        <v>2.2871249748242839E-2</v>
      </c>
      <c r="U466" s="12">
        <v>0.15015531038678431</v>
      </c>
      <c r="V466" s="70"/>
    </row>
    <row r="467" spans="1:24" x14ac:dyDescent="0.35">
      <c r="B467" s="22" t="s">
        <v>37</v>
      </c>
      <c r="C467" s="23" t="s">
        <v>851</v>
      </c>
      <c r="D467" s="23" t="s">
        <v>851</v>
      </c>
      <c r="E467" s="23" t="s">
        <v>851</v>
      </c>
      <c r="F467" s="23" t="s">
        <v>851</v>
      </c>
      <c r="G467" s="23" t="s">
        <v>851</v>
      </c>
      <c r="H467" s="23" t="s">
        <v>851</v>
      </c>
      <c r="I467" s="23">
        <v>1.6020466262645083E-2</v>
      </c>
      <c r="J467" s="23">
        <v>1.3395633077627478E-2</v>
      </c>
      <c r="K467" s="23">
        <v>5.4890329586818609E-3</v>
      </c>
      <c r="L467" s="23">
        <v>1.1868609444437794E-2</v>
      </c>
      <c r="M467" s="23">
        <v>1.1302081352862148E-2</v>
      </c>
      <c r="N467" s="24">
        <v>1.7317075896305267E-2</v>
      </c>
      <c r="O467" s="24">
        <v>1.9205397717910744E-2</v>
      </c>
      <c r="P467" s="24">
        <v>2.3655020136437388E-2</v>
      </c>
      <c r="Q467" s="24">
        <v>2.2871249748242839E-2</v>
      </c>
      <c r="R467" s="24">
        <v>-1</v>
      </c>
    </row>
    <row r="468" spans="1:24" x14ac:dyDescent="0.35">
      <c r="B468" s="25" t="s">
        <v>38</v>
      </c>
      <c r="C468" s="26" t="s">
        <v>873</v>
      </c>
      <c r="D468" s="26"/>
      <c r="E468" s="26"/>
      <c r="F468" s="26"/>
      <c r="G468" s="26"/>
      <c r="H468" s="26"/>
      <c r="I468" s="26"/>
      <c r="J468" s="26"/>
      <c r="K468" s="26"/>
      <c r="L468" s="26"/>
      <c r="M468" s="26"/>
      <c r="N468" s="27"/>
      <c r="O468" s="27"/>
      <c r="P468" s="27"/>
      <c r="Q468" s="27"/>
      <c r="R468" s="27"/>
    </row>
    <row r="469" spans="1:24" x14ac:dyDescent="0.35">
      <c r="V469" s="71"/>
    </row>
    <row r="470" spans="1:24" ht="18.5" x14ac:dyDescent="0.45">
      <c r="A470" s="3" t="s">
        <v>122</v>
      </c>
      <c r="B470" s="3" t="s">
        <v>401</v>
      </c>
      <c r="C470" s="4"/>
      <c r="D470" s="4"/>
      <c r="E470" s="4"/>
      <c r="F470" s="4"/>
      <c r="G470" s="4"/>
      <c r="H470" s="4"/>
      <c r="I470" s="4"/>
      <c r="J470" s="4"/>
      <c r="K470" s="4"/>
      <c r="L470" s="4"/>
      <c r="M470" s="4"/>
      <c r="N470" s="4"/>
      <c r="O470" s="4"/>
      <c r="P470" s="4"/>
      <c r="Q470" s="4"/>
      <c r="R470" s="4"/>
      <c r="S470" s="4"/>
      <c r="T470" s="4"/>
      <c r="U470" s="4"/>
      <c r="V470" s="71"/>
      <c r="W470" s="2"/>
      <c r="X470" s="2"/>
    </row>
    <row r="471" spans="1:24" x14ac:dyDescent="0.35">
      <c r="B471" s="5" t="s">
        <v>1</v>
      </c>
      <c r="C471" s="6">
        <v>2004</v>
      </c>
      <c r="D471" s="6">
        <v>2005</v>
      </c>
      <c r="E471" s="6">
        <v>2006</v>
      </c>
      <c r="F471" s="6">
        <v>2007</v>
      </c>
      <c r="G471" s="6">
        <v>2008</v>
      </c>
      <c r="H471" s="6">
        <v>2009</v>
      </c>
      <c r="I471" s="6">
        <v>2010</v>
      </c>
      <c r="J471" s="6">
        <v>2011</v>
      </c>
      <c r="K471" s="6">
        <v>2012</v>
      </c>
      <c r="L471" s="6">
        <v>2013</v>
      </c>
      <c r="M471" s="6">
        <v>2014</v>
      </c>
      <c r="N471" s="6">
        <v>2015</v>
      </c>
      <c r="O471" s="6">
        <v>2016</v>
      </c>
      <c r="P471" s="6">
        <v>2017</v>
      </c>
      <c r="Q471" s="6">
        <v>2018</v>
      </c>
      <c r="R471" s="6">
        <v>2019</v>
      </c>
      <c r="S471" s="7" t="s">
        <v>2</v>
      </c>
      <c r="T471" s="8" t="s">
        <v>849</v>
      </c>
      <c r="U471" s="8" t="s">
        <v>850</v>
      </c>
      <c r="V471" s="71"/>
    </row>
    <row r="472" spans="1:24" x14ac:dyDescent="0.35">
      <c r="B472" s="5" t="s">
        <v>3</v>
      </c>
      <c r="C472" s="10">
        <v>0</v>
      </c>
      <c r="D472" s="10">
        <v>0</v>
      </c>
      <c r="E472" s="10">
        <v>0</v>
      </c>
      <c r="F472" s="10">
        <v>0</v>
      </c>
      <c r="G472" s="10">
        <v>0</v>
      </c>
      <c r="H472" s="10">
        <v>0</v>
      </c>
      <c r="I472" s="10">
        <v>0</v>
      </c>
      <c r="J472" s="10">
        <v>0</v>
      </c>
      <c r="K472" s="10">
        <v>0</v>
      </c>
      <c r="L472" s="10">
        <v>0</v>
      </c>
      <c r="M472" s="10">
        <v>0</v>
      </c>
      <c r="N472" s="10">
        <v>0</v>
      </c>
      <c r="O472" s="10">
        <v>0</v>
      </c>
      <c r="P472" s="10">
        <v>0</v>
      </c>
      <c r="Q472" s="10">
        <v>0</v>
      </c>
      <c r="R472" s="10">
        <v>0</v>
      </c>
      <c r="S472" s="12">
        <v>0</v>
      </c>
      <c r="T472" s="12" t="s">
        <v>820</v>
      </c>
      <c r="U472" s="12" t="s">
        <v>820</v>
      </c>
      <c r="V472" s="71"/>
    </row>
    <row r="473" spans="1:24" x14ac:dyDescent="0.35">
      <c r="B473" s="5" t="s">
        <v>4</v>
      </c>
      <c r="C473" s="13">
        <v>0</v>
      </c>
      <c r="D473" s="13">
        <v>0</v>
      </c>
      <c r="E473" s="13">
        <v>0</v>
      </c>
      <c r="F473" s="13">
        <v>0</v>
      </c>
      <c r="G473" s="13">
        <v>0</v>
      </c>
      <c r="H473" s="13">
        <v>0</v>
      </c>
      <c r="I473" s="13">
        <v>0</v>
      </c>
      <c r="J473" s="13">
        <v>0</v>
      </c>
      <c r="K473" s="13">
        <v>0</v>
      </c>
      <c r="L473" s="13">
        <v>0</v>
      </c>
      <c r="M473" s="13">
        <v>0</v>
      </c>
      <c r="N473" s="13">
        <v>0</v>
      </c>
      <c r="O473" s="13">
        <v>0</v>
      </c>
      <c r="P473" s="13">
        <v>0</v>
      </c>
      <c r="Q473" s="13">
        <v>0</v>
      </c>
      <c r="R473" s="13">
        <v>0</v>
      </c>
      <c r="S473" s="12">
        <v>0</v>
      </c>
      <c r="T473" s="12" t="s">
        <v>820</v>
      </c>
      <c r="U473" s="12" t="s">
        <v>820</v>
      </c>
      <c r="V473" s="71"/>
    </row>
    <row r="474" spans="1:24" x14ac:dyDescent="0.35">
      <c r="B474" s="5" t="s">
        <v>5</v>
      </c>
      <c r="C474" s="13">
        <v>0</v>
      </c>
      <c r="D474" s="13">
        <v>0</v>
      </c>
      <c r="E474" s="13">
        <v>0</v>
      </c>
      <c r="F474" s="13">
        <v>0</v>
      </c>
      <c r="G474" s="13">
        <v>0</v>
      </c>
      <c r="H474" s="13">
        <v>0</v>
      </c>
      <c r="I474" s="13">
        <v>0</v>
      </c>
      <c r="J474" s="13">
        <v>0</v>
      </c>
      <c r="K474" s="13">
        <v>0</v>
      </c>
      <c r="L474" s="13">
        <v>0</v>
      </c>
      <c r="M474" s="13">
        <v>0</v>
      </c>
      <c r="N474" s="13">
        <v>0</v>
      </c>
      <c r="O474" s="13">
        <v>0</v>
      </c>
      <c r="P474" s="13">
        <v>0</v>
      </c>
      <c r="Q474" s="13">
        <v>0</v>
      </c>
      <c r="R474" s="13">
        <v>0</v>
      </c>
      <c r="S474" s="12">
        <v>0</v>
      </c>
      <c r="T474" s="12" t="s">
        <v>820</v>
      </c>
      <c r="U474" s="12" t="s">
        <v>820</v>
      </c>
      <c r="V474" s="71"/>
    </row>
    <row r="475" spans="1:24" x14ac:dyDescent="0.35">
      <c r="B475" s="5" t="s">
        <v>6</v>
      </c>
      <c r="C475" s="13">
        <v>0</v>
      </c>
      <c r="D475" s="13">
        <v>0</v>
      </c>
      <c r="E475" s="13">
        <v>0</v>
      </c>
      <c r="F475" s="13">
        <v>0</v>
      </c>
      <c r="G475" s="13">
        <v>0</v>
      </c>
      <c r="H475" s="13">
        <v>0</v>
      </c>
      <c r="I475" s="13">
        <v>0</v>
      </c>
      <c r="J475" s="13">
        <v>0</v>
      </c>
      <c r="K475" s="13">
        <v>0</v>
      </c>
      <c r="L475" s="13">
        <v>0</v>
      </c>
      <c r="M475" s="13">
        <v>0</v>
      </c>
      <c r="N475" s="13">
        <v>0</v>
      </c>
      <c r="O475" s="13">
        <v>0</v>
      </c>
      <c r="P475" s="13">
        <v>0</v>
      </c>
      <c r="Q475" s="13">
        <v>0</v>
      </c>
      <c r="R475" s="13">
        <v>0</v>
      </c>
      <c r="S475" s="12">
        <v>0</v>
      </c>
      <c r="T475" s="12" t="s">
        <v>820</v>
      </c>
      <c r="U475" s="12" t="s">
        <v>820</v>
      </c>
      <c r="V475" s="71"/>
    </row>
    <row r="476" spans="1:24" x14ac:dyDescent="0.35">
      <c r="B476" s="5" t="s">
        <v>7</v>
      </c>
      <c r="C476" s="13">
        <v>0</v>
      </c>
      <c r="D476" s="13">
        <v>0</v>
      </c>
      <c r="E476" s="13">
        <v>0</v>
      </c>
      <c r="F476" s="13">
        <v>0</v>
      </c>
      <c r="G476" s="13">
        <v>0</v>
      </c>
      <c r="H476" s="13">
        <v>0</v>
      </c>
      <c r="I476" s="13">
        <v>0</v>
      </c>
      <c r="J476" s="13">
        <v>0</v>
      </c>
      <c r="K476" s="13">
        <v>0</v>
      </c>
      <c r="L476" s="13">
        <v>0</v>
      </c>
      <c r="M476" s="13">
        <v>0</v>
      </c>
      <c r="N476" s="13">
        <v>0</v>
      </c>
      <c r="O476" s="13">
        <v>0</v>
      </c>
      <c r="P476" s="13">
        <v>0</v>
      </c>
      <c r="Q476" s="13">
        <v>0</v>
      </c>
      <c r="R476" s="13">
        <v>0</v>
      </c>
      <c r="S476" s="12">
        <v>0</v>
      </c>
      <c r="T476" s="12" t="s">
        <v>820</v>
      </c>
      <c r="U476" s="12" t="s">
        <v>820</v>
      </c>
      <c r="V476" s="71"/>
    </row>
    <row r="477" spans="1:24" x14ac:dyDescent="0.35">
      <c r="B477" s="5" t="s">
        <v>8</v>
      </c>
      <c r="C477" s="13">
        <v>0</v>
      </c>
      <c r="D477" s="13">
        <v>0</v>
      </c>
      <c r="E477" s="13">
        <v>0</v>
      </c>
      <c r="F477" s="13">
        <v>0</v>
      </c>
      <c r="G477" s="13">
        <v>1291903</v>
      </c>
      <c r="H477" s="13">
        <v>1227432</v>
      </c>
      <c r="I477" s="13">
        <v>1104362</v>
      </c>
      <c r="J477" s="13">
        <v>1036360</v>
      </c>
      <c r="K477" s="13">
        <v>971687</v>
      </c>
      <c r="L477" s="13">
        <v>890158</v>
      </c>
      <c r="M477" s="13">
        <v>804373</v>
      </c>
      <c r="N477" s="13">
        <v>768390</v>
      </c>
      <c r="O477" s="13">
        <v>575200</v>
      </c>
      <c r="P477" s="13">
        <v>622277</v>
      </c>
      <c r="Q477" s="13">
        <v>608353</v>
      </c>
      <c r="R477" s="13">
        <v>0</v>
      </c>
      <c r="S477" s="12">
        <v>1.5497338169841023E-2</v>
      </c>
      <c r="T477" s="12">
        <v>-2.2375887265638883E-2</v>
      </c>
      <c r="U477" s="12">
        <v>-0.50436928481577792</v>
      </c>
      <c r="V477" s="71"/>
    </row>
    <row r="478" spans="1:24" x14ac:dyDescent="0.35">
      <c r="B478" s="5" t="s">
        <v>9</v>
      </c>
      <c r="C478" s="13">
        <v>29242000</v>
      </c>
      <c r="D478" s="13">
        <v>29193000</v>
      </c>
      <c r="E478" s="13">
        <v>29124000</v>
      </c>
      <c r="F478" s="13">
        <v>28848000</v>
      </c>
      <c r="G478" s="13">
        <v>28358000</v>
      </c>
      <c r="H478" s="13">
        <v>28032000</v>
      </c>
      <c r="I478" s="13">
        <v>27314000</v>
      </c>
      <c r="J478" s="13">
        <v>27293000</v>
      </c>
      <c r="K478" s="13">
        <v>26817000</v>
      </c>
      <c r="L478" s="13">
        <v>26486000</v>
      </c>
      <c r="M478" s="13">
        <v>26118000</v>
      </c>
      <c r="N478" s="13">
        <v>25748000</v>
      </c>
      <c r="O478" s="13">
        <v>25562000</v>
      </c>
      <c r="P478" s="13">
        <v>25396000</v>
      </c>
      <c r="Q478" s="13">
        <v>25366000</v>
      </c>
      <c r="R478" s="13">
        <v>0</v>
      </c>
      <c r="S478" s="12">
        <v>0.64617989886823501</v>
      </c>
      <c r="T478" s="12">
        <v>-1.1812883918727035E-3</v>
      </c>
      <c r="U478" s="12">
        <v>-9.5105593607305972E-2</v>
      </c>
      <c r="V478" s="71"/>
    </row>
    <row r="479" spans="1:24" x14ac:dyDescent="0.35">
      <c r="B479" s="5" t="s">
        <v>10</v>
      </c>
      <c r="C479" s="13">
        <v>0</v>
      </c>
      <c r="D479" s="13">
        <v>0</v>
      </c>
      <c r="E479" s="13">
        <v>0</v>
      </c>
      <c r="F479" s="13">
        <v>0</v>
      </c>
      <c r="G479" s="13">
        <v>0</v>
      </c>
      <c r="H479" s="13">
        <v>0</v>
      </c>
      <c r="I479" s="13">
        <v>0</v>
      </c>
      <c r="J479" s="13">
        <v>0</v>
      </c>
      <c r="K479" s="13">
        <v>0</v>
      </c>
      <c r="L479" s="13">
        <v>0</v>
      </c>
      <c r="M479" s="13">
        <v>0</v>
      </c>
      <c r="N479" s="13">
        <v>0</v>
      </c>
      <c r="O479" s="13">
        <v>0</v>
      </c>
      <c r="P479" s="13">
        <v>0</v>
      </c>
      <c r="Q479" s="13">
        <v>0</v>
      </c>
      <c r="R479" s="13">
        <v>0</v>
      </c>
      <c r="S479" s="12">
        <v>0</v>
      </c>
      <c r="T479" s="12" t="s">
        <v>820</v>
      </c>
      <c r="U479" s="12" t="s">
        <v>820</v>
      </c>
      <c r="V479" s="71"/>
    </row>
    <row r="480" spans="1:24" x14ac:dyDescent="0.35">
      <c r="B480" s="5" t="s">
        <v>11</v>
      </c>
      <c r="C480" s="13">
        <v>0</v>
      </c>
      <c r="D480" s="13">
        <v>0</v>
      </c>
      <c r="E480" s="13">
        <v>0</v>
      </c>
      <c r="F480" s="13">
        <v>0</v>
      </c>
      <c r="G480" s="13">
        <v>0</v>
      </c>
      <c r="H480" s="13">
        <v>0</v>
      </c>
      <c r="I480" s="13">
        <v>0</v>
      </c>
      <c r="J480" s="13">
        <v>0</v>
      </c>
      <c r="K480" s="13">
        <v>0</v>
      </c>
      <c r="L480" s="13">
        <v>0</v>
      </c>
      <c r="M480" s="13">
        <v>0</v>
      </c>
      <c r="N480" s="13">
        <v>0</v>
      </c>
      <c r="O480" s="13">
        <v>0</v>
      </c>
      <c r="P480" s="13">
        <v>0</v>
      </c>
      <c r="Q480" s="13">
        <v>0</v>
      </c>
      <c r="R480" s="13">
        <v>0</v>
      </c>
      <c r="S480" s="12">
        <v>0</v>
      </c>
      <c r="T480" s="12" t="s">
        <v>820</v>
      </c>
      <c r="U480" s="12" t="s">
        <v>820</v>
      </c>
      <c r="V480" s="71"/>
    </row>
    <row r="481" spans="2:22" x14ac:dyDescent="0.35">
      <c r="B481" s="5" t="s">
        <v>12</v>
      </c>
      <c r="C481" s="13">
        <v>0</v>
      </c>
      <c r="D481" s="13">
        <v>0</v>
      </c>
      <c r="E481" s="13">
        <v>0</v>
      </c>
      <c r="F481" s="13">
        <v>0</v>
      </c>
      <c r="G481" s="13">
        <v>0</v>
      </c>
      <c r="H481" s="13">
        <v>0</v>
      </c>
      <c r="I481" s="13">
        <v>0</v>
      </c>
      <c r="J481" s="13">
        <v>0</v>
      </c>
      <c r="K481" s="13">
        <v>0</v>
      </c>
      <c r="L481" s="13">
        <v>0</v>
      </c>
      <c r="M481" s="13">
        <v>0</v>
      </c>
      <c r="N481" s="13">
        <v>0</v>
      </c>
      <c r="O481" s="13">
        <v>0</v>
      </c>
      <c r="P481" s="13">
        <v>0</v>
      </c>
      <c r="Q481" s="13">
        <v>0</v>
      </c>
      <c r="R481" s="13">
        <v>0</v>
      </c>
      <c r="S481" s="12">
        <v>0</v>
      </c>
      <c r="T481" s="12" t="s">
        <v>820</v>
      </c>
      <c r="U481" s="12" t="s">
        <v>820</v>
      </c>
      <c r="V481" s="71"/>
    </row>
    <row r="482" spans="2:22" x14ac:dyDescent="0.35">
      <c r="B482" s="5" t="s">
        <v>13</v>
      </c>
      <c r="C482" s="13">
        <v>0</v>
      </c>
      <c r="D482" s="13">
        <v>0</v>
      </c>
      <c r="E482" s="13">
        <v>0</v>
      </c>
      <c r="F482" s="13">
        <v>0</v>
      </c>
      <c r="G482" s="13">
        <v>0</v>
      </c>
      <c r="H482" s="13">
        <v>0</v>
      </c>
      <c r="I482" s="13">
        <v>0</v>
      </c>
      <c r="J482" s="13">
        <v>0</v>
      </c>
      <c r="K482" s="13">
        <v>0</v>
      </c>
      <c r="L482" s="13">
        <v>0</v>
      </c>
      <c r="M482" s="13">
        <v>0</v>
      </c>
      <c r="N482" s="13">
        <v>0</v>
      </c>
      <c r="O482" s="13">
        <v>0</v>
      </c>
      <c r="P482" s="13">
        <v>0</v>
      </c>
      <c r="Q482" s="13">
        <v>0</v>
      </c>
      <c r="R482" s="13">
        <v>0</v>
      </c>
      <c r="S482" s="12">
        <v>0</v>
      </c>
      <c r="T482" s="12" t="s">
        <v>820</v>
      </c>
      <c r="U482" s="12" t="s">
        <v>820</v>
      </c>
      <c r="V482" s="71"/>
    </row>
    <row r="483" spans="2:22" x14ac:dyDescent="0.35">
      <c r="B483" s="5" t="s">
        <v>14</v>
      </c>
      <c r="C483" s="13">
        <v>0</v>
      </c>
      <c r="D483" s="13">
        <v>0</v>
      </c>
      <c r="E483" s="13">
        <v>0</v>
      </c>
      <c r="F483" s="13">
        <v>0</v>
      </c>
      <c r="G483" s="13">
        <v>0</v>
      </c>
      <c r="H483" s="13">
        <v>0</v>
      </c>
      <c r="I483" s="13">
        <v>0</v>
      </c>
      <c r="J483" s="13">
        <v>0</v>
      </c>
      <c r="K483" s="13">
        <v>0</v>
      </c>
      <c r="L483" s="13">
        <v>0</v>
      </c>
      <c r="M483" s="13">
        <v>0</v>
      </c>
      <c r="N483" s="13">
        <v>0</v>
      </c>
      <c r="O483" s="13">
        <v>0</v>
      </c>
      <c r="P483" s="13">
        <v>0</v>
      </c>
      <c r="Q483" s="13">
        <v>0</v>
      </c>
      <c r="R483" s="13">
        <v>0</v>
      </c>
      <c r="S483" s="12">
        <v>0</v>
      </c>
      <c r="T483" s="12" t="s">
        <v>820</v>
      </c>
      <c r="U483" s="12" t="s">
        <v>820</v>
      </c>
      <c r="V483" s="71"/>
    </row>
    <row r="484" spans="2:22" x14ac:dyDescent="0.35">
      <c r="B484" s="5" t="s">
        <v>15</v>
      </c>
      <c r="C484" s="13">
        <v>0</v>
      </c>
      <c r="D484" s="13">
        <v>0</v>
      </c>
      <c r="E484" s="13">
        <v>0</v>
      </c>
      <c r="F484" s="13">
        <v>0</v>
      </c>
      <c r="G484" s="13">
        <v>0</v>
      </c>
      <c r="H484" s="13">
        <v>0</v>
      </c>
      <c r="I484" s="13">
        <v>0</v>
      </c>
      <c r="J484" s="13">
        <v>0</v>
      </c>
      <c r="K484" s="13">
        <v>0</v>
      </c>
      <c r="L484" s="13">
        <v>0</v>
      </c>
      <c r="M484" s="13">
        <v>0</v>
      </c>
      <c r="N484" s="13">
        <v>0</v>
      </c>
      <c r="O484" s="13">
        <v>0</v>
      </c>
      <c r="P484" s="13">
        <v>0</v>
      </c>
      <c r="Q484" s="13">
        <v>0</v>
      </c>
      <c r="R484" s="13">
        <v>0</v>
      </c>
      <c r="S484" s="12">
        <v>0</v>
      </c>
      <c r="T484" s="12" t="s">
        <v>820</v>
      </c>
      <c r="U484" s="12" t="s">
        <v>820</v>
      </c>
      <c r="V484" s="71"/>
    </row>
    <row r="485" spans="2:22" x14ac:dyDescent="0.35">
      <c r="B485" s="5" t="s">
        <v>16</v>
      </c>
      <c r="C485" s="13">
        <v>0</v>
      </c>
      <c r="D485" s="13">
        <v>0</v>
      </c>
      <c r="E485" s="13">
        <v>0</v>
      </c>
      <c r="F485" s="13">
        <v>0</v>
      </c>
      <c r="G485" s="13">
        <v>0</v>
      </c>
      <c r="H485" s="13">
        <v>0</v>
      </c>
      <c r="I485" s="13">
        <v>0</v>
      </c>
      <c r="J485" s="13">
        <v>0</v>
      </c>
      <c r="K485" s="13">
        <v>0</v>
      </c>
      <c r="L485" s="13">
        <v>0</v>
      </c>
      <c r="M485" s="13">
        <v>0</v>
      </c>
      <c r="N485" s="13">
        <v>2403819</v>
      </c>
      <c r="O485" s="13">
        <v>2475939</v>
      </c>
      <c r="P485" s="13">
        <v>2528385</v>
      </c>
      <c r="Q485" s="13">
        <v>2694165</v>
      </c>
      <c r="R485" s="13">
        <v>0</v>
      </c>
      <c r="S485" s="12">
        <v>6.863184054381212E-2</v>
      </c>
      <c r="T485" s="12">
        <v>6.5567546081787276E-2</v>
      </c>
      <c r="U485" s="12" t="s">
        <v>820</v>
      </c>
      <c r="V485" s="71"/>
    </row>
    <row r="486" spans="2:22" x14ac:dyDescent="0.35">
      <c r="B486" s="5" t="s">
        <v>17</v>
      </c>
      <c r="C486" s="13">
        <v>0</v>
      </c>
      <c r="D486" s="13">
        <v>0</v>
      </c>
      <c r="E486" s="13">
        <v>0</v>
      </c>
      <c r="F486" s="13">
        <v>0</v>
      </c>
      <c r="G486" s="13">
        <v>0</v>
      </c>
      <c r="H486" s="13">
        <v>0</v>
      </c>
      <c r="I486" s="13">
        <v>0</v>
      </c>
      <c r="J486" s="13">
        <v>0</v>
      </c>
      <c r="K486" s="13">
        <v>0</v>
      </c>
      <c r="L486" s="13">
        <v>0</v>
      </c>
      <c r="M486" s="13">
        <v>0</v>
      </c>
      <c r="N486" s="13">
        <v>0</v>
      </c>
      <c r="O486" s="13">
        <v>0</v>
      </c>
      <c r="P486" s="13">
        <v>0</v>
      </c>
      <c r="Q486" s="13">
        <v>0</v>
      </c>
      <c r="R486" s="13">
        <v>0</v>
      </c>
      <c r="S486" s="12">
        <v>0</v>
      </c>
      <c r="T486" s="12" t="s">
        <v>820</v>
      </c>
      <c r="U486" s="12" t="s">
        <v>820</v>
      </c>
      <c r="V486" s="71"/>
    </row>
    <row r="487" spans="2:22" x14ac:dyDescent="0.35">
      <c r="B487" s="5" t="s">
        <v>18</v>
      </c>
      <c r="C487" s="13">
        <v>0</v>
      </c>
      <c r="D487" s="13">
        <v>0</v>
      </c>
      <c r="E487" s="13">
        <v>0</v>
      </c>
      <c r="F487" s="13">
        <v>0</v>
      </c>
      <c r="G487" s="13">
        <v>0</v>
      </c>
      <c r="H487" s="13">
        <v>0</v>
      </c>
      <c r="I487" s="13">
        <v>0</v>
      </c>
      <c r="J487" s="13">
        <v>0</v>
      </c>
      <c r="K487" s="13">
        <v>0</v>
      </c>
      <c r="L487" s="13">
        <v>0</v>
      </c>
      <c r="M487" s="13">
        <v>0</v>
      </c>
      <c r="N487" s="13">
        <v>0</v>
      </c>
      <c r="O487" s="13">
        <v>0</v>
      </c>
      <c r="P487" s="13">
        <v>0</v>
      </c>
      <c r="Q487" s="13">
        <v>0</v>
      </c>
      <c r="R487" s="13">
        <v>0</v>
      </c>
      <c r="S487" s="12">
        <v>0</v>
      </c>
      <c r="T487" s="12" t="s">
        <v>820</v>
      </c>
      <c r="U487" s="12" t="s">
        <v>820</v>
      </c>
      <c r="V487" s="71"/>
    </row>
    <row r="488" spans="2:22" x14ac:dyDescent="0.35">
      <c r="B488" s="5" t="s">
        <v>19</v>
      </c>
      <c r="C488" s="13">
        <v>0</v>
      </c>
      <c r="D488" s="13">
        <v>0</v>
      </c>
      <c r="E488" s="13">
        <v>0</v>
      </c>
      <c r="F488" s="13">
        <v>0</v>
      </c>
      <c r="G488" s="13">
        <v>0</v>
      </c>
      <c r="H488" s="13">
        <v>0</v>
      </c>
      <c r="I488" s="13">
        <v>0</v>
      </c>
      <c r="J488" s="13">
        <v>0</v>
      </c>
      <c r="K488" s="13">
        <v>0</v>
      </c>
      <c r="L488" s="13">
        <v>0</v>
      </c>
      <c r="M488" s="13">
        <v>0</v>
      </c>
      <c r="N488" s="13">
        <v>0</v>
      </c>
      <c r="O488" s="13">
        <v>0</v>
      </c>
      <c r="P488" s="13">
        <v>0</v>
      </c>
      <c r="Q488" s="13">
        <v>0</v>
      </c>
      <c r="R488" s="13">
        <v>0</v>
      </c>
      <c r="S488" s="12">
        <v>0</v>
      </c>
      <c r="T488" s="12" t="s">
        <v>820</v>
      </c>
      <c r="U488" s="12" t="s">
        <v>820</v>
      </c>
      <c r="V488" s="71"/>
    </row>
    <row r="489" spans="2:22" x14ac:dyDescent="0.35">
      <c r="B489" s="5" t="s">
        <v>20</v>
      </c>
      <c r="C489" s="13">
        <v>0</v>
      </c>
      <c r="D489" s="13">
        <v>0</v>
      </c>
      <c r="E489" s="13">
        <v>0</v>
      </c>
      <c r="F489" s="13">
        <v>0</v>
      </c>
      <c r="G489" s="13">
        <v>0</v>
      </c>
      <c r="H489" s="13">
        <v>0</v>
      </c>
      <c r="I489" s="13">
        <v>0</v>
      </c>
      <c r="J489" s="13">
        <v>0</v>
      </c>
      <c r="K489" s="13">
        <v>0</v>
      </c>
      <c r="L489" s="13">
        <v>0</v>
      </c>
      <c r="M489" s="13">
        <v>0</v>
      </c>
      <c r="N489" s="13">
        <v>0</v>
      </c>
      <c r="O489" s="13">
        <v>0</v>
      </c>
      <c r="P489" s="13">
        <v>0</v>
      </c>
      <c r="Q489" s="13">
        <v>0</v>
      </c>
      <c r="R489" s="13">
        <v>0</v>
      </c>
      <c r="S489" s="12">
        <v>0</v>
      </c>
      <c r="T489" s="12" t="s">
        <v>820</v>
      </c>
      <c r="U489" s="12" t="s">
        <v>820</v>
      </c>
      <c r="V489" s="71"/>
    </row>
    <row r="490" spans="2:22" x14ac:dyDescent="0.35">
      <c r="B490" s="5" t="s">
        <v>21</v>
      </c>
      <c r="C490" s="13">
        <v>0</v>
      </c>
      <c r="D490" s="13">
        <v>0</v>
      </c>
      <c r="E490" s="13">
        <v>0</v>
      </c>
      <c r="F490" s="13">
        <v>0</v>
      </c>
      <c r="G490" s="13">
        <v>0</v>
      </c>
      <c r="H490" s="13">
        <v>0</v>
      </c>
      <c r="I490" s="13">
        <v>0</v>
      </c>
      <c r="J490" s="13">
        <v>0</v>
      </c>
      <c r="K490" s="13">
        <v>0</v>
      </c>
      <c r="L490" s="13">
        <v>0</v>
      </c>
      <c r="M490" s="13">
        <v>0</v>
      </c>
      <c r="N490" s="13">
        <v>0</v>
      </c>
      <c r="O490" s="13">
        <v>0</v>
      </c>
      <c r="P490" s="13">
        <v>0</v>
      </c>
      <c r="Q490" s="13">
        <v>0</v>
      </c>
      <c r="R490" s="13">
        <v>0</v>
      </c>
      <c r="S490" s="12">
        <v>0</v>
      </c>
      <c r="T490" s="12" t="s">
        <v>820</v>
      </c>
      <c r="U490" s="12" t="s">
        <v>820</v>
      </c>
      <c r="V490" s="71"/>
    </row>
    <row r="491" spans="2:22" x14ac:dyDescent="0.35">
      <c r="B491" s="5" t="s">
        <v>22</v>
      </c>
      <c r="C491" s="13">
        <v>0</v>
      </c>
      <c r="D491" s="13">
        <v>0</v>
      </c>
      <c r="E491" s="13">
        <v>0</v>
      </c>
      <c r="F491" s="13">
        <v>0</v>
      </c>
      <c r="G491" s="13">
        <v>0</v>
      </c>
      <c r="H491" s="13">
        <v>0</v>
      </c>
      <c r="I491" s="13">
        <v>0</v>
      </c>
      <c r="J491" s="13">
        <v>0</v>
      </c>
      <c r="K491" s="13">
        <v>0</v>
      </c>
      <c r="L491" s="13">
        <v>0</v>
      </c>
      <c r="M491" s="13">
        <v>0</v>
      </c>
      <c r="N491" s="13">
        <v>0</v>
      </c>
      <c r="O491" s="13">
        <v>0</v>
      </c>
      <c r="P491" s="13">
        <v>0</v>
      </c>
      <c r="Q491" s="13">
        <v>0</v>
      </c>
      <c r="R491" s="13">
        <v>0</v>
      </c>
      <c r="S491" s="12">
        <v>0</v>
      </c>
      <c r="T491" s="12" t="s">
        <v>820</v>
      </c>
      <c r="U491" s="12" t="s">
        <v>820</v>
      </c>
      <c r="V491" s="71"/>
    </row>
    <row r="492" spans="2:22" x14ac:dyDescent="0.35">
      <c r="B492" s="5" t="s">
        <v>23</v>
      </c>
      <c r="C492" s="13">
        <v>0</v>
      </c>
      <c r="D492" s="13">
        <v>0</v>
      </c>
      <c r="E492" s="13">
        <v>0</v>
      </c>
      <c r="F492" s="13">
        <v>0</v>
      </c>
      <c r="G492" s="13">
        <v>0</v>
      </c>
      <c r="H492" s="13">
        <v>0</v>
      </c>
      <c r="I492" s="13">
        <v>0</v>
      </c>
      <c r="J492" s="13">
        <v>386132</v>
      </c>
      <c r="K492" s="13">
        <v>412090</v>
      </c>
      <c r="L492" s="13">
        <v>307104</v>
      </c>
      <c r="M492" s="13">
        <v>408547</v>
      </c>
      <c r="N492" s="13">
        <v>410509</v>
      </c>
      <c r="O492" s="13">
        <v>484862</v>
      </c>
      <c r="P492" s="13">
        <v>0</v>
      </c>
      <c r="Q492" s="13">
        <v>0</v>
      </c>
      <c r="R492" s="13">
        <v>0</v>
      </c>
      <c r="S492" s="12">
        <v>0</v>
      </c>
      <c r="T492" s="12" t="s">
        <v>820</v>
      </c>
      <c r="U492" s="12" t="s">
        <v>820</v>
      </c>
      <c r="V492" s="71"/>
    </row>
    <row r="493" spans="2:22" x14ac:dyDescent="0.35">
      <c r="B493" s="5" t="s">
        <v>24</v>
      </c>
      <c r="C493" s="13">
        <v>0</v>
      </c>
      <c r="D493" s="13">
        <v>0</v>
      </c>
      <c r="E493" s="13">
        <v>42201</v>
      </c>
      <c r="F493" s="13">
        <v>44181</v>
      </c>
      <c r="G493" s="13">
        <v>47731</v>
      </c>
      <c r="H493" s="13">
        <v>49149</v>
      </c>
      <c r="I493" s="13">
        <v>48164</v>
      </c>
      <c r="J493" s="13">
        <v>45675</v>
      </c>
      <c r="K493" s="13">
        <v>67208</v>
      </c>
      <c r="L493" s="13">
        <v>69457</v>
      </c>
      <c r="M493" s="13">
        <v>75381</v>
      </c>
      <c r="N493" s="13">
        <v>74554</v>
      </c>
      <c r="O493" s="13">
        <v>84405</v>
      </c>
      <c r="P493" s="13">
        <v>88014</v>
      </c>
      <c r="Q493" s="13">
        <v>87089</v>
      </c>
      <c r="R493" s="13">
        <v>0</v>
      </c>
      <c r="S493" s="12">
        <v>2.2185272101449072E-3</v>
      </c>
      <c r="T493" s="12">
        <v>-1.0509691639966401E-2</v>
      </c>
      <c r="U493" s="12">
        <v>0.77193839142200238</v>
      </c>
      <c r="V493" s="71"/>
    </row>
    <row r="494" spans="2:22" x14ac:dyDescent="0.35">
      <c r="B494" s="5" t="s">
        <v>25</v>
      </c>
      <c r="C494" s="13">
        <v>0</v>
      </c>
      <c r="D494" s="13">
        <v>0</v>
      </c>
      <c r="E494" s="13">
        <v>0</v>
      </c>
      <c r="F494" s="13">
        <v>0</v>
      </c>
      <c r="G494" s="13">
        <v>0</v>
      </c>
      <c r="H494" s="13">
        <v>0</v>
      </c>
      <c r="I494" s="13">
        <v>0</v>
      </c>
      <c r="J494" s="13">
        <v>0</v>
      </c>
      <c r="K494" s="13">
        <v>0</v>
      </c>
      <c r="L494" s="13">
        <v>0</v>
      </c>
      <c r="M494" s="13">
        <v>0</v>
      </c>
      <c r="N494" s="13">
        <v>0</v>
      </c>
      <c r="O494" s="13">
        <v>0</v>
      </c>
      <c r="P494" s="13">
        <v>0</v>
      </c>
      <c r="Q494" s="13">
        <v>0</v>
      </c>
      <c r="R494" s="13">
        <v>0</v>
      </c>
      <c r="S494" s="12">
        <v>0</v>
      </c>
      <c r="T494" s="12" t="s">
        <v>820</v>
      </c>
      <c r="U494" s="12" t="s">
        <v>820</v>
      </c>
      <c r="V494" s="71"/>
    </row>
    <row r="495" spans="2:22" x14ac:dyDescent="0.35">
      <c r="B495" s="5" t="s">
        <v>26</v>
      </c>
      <c r="C495" s="13">
        <v>0</v>
      </c>
      <c r="D495" s="13">
        <v>0</v>
      </c>
      <c r="E495" s="13">
        <v>0</v>
      </c>
      <c r="F495" s="13">
        <v>0</v>
      </c>
      <c r="G495" s="13">
        <v>0</v>
      </c>
      <c r="H495" s="13">
        <v>0</v>
      </c>
      <c r="I495" s="13">
        <v>0</v>
      </c>
      <c r="J495" s="13">
        <v>0</v>
      </c>
      <c r="K495" s="13">
        <v>0</v>
      </c>
      <c r="L495" s="13">
        <v>0</v>
      </c>
      <c r="M495" s="13">
        <v>0</v>
      </c>
      <c r="N495" s="13">
        <v>0</v>
      </c>
      <c r="O495" s="13">
        <v>0</v>
      </c>
      <c r="P495" s="13">
        <v>0</v>
      </c>
      <c r="Q495" s="13">
        <v>0</v>
      </c>
      <c r="R495" s="13">
        <v>0</v>
      </c>
      <c r="S495" s="12">
        <v>0</v>
      </c>
      <c r="T495" s="12" t="s">
        <v>820</v>
      </c>
      <c r="U495" s="12" t="s">
        <v>820</v>
      </c>
      <c r="V495" s="71"/>
    </row>
    <row r="496" spans="2:22" x14ac:dyDescent="0.35">
      <c r="B496" s="5" t="s">
        <v>27</v>
      </c>
      <c r="C496" s="13">
        <v>0</v>
      </c>
      <c r="D496" s="13">
        <v>0</v>
      </c>
      <c r="E496" s="13">
        <v>0</v>
      </c>
      <c r="F496" s="13">
        <v>0</v>
      </c>
      <c r="G496" s="13">
        <v>0</v>
      </c>
      <c r="H496" s="13">
        <v>0</v>
      </c>
      <c r="I496" s="13">
        <v>0</v>
      </c>
      <c r="J496" s="13">
        <v>0</v>
      </c>
      <c r="K496" s="13">
        <v>0</v>
      </c>
      <c r="L496" s="13">
        <v>0</v>
      </c>
      <c r="M496" s="13">
        <v>0</v>
      </c>
      <c r="N496" s="13">
        <v>0</v>
      </c>
      <c r="O496" s="13">
        <v>0</v>
      </c>
      <c r="P496" s="13">
        <v>0</v>
      </c>
      <c r="Q496" s="13">
        <v>0</v>
      </c>
      <c r="R496" s="13">
        <v>0</v>
      </c>
      <c r="S496" s="12">
        <v>0</v>
      </c>
      <c r="T496" s="12" t="s">
        <v>820</v>
      </c>
      <c r="U496" s="12" t="s">
        <v>820</v>
      </c>
      <c r="V496" s="71"/>
    </row>
    <row r="497" spans="1:22" x14ac:dyDescent="0.35">
      <c r="B497" s="5" t="s">
        <v>28</v>
      </c>
      <c r="C497" s="13">
        <v>0</v>
      </c>
      <c r="D497" s="13">
        <v>0</v>
      </c>
      <c r="E497" s="13">
        <v>0</v>
      </c>
      <c r="F497" s="13">
        <v>0</v>
      </c>
      <c r="G497" s="13">
        <v>0</v>
      </c>
      <c r="H497" s="13">
        <v>0</v>
      </c>
      <c r="I497" s="13">
        <v>0</v>
      </c>
      <c r="J497" s="13">
        <v>0</v>
      </c>
      <c r="K497" s="13">
        <v>0</v>
      </c>
      <c r="L497" s="13">
        <v>2425032</v>
      </c>
      <c r="M497" s="13">
        <v>2332994</v>
      </c>
      <c r="N497" s="13">
        <v>2693153</v>
      </c>
      <c r="O497" s="13">
        <v>2575389</v>
      </c>
      <c r="P497" s="13">
        <v>2996638</v>
      </c>
      <c r="Q497" s="13">
        <v>1936448</v>
      </c>
      <c r="R497" s="13">
        <v>0</v>
      </c>
      <c r="S497" s="12">
        <v>4.9329566064952923E-2</v>
      </c>
      <c r="T497" s="12">
        <v>-0.35379315085772789</v>
      </c>
      <c r="U497" s="12" t="s">
        <v>820</v>
      </c>
      <c r="V497" s="71"/>
    </row>
    <row r="498" spans="1:22" x14ac:dyDescent="0.35">
      <c r="B498" s="5" t="s">
        <v>29</v>
      </c>
      <c r="C498" s="13">
        <v>0</v>
      </c>
      <c r="D498" s="13">
        <v>0</v>
      </c>
      <c r="E498" s="13">
        <v>0</v>
      </c>
      <c r="F498" s="13">
        <v>0</v>
      </c>
      <c r="G498" s="13">
        <v>0</v>
      </c>
      <c r="H498" s="13">
        <v>0</v>
      </c>
      <c r="I498" s="13">
        <v>0</v>
      </c>
      <c r="J498" s="13">
        <v>0</v>
      </c>
      <c r="K498" s="13">
        <v>0</v>
      </c>
      <c r="L498" s="13">
        <v>0</v>
      </c>
      <c r="M498" s="13">
        <v>0</v>
      </c>
      <c r="N498" s="13">
        <v>0</v>
      </c>
      <c r="O498" s="13">
        <v>0</v>
      </c>
      <c r="P498" s="13">
        <v>0</v>
      </c>
      <c r="Q498" s="13">
        <v>0</v>
      </c>
      <c r="R498" s="13">
        <v>0</v>
      </c>
      <c r="S498" s="12">
        <v>0</v>
      </c>
      <c r="T498" s="12" t="s">
        <v>820</v>
      </c>
      <c r="U498" s="12" t="s">
        <v>820</v>
      </c>
      <c r="V498" s="71"/>
    </row>
    <row r="499" spans="1:22" x14ac:dyDescent="0.35">
      <c r="B499" s="5" t="s">
        <v>30</v>
      </c>
      <c r="C499" s="13">
        <v>0</v>
      </c>
      <c r="D499" s="13">
        <v>0</v>
      </c>
      <c r="E499" s="13">
        <v>0</v>
      </c>
      <c r="F499" s="13">
        <v>0</v>
      </c>
      <c r="G499" s="13">
        <v>0</v>
      </c>
      <c r="H499" s="13">
        <v>0</v>
      </c>
      <c r="I499" s="13">
        <v>0</v>
      </c>
      <c r="J499" s="13">
        <v>0</v>
      </c>
      <c r="K499" s="13">
        <v>0</v>
      </c>
      <c r="L499" s="13">
        <v>0</v>
      </c>
      <c r="M499" s="13">
        <v>0</v>
      </c>
      <c r="N499" s="13">
        <v>0</v>
      </c>
      <c r="O499" s="13">
        <v>0</v>
      </c>
      <c r="P499" s="13">
        <v>0</v>
      </c>
      <c r="Q499" s="13">
        <v>0</v>
      </c>
      <c r="R499" s="13">
        <v>0</v>
      </c>
      <c r="S499" s="12">
        <v>0</v>
      </c>
      <c r="T499" s="12" t="s">
        <v>820</v>
      </c>
      <c r="U499" s="12" t="s">
        <v>820</v>
      </c>
      <c r="V499" s="71"/>
    </row>
    <row r="500" spans="1:22" x14ac:dyDescent="0.35">
      <c r="B500" s="5" t="s">
        <v>31</v>
      </c>
      <c r="C500" s="13">
        <v>0</v>
      </c>
      <c r="D500" s="13">
        <v>0</v>
      </c>
      <c r="E500" s="13">
        <v>0</v>
      </c>
      <c r="F500" s="13">
        <v>0</v>
      </c>
      <c r="G500" s="13">
        <v>0</v>
      </c>
      <c r="H500" s="13">
        <v>0</v>
      </c>
      <c r="I500" s="13">
        <v>0</v>
      </c>
      <c r="J500" s="13">
        <v>0</v>
      </c>
      <c r="K500" s="13">
        <v>0</v>
      </c>
      <c r="L500" s="13">
        <v>0</v>
      </c>
      <c r="M500" s="13">
        <v>0</v>
      </c>
      <c r="N500" s="13">
        <v>2416678</v>
      </c>
      <c r="O500" s="13">
        <v>2441316</v>
      </c>
      <c r="P500" s="13">
        <v>2548134</v>
      </c>
      <c r="Q500" s="13">
        <v>0</v>
      </c>
      <c r="R500" s="13">
        <v>0</v>
      </c>
      <c r="S500" s="12">
        <v>0</v>
      </c>
      <c r="T500" s="12" t="s">
        <v>820</v>
      </c>
      <c r="U500" s="12" t="s">
        <v>820</v>
      </c>
      <c r="V500" s="71"/>
    </row>
    <row r="501" spans="1:22" x14ac:dyDescent="0.35">
      <c r="B501" s="5" t="s">
        <v>32</v>
      </c>
      <c r="C501" s="13">
        <v>0</v>
      </c>
      <c r="D501" s="13">
        <v>0</v>
      </c>
      <c r="E501" s="13">
        <v>0</v>
      </c>
      <c r="F501" s="13">
        <v>0</v>
      </c>
      <c r="G501" s="13">
        <v>0</v>
      </c>
      <c r="H501" s="13">
        <v>0</v>
      </c>
      <c r="I501" s="13">
        <v>0</v>
      </c>
      <c r="J501" s="13">
        <v>0</v>
      </c>
      <c r="K501" s="13">
        <v>0</v>
      </c>
      <c r="L501" s="13">
        <v>0</v>
      </c>
      <c r="M501" s="13">
        <v>0</v>
      </c>
      <c r="N501" s="13">
        <v>0</v>
      </c>
      <c r="O501" s="13">
        <v>0</v>
      </c>
      <c r="P501" s="13">
        <v>0</v>
      </c>
      <c r="Q501" s="13">
        <v>0</v>
      </c>
      <c r="R501" s="13">
        <v>0</v>
      </c>
      <c r="S501" s="12">
        <v>0</v>
      </c>
      <c r="T501" s="12" t="s">
        <v>820</v>
      </c>
      <c r="U501" s="12" t="s">
        <v>820</v>
      </c>
      <c r="V501" s="71"/>
    </row>
    <row r="502" spans="1:22" x14ac:dyDescent="0.35">
      <c r="B502" s="5" t="s">
        <v>33</v>
      </c>
      <c r="C502" s="13">
        <v>0</v>
      </c>
      <c r="D502" s="13">
        <v>0</v>
      </c>
      <c r="E502" s="13">
        <v>0</v>
      </c>
      <c r="F502" s="13">
        <v>0</v>
      </c>
      <c r="G502" s="13">
        <v>0</v>
      </c>
      <c r="H502" s="13">
        <v>0</v>
      </c>
      <c r="I502" s="13">
        <v>0</v>
      </c>
      <c r="J502" s="13">
        <v>0</v>
      </c>
      <c r="K502" s="13">
        <v>0</v>
      </c>
      <c r="L502" s="13">
        <v>0</v>
      </c>
      <c r="M502" s="13">
        <v>0</v>
      </c>
      <c r="N502" s="13">
        <v>0</v>
      </c>
      <c r="O502" s="13">
        <v>0</v>
      </c>
      <c r="P502" s="13">
        <v>0</v>
      </c>
      <c r="Q502" s="13">
        <v>8563267</v>
      </c>
      <c r="R502" s="13">
        <v>0</v>
      </c>
      <c r="S502" s="12">
        <v>0.21814282914301403</v>
      </c>
      <c r="T502" s="12" t="s">
        <v>820</v>
      </c>
      <c r="U502" s="12" t="s">
        <v>820</v>
      </c>
      <c r="V502" s="71"/>
    </row>
    <row r="503" spans="1:22" x14ac:dyDescent="0.35">
      <c r="B503" s="5" t="s">
        <v>34</v>
      </c>
      <c r="C503" s="15">
        <v>0</v>
      </c>
      <c r="D503" s="15">
        <v>0</v>
      </c>
      <c r="E503" s="15">
        <v>0</v>
      </c>
      <c r="F503" s="15">
        <v>0</v>
      </c>
      <c r="G503" s="15">
        <v>0</v>
      </c>
      <c r="H503" s="15">
        <v>0</v>
      </c>
      <c r="I503" s="15">
        <v>0</v>
      </c>
      <c r="J503" s="15">
        <v>0</v>
      </c>
      <c r="K503" s="15">
        <v>0</v>
      </c>
      <c r="L503" s="15">
        <v>0</v>
      </c>
      <c r="M503" s="15">
        <v>0</v>
      </c>
      <c r="N503" s="15">
        <v>0</v>
      </c>
      <c r="O503" s="15">
        <v>0</v>
      </c>
      <c r="P503" s="15">
        <v>0</v>
      </c>
      <c r="Q503" s="15">
        <v>0</v>
      </c>
      <c r="R503" s="15">
        <v>0</v>
      </c>
      <c r="S503" s="12">
        <v>0</v>
      </c>
      <c r="T503" s="12" t="s">
        <v>820</v>
      </c>
      <c r="U503" s="12" t="s">
        <v>820</v>
      </c>
      <c r="V503" s="71"/>
    </row>
    <row r="504" spans="1:22" ht="15" thickBot="1" x14ac:dyDescent="0.4">
      <c r="B504" s="17" t="s">
        <v>35</v>
      </c>
      <c r="C504" s="18">
        <v>29242000</v>
      </c>
      <c r="D504" s="18">
        <v>29193000</v>
      </c>
      <c r="E504" s="18">
        <v>29166201</v>
      </c>
      <c r="F504" s="18">
        <v>28892181</v>
      </c>
      <c r="G504" s="18">
        <v>29697634</v>
      </c>
      <c r="H504" s="18">
        <v>29308581</v>
      </c>
      <c r="I504" s="18">
        <v>28466526</v>
      </c>
      <c r="J504" s="18">
        <v>28761167</v>
      </c>
      <c r="K504" s="18">
        <v>28267985</v>
      </c>
      <c r="L504" s="18">
        <v>30177751</v>
      </c>
      <c r="M504" s="18">
        <v>29739295</v>
      </c>
      <c r="N504" s="18">
        <v>34515103</v>
      </c>
      <c r="O504" s="18">
        <v>34199111</v>
      </c>
      <c r="P504" s="18">
        <v>34179448</v>
      </c>
      <c r="Q504" s="18">
        <v>39255322</v>
      </c>
      <c r="R504" s="18">
        <v>0</v>
      </c>
      <c r="S504" s="19"/>
      <c r="T504" s="9"/>
      <c r="U504" s="19"/>
      <c r="V504" s="71"/>
    </row>
    <row r="505" spans="1:22" ht="15" thickTop="1" x14ac:dyDescent="0.35">
      <c r="B505" s="20" t="s">
        <v>36</v>
      </c>
      <c r="C505" s="21">
        <v>0</v>
      </c>
      <c r="D505" s="21">
        <v>0</v>
      </c>
      <c r="E505" s="21">
        <v>0</v>
      </c>
      <c r="F505" s="21">
        <v>0</v>
      </c>
      <c r="G505" s="21">
        <v>0</v>
      </c>
      <c r="H505" s="21">
        <v>29308580</v>
      </c>
      <c r="I505" s="21">
        <v>28466526</v>
      </c>
      <c r="J505" s="21">
        <v>28375036</v>
      </c>
      <c r="K505" s="21">
        <v>27855896</v>
      </c>
      <c r="L505" s="21">
        <v>27445616</v>
      </c>
      <c r="M505" s="21">
        <v>26997752</v>
      </c>
      <c r="N505" s="21">
        <v>26590944</v>
      </c>
      <c r="O505" s="21">
        <v>26221604</v>
      </c>
      <c r="P505" s="21">
        <v>26106290</v>
      </c>
      <c r="Q505" s="21">
        <v>26061440</v>
      </c>
      <c r="R505" s="21">
        <v>0</v>
      </c>
      <c r="S505" s="12">
        <v>0.66389571329971508</v>
      </c>
      <c r="T505" s="12">
        <v>-1.7179767787762756E-3</v>
      </c>
      <c r="U505" s="12">
        <v>-0.1107914474191517</v>
      </c>
    </row>
    <row r="506" spans="1:22" x14ac:dyDescent="0.35">
      <c r="B506" s="22" t="s">
        <v>37</v>
      </c>
      <c r="C506" s="23" t="s">
        <v>851</v>
      </c>
      <c r="D506" s="23" t="s">
        <v>851</v>
      </c>
      <c r="E506" s="23" t="s">
        <v>851</v>
      </c>
      <c r="F506" s="23" t="s">
        <v>851</v>
      </c>
      <c r="G506" s="23" t="s">
        <v>851</v>
      </c>
      <c r="H506" s="23" t="s">
        <v>851</v>
      </c>
      <c r="I506" s="23">
        <v>-2.8730631098470183E-2</v>
      </c>
      <c r="J506" s="23">
        <v>-3.2139503078106868E-3</v>
      </c>
      <c r="K506" s="23">
        <v>-1.8295659607268866E-2</v>
      </c>
      <c r="L506" s="23">
        <v>-1.4728659239681252E-2</v>
      </c>
      <c r="M506" s="23">
        <v>-1.6318234577063273E-2</v>
      </c>
      <c r="N506" s="24">
        <v>-1.5068217531593042E-2</v>
      </c>
      <c r="O506" s="24">
        <v>-1.3889691167037976E-2</v>
      </c>
      <c r="P506" s="24">
        <v>-4.3976714773055203E-3</v>
      </c>
      <c r="Q506" s="24">
        <v>-1.7179767787762756E-3</v>
      </c>
      <c r="R506" s="24">
        <v>-1</v>
      </c>
    </row>
    <row r="507" spans="1:22" x14ac:dyDescent="0.35">
      <c r="B507" s="25" t="s">
        <v>38</v>
      </c>
      <c r="C507" s="26" t="s">
        <v>872</v>
      </c>
      <c r="D507" s="26"/>
      <c r="E507" s="26"/>
      <c r="F507" s="26"/>
      <c r="G507" s="26"/>
      <c r="H507" s="26"/>
      <c r="I507" s="26"/>
      <c r="J507" s="26"/>
      <c r="K507" s="26"/>
      <c r="L507" s="26"/>
      <c r="M507" s="26"/>
      <c r="N507" s="27"/>
      <c r="O507" s="27"/>
      <c r="P507" s="27"/>
      <c r="Q507" s="27"/>
      <c r="R507" s="27"/>
    </row>
    <row r="509" spans="1:22" ht="18.5" x14ac:dyDescent="0.45">
      <c r="A509" s="3" t="s">
        <v>123</v>
      </c>
      <c r="B509" s="3" t="s">
        <v>402</v>
      </c>
      <c r="C509" s="4"/>
      <c r="D509" s="4"/>
      <c r="E509" s="4"/>
      <c r="F509" s="4"/>
      <c r="G509" s="4"/>
      <c r="H509" s="4"/>
      <c r="I509" s="4"/>
      <c r="J509" s="4"/>
      <c r="K509" s="4"/>
      <c r="L509" s="4"/>
      <c r="M509" s="4"/>
      <c r="N509" s="4"/>
      <c r="O509" s="4"/>
      <c r="P509" s="4"/>
      <c r="Q509" s="4"/>
      <c r="R509" s="4"/>
      <c r="S509" s="4"/>
      <c r="T509" s="4"/>
      <c r="U509" s="4"/>
      <c r="V509" s="70"/>
    </row>
    <row r="510" spans="1:22" x14ac:dyDescent="0.35">
      <c r="B510" s="5" t="s">
        <v>1</v>
      </c>
      <c r="C510" s="6">
        <v>2004</v>
      </c>
      <c r="D510" s="6">
        <v>2005</v>
      </c>
      <c r="E510" s="6">
        <v>2006</v>
      </c>
      <c r="F510" s="6">
        <v>2007</v>
      </c>
      <c r="G510" s="6">
        <v>2008</v>
      </c>
      <c r="H510" s="6">
        <v>2009</v>
      </c>
      <c r="I510" s="6">
        <v>2010</v>
      </c>
      <c r="J510" s="6">
        <v>2011</v>
      </c>
      <c r="K510" s="6">
        <v>2012</v>
      </c>
      <c r="L510" s="6">
        <v>2013</v>
      </c>
      <c r="M510" s="6">
        <v>2014</v>
      </c>
      <c r="N510" s="6">
        <v>2015</v>
      </c>
      <c r="O510" s="6">
        <v>2016</v>
      </c>
      <c r="P510" s="6">
        <v>2017</v>
      </c>
      <c r="Q510" s="6">
        <v>2018</v>
      </c>
      <c r="R510" s="6">
        <v>2019</v>
      </c>
      <c r="S510" s="7" t="s">
        <v>2</v>
      </c>
      <c r="T510" s="8" t="s">
        <v>849</v>
      </c>
      <c r="U510" s="8" t="s">
        <v>850</v>
      </c>
      <c r="V510" s="70"/>
    </row>
    <row r="511" spans="1:22" x14ac:dyDescent="0.35">
      <c r="B511" s="5" t="s">
        <v>3</v>
      </c>
      <c r="C511" s="10">
        <v>0</v>
      </c>
      <c r="D511" s="10">
        <v>0</v>
      </c>
      <c r="E511" s="10">
        <v>0</v>
      </c>
      <c r="F511" s="10">
        <v>0</v>
      </c>
      <c r="G511" s="10">
        <v>0</v>
      </c>
      <c r="H511" s="10">
        <v>0</v>
      </c>
      <c r="I511" s="10">
        <v>0</v>
      </c>
      <c r="J511" s="10">
        <v>0</v>
      </c>
      <c r="K511" s="10">
        <v>0</v>
      </c>
      <c r="L511" s="10">
        <v>0</v>
      </c>
      <c r="M511" s="10">
        <v>0</v>
      </c>
      <c r="N511" s="10">
        <v>0</v>
      </c>
      <c r="O511" s="10">
        <v>0</v>
      </c>
      <c r="P511" s="10">
        <v>0</v>
      </c>
      <c r="Q511" s="10">
        <v>0</v>
      </c>
      <c r="R511" s="10">
        <v>0</v>
      </c>
      <c r="S511" s="12">
        <v>0</v>
      </c>
      <c r="T511" s="12" t="s">
        <v>820</v>
      </c>
      <c r="U511" s="12" t="s">
        <v>820</v>
      </c>
      <c r="V511" s="70"/>
    </row>
    <row r="512" spans="1:22" x14ac:dyDescent="0.35">
      <c r="B512" s="5" t="s">
        <v>4</v>
      </c>
      <c r="C512" s="13">
        <v>0</v>
      </c>
      <c r="D512" s="13">
        <v>0</v>
      </c>
      <c r="E512" s="13">
        <v>0</v>
      </c>
      <c r="F512" s="13">
        <v>0</v>
      </c>
      <c r="G512" s="13">
        <v>0</v>
      </c>
      <c r="H512" s="13">
        <v>0</v>
      </c>
      <c r="I512" s="13">
        <v>0</v>
      </c>
      <c r="J512" s="13">
        <v>0</v>
      </c>
      <c r="K512" s="13">
        <v>0</v>
      </c>
      <c r="L512" s="13">
        <v>0</v>
      </c>
      <c r="M512" s="13">
        <v>0</v>
      </c>
      <c r="N512" s="13">
        <v>0</v>
      </c>
      <c r="O512" s="13">
        <v>0</v>
      </c>
      <c r="P512" s="13">
        <v>0</v>
      </c>
      <c r="Q512" s="13">
        <v>0</v>
      </c>
      <c r="R512" s="13">
        <v>0</v>
      </c>
      <c r="S512" s="12">
        <v>0</v>
      </c>
      <c r="T512" s="12" t="s">
        <v>820</v>
      </c>
      <c r="U512" s="12" t="s">
        <v>820</v>
      </c>
      <c r="V512" s="70"/>
    </row>
    <row r="513" spans="2:22" x14ac:dyDescent="0.35">
      <c r="B513" s="5" t="s">
        <v>5</v>
      </c>
      <c r="C513" s="13">
        <v>0</v>
      </c>
      <c r="D513" s="13">
        <v>0</v>
      </c>
      <c r="E513" s="13">
        <v>0</v>
      </c>
      <c r="F513" s="13">
        <v>0</v>
      </c>
      <c r="G513" s="13">
        <v>0</v>
      </c>
      <c r="H513" s="13">
        <v>0</v>
      </c>
      <c r="I513" s="13">
        <v>0</v>
      </c>
      <c r="J513" s="13">
        <v>0</v>
      </c>
      <c r="K513" s="13">
        <v>0</v>
      </c>
      <c r="L513" s="13">
        <v>0</v>
      </c>
      <c r="M513" s="13">
        <v>0</v>
      </c>
      <c r="N513" s="13">
        <v>0</v>
      </c>
      <c r="O513" s="13">
        <v>0</v>
      </c>
      <c r="P513" s="13">
        <v>0</v>
      </c>
      <c r="Q513" s="13">
        <v>0</v>
      </c>
      <c r="R513" s="13">
        <v>0</v>
      </c>
      <c r="S513" s="12">
        <v>0</v>
      </c>
      <c r="T513" s="12" t="s">
        <v>820</v>
      </c>
      <c r="U513" s="12" t="s">
        <v>820</v>
      </c>
      <c r="V513" s="70"/>
    </row>
    <row r="514" spans="2:22" x14ac:dyDescent="0.35">
      <c r="B514" s="5" t="s">
        <v>6</v>
      </c>
      <c r="C514" s="13">
        <v>0</v>
      </c>
      <c r="D514" s="13">
        <v>0</v>
      </c>
      <c r="E514" s="13">
        <v>0</v>
      </c>
      <c r="F514" s="13">
        <v>0</v>
      </c>
      <c r="G514" s="13">
        <v>0</v>
      </c>
      <c r="H514" s="13">
        <v>0</v>
      </c>
      <c r="I514" s="13">
        <v>0</v>
      </c>
      <c r="J514" s="13">
        <v>0</v>
      </c>
      <c r="K514" s="13">
        <v>0</v>
      </c>
      <c r="L514" s="13">
        <v>0</v>
      </c>
      <c r="M514" s="13">
        <v>0</v>
      </c>
      <c r="N514" s="13">
        <v>0</v>
      </c>
      <c r="O514" s="13">
        <v>0</v>
      </c>
      <c r="P514" s="13">
        <v>0</v>
      </c>
      <c r="Q514" s="13">
        <v>0</v>
      </c>
      <c r="R514" s="13">
        <v>0</v>
      </c>
      <c r="S514" s="12">
        <v>0</v>
      </c>
      <c r="T514" s="12" t="s">
        <v>820</v>
      </c>
      <c r="U514" s="12" t="s">
        <v>820</v>
      </c>
      <c r="V514" s="70"/>
    </row>
    <row r="515" spans="2:22" x14ac:dyDescent="0.35">
      <c r="B515" s="5" t="s">
        <v>7</v>
      </c>
      <c r="C515" s="13">
        <v>0</v>
      </c>
      <c r="D515" s="13">
        <v>0</v>
      </c>
      <c r="E515" s="13">
        <v>0</v>
      </c>
      <c r="F515" s="13">
        <v>0</v>
      </c>
      <c r="G515" s="13">
        <v>0</v>
      </c>
      <c r="H515" s="13">
        <v>0</v>
      </c>
      <c r="I515" s="13">
        <v>0</v>
      </c>
      <c r="J515" s="13">
        <v>0</v>
      </c>
      <c r="K515" s="13">
        <v>0</v>
      </c>
      <c r="L515" s="13">
        <v>0</v>
      </c>
      <c r="M515" s="13">
        <v>0</v>
      </c>
      <c r="N515" s="13">
        <v>0</v>
      </c>
      <c r="O515" s="13">
        <v>0</v>
      </c>
      <c r="P515" s="13">
        <v>0</v>
      </c>
      <c r="Q515" s="13">
        <v>0</v>
      </c>
      <c r="R515" s="13">
        <v>0</v>
      </c>
      <c r="S515" s="12">
        <v>0</v>
      </c>
      <c r="T515" s="12" t="s">
        <v>820</v>
      </c>
      <c r="U515" s="12" t="s">
        <v>820</v>
      </c>
      <c r="V515" s="70"/>
    </row>
    <row r="516" spans="2:22" x14ac:dyDescent="0.35">
      <c r="B516" s="5" t="s">
        <v>8</v>
      </c>
      <c r="C516" s="13">
        <v>0</v>
      </c>
      <c r="D516" s="13">
        <v>0</v>
      </c>
      <c r="E516" s="13">
        <v>0</v>
      </c>
      <c r="F516" s="13">
        <v>0</v>
      </c>
      <c r="G516" s="13">
        <v>4087194</v>
      </c>
      <c r="H516" s="13">
        <v>4149326</v>
      </c>
      <c r="I516" s="13">
        <v>4220072</v>
      </c>
      <c r="J516" s="13">
        <v>4305920</v>
      </c>
      <c r="K516" s="13">
        <v>4536915</v>
      </c>
      <c r="L516" s="13">
        <v>4877452</v>
      </c>
      <c r="M516" s="13">
        <v>5241138</v>
      </c>
      <c r="N516" s="13">
        <v>5611506</v>
      </c>
      <c r="O516" s="13">
        <v>5918286</v>
      </c>
      <c r="P516" s="13">
        <v>6317787</v>
      </c>
      <c r="Q516" s="13">
        <v>6447927</v>
      </c>
      <c r="R516" s="13">
        <v>0</v>
      </c>
      <c r="S516" s="12">
        <v>5.7215293569111876E-2</v>
      </c>
      <c r="T516" s="12">
        <v>2.0598985056001329E-2</v>
      </c>
      <c r="U516" s="12">
        <v>0.55396972905961106</v>
      </c>
      <c r="V516" s="70"/>
    </row>
    <row r="517" spans="2:22" x14ac:dyDescent="0.35">
      <c r="B517" s="5" t="s">
        <v>9</v>
      </c>
      <c r="C517" s="13">
        <v>66992000</v>
      </c>
      <c r="D517" s="13">
        <v>67378000</v>
      </c>
      <c r="E517" s="13">
        <v>67408000</v>
      </c>
      <c r="F517" s="13">
        <v>67814000</v>
      </c>
      <c r="G517" s="13">
        <v>67909000</v>
      </c>
      <c r="H517" s="13">
        <v>68320000</v>
      </c>
      <c r="I517" s="13">
        <v>69885000</v>
      </c>
      <c r="J517" s="13">
        <v>69943000</v>
      </c>
      <c r="K517" s="13">
        <v>70520000</v>
      </c>
      <c r="L517" s="13">
        <v>71016000</v>
      </c>
      <c r="M517" s="13">
        <v>71361000</v>
      </c>
      <c r="N517" s="13">
        <v>72191000</v>
      </c>
      <c r="O517" s="13">
        <v>73007000</v>
      </c>
      <c r="P517" s="13">
        <v>74219000</v>
      </c>
      <c r="Q517" s="13">
        <v>74521000</v>
      </c>
      <c r="R517" s="13">
        <v>0</v>
      </c>
      <c r="S517" s="12">
        <v>0.66125762466972504</v>
      </c>
      <c r="T517" s="12">
        <v>4.0690389253426051E-3</v>
      </c>
      <c r="U517" s="12">
        <v>9.0764051522248312E-2</v>
      </c>
      <c r="V517" s="70"/>
    </row>
    <row r="518" spans="2:22" x14ac:dyDescent="0.35">
      <c r="B518" s="5" t="s">
        <v>10</v>
      </c>
      <c r="C518" s="13">
        <v>0</v>
      </c>
      <c r="D518" s="13">
        <v>0</v>
      </c>
      <c r="E518" s="13">
        <v>0</v>
      </c>
      <c r="F518" s="13">
        <v>0</v>
      </c>
      <c r="G518" s="13">
        <v>0</v>
      </c>
      <c r="H518" s="13">
        <v>0</v>
      </c>
      <c r="I518" s="13">
        <v>0</v>
      </c>
      <c r="J518" s="13">
        <v>0</v>
      </c>
      <c r="K518" s="13">
        <v>0</v>
      </c>
      <c r="L518" s="13">
        <v>0</v>
      </c>
      <c r="M518" s="13">
        <v>0</v>
      </c>
      <c r="N518" s="13">
        <v>0</v>
      </c>
      <c r="O518" s="13">
        <v>0</v>
      </c>
      <c r="P518" s="13">
        <v>0</v>
      </c>
      <c r="Q518" s="13">
        <v>0</v>
      </c>
      <c r="R518" s="13">
        <v>0</v>
      </c>
      <c r="S518" s="12">
        <v>0</v>
      </c>
      <c r="T518" s="12" t="s">
        <v>820</v>
      </c>
      <c r="U518" s="12" t="s">
        <v>820</v>
      </c>
      <c r="V518" s="70"/>
    </row>
    <row r="519" spans="2:22" x14ac:dyDescent="0.35">
      <c r="B519" s="5" t="s">
        <v>11</v>
      </c>
      <c r="C519" s="13">
        <v>0</v>
      </c>
      <c r="D519" s="13">
        <v>0</v>
      </c>
      <c r="E519" s="13">
        <v>0</v>
      </c>
      <c r="F519" s="13">
        <v>0</v>
      </c>
      <c r="G519" s="13">
        <v>0</v>
      </c>
      <c r="H519" s="13">
        <v>0</v>
      </c>
      <c r="I519" s="13">
        <v>0</v>
      </c>
      <c r="J519" s="13">
        <v>0</v>
      </c>
      <c r="K519" s="13">
        <v>0</v>
      </c>
      <c r="L519" s="13">
        <v>0</v>
      </c>
      <c r="M519" s="13">
        <v>0</v>
      </c>
      <c r="N519" s="13">
        <v>0</v>
      </c>
      <c r="O519" s="13">
        <v>0</v>
      </c>
      <c r="P519" s="13">
        <v>0</v>
      </c>
      <c r="Q519" s="13">
        <v>0</v>
      </c>
      <c r="R519" s="13">
        <v>0</v>
      </c>
      <c r="S519" s="12">
        <v>0</v>
      </c>
      <c r="T519" s="12" t="s">
        <v>820</v>
      </c>
      <c r="U519" s="12" t="s">
        <v>820</v>
      </c>
      <c r="V519" s="70"/>
    </row>
    <row r="520" spans="2:22" x14ac:dyDescent="0.35">
      <c r="B520" s="5" t="s">
        <v>12</v>
      </c>
      <c r="C520" s="13">
        <v>0</v>
      </c>
      <c r="D520" s="13">
        <v>0</v>
      </c>
      <c r="E520" s="13">
        <v>0</v>
      </c>
      <c r="F520" s="13">
        <v>0</v>
      </c>
      <c r="G520" s="13">
        <v>0</v>
      </c>
      <c r="H520" s="13">
        <v>0</v>
      </c>
      <c r="I520" s="13">
        <v>0</v>
      </c>
      <c r="J520" s="13">
        <v>0</v>
      </c>
      <c r="K520" s="13">
        <v>0</v>
      </c>
      <c r="L520" s="13">
        <v>0</v>
      </c>
      <c r="M520" s="13">
        <v>0</v>
      </c>
      <c r="N520" s="13">
        <v>0</v>
      </c>
      <c r="O520" s="13">
        <v>0</v>
      </c>
      <c r="P520" s="13">
        <v>0</v>
      </c>
      <c r="Q520" s="13">
        <v>0</v>
      </c>
      <c r="R520" s="13">
        <v>0</v>
      </c>
      <c r="S520" s="12">
        <v>0</v>
      </c>
      <c r="T520" s="12" t="s">
        <v>820</v>
      </c>
      <c r="U520" s="12" t="s">
        <v>820</v>
      </c>
      <c r="V520" s="70"/>
    </row>
    <row r="521" spans="2:22" x14ac:dyDescent="0.35">
      <c r="B521" s="5" t="s">
        <v>13</v>
      </c>
      <c r="C521" s="13">
        <v>0</v>
      </c>
      <c r="D521" s="13">
        <v>0</v>
      </c>
      <c r="E521" s="13">
        <v>0</v>
      </c>
      <c r="F521" s="13">
        <v>0</v>
      </c>
      <c r="G521" s="13">
        <v>0</v>
      </c>
      <c r="H521" s="13">
        <v>0</v>
      </c>
      <c r="I521" s="13">
        <v>0</v>
      </c>
      <c r="J521" s="13">
        <v>0</v>
      </c>
      <c r="K521" s="13">
        <v>0</v>
      </c>
      <c r="L521" s="13">
        <v>0</v>
      </c>
      <c r="M521" s="13">
        <v>0</v>
      </c>
      <c r="N521" s="13">
        <v>0</v>
      </c>
      <c r="O521" s="13">
        <v>0</v>
      </c>
      <c r="P521" s="13">
        <v>0</v>
      </c>
      <c r="Q521" s="13">
        <v>0</v>
      </c>
      <c r="R521" s="13">
        <v>0</v>
      </c>
      <c r="S521" s="12">
        <v>0</v>
      </c>
      <c r="T521" s="12" t="s">
        <v>820</v>
      </c>
      <c r="U521" s="12" t="s">
        <v>820</v>
      </c>
      <c r="V521" s="70"/>
    </row>
    <row r="522" spans="2:22" x14ac:dyDescent="0.35">
      <c r="B522" s="5" t="s">
        <v>14</v>
      </c>
      <c r="C522" s="13">
        <v>0</v>
      </c>
      <c r="D522" s="13">
        <v>0</v>
      </c>
      <c r="E522" s="13">
        <v>0</v>
      </c>
      <c r="F522" s="13">
        <v>0</v>
      </c>
      <c r="G522" s="13">
        <v>0</v>
      </c>
      <c r="H522" s="13">
        <v>0</v>
      </c>
      <c r="I522" s="13">
        <v>0</v>
      </c>
      <c r="J522" s="13">
        <v>0</v>
      </c>
      <c r="K522" s="13">
        <v>0</v>
      </c>
      <c r="L522" s="13">
        <v>0</v>
      </c>
      <c r="M522" s="13">
        <v>0</v>
      </c>
      <c r="N522" s="13">
        <v>0</v>
      </c>
      <c r="O522" s="13">
        <v>0</v>
      </c>
      <c r="P522" s="13">
        <v>0</v>
      </c>
      <c r="Q522" s="13">
        <v>0</v>
      </c>
      <c r="R522" s="13">
        <v>0</v>
      </c>
      <c r="S522" s="12">
        <v>0</v>
      </c>
      <c r="T522" s="12" t="s">
        <v>820</v>
      </c>
      <c r="U522" s="12" t="s">
        <v>820</v>
      </c>
      <c r="V522" s="70"/>
    </row>
    <row r="523" spans="2:22" x14ac:dyDescent="0.35">
      <c r="B523" s="5" t="s">
        <v>15</v>
      </c>
      <c r="C523" s="13">
        <v>0</v>
      </c>
      <c r="D523" s="13">
        <v>0</v>
      </c>
      <c r="E523" s="13">
        <v>0</v>
      </c>
      <c r="F523" s="13">
        <v>0</v>
      </c>
      <c r="G523" s="13">
        <v>0</v>
      </c>
      <c r="H523" s="13">
        <v>0</v>
      </c>
      <c r="I523" s="13">
        <v>0</v>
      </c>
      <c r="J523" s="13">
        <v>0</v>
      </c>
      <c r="K523" s="13">
        <v>0</v>
      </c>
      <c r="L523" s="13">
        <v>0</v>
      </c>
      <c r="M523" s="13">
        <v>0</v>
      </c>
      <c r="N523" s="13">
        <v>0</v>
      </c>
      <c r="O523" s="13">
        <v>0</v>
      </c>
      <c r="P523" s="13">
        <v>1301783</v>
      </c>
      <c r="Q523" s="13">
        <v>1242360</v>
      </c>
      <c r="R523" s="13">
        <v>0</v>
      </c>
      <c r="S523" s="12">
        <v>1.1024006958906611E-2</v>
      </c>
      <c r="T523" s="12">
        <v>-4.5647392845044044E-2</v>
      </c>
      <c r="U523" s="12" t="s">
        <v>820</v>
      </c>
      <c r="V523" s="70"/>
    </row>
    <row r="524" spans="2:22" x14ac:dyDescent="0.35">
      <c r="B524" s="5" t="s">
        <v>16</v>
      </c>
      <c r="C524" s="13">
        <v>0</v>
      </c>
      <c r="D524" s="13">
        <v>0</v>
      </c>
      <c r="E524" s="13">
        <v>0</v>
      </c>
      <c r="F524" s="13">
        <v>0</v>
      </c>
      <c r="G524" s="13">
        <v>0</v>
      </c>
      <c r="H524" s="13">
        <v>0</v>
      </c>
      <c r="I524" s="13">
        <v>0</v>
      </c>
      <c r="J524" s="13">
        <v>0</v>
      </c>
      <c r="K524" s="13">
        <v>0</v>
      </c>
      <c r="L524" s="13">
        <v>0</v>
      </c>
      <c r="M524" s="13">
        <v>0</v>
      </c>
      <c r="N524" s="13">
        <v>1146252</v>
      </c>
      <c r="O524" s="13">
        <v>1201335</v>
      </c>
      <c r="P524" s="13">
        <v>1251469</v>
      </c>
      <c r="Q524" s="13">
        <v>1270595</v>
      </c>
      <c r="R524" s="13">
        <v>0</v>
      </c>
      <c r="S524" s="12">
        <v>1.1274548538227201E-2</v>
      </c>
      <c r="T524" s="12">
        <v>1.5282839606894028E-2</v>
      </c>
      <c r="U524" s="12" t="s">
        <v>820</v>
      </c>
      <c r="V524" s="70"/>
    </row>
    <row r="525" spans="2:22" x14ac:dyDescent="0.35">
      <c r="B525" s="5" t="s">
        <v>17</v>
      </c>
      <c r="C525" s="13">
        <v>0</v>
      </c>
      <c r="D525" s="13">
        <v>0</v>
      </c>
      <c r="E525" s="13">
        <v>0</v>
      </c>
      <c r="F525" s="13">
        <v>0</v>
      </c>
      <c r="G525" s="13">
        <v>0</v>
      </c>
      <c r="H525" s="13">
        <v>0</v>
      </c>
      <c r="I525" s="13">
        <v>0</v>
      </c>
      <c r="J525" s="13">
        <v>0</v>
      </c>
      <c r="K525" s="13">
        <v>0</v>
      </c>
      <c r="L525" s="13">
        <v>0</v>
      </c>
      <c r="M525" s="13">
        <v>0</v>
      </c>
      <c r="N525" s="13">
        <v>0</v>
      </c>
      <c r="O525" s="13">
        <v>0</v>
      </c>
      <c r="P525" s="13">
        <v>0</v>
      </c>
      <c r="Q525" s="13">
        <v>0</v>
      </c>
      <c r="R525" s="13">
        <v>0</v>
      </c>
      <c r="S525" s="12">
        <v>0</v>
      </c>
      <c r="T525" s="12" t="s">
        <v>820</v>
      </c>
      <c r="U525" s="12" t="s">
        <v>820</v>
      </c>
      <c r="V525" s="70"/>
    </row>
    <row r="526" spans="2:22" x14ac:dyDescent="0.35">
      <c r="B526" s="5" t="s">
        <v>18</v>
      </c>
      <c r="C526" s="13">
        <v>0</v>
      </c>
      <c r="D526" s="13">
        <v>0</v>
      </c>
      <c r="E526" s="13">
        <v>0</v>
      </c>
      <c r="F526" s="13">
        <v>0</v>
      </c>
      <c r="G526" s="13">
        <v>0</v>
      </c>
      <c r="H526" s="13">
        <v>0</v>
      </c>
      <c r="I526" s="13">
        <v>0</v>
      </c>
      <c r="J526" s="13">
        <v>0</v>
      </c>
      <c r="K526" s="13">
        <v>0</v>
      </c>
      <c r="L526" s="13">
        <v>0</v>
      </c>
      <c r="M526" s="13">
        <v>0</v>
      </c>
      <c r="N526" s="13">
        <v>0</v>
      </c>
      <c r="O526" s="13">
        <v>0</v>
      </c>
      <c r="P526" s="13">
        <v>0</v>
      </c>
      <c r="Q526" s="13">
        <v>0</v>
      </c>
      <c r="R526" s="13">
        <v>0</v>
      </c>
      <c r="S526" s="12">
        <v>0</v>
      </c>
      <c r="T526" s="12" t="s">
        <v>820</v>
      </c>
      <c r="U526" s="12" t="s">
        <v>820</v>
      </c>
      <c r="V526" s="70"/>
    </row>
    <row r="527" spans="2:22" x14ac:dyDescent="0.35">
      <c r="B527" s="5" t="s">
        <v>19</v>
      </c>
      <c r="C527" s="13">
        <v>0</v>
      </c>
      <c r="D527" s="13">
        <v>0</v>
      </c>
      <c r="E527" s="13">
        <v>0</v>
      </c>
      <c r="F527" s="13">
        <v>0</v>
      </c>
      <c r="G527" s="13">
        <v>0</v>
      </c>
      <c r="H527" s="13">
        <v>0</v>
      </c>
      <c r="I527" s="13">
        <v>0</v>
      </c>
      <c r="J527" s="13">
        <v>0</v>
      </c>
      <c r="K527" s="13">
        <v>0</v>
      </c>
      <c r="L527" s="13">
        <v>0</v>
      </c>
      <c r="M527" s="13">
        <v>0</v>
      </c>
      <c r="N527" s="13">
        <v>0</v>
      </c>
      <c r="O527" s="13">
        <v>0</v>
      </c>
      <c r="P527" s="13">
        <v>0</v>
      </c>
      <c r="Q527" s="13">
        <v>0</v>
      </c>
      <c r="R527" s="13">
        <v>0</v>
      </c>
      <c r="S527" s="12">
        <v>0</v>
      </c>
      <c r="T527" s="12" t="s">
        <v>820</v>
      </c>
      <c r="U527" s="12" t="s">
        <v>820</v>
      </c>
      <c r="V527" s="70"/>
    </row>
    <row r="528" spans="2:22" x14ac:dyDescent="0.35">
      <c r="B528" s="5" t="s">
        <v>20</v>
      </c>
      <c r="C528" s="13">
        <v>0</v>
      </c>
      <c r="D528" s="13">
        <v>0</v>
      </c>
      <c r="E528" s="13">
        <v>0</v>
      </c>
      <c r="F528" s="13">
        <v>0</v>
      </c>
      <c r="G528" s="13">
        <v>0</v>
      </c>
      <c r="H528" s="13">
        <v>0</v>
      </c>
      <c r="I528" s="13">
        <v>0</v>
      </c>
      <c r="J528" s="13">
        <v>0</v>
      </c>
      <c r="K528" s="13">
        <v>0</v>
      </c>
      <c r="L528" s="13">
        <v>0</v>
      </c>
      <c r="M528" s="13">
        <v>0</v>
      </c>
      <c r="N528" s="13">
        <v>0</v>
      </c>
      <c r="O528" s="13">
        <v>0</v>
      </c>
      <c r="P528" s="13">
        <v>0</v>
      </c>
      <c r="Q528" s="13">
        <v>0</v>
      </c>
      <c r="R528" s="13">
        <v>0</v>
      </c>
      <c r="S528" s="12">
        <v>0</v>
      </c>
      <c r="T528" s="12" t="s">
        <v>820</v>
      </c>
      <c r="U528" s="12" t="s">
        <v>820</v>
      </c>
      <c r="V528" s="70"/>
    </row>
    <row r="529" spans="2:22" x14ac:dyDescent="0.35">
      <c r="B529" s="5" t="s">
        <v>21</v>
      </c>
      <c r="C529" s="13">
        <v>0</v>
      </c>
      <c r="D529" s="13">
        <v>0</v>
      </c>
      <c r="E529" s="13">
        <v>0</v>
      </c>
      <c r="F529" s="13">
        <v>0</v>
      </c>
      <c r="G529" s="13">
        <v>0</v>
      </c>
      <c r="H529" s="13">
        <v>0</v>
      </c>
      <c r="I529" s="13">
        <v>0</v>
      </c>
      <c r="J529" s="13">
        <v>0</v>
      </c>
      <c r="K529" s="13">
        <v>0</v>
      </c>
      <c r="L529" s="13">
        <v>0</v>
      </c>
      <c r="M529" s="13">
        <v>0</v>
      </c>
      <c r="N529" s="13">
        <v>0</v>
      </c>
      <c r="O529" s="13">
        <v>0</v>
      </c>
      <c r="P529" s="13">
        <v>0</v>
      </c>
      <c r="Q529" s="13">
        <v>0</v>
      </c>
      <c r="R529" s="13">
        <v>0</v>
      </c>
      <c r="S529" s="12">
        <v>0</v>
      </c>
      <c r="T529" s="12" t="s">
        <v>820</v>
      </c>
      <c r="U529" s="12" t="s">
        <v>820</v>
      </c>
      <c r="V529" s="70"/>
    </row>
    <row r="530" spans="2:22" x14ac:dyDescent="0.35">
      <c r="B530" s="5" t="s">
        <v>22</v>
      </c>
      <c r="C530" s="13">
        <v>0</v>
      </c>
      <c r="D530" s="13">
        <v>0</v>
      </c>
      <c r="E530" s="13">
        <v>0</v>
      </c>
      <c r="F530" s="13">
        <v>0</v>
      </c>
      <c r="G530" s="13">
        <v>0</v>
      </c>
      <c r="H530" s="13">
        <v>0</v>
      </c>
      <c r="I530" s="13">
        <v>0</v>
      </c>
      <c r="J530" s="13">
        <v>0</v>
      </c>
      <c r="K530" s="13">
        <v>0</v>
      </c>
      <c r="L530" s="13">
        <v>0</v>
      </c>
      <c r="M530" s="13">
        <v>0</v>
      </c>
      <c r="N530" s="13">
        <v>0</v>
      </c>
      <c r="O530" s="13">
        <v>0</v>
      </c>
      <c r="P530" s="13">
        <v>0</v>
      </c>
      <c r="Q530" s="13">
        <v>0</v>
      </c>
      <c r="R530" s="13">
        <v>0</v>
      </c>
      <c r="S530" s="12">
        <v>0</v>
      </c>
      <c r="T530" s="12" t="s">
        <v>820</v>
      </c>
      <c r="U530" s="12" t="s">
        <v>820</v>
      </c>
      <c r="V530" s="70"/>
    </row>
    <row r="531" spans="2:22" x14ac:dyDescent="0.35">
      <c r="B531" s="5" t="s">
        <v>23</v>
      </c>
      <c r="C531" s="13">
        <v>0</v>
      </c>
      <c r="D531" s="13">
        <v>0</v>
      </c>
      <c r="E531" s="13">
        <v>0</v>
      </c>
      <c r="F531" s="13">
        <v>0</v>
      </c>
      <c r="G531" s="13">
        <v>0</v>
      </c>
      <c r="H531" s="13">
        <v>0</v>
      </c>
      <c r="I531" s="13">
        <v>0</v>
      </c>
      <c r="J531" s="13">
        <v>352399</v>
      </c>
      <c r="K531" s="13">
        <v>409377</v>
      </c>
      <c r="L531" s="13">
        <v>503478</v>
      </c>
      <c r="M531" s="13">
        <v>644678</v>
      </c>
      <c r="N531" s="13">
        <v>474570</v>
      </c>
      <c r="O531" s="13">
        <v>617403</v>
      </c>
      <c r="P531" s="13">
        <v>0</v>
      </c>
      <c r="Q531" s="13">
        <v>0</v>
      </c>
      <c r="R531" s="13">
        <v>0</v>
      </c>
      <c r="S531" s="12">
        <v>0</v>
      </c>
      <c r="T531" s="12" t="s">
        <v>820</v>
      </c>
      <c r="U531" s="12" t="s">
        <v>820</v>
      </c>
      <c r="V531" s="70"/>
    </row>
    <row r="532" spans="2:22" x14ac:dyDescent="0.35">
      <c r="B532" s="5" t="s">
        <v>24</v>
      </c>
      <c r="C532" s="13">
        <v>0</v>
      </c>
      <c r="D532" s="13">
        <v>0</v>
      </c>
      <c r="E532" s="13">
        <v>57659</v>
      </c>
      <c r="F532" s="13">
        <v>60421</v>
      </c>
      <c r="G532" s="13">
        <v>60014</v>
      </c>
      <c r="H532" s="13">
        <v>58529</v>
      </c>
      <c r="I532" s="13">
        <v>66871</v>
      </c>
      <c r="J532" s="13">
        <v>65187</v>
      </c>
      <c r="K532" s="13">
        <v>67946</v>
      </c>
      <c r="L532" s="13">
        <v>72245</v>
      </c>
      <c r="M532" s="13">
        <v>77609</v>
      </c>
      <c r="N532" s="13">
        <v>98668</v>
      </c>
      <c r="O532" s="13">
        <v>107917</v>
      </c>
      <c r="P532" s="13">
        <v>116584</v>
      </c>
      <c r="Q532" s="13">
        <v>124399</v>
      </c>
      <c r="R532" s="13">
        <v>0</v>
      </c>
      <c r="S532" s="12">
        <v>1.1038470666159756E-3</v>
      </c>
      <c r="T532" s="12">
        <v>6.7033212104576911E-2</v>
      </c>
      <c r="U532" s="12">
        <v>1.1254250029899708</v>
      </c>
      <c r="V532" s="70"/>
    </row>
    <row r="533" spans="2:22" x14ac:dyDescent="0.35">
      <c r="B533" s="5" t="s">
        <v>25</v>
      </c>
      <c r="C533" s="13">
        <v>0</v>
      </c>
      <c r="D533" s="13">
        <v>0</v>
      </c>
      <c r="E533" s="13">
        <v>0</v>
      </c>
      <c r="F533" s="13">
        <v>0</v>
      </c>
      <c r="G533" s="13">
        <v>0</v>
      </c>
      <c r="H533" s="13">
        <v>0</v>
      </c>
      <c r="I533" s="13">
        <v>0</v>
      </c>
      <c r="J533" s="13">
        <v>0</v>
      </c>
      <c r="K533" s="13">
        <v>0</v>
      </c>
      <c r="L533" s="13">
        <v>0</v>
      </c>
      <c r="M533" s="13">
        <v>0</v>
      </c>
      <c r="N533" s="13">
        <v>0</v>
      </c>
      <c r="O533" s="13">
        <v>0</v>
      </c>
      <c r="P533" s="13">
        <v>0</v>
      </c>
      <c r="Q533" s="13">
        <v>0</v>
      </c>
      <c r="R533" s="13">
        <v>0</v>
      </c>
      <c r="S533" s="12">
        <v>0</v>
      </c>
      <c r="T533" s="12" t="s">
        <v>820</v>
      </c>
      <c r="U533" s="12" t="s">
        <v>820</v>
      </c>
      <c r="V533" s="70"/>
    </row>
    <row r="534" spans="2:22" x14ac:dyDescent="0.35">
      <c r="B534" s="5" t="s">
        <v>26</v>
      </c>
      <c r="C534" s="13">
        <v>0</v>
      </c>
      <c r="D534" s="13">
        <v>0</v>
      </c>
      <c r="E534" s="13">
        <v>0</v>
      </c>
      <c r="F534" s="13">
        <v>0</v>
      </c>
      <c r="G534" s="13">
        <v>0</v>
      </c>
      <c r="H534" s="13">
        <v>0</v>
      </c>
      <c r="I534" s="13">
        <v>0</v>
      </c>
      <c r="J534" s="13">
        <v>0</v>
      </c>
      <c r="K534" s="13">
        <v>0</v>
      </c>
      <c r="L534" s="13">
        <v>0</v>
      </c>
      <c r="M534" s="13">
        <v>0</v>
      </c>
      <c r="N534" s="13">
        <v>0</v>
      </c>
      <c r="O534" s="13">
        <v>0</v>
      </c>
      <c r="P534" s="13">
        <v>0</v>
      </c>
      <c r="Q534" s="13">
        <v>0</v>
      </c>
      <c r="R534" s="13">
        <v>0</v>
      </c>
      <c r="S534" s="12">
        <v>0</v>
      </c>
      <c r="T534" s="12" t="s">
        <v>820</v>
      </c>
      <c r="U534" s="12" t="s">
        <v>820</v>
      </c>
      <c r="V534" s="70"/>
    </row>
    <row r="535" spans="2:22" x14ac:dyDescent="0.35">
      <c r="B535" s="5" t="s">
        <v>27</v>
      </c>
      <c r="C535" s="13">
        <v>0</v>
      </c>
      <c r="D535" s="13">
        <v>0</v>
      </c>
      <c r="E535" s="13">
        <v>0</v>
      </c>
      <c r="F535" s="13">
        <v>0</v>
      </c>
      <c r="G535" s="13">
        <v>0</v>
      </c>
      <c r="H535" s="13">
        <v>0</v>
      </c>
      <c r="I535" s="13">
        <v>0</v>
      </c>
      <c r="J535" s="13">
        <v>0</v>
      </c>
      <c r="K535" s="13">
        <v>0</v>
      </c>
      <c r="L535" s="13">
        <v>0</v>
      </c>
      <c r="M535" s="13">
        <v>0</v>
      </c>
      <c r="N535" s="13">
        <v>0</v>
      </c>
      <c r="O535" s="13">
        <v>0</v>
      </c>
      <c r="P535" s="13">
        <v>0</v>
      </c>
      <c r="Q535" s="13">
        <v>0</v>
      </c>
      <c r="R535" s="13">
        <v>0</v>
      </c>
      <c r="S535" s="12">
        <v>0</v>
      </c>
      <c r="T535" s="12" t="s">
        <v>820</v>
      </c>
      <c r="U535" s="12" t="s">
        <v>820</v>
      </c>
      <c r="V535" s="70"/>
    </row>
    <row r="536" spans="2:22" x14ac:dyDescent="0.35">
      <c r="B536" s="5" t="s">
        <v>28</v>
      </c>
      <c r="C536" s="13">
        <v>0</v>
      </c>
      <c r="D536" s="13">
        <v>0</v>
      </c>
      <c r="E536" s="13">
        <v>0</v>
      </c>
      <c r="F536" s="13">
        <v>0</v>
      </c>
      <c r="G536" s="13">
        <v>0</v>
      </c>
      <c r="H536" s="13">
        <v>0</v>
      </c>
      <c r="I536" s="13">
        <v>0</v>
      </c>
      <c r="J536" s="13">
        <v>0</v>
      </c>
      <c r="K536" s="13">
        <v>0</v>
      </c>
      <c r="L536" s="13">
        <v>5040403</v>
      </c>
      <c r="M536" s="13">
        <v>4956658</v>
      </c>
      <c r="N536" s="13">
        <v>5568273</v>
      </c>
      <c r="O536" s="13">
        <v>5057842</v>
      </c>
      <c r="P536" s="13">
        <v>4709365</v>
      </c>
      <c r="Q536" s="13">
        <v>4559872</v>
      </c>
      <c r="R536" s="13">
        <v>0</v>
      </c>
      <c r="S536" s="12">
        <v>4.0461750748352655E-2</v>
      </c>
      <c r="T536" s="12">
        <v>-3.1743770126121063E-2</v>
      </c>
      <c r="U536" s="12" t="s">
        <v>820</v>
      </c>
      <c r="V536" s="70"/>
    </row>
    <row r="537" spans="2:22" x14ac:dyDescent="0.35">
      <c r="B537" s="5" t="s">
        <v>29</v>
      </c>
      <c r="C537" s="13">
        <v>0</v>
      </c>
      <c r="D537" s="13">
        <v>0</v>
      </c>
      <c r="E537" s="13">
        <v>0</v>
      </c>
      <c r="F537" s="13">
        <v>0</v>
      </c>
      <c r="G537" s="13">
        <v>0</v>
      </c>
      <c r="H537" s="13">
        <v>0</v>
      </c>
      <c r="I537" s="13">
        <v>0</v>
      </c>
      <c r="J537" s="13">
        <v>0</v>
      </c>
      <c r="K537" s="13">
        <v>0</v>
      </c>
      <c r="L537" s="13">
        <v>0</v>
      </c>
      <c r="M537" s="13">
        <v>0</v>
      </c>
      <c r="N537" s="13">
        <v>0</v>
      </c>
      <c r="O537" s="13">
        <v>0</v>
      </c>
      <c r="P537" s="13">
        <v>0</v>
      </c>
      <c r="Q537" s="13">
        <v>0</v>
      </c>
      <c r="R537" s="13">
        <v>0</v>
      </c>
      <c r="S537" s="12">
        <v>0</v>
      </c>
      <c r="T537" s="12" t="s">
        <v>820</v>
      </c>
      <c r="U537" s="12" t="s">
        <v>820</v>
      </c>
      <c r="V537" s="70"/>
    </row>
    <row r="538" spans="2:22" x14ac:dyDescent="0.35">
      <c r="B538" s="5" t="s">
        <v>30</v>
      </c>
      <c r="C538" s="13">
        <v>5377059</v>
      </c>
      <c r="D538" s="13">
        <v>5450395</v>
      </c>
      <c r="E538" s="13">
        <v>5629711</v>
      </c>
      <c r="F538" s="13">
        <v>5500956</v>
      </c>
      <c r="G538" s="13">
        <v>5177224</v>
      </c>
      <c r="H538" s="13">
        <v>5197806</v>
      </c>
      <c r="I538" s="13">
        <v>5190840</v>
      </c>
      <c r="J538" s="13">
        <v>5539657</v>
      </c>
      <c r="K538" s="13">
        <v>5540337</v>
      </c>
      <c r="L538" s="13">
        <v>5547551</v>
      </c>
      <c r="M538" s="13">
        <v>5428152</v>
      </c>
      <c r="N538" s="13">
        <v>5817543</v>
      </c>
      <c r="O538" s="13">
        <v>0</v>
      </c>
      <c r="P538" s="13">
        <v>0</v>
      </c>
      <c r="Q538" s="13">
        <v>0</v>
      </c>
      <c r="R538" s="13">
        <v>0</v>
      </c>
      <c r="S538" s="12">
        <v>0</v>
      </c>
      <c r="T538" s="12" t="s">
        <v>820</v>
      </c>
      <c r="U538" s="12" t="s">
        <v>820</v>
      </c>
      <c r="V538" s="70"/>
    </row>
    <row r="539" spans="2:22" x14ac:dyDescent="0.35">
      <c r="B539" s="5" t="s">
        <v>31</v>
      </c>
      <c r="C539" s="13">
        <v>0</v>
      </c>
      <c r="D539" s="13">
        <v>0</v>
      </c>
      <c r="E539" s="13">
        <v>0</v>
      </c>
      <c r="F539" s="13">
        <v>0</v>
      </c>
      <c r="G539" s="13">
        <v>0</v>
      </c>
      <c r="H539" s="13">
        <v>0</v>
      </c>
      <c r="I539" s="13">
        <v>0</v>
      </c>
      <c r="J539" s="13">
        <v>0</v>
      </c>
      <c r="K539" s="13">
        <v>0</v>
      </c>
      <c r="L539" s="13">
        <v>0</v>
      </c>
      <c r="M539" s="13">
        <v>0</v>
      </c>
      <c r="N539" s="13">
        <v>1770418</v>
      </c>
      <c r="O539" s="13">
        <v>1814624</v>
      </c>
      <c r="P539" s="13">
        <v>1562196</v>
      </c>
      <c r="Q539" s="13">
        <v>0</v>
      </c>
      <c r="R539" s="13">
        <v>0</v>
      </c>
      <c r="S539" s="12">
        <v>0</v>
      </c>
      <c r="T539" s="12" t="s">
        <v>820</v>
      </c>
      <c r="U539" s="12" t="s">
        <v>820</v>
      </c>
      <c r="V539" s="70"/>
    </row>
    <row r="540" spans="2:22" x14ac:dyDescent="0.35">
      <c r="B540" s="5" t="s">
        <v>32</v>
      </c>
      <c r="C540" s="13">
        <v>0</v>
      </c>
      <c r="D540" s="13">
        <v>0</v>
      </c>
      <c r="E540" s="13">
        <v>0</v>
      </c>
      <c r="F540" s="13">
        <v>0</v>
      </c>
      <c r="G540" s="13">
        <v>0</v>
      </c>
      <c r="H540" s="13">
        <v>0</v>
      </c>
      <c r="I540" s="13">
        <v>0</v>
      </c>
      <c r="J540" s="13">
        <v>0</v>
      </c>
      <c r="K540" s="13">
        <v>0</v>
      </c>
      <c r="L540" s="13">
        <v>0</v>
      </c>
      <c r="M540" s="13">
        <v>0</v>
      </c>
      <c r="N540" s="13">
        <v>0</v>
      </c>
      <c r="O540" s="13">
        <v>0</v>
      </c>
      <c r="P540" s="13">
        <v>0</v>
      </c>
      <c r="Q540" s="13">
        <v>0</v>
      </c>
      <c r="R540" s="13">
        <v>0</v>
      </c>
      <c r="S540" s="12">
        <v>0</v>
      </c>
      <c r="T540" s="12" t="s">
        <v>820</v>
      </c>
      <c r="U540" s="12" t="s">
        <v>820</v>
      </c>
      <c r="V540" s="70"/>
    </row>
    <row r="541" spans="2:22" x14ac:dyDescent="0.35">
      <c r="B541" s="5" t="s">
        <v>33</v>
      </c>
      <c r="C541" s="13">
        <v>0</v>
      </c>
      <c r="D541" s="13">
        <v>0</v>
      </c>
      <c r="E541" s="13">
        <v>0</v>
      </c>
      <c r="F541" s="13">
        <v>0</v>
      </c>
      <c r="G541" s="13">
        <v>0</v>
      </c>
      <c r="H541" s="13">
        <v>0</v>
      </c>
      <c r="I541" s="13">
        <v>0</v>
      </c>
      <c r="J541" s="13">
        <v>0</v>
      </c>
      <c r="K541" s="13">
        <v>0</v>
      </c>
      <c r="L541" s="13">
        <v>0</v>
      </c>
      <c r="M541" s="13">
        <v>0</v>
      </c>
      <c r="N541" s="13">
        <v>0</v>
      </c>
      <c r="O541" s="13">
        <v>0</v>
      </c>
      <c r="P541" s="13">
        <v>0</v>
      </c>
      <c r="Q541" s="13">
        <v>24529712</v>
      </c>
      <c r="R541" s="13">
        <v>0</v>
      </c>
      <c r="S541" s="12">
        <v>0.21766292844906066</v>
      </c>
      <c r="T541" s="12" t="s">
        <v>820</v>
      </c>
      <c r="U541" s="12" t="s">
        <v>820</v>
      </c>
      <c r="V541" s="70"/>
    </row>
    <row r="542" spans="2:22" x14ac:dyDescent="0.35">
      <c r="B542" s="5" t="s">
        <v>34</v>
      </c>
      <c r="C542" s="15">
        <v>0</v>
      </c>
      <c r="D542" s="15">
        <v>0</v>
      </c>
      <c r="E542" s="15">
        <v>0</v>
      </c>
      <c r="F542" s="15">
        <v>0</v>
      </c>
      <c r="G542" s="15">
        <v>0</v>
      </c>
      <c r="H542" s="15">
        <v>0</v>
      </c>
      <c r="I542" s="15">
        <v>0</v>
      </c>
      <c r="J542" s="15">
        <v>0</v>
      </c>
      <c r="K542" s="15">
        <v>0</v>
      </c>
      <c r="L542" s="15">
        <v>0</v>
      </c>
      <c r="M542" s="15">
        <v>0</v>
      </c>
      <c r="N542" s="15">
        <v>0</v>
      </c>
      <c r="O542" s="15">
        <v>0</v>
      </c>
      <c r="P542" s="15">
        <v>0</v>
      </c>
      <c r="Q542" s="15">
        <v>0</v>
      </c>
      <c r="R542" s="15">
        <v>0</v>
      </c>
      <c r="S542" s="12">
        <v>0</v>
      </c>
      <c r="T542" s="12" t="s">
        <v>820</v>
      </c>
      <c r="U542" s="12" t="s">
        <v>820</v>
      </c>
      <c r="V542" s="70"/>
    </row>
    <row r="543" spans="2:22" ht="15" thickBot="1" x14ac:dyDescent="0.4">
      <c r="B543" s="17" t="s">
        <v>35</v>
      </c>
      <c r="C543" s="18">
        <v>72369059</v>
      </c>
      <c r="D543" s="18">
        <v>72828395</v>
      </c>
      <c r="E543" s="18">
        <v>73095370</v>
      </c>
      <c r="F543" s="18">
        <v>73375377</v>
      </c>
      <c r="G543" s="18">
        <v>77233432</v>
      </c>
      <c r="H543" s="18">
        <v>77725661</v>
      </c>
      <c r="I543" s="18">
        <v>79362783</v>
      </c>
      <c r="J543" s="18">
        <v>80206163</v>
      </c>
      <c r="K543" s="18">
        <v>81074575</v>
      </c>
      <c r="L543" s="18">
        <v>87057129</v>
      </c>
      <c r="M543" s="18">
        <v>87709235</v>
      </c>
      <c r="N543" s="18">
        <v>92678230</v>
      </c>
      <c r="O543" s="18">
        <v>87724407</v>
      </c>
      <c r="P543" s="18">
        <v>89478184</v>
      </c>
      <c r="Q543" s="18">
        <v>112695865</v>
      </c>
      <c r="R543" s="18">
        <v>0</v>
      </c>
      <c r="S543" s="19"/>
      <c r="T543" s="9"/>
      <c r="U543" s="19"/>
      <c r="V543" s="70"/>
    </row>
    <row r="544" spans="2:22" ht="15" thickTop="1" x14ac:dyDescent="0.35">
      <c r="B544" s="20" t="s">
        <v>36</v>
      </c>
      <c r="C544" s="21">
        <v>0</v>
      </c>
      <c r="D544" s="21">
        <v>0</v>
      </c>
      <c r="E544" s="21">
        <v>0</v>
      </c>
      <c r="F544" s="21">
        <v>0</v>
      </c>
      <c r="G544" s="21">
        <v>0</v>
      </c>
      <c r="H544" s="21">
        <v>72527856</v>
      </c>
      <c r="I544" s="21">
        <v>74171944</v>
      </c>
      <c r="J544" s="21">
        <v>74314104</v>
      </c>
      <c r="K544" s="21">
        <v>75124856</v>
      </c>
      <c r="L544" s="21">
        <v>75965704</v>
      </c>
      <c r="M544" s="21">
        <v>76679744</v>
      </c>
      <c r="N544" s="21">
        <v>77901168</v>
      </c>
      <c r="O544" s="21">
        <v>79033208</v>
      </c>
      <c r="P544" s="21">
        <v>80653368</v>
      </c>
      <c r="Q544" s="21">
        <v>81093328</v>
      </c>
      <c r="R544" s="21">
        <v>0</v>
      </c>
      <c r="S544" s="12">
        <v>0.71957678305233297</v>
      </c>
      <c r="T544" s="12">
        <v>5.454948886945532E-3</v>
      </c>
      <c r="U544" s="12">
        <v>0.11809906527500269</v>
      </c>
      <c r="V544" s="70"/>
    </row>
    <row r="545" spans="1:24" x14ac:dyDescent="0.35">
      <c r="B545" s="22" t="s">
        <v>37</v>
      </c>
      <c r="C545" s="23" t="s">
        <v>851</v>
      </c>
      <c r="D545" s="23" t="s">
        <v>851</v>
      </c>
      <c r="E545" s="23" t="s">
        <v>851</v>
      </c>
      <c r="F545" s="23" t="s">
        <v>851</v>
      </c>
      <c r="G545" s="23" t="s">
        <v>851</v>
      </c>
      <c r="H545" s="23" t="s">
        <v>851</v>
      </c>
      <c r="I545" s="23">
        <v>2.2668366206771706E-2</v>
      </c>
      <c r="J545" s="23">
        <v>1.9166276671944704E-3</v>
      </c>
      <c r="K545" s="23">
        <v>1.0909799840956191E-2</v>
      </c>
      <c r="L545" s="23">
        <v>1.1192673700432865E-2</v>
      </c>
      <c r="M545" s="23">
        <v>9.3995048081170207E-3</v>
      </c>
      <c r="N545" s="24">
        <v>1.5928900336443563E-2</v>
      </c>
      <c r="O545" s="24">
        <v>1.4531746173561899E-2</v>
      </c>
      <c r="P545" s="24">
        <v>2.0499737274994656E-2</v>
      </c>
      <c r="Q545" s="24">
        <v>5.454948886945532E-3</v>
      </c>
      <c r="R545" s="24">
        <v>-1</v>
      </c>
    </row>
    <row r="546" spans="1:24" x14ac:dyDescent="0.35">
      <c r="B546" s="25" t="s">
        <v>38</v>
      </c>
      <c r="C546" s="26" t="s">
        <v>872</v>
      </c>
      <c r="D546" s="26"/>
      <c r="E546" s="26"/>
      <c r="F546" s="26"/>
      <c r="G546" s="26"/>
      <c r="H546" s="26"/>
      <c r="I546" s="26"/>
      <c r="J546" s="26"/>
      <c r="K546" s="26"/>
      <c r="L546" s="26"/>
      <c r="M546" s="26"/>
      <c r="N546" s="27"/>
      <c r="O546" s="27"/>
      <c r="P546" s="27"/>
      <c r="Q546" s="27"/>
      <c r="R546" s="27"/>
    </row>
    <row r="547" spans="1:24" x14ac:dyDescent="0.35">
      <c r="V547" s="71"/>
    </row>
    <row r="548" spans="1:24" ht="18.5" x14ac:dyDescent="0.45">
      <c r="A548" s="3" t="s">
        <v>124</v>
      </c>
      <c r="B548" s="3" t="s">
        <v>404</v>
      </c>
      <c r="C548" s="4"/>
      <c r="D548" s="4"/>
      <c r="E548" s="4"/>
      <c r="F548" s="4"/>
      <c r="G548" s="4"/>
      <c r="H548" s="4"/>
      <c r="I548" s="4"/>
      <c r="J548" s="4"/>
      <c r="K548" s="4"/>
      <c r="L548" s="4"/>
      <c r="M548" s="4"/>
      <c r="N548" s="4"/>
      <c r="O548" s="4"/>
      <c r="P548" s="4"/>
      <c r="Q548" s="4"/>
      <c r="R548" s="4"/>
      <c r="S548" s="4"/>
      <c r="T548" s="4"/>
      <c r="U548" s="4"/>
      <c r="V548" s="71"/>
      <c r="W548" s="2"/>
      <c r="X548" s="2"/>
    </row>
    <row r="549" spans="1:24" x14ac:dyDescent="0.35">
      <c r="B549" s="5" t="s">
        <v>1</v>
      </c>
      <c r="C549" s="6">
        <v>2004</v>
      </c>
      <c r="D549" s="6">
        <v>2005</v>
      </c>
      <c r="E549" s="6">
        <v>2006</v>
      </c>
      <c r="F549" s="6">
        <v>2007</v>
      </c>
      <c r="G549" s="6">
        <v>2008</v>
      </c>
      <c r="H549" s="6">
        <v>2009</v>
      </c>
      <c r="I549" s="6">
        <v>2010</v>
      </c>
      <c r="J549" s="6">
        <v>2011</v>
      </c>
      <c r="K549" s="6">
        <v>2012</v>
      </c>
      <c r="L549" s="6">
        <v>2013</v>
      </c>
      <c r="M549" s="6">
        <v>2014</v>
      </c>
      <c r="N549" s="6">
        <v>2015</v>
      </c>
      <c r="O549" s="6">
        <v>2016</v>
      </c>
      <c r="P549" s="6">
        <v>2017</v>
      </c>
      <c r="Q549" s="6">
        <v>2018</v>
      </c>
      <c r="R549" s="6">
        <v>2019</v>
      </c>
      <c r="S549" s="7" t="s">
        <v>2</v>
      </c>
      <c r="T549" s="8" t="s">
        <v>849</v>
      </c>
      <c r="U549" s="8" t="s">
        <v>850</v>
      </c>
      <c r="V549" s="71"/>
    </row>
    <row r="550" spans="1:24" x14ac:dyDescent="0.35">
      <c r="B550" s="5" t="s">
        <v>3</v>
      </c>
      <c r="C550" s="10">
        <v>0</v>
      </c>
      <c r="D550" s="10">
        <v>0</v>
      </c>
      <c r="E550" s="10">
        <v>0</v>
      </c>
      <c r="F550" s="10">
        <v>0</v>
      </c>
      <c r="G550" s="10">
        <v>0</v>
      </c>
      <c r="H550" s="10">
        <v>0</v>
      </c>
      <c r="I550" s="10">
        <v>0</v>
      </c>
      <c r="J550" s="10">
        <v>0</v>
      </c>
      <c r="K550" s="10">
        <v>0</v>
      </c>
      <c r="L550" s="10">
        <v>0</v>
      </c>
      <c r="M550" s="10">
        <v>0</v>
      </c>
      <c r="N550" s="10">
        <v>0</v>
      </c>
      <c r="O550" s="10">
        <v>0</v>
      </c>
      <c r="P550" s="10">
        <v>0</v>
      </c>
      <c r="Q550" s="10">
        <v>0</v>
      </c>
      <c r="R550" s="10">
        <v>0</v>
      </c>
      <c r="S550" s="12">
        <v>0</v>
      </c>
      <c r="T550" s="12" t="s">
        <v>820</v>
      </c>
      <c r="U550" s="12" t="s">
        <v>820</v>
      </c>
      <c r="V550" s="71"/>
    </row>
    <row r="551" spans="1:24" x14ac:dyDescent="0.35">
      <c r="B551" s="5" t="s">
        <v>4</v>
      </c>
      <c r="C551" s="13">
        <v>0</v>
      </c>
      <c r="D551" s="13">
        <v>0</v>
      </c>
      <c r="E551" s="13">
        <v>0</v>
      </c>
      <c r="F551" s="13">
        <v>0</v>
      </c>
      <c r="G551" s="13">
        <v>0</v>
      </c>
      <c r="H551" s="13">
        <v>0</v>
      </c>
      <c r="I551" s="13">
        <v>0</v>
      </c>
      <c r="J551" s="13">
        <v>0</v>
      </c>
      <c r="K551" s="13">
        <v>0</v>
      </c>
      <c r="L551" s="13">
        <v>0</v>
      </c>
      <c r="M551" s="13">
        <v>0</v>
      </c>
      <c r="N551" s="13">
        <v>0</v>
      </c>
      <c r="O551" s="13">
        <v>0</v>
      </c>
      <c r="P551" s="13">
        <v>0</v>
      </c>
      <c r="Q551" s="13">
        <v>0</v>
      </c>
      <c r="R551" s="13">
        <v>0</v>
      </c>
      <c r="S551" s="12">
        <v>0</v>
      </c>
      <c r="T551" s="12" t="s">
        <v>820</v>
      </c>
      <c r="U551" s="12" t="s">
        <v>820</v>
      </c>
      <c r="V551" s="71"/>
    </row>
    <row r="552" spans="1:24" x14ac:dyDescent="0.35">
      <c r="B552" s="5" t="s">
        <v>5</v>
      </c>
      <c r="C552" s="13">
        <v>0</v>
      </c>
      <c r="D552" s="13">
        <v>0</v>
      </c>
      <c r="E552" s="13">
        <v>0</v>
      </c>
      <c r="F552" s="13">
        <v>0</v>
      </c>
      <c r="G552" s="13">
        <v>0</v>
      </c>
      <c r="H552" s="13">
        <v>0</v>
      </c>
      <c r="I552" s="13">
        <v>0</v>
      </c>
      <c r="J552" s="13">
        <v>0</v>
      </c>
      <c r="K552" s="13">
        <v>0</v>
      </c>
      <c r="L552" s="13">
        <v>0</v>
      </c>
      <c r="M552" s="13">
        <v>0</v>
      </c>
      <c r="N552" s="13">
        <v>0</v>
      </c>
      <c r="O552" s="13">
        <v>0</v>
      </c>
      <c r="P552" s="13">
        <v>0</v>
      </c>
      <c r="Q552" s="13">
        <v>0</v>
      </c>
      <c r="R552" s="13">
        <v>0</v>
      </c>
      <c r="S552" s="12">
        <v>0</v>
      </c>
      <c r="T552" s="12" t="s">
        <v>820</v>
      </c>
      <c r="U552" s="12" t="s">
        <v>820</v>
      </c>
      <c r="V552" s="71"/>
    </row>
    <row r="553" spans="1:24" x14ac:dyDescent="0.35">
      <c r="B553" s="5" t="s">
        <v>6</v>
      </c>
      <c r="C553" s="13">
        <v>0</v>
      </c>
      <c r="D553" s="13">
        <v>0</v>
      </c>
      <c r="E553" s="13">
        <v>0</v>
      </c>
      <c r="F553" s="13">
        <v>0</v>
      </c>
      <c r="G553" s="13">
        <v>0</v>
      </c>
      <c r="H553" s="13">
        <v>0</v>
      </c>
      <c r="I553" s="13">
        <v>0</v>
      </c>
      <c r="J553" s="13">
        <v>0</v>
      </c>
      <c r="K553" s="13">
        <v>0</v>
      </c>
      <c r="L553" s="13">
        <v>0</v>
      </c>
      <c r="M553" s="13">
        <v>0</v>
      </c>
      <c r="N553" s="13">
        <v>0</v>
      </c>
      <c r="O553" s="13">
        <v>0</v>
      </c>
      <c r="P553" s="13">
        <v>0</v>
      </c>
      <c r="Q553" s="13">
        <v>0</v>
      </c>
      <c r="R553" s="13">
        <v>0</v>
      </c>
      <c r="S553" s="12">
        <v>0</v>
      </c>
      <c r="T553" s="12" t="s">
        <v>820</v>
      </c>
      <c r="U553" s="12" t="s">
        <v>820</v>
      </c>
      <c r="V553" s="71"/>
    </row>
    <row r="554" spans="1:24" x14ac:dyDescent="0.35">
      <c r="B554" s="5" t="s">
        <v>7</v>
      </c>
      <c r="C554" s="13">
        <v>0</v>
      </c>
      <c r="D554" s="13">
        <v>0</v>
      </c>
      <c r="E554" s="13">
        <v>0</v>
      </c>
      <c r="F554" s="13">
        <v>0</v>
      </c>
      <c r="G554" s="13">
        <v>0</v>
      </c>
      <c r="H554" s="13">
        <v>0</v>
      </c>
      <c r="I554" s="13">
        <v>0</v>
      </c>
      <c r="J554" s="13">
        <v>0</v>
      </c>
      <c r="K554" s="13">
        <v>0</v>
      </c>
      <c r="L554" s="13">
        <v>0</v>
      </c>
      <c r="M554" s="13">
        <v>0</v>
      </c>
      <c r="N554" s="13">
        <v>0</v>
      </c>
      <c r="O554" s="13">
        <v>0</v>
      </c>
      <c r="P554" s="13">
        <v>0</v>
      </c>
      <c r="Q554" s="13">
        <v>0</v>
      </c>
      <c r="R554" s="13">
        <v>0</v>
      </c>
      <c r="S554" s="12">
        <v>0</v>
      </c>
      <c r="T554" s="12" t="s">
        <v>820</v>
      </c>
      <c r="U554" s="12" t="s">
        <v>820</v>
      </c>
      <c r="V554" s="71"/>
    </row>
    <row r="555" spans="1:24" x14ac:dyDescent="0.35">
      <c r="B555" s="5" t="s">
        <v>8</v>
      </c>
      <c r="C555" s="13">
        <v>0</v>
      </c>
      <c r="D555" s="13">
        <v>0</v>
      </c>
      <c r="E555" s="13">
        <v>0</v>
      </c>
      <c r="F555" s="13">
        <v>0</v>
      </c>
      <c r="G555" s="13">
        <v>1939217</v>
      </c>
      <c r="H555" s="13">
        <v>1987210</v>
      </c>
      <c r="I555" s="13">
        <v>1970610</v>
      </c>
      <c r="J555" s="13">
        <v>1993443</v>
      </c>
      <c r="K555" s="13">
        <v>2020089</v>
      </c>
      <c r="L555" s="13">
        <v>2062312</v>
      </c>
      <c r="M555" s="13">
        <v>2096039</v>
      </c>
      <c r="N555" s="13">
        <v>2150899</v>
      </c>
      <c r="O555" s="13">
        <v>2320945</v>
      </c>
      <c r="P555" s="13">
        <v>2405988</v>
      </c>
      <c r="Q555" s="13">
        <v>2475924</v>
      </c>
      <c r="R555" s="13">
        <v>0</v>
      </c>
      <c r="S555" s="12">
        <v>4.8559218853526757E-2</v>
      </c>
      <c r="T555" s="12">
        <v>2.9067476645768808E-2</v>
      </c>
      <c r="U555" s="12">
        <v>0.24592972056300044</v>
      </c>
      <c r="V555" s="71"/>
    </row>
    <row r="556" spans="1:24" x14ac:dyDescent="0.35">
      <c r="B556" s="5" t="s">
        <v>9</v>
      </c>
      <c r="C556" s="13">
        <v>41197000</v>
      </c>
      <c r="D556" s="13">
        <v>41820000</v>
      </c>
      <c r="E556" s="13">
        <v>42121000</v>
      </c>
      <c r="F556" s="13">
        <v>42811000</v>
      </c>
      <c r="G556" s="13">
        <v>43534000</v>
      </c>
      <c r="H556" s="13">
        <v>43214000</v>
      </c>
      <c r="I556" s="13">
        <v>43753000</v>
      </c>
      <c r="J556" s="13">
        <v>44226000</v>
      </c>
      <c r="K556" s="13">
        <v>44729000</v>
      </c>
      <c r="L556" s="13">
        <v>45182000</v>
      </c>
      <c r="M556" s="13">
        <v>44898000</v>
      </c>
      <c r="N556" s="13">
        <v>45468000</v>
      </c>
      <c r="O556" s="13">
        <v>45871000</v>
      </c>
      <c r="P556" s="13">
        <v>46415000</v>
      </c>
      <c r="Q556" s="13">
        <v>46761000</v>
      </c>
      <c r="R556" s="13">
        <v>0</v>
      </c>
      <c r="S556" s="12">
        <v>0.91710312304003061</v>
      </c>
      <c r="T556" s="12">
        <v>7.4544866961112621E-3</v>
      </c>
      <c r="U556" s="12">
        <v>8.2079881519877773E-2</v>
      </c>
      <c r="V556" s="71"/>
    </row>
    <row r="557" spans="1:24" x14ac:dyDescent="0.35">
      <c r="B557" s="5" t="s">
        <v>10</v>
      </c>
      <c r="C557" s="13">
        <v>0</v>
      </c>
      <c r="D557" s="13">
        <v>0</v>
      </c>
      <c r="E557" s="13">
        <v>0</v>
      </c>
      <c r="F557" s="13">
        <v>0</v>
      </c>
      <c r="G557" s="13">
        <v>0</v>
      </c>
      <c r="H557" s="13">
        <v>0</v>
      </c>
      <c r="I557" s="13">
        <v>0</v>
      </c>
      <c r="J557" s="13">
        <v>0</v>
      </c>
      <c r="K557" s="13">
        <v>0</v>
      </c>
      <c r="L557" s="13">
        <v>0</v>
      </c>
      <c r="M557" s="13">
        <v>0</v>
      </c>
      <c r="N557" s="13">
        <v>0</v>
      </c>
      <c r="O557" s="13">
        <v>0</v>
      </c>
      <c r="P557" s="13">
        <v>0</v>
      </c>
      <c r="Q557" s="13">
        <v>0</v>
      </c>
      <c r="R557" s="13">
        <v>0</v>
      </c>
      <c r="S557" s="12">
        <v>0</v>
      </c>
      <c r="T557" s="12" t="s">
        <v>820</v>
      </c>
      <c r="U557" s="12" t="s">
        <v>820</v>
      </c>
      <c r="V557" s="71"/>
    </row>
    <row r="558" spans="1:24" x14ac:dyDescent="0.35">
      <c r="B558" s="5" t="s">
        <v>11</v>
      </c>
      <c r="C558" s="13">
        <v>0</v>
      </c>
      <c r="D558" s="13">
        <v>0</v>
      </c>
      <c r="E558" s="13">
        <v>0</v>
      </c>
      <c r="F558" s="13">
        <v>0</v>
      </c>
      <c r="G558" s="13">
        <v>0</v>
      </c>
      <c r="H558" s="13">
        <v>0</v>
      </c>
      <c r="I558" s="13">
        <v>0</v>
      </c>
      <c r="J558" s="13">
        <v>0</v>
      </c>
      <c r="K558" s="13">
        <v>0</v>
      </c>
      <c r="L558" s="13">
        <v>0</v>
      </c>
      <c r="M558" s="13">
        <v>0</v>
      </c>
      <c r="N558" s="13">
        <v>0</v>
      </c>
      <c r="O558" s="13">
        <v>0</v>
      </c>
      <c r="P558" s="13">
        <v>0</v>
      </c>
      <c r="Q558" s="13">
        <v>0</v>
      </c>
      <c r="R558" s="13">
        <v>0</v>
      </c>
      <c r="S558" s="12">
        <v>0</v>
      </c>
      <c r="T558" s="12" t="s">
        <v>820</v>
      </c>
      <c r="U558" s="12" t="s">
        <v>820</v>
      </c>
      <c r="V558" s="71"/>
    </row>
    <row r="559" spans="1:24" x14ac:dyDescent="0.35">
      <c r="B559" s="5" t="s">
        <v>12</v>
      </c>
      <c r="C559" s="13">
        <v>0</v>
      </c>
      <c r="D559" s="13">
        <v>0</v>
      </c>
      <c r="E559" s="13">
        <v>0</v>
      </c>
      <c r="F559" s="13">
        <v>0</v>
      </c>
      <c r="G559" s="13">
        <v>0</v>
      </c>
      <c r="H559" s="13">
        <v>0</v>
      </c>
      <c r="I559" s="13">
        <v>0</v>
      </c>
      <c r="J559" s="13">
        <v>0</v>
      </c>
      <c r="K559" s="13">
        <v>0</v>
      </c>
      <c r="L559" s="13">
        <v>0</v>
      </c>
      <c r="M559" s="13">
        <v>0</v>
      </c>
      <c r="N559" s="13">
        <v>0</v>
      </c>
      <c r="O559" s="13">
        <v>0</v>
      </c>
      <c r="P559" s="13">
        <v>0</v>
      </c>
      <c r="Q559" s="13">
        <v>0</v>
      </c>
      <c r="R559" s="13">
        <v>0</v>
      </c>
      <c r="S559" s="12">
        <v>0</v>
      </c>
      <c r="T559" s="12" t="s">
        <v>820</v>
      </c>
      <c r="U559" s="12" t="s">
        <v>820</v>
      </c>
      <c r="V559" s="71"/>
    </row>
    <row r="560" spans="1:24" x14ac:dyDescent="0.35">
      <c r="B560" s="5" t="s">
        <v>13</v>
      </c>
      <c r="C560" s="13">
        <v>0</v>
      </c>
      <c r="D560" s="13">
        <v>0</v>
      </c>
      <c r="E560" s="13">
        <v>0</v>
      </c>
      <c r="F560" s="13">
        <v>0</v>
      </c>
      <c r="G560" s="13">
        <v>0</v>
      </c>
      <c r="H560" s="13">
        <v>0</v>
      </c>
      <c r="I560" s="13">
        <v>0</v>
      </c>
      <c r="J560" s="13">
        <v>0</v>
      </c>
      <c r="K560" s="13">
        <v>0</v>
      </c>
      <c r="L560" s="13">
        <v>0</v>
      </c>
      <c r="M560" s="13">
        <v>0</v>
      </c>
      <c r="N560" s="13">
        <v>0</v>
      </c>
      <c r="O560" s="13">
        <v>0</v>
      </c>
      <c r="P560" s="13">
        <v>0</v>
      </c>
      <c r="Q560" s="13">
        <v>0</v>
      </c>
      <c r="R560" s="13">
        <v>0</v>
      </c>
      <c r="S560" s="12">
        <v>0</v>
      </c>
      <c r="T560" s="12" t="s">
        <v>820</v>
      </c>
      <c r="U560" s="12" t="s">
        <v>820</v>
      </c>
      <c r="V560" s="71"/>
    </row>
    <row r="561" spans="2:22" x14ac:dyDescent="0.35">
      <c r="B561" s="5" t="s">
        <v>14</v>
      </c>
      <c r="C561" s="13">
        <v>0</v>
      </c>
      <c r="D561" s="13">
        <v>0</v>
      </c>
      <c r="E561" s="13">
        <v>0</v>
      </c>
      <c r="F561" s="13">
        <v>0</v>
      </c>
      <c r="G561" s="13">
        <v>0</v>
      </c>
      <c r="H561" s="13">
        <v>0</v>
      </c>
      <c r="I561" s="13">
        <v>0</v>
      </c>
      <c r="J561" s="13">
        <v>0</v>
      </c>
      <c r="K561" s="13">
        <v>0</v>
      </c>
      <c r="L561" s="13">
        <v>0</v>
      </c>
      <c r="M561" s="13">
        <v>0</v>
      </c>
      <c r="N561" s="13">
        <v>0</v>
      </c>
      <c r="O561" s="13">
        <v>0</v>
      </c>
      <c r="P561" s="13">
        <v>0</v>
      </c>
      <c r="Q561" s="13">
        <v>0</v>
      </c>
      <c r="R561" s="13">
        <v>0</v>
      </c>
      <c r="S561" s="12">
        <v>0</v>
      </c>
      <c r="T561" s="12" t="s">
        <v>820</v>
      </c>
      <c r="U561" s="12" t="s">
        <v>820</v>
      </c>
      <c r="V561" s="71"/>
    </row>
    <row r="562" spans="2:22" x14ac:dyDescent="0.35">
      <c r="B562" s="5" t="s">
        <v>15</v>
      </c>
      <c r="C562" s="13">
        <v>0</v>
      </c>
      <c r="D562" s="13">
        <v>0</v>
      </c>
      <c r="E562" s="13">
        <v>0</v>
      </c>
      <c r="F562" s="13">
        <v>0</v>
      </c>
      <c r="G562" s="13">
        <v>0</v>
      </c>
      <c r="H562" s="13">
        <v>0</v>
      </c>
      <c r="I562" s="13">
        <v>0</v>
      </c>
      <c r="J562" s="13">
        <v>0</v>
      </c>
      <c r="K562" s="13">
        <v>0</v>
      </c>
      <c r="L562" s="13">
        <v>0</v>
      </c>
      <c r="M562" s="13">
        <v>0</v>
      </c>
      <c r="N562" s="13">
        <v>0</v>
      </c>
      <c r="O562" s="13">
        <v>110196</v>
      </c>
      <c r="P562" s="13">
        <v>114207</v>
      </c>
      <c r="Q562" s="13">
        <v>128826</v>
      </c>
      <c r="R562" s="13">
        <v>0</v>
      </c>
      <c r="S562" s="12">
        <v>2.5266082190020527E-3</v>
      </c>
      <c r="T562" s="12">
        <v>0.12800441303948085</v>
      </c>
      <c r="U562" s="12" t="s">
        <v>820</v>
      </c>
      <c r="V562" s="71"/>
    </row>
    <row r="563" spans="2:22" x14ac:dyDescent="0.35">
      <c r="B563" s="5" t="s">
        <v>16</v>
      </c>
      <c r="C563" s="13">
        <v>0</v>
      </c>
      <c r="D563" s="13">
        <v>0</v>
      </c>
      <c r="E563" s="13">
        <v>0</v>
      </c>
      <c r="F563" s="13">
        <v>0</v>
      </c>
      <c r="G563" s="13">
        <v>0</v>
      </c>
      <c r="H563" s="13">
        <v>0</v>
      </c>
      <c r="I563" s="13">
        <v>0</v>
      </c>
      <c r="J563" s="13">
        <v>0</v>
      </c>
      <c r="K563" s="13">
        <v>0</v>
      </c>
      <c r="L563" s="13">
        <v>0</v>
      </c>
      <c r="M563" s="13">
        <v>0</v>
      </c>
      <c r="N563" s="13">
        <v>155862</v>
      </c>
      <c r="O563" s="13">
        <v>172475</v>
      </c>
      <c r="P563" s="13">
        <v>191554</v>
      </c>
      <c r="Q563" s="13">
        <v>207127</v>
      </c>
      <c r="R563" s="13">
        <v>0</v>
      </c>
      <c r="S563" s="12">
        <v>4.0622916226323736E-3</v>
      </c>
      <c r="T563" s="12">
        <v>8.129822399949882E-2</v>
      </c>
      <c r="U563" s="12" t="s">
        <v>820</v>
      </c>
      <c r="V563" s="71"/>
    </row>
    <row r="564" spans="2:22" x14ac:dyDescent="0.35">
      <c r="B564" s="5" t="s">
        <v>17</v>
      </c>
      <c r="C564" s="13">
        <v>0</v>
      </c>
      <c r="D564" s="13">
        <v>0</v>
      </c>
      <c r="E564" s="13">
        <v>0</v>
      </c>
      <c r="F564" s="13">
        <v>0</v>
      </c>
      <c r="G564" s="13">
        <v>0</v>
      </c>
      <c r="H564" s="13">
        <v>0</v>
      </c>
      <c r="I564" s="13">
        <v>0</v>
      </c>
      <c r="J564" s="13">
        <v>0</v>
      </c>
      <c r="K564" s="13">
        <v>0</v>
      </c>
      <c r="L564" s="13">
        <v>0</v>
      </c>
      <c r="M564" s="13">
        <v>0</v>
      </c>
      <c r="N564" s="13">
        <v>0</v>
      </c>
      <c r="O564" s="13">
        <v>0</v>
      </c>
      <c r="P564" s="13">
        <v>0</v>
      </c>
      <c r="Q564" s="13">
        <v>0</v>
      </c>
      <c r="R564" s="13">
        <v>0</v>
      </c>
      <c r="S564" s="12">
        <v>0</v>
      </c>
      <c r="T564" s="12" t="s">
        <v>820</v>
      </c>
      <c r="U564" s="12" t="s">
        <v>820</v>
      </c>
      <c r="V564" s="71"/>
    </row>
    <row r="565" spans="2:22" x14ac:dyDescent="0.35">
      <c r="B565" s="5" t="s">
        <v>18</v>
      </c>
      <c r="C565" s="13">
        <v>0</v>
      </c>
      <c r="D565" s="13">
        <v>0</v>
      </c>
      <c r="E565" s="13">
        <v>0</v>
      </c>
      <c r="F565" s="13">
        <v>0</v>
      </c>
      <c r="G565" s="13">
        <v>0</v>
      </c>
      <c r="H565" s="13">
        <v>0</v>
      </c>
      <c r="I565" s="13">
        <v>0</v>
      </c>
      <c r="J565" s="13">
        <v>0</v>
      </c>
      <c r="K565" s="13">
        <v>0</v>
      </c>
      <c r="L565" s="13">
        <v>0</v>
      </c>
      <c r="M565" s="13">
        <v>0</v>
      </c>
      <c r="N565" s="13">
        <v>0</v>
      </c>
      <c r="O565" s="13">
        <v>0</v>
      </c>
      <c r="P565" s="13">
        <v>0</v>
      </c>
      <c r="Q565" s="13">
        <v>0</v>
      </c>
      <c r="R565" s="13">
        <v>0</v>
      </c>
      <c r="S565" s="12">
        <v>0</v>
      </c>
      <c r="T565" s="12" t="s">
        <v>820</v>
      </c>
      <c r="U565" s="12" t="s">
        <v>820</v>
      </c>
      <c r="V565" s="71"/>
    </row>
    <row r="566" spans="2:22" x14ac:dyDescent="0.35">
      <c r="B566" s="5" t="s">
        <v>19</v>
      </c>
      <c r="C566" s="13">
        <v>0</v>
      </c>
      <c r="D566" s="13">
        <v>0</v>
      </c>
      <c r="E566" s="13">
        <v>0</v>
      </c>
      <c r="F566" s="13">
        <v>0</v>
      </c>
      <c r="G566" s="13">
        <v>0</v>
      </c>
      <c r="H566" s="13">
        <v>0</v>
      </c>
      <c r="I566" s="13">
        <v>0</v>
      </c>
      <c r="J566" s="13">
        <v>0</v>
      </c>
      <c r="K566" s="13">
        <v>0</v>
      </c>
      <c r="L566" s="13">
        <v>0</v>
      </c>
      <c r="M566" s="13">
        <v>0</v>
      </c>
      <c r="N566" s="13">
        <v>0</v>
      </c>
      <c r="O566" s="13">
        <v>0</v>
      </c>
      <c r="P566" s="13">
        <v>0</v>
      </c>
      <c r="Q566" s="13">
        <v>0</v>
      </c>
      <c r="R566" s="13">
        <v>0</v>
      </c>
      <c r="S566" s="12">
        <v>0</v>
      </c>
      <c r="T566" s="12" t="s">
        <v>820</v>
      </c>
      <c r="U566" s="12" t="s">
        <v>820</v>
      </c>
      <c r="V566" s="71"/>
    </row>
    <row r="567" spans="2:22" x14ac:dyDescent="0.35">
      <c r="B567" s="5" t="s">
        <v>20</v>
      </c>
      <c r="C567" s="13">
        <v>0</v>
      </c>
      <c r="D567" s="13">
        <v>0</v>
      </c>
      <c r="E567" s="13">
        <v>0</v>
      </c>
      <c r="F567" s="13">
        <v>0</v>
      </c>
      <c r="G567" s="13">
        <v>0</v>
      </c>
      <c r="H567" s="13">
        <v>0</v>
      </c>
      <c r="I567" s="13">
        <v>0</v>
      </c>
      <c r="J567" s="13">
        <v>0</v>
      </c>
      <c r="K567" s="13">
        <v>0</v>
      </c>
      <c r="L567" s="13">
        <v>0</v>
      </c>
      <c r="M567" s="13">
        <v>0</v>
      </c>
      <c r="N567" s="13">
        <v>0</v>
      </c>
      <c r="O567" s="13">
        <v>0</v>
      </c>
      <c r="P567" s="13">
        <v>0</v>
      </c>
      <c r="Q567" s="13">
        <v>0</v>
      </c>
      <c r="R567" s="13">
        <v>0</v>
      </c>
      <c r="S567" s="12">
        <v>0</v>
      </c>
      <c r="T567" s="12" t="s">
        <v>820</v>
      </c>
      <c r="U567" s="12" t="s">
        <v>820</v>
      </c>
      <c r="V567" s="71"/>
    </row>
    <row r="568" spans="2:22" x14ac:dyDescent="0.35">
      <c r="B568" s="5" t="s">
        <v>21</v>
      </c>
      <c r="C568" s="13">
        <v>0</v>
      </c>
      <c r="D568" s="13">
        <v>0</v>
      </c>
      <c r="E568" s="13">
        <v>0</v>
      </c>
      <c r="F568" s="13">
        <v>0</v>
      </c>
      <c r="G568" s="13">
        <v>0</v>
      </c>
      <c r="H568" s="13">
        <v>0</v>
      </c>
      <c r="I568" s="13">
        <v>0</v>
      </c>
      <c r="J568" s="13">
        <v>0</v>
      </c>
      <c r="K568" s="13">
        <v>0</v>
      </c>
      <c r="L568" s="13">
        <v>0</v>
      </c>
      <c r="M568" s="13">
        <v>0</v>
      </c>
      <c r="N568" s="13">
        <v>0</v>
      </c>
      <c r="O568" s="13">
        <v>0</v>
      </c>
      <c r="P568" s="13">
        <v>0</v>
      </c>
      <c r="Q568" s="13">
        <v>0</v>
      </c>
      <c r="R568" s="13">
        <v>0</v>
      </c>
      <c r="S568" s="12">
        <v>0</v>
      </c>
      <c r="T568" s="12" t="s">
        <v>820</v>
      </c>
      <c r="U568" s="12" t="s">
        <v>820</v>
      </c>
      <c r="V568" s="71"/>
    </row>
    <row r="569" spans="2:22" x14ac:dyDescent="0.35">
      <c r="B569" s="5" t="s">
        <v>22</v>
      </c>
      <c r="C569" s="13">
        <v>0</v>
      </c>
      <c r="D569" s="13">
        <v>0</v>
      </c>
      <c r="E569" s="13">
        <v>0</v>
      </c>
      <c r="F569" s="13">
        <v>0</v>
      </c>
      <c r="G569" s="13">
        <v>0</v>
      </c>
      <c r="H569" s="13">
        <v>0</v>
      </c>
      <c r="I569" s="13">
        <v>0</v>
      </c>
      <c r="J569" s="13">
        <v>0</v>
      </c>
      <c r="K569" s="13">
        <v>0</v>
      </c>
      <c r="L569" s="13">
        <v>0</v>
      </c>
      <c r="M569" s="13">
        <v>0</v>
      </c>
      <c r="N569" s="13">
        <v>0</v>
      </c>
      <c r="O569" s="13">
        <v>0</v>
      </c>
      <c r="P569" s="13">
        <v>0</v>
      </c>
      <c r="Q569" s="13">
        <v>0</v>
      </c>
      <c r="R569" s="13">
        <v>0</v>
      </c>
      <c r="S569" s="12">
        <v>0</v>
      </c>
      <c r="T569" s="12" t="s">
        <v>820</v>
      </c>
      <c r="U569" s="12" t="s">
        <v>820</v>
      </c>
      <c r="V569" s="71"/>
    </row>
    <row r="570" spans="2:22" x14ac:dyDescent="0.35">
      <c r="B570" s="5" t="s">
        <v>23</v>
      </c>
      <c r="C570" s="13">
        <v>0</v>
      </c>
      <c r="D570" s="13">
        <v>0</v>
      </c>
      <c r="E570" s="13">
        <v>0</v>
      </c>
      <c r="F570" s="13">
        <v>0</v>
      </c>
      <c r="G570" s="13">
        <v>0</v>
      </c>
      <c r="H570" s="13">
        <v>0</v>
      </c>
      <c r="I570" s="13">
        <v>0</v>
      </c>
      <c r="J570" s="13">
        <v>79270</v>
      </c>
      <c r="K570" s="13">
        <v>103848</v>
      </c>
      <c r="L570" s="13">
        <v>89362</v>
      </c>
      <c r="M570" s="13">
        <v>132896</v>
      </c>
      <c r="N570" s="13">
        <v>150808</v>
      </c>
      <c r="O570" s="13">
        <v>157901</v>
      </c>
      <c r="P570" s="13">
        <v>0</v>
      </c>
      <c r="Q570" s="13">
        <v>0</v>
      </c>
      <c r="R570" s="13">
        <v>0</v>
      </c>
      <c r="S570" s="12">
        <v>0</v>
      </c>
      <c r="T570" s="12" t="s">
        <v>820</v>
      </c>
      <c r="U570" s="12" t="s">
        <v>820</v>
      </c>
      <c r="V570" s="71"/>
    </row>
    <row r="571" spans="2:22" x14ac:dyDescent="0.35">
      <c r="B571" s="5" t="s">
        <v>24</v>
      </c>
      <c r="C571" s="13">
        <v>0</v>
      </c>
      <c r="D571" s="13">
        <v>0</v>
      </c>
      <c r="E571" s="13">
        <v>16457</v>
      </c>
      <c r="F571" s="13">
        <v>15660</v>
      </c>
      <c r="G571" s="13">
        <v>15553</v>
      </c>
      <c r="H571" s="13">
        <v>15324</v>
      </c>
      <c r="I571" s="13">
        <v>13631</v>
      </c>
      <c r="J571" s="13">
        <v>15945</v>
      </c>
      <c r="K571" s="13">
        <v>17669</v>
      </c>
      <c r="L571" s="13">
        <v>18335</v>
      </c>
      <c r="M571" s="13">
        <v>19309</v>
      </c>
      <c r="N571" s="13">
        <v>19160</v>
      </c>
      <c r="O571" s="13">
        <v>22609</v>
      </c>
      <c r="P571" s="13">
        <v>24376</v>
      </c>
      <c r="Q571" s="13">
        <v>23888</v>
      </c>
      <c r="R571" s="13">
        <v>0</v>
      </c>
      <c r="S571" s="12">
        <v>4.6850493794359086E-4</v>
      </c>
      <c r="T571" s="12">
        <v>-2.0019691499835957E-2</v>
      </c>
      <c r="U571" s="12">
        <v>0.55886191594883838</v>
      </c>
      <c r="V571" s="71"/>
    </row>
    <row r="572" spans="2:22" x14ac:dyDescent="0.35">
      <c r="B572" s="5" t="s">
        <v>25</v>
      </c>
      <c r="C572" s="13">
        <v>0</v>
      </c>
      <c r="D572" s="13">
        <v>0</v>
      </c>
      <c r="E572" s="13">
        <v>0</v>
      </c>
      <c r="F572" s="13">
        <v>0</v>
      </c>
      <c r="G572" s="13">
        <v>0</v>
      </c>
      <c r="H572" s="13">
        <v>0</v>
      </c>
      <c r="I572" s="13">
        <v>0</v>
      </c>
      <c r="J572" s="13">
        <v>0</v>
      </c>
      <c r="K572" s="13">
        <v>0</v>
      </c>
      <c r="L572" s="13">
        <v>0</v>
      </c>
      <c r="M572" s="13">
        <v>0</v>
      </c>
      <c r="N572" s="13">
        <v>0</v>
      </c>
      <c r="O572" s="13">
        <v>0</v>
      </c>
      <c r="P572" s="13">
        <v>0</v>
      </c>
      <c r="Q572" s="13">
        <v>0</v>
      </c>
      <c r="R572" s="13">
        <v>0</v>
      </c>
      <c r="S572" s="12">
        <v>0</v>
      </c>
      <c r="T572" s="12" t="s">
        <v>820</v>
      </c>
      <c r="U572" s="12" t="s">
        <v>820</v>
      </c>
      <c r="V572" s="71"/>
    </row>
    <row r="573" spans="2:22" x14ac:dyDescent="0.35">
      <c r="B573" s="5" t="s">
        <v>26</v>
      </c>
      <c r="C573" s="13">
        <v>0</v>
      </c>
      <c r="D573" s="13">
        <v>0</v>
      </c>
      <c r="E573" s="13">
        <v>0</v>
      </c>
      <c r="F573" s="13">
        <v>0</v>
      </c>
      <c r="G573" s="13">
        <v>0</v>
      </c>
      <c r="H573" s="13">
        <v>0</v>
      </c>
      <c r="I573" s="13">
        <v>0</v>
      </c>
      <c r="J573" s="13">
        <v>0</v>
      </c>
      <c r="K573" s="13">
        <v>0</v>
      </c>
      <c r="L573" s="13">
        <v>0</v>
      </c>
      <c r="M573" s="13">
        <v>0</v>
      </c>
      <c r="N573" s="13">
        <v>0</v>
      </c>
      <c r="O573" s="13">
        <v>0</v>
      </c>
      <c r="P573" s="13">
        <v>0</v>
      </c>
      <c r="Q573" s="13">
        <v>0</v>
      </c>
      <c r="R573" s="13">
        <v>0</v>
      </c>
      <c r="S573" s="12">
        <v>0</v>
      </c>
      <c r="T573" s="12" t="s">
        <v>820</v>
      </c>
      <c r="U573" s="12" t="s">
        <v>820</v>
      </c>
      <c r="V573" s="71"/>
    </row>
    <row r="574" spans="2:22" x14ac:dyDescent="0.35">
      <c r="B574" s="5" t="s">
        <v>27</v>
      </c>
      <c r="C574" s="13">
        <v>0</v>
      </c>
      <c r="D574" s="13">
        <v>0</v>
      </c>
      <c r="E574" s="13">
        <v>0</v>
      </c>
      <c r="F574" s="13">
        <v>0</v>
      </c>
      <c r="G574" s="13">
        <v>0</v>
      </c>
      <c r="H574" s="13">
        <v>0</v>
      </c>
      <c r="I574" s="13">
        <v>0</v>
      </c>
      <c r="J574" s="13">
        <v>0</v>
      </c>
      <c r="K574" s="13">
        <v>0</v>
      </c>
      <c r="L574" s="13">
        <v>0</v>
      </c>
      <c r="M574" s="13">
        <v>0</v>
      </c>
      <c r="N574" s="13">
        <v>0</v>
      </c>
      <c r="O574" s="13">
        <v>0</v>
      </c>
      <c r="P574" s="13">
        <v>0</v>
      </c>
      <c r="Q574" s="13">
        <v>0</v>
      </c>
      <c r="R574" s="13">
        <v>0</v>
      </c>
      <c r="S574" s="12">
        <v>0</v>
      </c>
      <c r="T574" s="12" t="s">
        <v>820</v>
      </c>
      <c r="U574" s="12" t="s">
        <v>820</v>
      </c>
      <c r="V574" s="71"/>
    </row>
    <row r="575" spans="2:22" x14ac:dyDescent="0.35">
      <c r="B575" s="5" t="s">
        <v>28</v>
      </c>
      <c r="C575" s="13">
        <v>0</v>
      </c>
      <c r="D575" s="13">
        <v>0</v>
      </c>
      <c r="E575" s="13">
        <v>0</v>
      </c>
      <c r="F575" s="13">
        <v>0</v>
      </c>
      <c r="G575" s="13">
        <v>0</v>
      </c>
      <c r="H575" s="13">
        <v>0</v>
      </c>
      <c r="I575" s="13">
        <v>0</v>
      </c>
      <c r="J575" s="13">
        <v>0</v>
      </c>
      <c r="K575" s="13">
        <v>0</v>
      </c>
      <c r="L575" s="13">
        <v>970961</v>
      </c>
      <c r="M575" s="13">
        <v>785477</v>
      </c>
      <c r="N575" s="13">
        <v>854088</v>
      </c>
      <c r="O575" s="13">
        <v>713998</v>
      </c>
      <c r="P575" s="13">
        <v>713433</v>
      </c>
      <c r="Q575" s="13">
        <v>734179</v>
      </c>
      <c r="R575" s="13">
        <v>0</v>
      </c>
      <c r="S575" s="12">
        <v>1.439913290499362E-2</v>
      </c>
      <c r="T575" s="12">
        <v>2.9079114647065696E-2</v>
      </c>
      <c r="U575" s="12" t="s">
        <v>820</v>
      </c>
      <c r="V575" s="71"/>
    </row>
    <row r="576" spans="2:22" x14ac:dyDescent="0.35">
      <c r="B576" s="5" t="s">
        <v>29</v>
      </c>
      <c r="C576" s="13">
        <v>0</v>
      </c>
      <c r="D576" s="13">
        <v>0</v>
      </c>
      <c r="E576" s="13">
        <v>0</v>
      </c>
      <c r="F576" s="13">
        <v>0</v>
      </c>
      <c r="G576" s="13">
        <v>0</v>
      </c>
      <c r="H576" s="13">
        <v>0</v>
      </c>
      <c r="I576" s="13">
        <v>0</v>
      </c>
      <c r="J576" s="13">
        <v>0</v>
      </c>
      <c r="K576" s="13">
        <v>0</v>
      </c>
      <c r="L576" s="13">
        <v>0</v>
      </c>
      <c r="M576" s="13">
        <v>0</v>
      </c>
      <c r="N576" s="13">
        <v>0</v>
      </c>
      <c r="O576" s="13">
        <v>0</v>
      </c>
      <c r="P576" s="13">
        <v>0</v>
      </c>
      <c r="Q576" s="13">
        <v>0</v>
      </c>
      <c r="R576" s="13">
        <v>0</v>
      </c>
      <c r="S576" s="12">
        <v>0</v>
      </c>
      <c r="T576" s="12" t="s">
        <v>820</v>
      </c>
      <c r="U576" s="12" t="s">
        <v>820</v>
      </c>
      <c r="V576" s="71"/>
    </row>
    <row r="577" spans="1:23" x14ac:dyDescent="0.35">
      <c r="B577" s="5" t="s">
        <v>30</v>
      </c>
      <c r="C577" s="13">
        <v>0</v>
      </c>
      <c r="D577" s="13">
        <v>0</v>
      </c>
      <c r="E577" s="13">
        <v>0</v>
      </c>
      <c r="F577" s="13">
        <v>0</v>
      </c>
      <c r="G577" s="13">
        <v>0</v>
      </c>
      <c r="H577" s="13">
        <v>0</v>
      </c>
      <c r="I577" s="13">
        <v>0</v>
      </c>
      <c r="J577" s="13">
        <v>0</v>
      </c>
      <c r="K577" s="13">
        <v>0</v>
      </c>
      <c r="L577" s="13">
        <v>0</v>
      </c>
      <c r="M577" s="13">
        <v>0</v>
      </c>
      <c r="N577" s="13">
        <v>0</v>
      </c>
      <c r="O577" s="13">
        <v>0</v>
      </c>
      <c r="P577" s="13">
        <v>0</v>
      </c>
      <c r="Q577" s="13">
        <v>0</v>
      </c>
      <c r="R577" s="13">
        <v>0</v>
      </c>
      <c r="S577" s="12">
        <v>0</v>
      </c>
      <c r="T577" s="12" t="s">
        <v>820</v>
      </c>
      <c r="U577" s="12" t="s">
        <v>820</v>
      </c>
      <c r="V577" s="71"/>
    </row>
    <row r="578" spans="1:23" x14ac:dyDescent="0.35">
      <c r="B578" s="5" t="s">
        <v>31</v>
      </c>
      <c r="C578" s="13">
        <v>0</v>
      </c>
      <c r="D578" s="13">
        <v>0</v>
      </c>
      <c r="E578" s="13">
        <v>0</v>
      </c>
      <c r="F578" s="13">
        <v>0</v>
      </c>
      <c r="G578" s="13">
        <v>0</v>
      </c>
      <c r="H578" s="13">
        <v>0</v>
      </c>
      <c r="I578" s="13">
        <v>0</v>
      </c>
      <c r="J578" s="13">
        <v>0</v>
      </c>
      <c r="K578" s="13">
        <v>0</v>
      </c>
      <c r="L578" s="13">
        <v>0</v>
      </c>
      <c r="M578" s="13">
        <v>0</v>
      </c>
      <c r="N578" s="13">
        <v>372987</v>
      </c>
      <c r="O578" s="13">
        <v>375181</v>
      </c>
      <c r="P578" s="13">
        <v>298156</v>
      </c>
      <c r="Q578" s="13">
        <v>0</v>
      </c>
      <c r="R578" s="13">
        <v>0</v>
      </c>
      <c r="S578" s="12">
        <v>0</v>
      </c>
      <c r="T578" s="12" t="s">
        <v>820</v>
      </c>
      <c r="U578" s="12" t="s">
        <v>820</v>
      </c>
      <c r="V578" s="71"/>
    </row>
    <row r="579" spans="1:23" x14ac:dyDescent="0.35">
      <c r="B579" s="5" t="s">
        <v>32</v>
      </c>
      <c r="C579" s="13">
        <v>0</v>
      </c>
      <c r="D579" s="13">
        <v>0</v>
      </c>
      <c r="E579" s="13">
        <v>0</v>
      </c>
      <c r="F579" s="13">
        <v>0</v>
      </c>
      <c r="G579" s="13">
        <v>0</v>
      </c>
      <c r="H579" s="13">
        <v>0</v>
      </c>
      <c r="I579" s="13">
        <v>0</v>
      </c>
      <c r="J579" s="13">
        <v>0</v>
      </c>
      <c r="K579" s="13">
        <v>0</v>
      </c>
      <c r="L579" s="13">
        <v>0</v>
      </c>
      <c r="M579" s="13">
        <v>0</v>
      </c>
      <c r="N579" s="13">
        <v>0</v>
      </c>
      <c r="O579" s="13">
        <v>0</v>
      </c>
      <c r="P579" s="13">
        <v>0</v>
      </c>
      <c r="Q579" s="13">
        <v>0</v>
      </c>
      <c r="R579" s="13">
        <v>0</v>
      </c>
      <c r="S579" s="12">
        <v>0</v>
      </c>
      <c r="T579" s="12" t="s">
        <v>820</v>
      </c>
      <c r="U579" s="12" t="s">
        <v>820</v>
      </c>
      <c r="V579" s="71"/>
    </row>
    <row r="580" spans="1:23" x14ac:dyDescent="0.35">
      <c r="B580" s="5" t="s">
        <v>33</v>
      </c>
      <c r="C580" s="13">
        <v>0</v>
      </c>
      <c r="D580" s="13">
        <v>0</v>
      </c>
      <c r="E580" s="13">
        <v>0</v>
      </c>
      <c r="F580" s="13">
        <v>0</v>
      </c>
      <c r="G580" s="13">
        <v>0</v>
      </c>
      <c r="H580" s="13">
        <v>0</v>
      </c>
      <c r="I580" s="13">
        <v>0</v>
      </c>
      <c r="J580" s="13">
        <v>0</v>
      </c>
      <c r="K580" s="13">
        <v>0</v>
      </c>
      <c r="L580" s="13">
        <v>0</v>
      </c>
      <c r="M580" s="13">
        <v>0</v>
      </c>
      <c r="N580" s="13">
        <v>0</v>
      </c>
      <c r="O580" s="13">
        <v>0</v>
      </c>
      <c r="P580" s="13">
        <v>0</v>
      </c>
      <c r="Q580" s="13">
        <v>656779</v>
      </c>
      <c r="R580" s="13">
        <v>0</v>
      </c>
      <c r="S580" s="12">
        <v>1.2881120421870966E-2</v>
      </c>
      <c r="T580" s="12" t="s">
        <v>820</v>
      </c>
      <c r="U580" s="12" t="s">
        <v>820</v>
      </c>
      <c r="V580" s="71"/>
    </row>
    <row r="581" spans="1:23" x14ac:dyDescent="0.35">
      <c r="B581" s="5" t="s">
        <v>34</v>
      </c>
      <c r="C581" s="15">
        <v>0</v>
      </c>
      <c r="D581" s="15">
        <v>0</v>
      </c>
      <c r="E581" s="15">
        <v>0</v>
      </c>
      <c r="F581" s="15">
        <v>0</v>
      </c>
      <c r="G581" s="15">
        <v>0</v>
      </c>
      <c r="H581" s="15">
        <v>0</v>
      </c>
      <c r="I581" s="15">
        <v>0</v>
      </c>
      <c r="J581" s="15">
        <v>0</v>
      </c>
      <c r="K581" s="15">
        <v>0</v>
      </c>
      <c r="L581" s="15">
        <v>0</v>
      </c>
      <c r="M581" s="15">
        <v>0</v>
      </c>
      <c r="N581" s="15">
        <v>0</v>
      </c>
      <c r="O581" s="15">
        <v>0</v>
      </c>
      <c r="P581" s="15">
        <v>0</v>
      </c>
      <c r="Q581" s="15">
        <v>0</v>
      </c>
      <c r="R581" s="15">
        <v>0</v>
      </c>
      <c r="S581" s="12">
        <v>0</v>
      </c>
      <c r="T581" s="12" t="s">
        <v>820</v>
      </c>
      <c r="U581" s="12" t="s">
        <v>820</v>
      </c>
      <c r="V581" s="71"/>
    </row>
    <row r="582" spans="1:23" ht="15" thickBot="1" x14ac:dyDescent="0.4">
      <c r="B582" s="17" t="s">
        <v>35</v>
      </c>
      <c r="C582" s="18">
        <v>41197000</v>
      </c>
      <c r="D582" s="18">
        <v>41820000</v>
      </c>
      <c r="E582" s="18">
        <v>42137457</v>
      </c>
      <c r="F582" s="18">
        <v>42826660</v>
      </c>
      <c r="G582" s="18">
        <v>45488770</v>
      </c>
      <c r="H582" s="18">
        <v>45216534</v>
      </c>
      <c r="I582" s="18">
        <v>45737241</v>
      </c>
      <c r="J582" s="18">
        <v>46314658</v>
      </c>
      <c r="K582" s="18">
        <v>46870606</v>
      </c>
      <c r="L582" s="18">
        <v>48322970</v>
      </c>
      <c r="M582" s="18">
        <v>47931721</v>
      </c>
      <c r="N582" s="18">
        <v>49171804</v>
      </c>
      <c r="O582" s="18">
        <v>49744305</v>
      </c>
      <c r="P582" s="18">
        <v>50162714</v>
      </c>
      <c r="Q582" s="18">
        <v>50987723</v>
      </c>
      <c r="R582" s="18">
        <v>0</v>
      </c>
      <c r="S582" s="19"/>
      <c r="T582" s="9"/>
      <c r="U582" s="19"/>
      <c r="V582" s="71"/>
    </row>
    <row r="583" spans="1:23" ht="15" thickTop="1" x14ac:dyDescent="0.35">
      <c r="B583" s="20" t="s">
        <v>36</v>
      </c>
      <c r="C583" s="21">
        <v>0</v>
      </c>
      <c r="D583" s="21">
        <v>0</v>
      </c>
      <c r="E583" s="21">
        <v>0</v>
      </c>
      <c r="F583" s="21">
        <v>0</v>
      </c>
      <c r="G583" s="21">
        <v>0</v>
      </c>
      <c r="H583" s="21">
        <v>45216532</v>
      </c>
      <c r="I583" s="21">
        <v>45737240</v>
      </c>
      <c r="J583" s="21">
        <v>46235388</v>
      </c>
      <c r="K583" s="21">
        <v>46766756</v>
      </c>
      <c r="L583" s="21">
        <v>47262648</v>
      </c>
      <c r="M583" s="21">
        <v>47013348</v>
      </c>
      <c r="N583" s="21">
        <v>47638060</v>
      </c>
      <c r="O583" s="21">
        <v>48214552</v>
      </c>
      <c r="P583" s="21">
        <v>48845364</v>
      </c>
      <c r="Q583" s="21">
        <v>49260812</v>
      </c>
      <c r="R583" s="21">
        <v>0</v>
      </c>
      <c r="S583" s="12">
        <v>0.96613084683150097</v>
      </c>
      <c r="T583" s="12">
        <v>8.5053721782071268E-3</v>
      </c>
      <c r="U583" s="12">
        <v>8.9442507443958874E-2</v>
      </c>
    </row>
    <row r="584" spans="1:23" x14ac:dyDescent="0.35">
      <c r="B584" s="22" t="s">
        <v>37</v>
      </c>
      <c r="C584" s="23" t="s">
        <v>851</v>
      </c>
      <c r="D584" s="23" t="s">
        <v>851</v>
      </c>
      <c r="E584" s="23" t="s">
        <v>851</v>
      </c>
      <c r="F584" s="23" t="s">
        <v>851</v>
      </c>
      <c r="G584" s="23" t="s">
        <v>851</v>
      </c>
      <c r="H584" s="23" t="s">
        <v>851</v>
      </c>
      <c r="I584" s="23">
        <v>1.15158765382537E-2</v>
      </c>
      <c r="J584" s="23">
        <v>1.0891518596224836E-2</v>
      </c>
      <c r="K584" s="23">
        <v>1.1492668775700654E-2</v>
      </c>
      <c r="L584" s="23">
        <v>1.060351502678536E-2</v>
      </c>
      <c r="M584" s="23">
        <v>-5.2747785100826228E-3</v>
      </c>
      <c r="N584" s="24">
        <v>1.3287970897116308E-2</v>
      </c>
      <c r="O584" s="24">
        <v>1.2101500354968264E-2</v>
      </c>
      <c r="P584" s="24">
        <v>1.308343588881633E-2</v>
      </c>
      <c r="Q584" s="24">
        <v>8.5053721782071268E-3</v>
      </c>
      <c r="R584" s="24">
        <v>-1</v>
      </c>
    </row>
    <row r="585" spans="1:23" x14ac:dyDescent="0.35">
      <c r="B585" s="25" t="s">
        <v>38</v>
      </c>
      <c r="C585" s="26" t="s">
        <v>872</v>
      </c>
      <c r="D585" s="26"/>
      <c r="E585" s="26"/>
      <c r="F585" s="26"/>
      <c r="G585" s="26"/>
      <c r="H585" s="26"/>
      <c r="I585" s="26"/>
      <c r="J585" s="26"/>
      <c r="K585" s="26"/>
      <c r="L585" s="26"/>
      <c r="M585" s="26"/>
      <c r="N585" s="27"/>
      <c r="O585" s="27"/>
      <c r="P585" s="27"/>
      <c r="Q585" s="27"/>
      <c r="R585" s="27"/>
    </row>
    <row r="586" spans="1:23" x14ac:dyDescent="0.35">
      <c r="V586" s="70"/>
      <c r="W586" s="70"/>
    </row>
    <row r="587" spans="1:23" ht="18.5" x14ac:dyDescent="0.45">
      <c r="A587" s="3" t="s">
        <v>125</v>
      </c>
      <c r="B587" s="3" t="s">
        <v>600</v>
      </c>
      <c r="C587" s="4"/>
      <c r="D587" s="4"/>
      <c r="E587" s="4"/>
      <c r="F587" s="4"/>
      <c r="G587" s="4"/>
      <c r="H587" s="4"/>
      <c r="I587" s="4"/>
      <c r="J587" s="4"/>
      <c r="K587" s="4"/>
      <c r="L587" s="4"/>
      <c r="M587" s="4"/>
      <c r="N587" s="4"/>
      <c r="O587" s="4"/>
      <c r="P587" s="4"/>
      <c r="Q587" s="4"/>
      <c r="R587" s="4"/>
      <c r="S587" s="4"/>
      <c r="T587" s="4"/>
      <c r="U587" s="4"/>
      <c r="V587" s="70"/>
      <c r="W587" s="70"/>
    </row>
    <row r="588" spans="1:23" x14ac:dyDescent="0.35">
      <c r="B588" s="5" t="s">
        <v>1</v>
      </c>
      <c r="C588" s="6">
        <v>2004</v>
      </c>
      <c r="D588" s="6">
        <v>2005</v>
      </c>
      <c r="E588" s="6">
        <v>2006</v>
      </c>
      <c r="F588" s="6">
        <v>2007</v>
      </c>
      <c r="G588" s="6">
        <v>2008</v>
      </c>
      <c r="H588" s="6">
        <v>2009</v>
      </c>
      <c r="I588" s="6">
        <v>2010</v>
      </c>
      <c r="J588" s="6">
        <v>2011</v>
      </c>
      <c r="K588" s="6">
        <v>2012</v>
      </c>
      <c r="L588" s="6">
        <v>2013</v>
      </c>
      <c r="M588" s="6">
        <v>2014</v>
      </c>
      <c r="N588" s="6">
        <v>2015</v>
      </c>
      <c r="O588" s="6">
        <v>2016</v>
      </c>
      <c r="P588" s="6">
        <v>2017</v>
      </c>
      <c r="Q588" s="6">
        <v>2018</v>
      </c>
      <c r="R588" s="6">
        <v>2019</v>
      </c>
      <c r="S588" s="7" t="s">
        <v>2</v>
      </c>
      <c r="T588" s="8" t="s">
        <v>849</v>
      </c>
      <c r="U588" s="8" t="s">
        <v>850</v>
      </c>
      <c r="V588" s="70"/>
      <c r="W588" s="70"/>
    </row>
    <row r="589" spans="1:23" x14ac:dyDescent="0.35">
      <c r="B589" s="5" t="s">
        <v>3</v>
      </c>
      <c r="C589" s="10">
        <v>0</v>
      </c>
      <c r="D589" s="10">
        <v>0</v>
      </c>
      <c r="E589" s="10">
        <v>0</v>
      </c>
      <c r="F589" s="10">
        <v>0</v>
      </c>
      <c r="G589" s="10">
        <v>0</v>
      </c>
      <c r="H589" s="10">
        <v>0</v>
      </c>
      <c r="I589" s="10">
        <v>0</v>
      </c>
      <c r="J589" s="10">
        <v>0</v>
      </c>
      <c r="K589" s="10">
        <v>0</v>
      </c>
      <c r="L589" s="10">
        <v>0</v>
      </c>
      <c r="M589" s="10">
        <v>0</v>
      </c>
      <c r="N589" s="10">
        <v>0</v>
      </c>
      <c r="O589" s="10">
        <v>0</v>
      </c>
      <c r="P589" s="10">
        <v>0</v>
      </c>
      <c r="Q589" s="10">
        <v>0</v>
      </c>
      <c r="R589" s="10">
        <v>0</v>
      </c>
      <c r="S589" s="12">
        <v>0</v>
      </c>
      <c r="T589" s="12" t="s">
        <v>820</v>
      </c>
      <c r="U589" s="12" t="s">
        <v>820</v>
      </c>
      <c r="V589" s="70"/>
      <c r="W589" s="70"/>
    </row>
    <row r="590" spans="1:23" x14ac:dyDescent="0.35">
      <c r="B590" s="5" t="s">
        <v>4</v>
      </c>
      <c r="C590" s="13">
        <v>0</v>
      </c>
      <c r="D590" s="13">
        <v>0</v>
      </c>
      <c r="E590" s="13">
        <v>0</v>
      </c>
      <c r="F590" s="13">
        <v>0</v>
      </c>
      <c r="G590" s="13">
        <v>0</v>
      </c>
      <c r="H590" s="13">
        <v>0</v>
      </c>
      <c r="I590" s="13">
        <v>0</v>
      </c>
      <c r="J590" s="13">
        <v>0</v>
      </c>
      <c r="K590" s="13">
        <v>0</v>
      </c>
      <c r="L590" s="13">
        <v>0</v>
      </c>
      <c r="M590" s="13">
        <v>0</v>
      </c>
      <c r="N590" s="13">
        <v>0</v>
      </c>
      <c r="O590" s="13">
        <v>0</v>
      </c>
      <c r="P590" s="13">
        <v>0</v>
      </c>
      <c r="Q590" s="13">
        <v>0</v>
      </c>
      <c r="R590" s="13">
        <v>0</v>
      </c>
      <c r="S590" s="12">
        <v>0</v>
      </c>
      <c r="T590" s="12" t="s">
        <v>820</v>
      </c>
      <c r="U590" s="12" t="s">
        <v>820</v>
      </c>
      <c r="V590" s="70"/>
      <c r="W590" s="70"/>
    </row>
    <row r="591" spans="1:23" x14ac:dyDescent="0.35">
      <c r="B591" s="5" t="s">
        <v>5</v>
      </c>
      <c r="C591" s="13">
        <v>0</v>
      </c>
      <c r="D591" s="13">
        <v>0</v>
      </c>
      <c r="E591" s="13">
        <v>0</v>
      </c>
      <c r="F591" s="13">
        <v>0</v>
      </c>
      <c r="G591" s="13">
        <v>0</v>
      </c>
      <c r="H591" s="13">
        <v>0</v>
      </c>
      <c r="I591" s="13">
        <v>0</v>
      </c>
      <c r="J591" s="13">
        <v>0</v>
      </c>
      <c r="K591" s="13">
        <v>0</v>
      </c>
      <c r="L591" s="13">
        <v>0</v>
      </c>
      <c r="M591" s="13">
        <v>0</v>
      </c>
      <c r="N591" s="13">
        <v>0</v>
      </c>
      <c r="O591" s="13">
        <v>0</v>
      </c>
      <c r="P591" s="13">
        <v>0</v>
      </c>
      <c r="Q591" s="13">
        <v>0</v>
      </c>
      <c r="R591" s="13">
        <v>0</v>
      </c>
      <c r="S591" s="12">
        <v>0</v>
      </c>
      <c r="T591" s="12" t="s">
        <v>820</v>
      </c>
      <c r="U591" s="12" t="s">
        <v>820</v>
      </c>
      <c r="V591" s="70"/>
      <c r="W591" s="70"/>
    </row>
    <row r="592" spans="1:23" x14ac:dyDescent="0.35">
      <c r="B592" s="5" t="s">
        <v>6</v>
      </c>
      <c r="C592" s="13">
        <v>0</v>
      </c>
      <c r="D592" s="13">
        <v>0</v>
      </c>
      <c r="E592" s="13">
        <v>0</v>
      </c>
      <c r="F592" s="13">
        <v>0</v>
      </c>
      <c r="G592" s="13">
        <v>0</v>
      </c>
      <c r="H592" s="13">
        <v>0</v>
      </c>
      <c r="I592" s="13">
        <v>0</v>
      </c>
      <c r="J592" s="13">
        <v>0</v>
      </c>
      <c r="K592" s="13">
        <v>0</v>
      </c>
      <c r="L592" s="13">
        <v>0</v>
      </c>
      <c r="M592" s="13">
        <v>0</v>
      </c>
      <c r="N592" s="13">
        <v>0</v>
      </c>
      <c r="O592" s="13">
        <v>0</v>
      </c>
      <c r="P592" s="13">
        <v>0</v>
      </c>
      <c r="Q592" s="13">
        <v>0</v>
      </c>
      <c r="R592" s="13">
        <v>0</v>
      </c>
      <c r="S592" s="12">
        <v>0</v>
      </c>
      <c r="T592" s="12" t="s">
        <v>820</v>
      </c>
      <c r="U592" s="12" t="s">
        <v>820</v>
      </c>
      <c r="V592" s="70"/>
      <c r="W592" s="70"/>
    </row>
    <row r="593" spans="2:23" x14ac:dyDescent="0.35">
      <c r="B593" s="5" t="s">
        <v>7</v>
      </c>
      <c r="C593" s="13">
        <v>0</v>
      </c>
      <c r="D593" s="13">
        <v>0</v>
      </c>
      <c r="E593" s="13">
        <v>0</v>
      </c>
      <c r="F593" s="13">
        <v>0</v>
      </c>
      <c r="G593" s="13">
        <v>0</v>
      </c>
      <c r="H593" s="13">
        <v>0</v>
      </c>
      <c r="I593" s="13">
        <v>0</v>
      </c>
      <c r="J593" s="13">
        <v>0</v>
      </c>
      <c r="K593" s="13">
        <v>0</v>
      </c>
      <c r="L593" s="13">
        <v>0</v>
      </c>
      <c r="M593" s="13">
        <v>0</v>
      </c>
      <c r="N593" s="13">
        <v>0</v>
      </c>
      <c r="O593" s="13">
        <v>0</v>
      </c>
      <c r="P593" s="13">
        <v>0</v>
      </c>
      <c r="Q593" s="13">
        <v>0</v>
      </c>
      <c r="R593" s="13">
        <v>0</v>
      </c>
      <c r="S593" s="12">
        <v>0</v>
      </c>
      <c r="T593" s="12" t="s">
        <v>820</v>
      </c>
      <c r="U593" s="12" t="s">
        <v>820</v>
      </c>
      <c r="V593" s="70"/>
      <c r="W593" s="70"/>
    </row>
    <row r="594" spans="2:23" x14ac:dyDescent="0.35">
      <c r="B594" s="5" t="s">
        <v>8</v>
      </c>
      <c r="C594" s="13">
        <v>0</v>
      </c>
      <c r="D594" s="13">
        <v>0</v>
      </c>
      <c r="E594" s="13">
        <v>0</v>
      </c>
      <c r="F594" s="13">
        <v>0</v>
      </c>
      <c r="G594" s="13">
        <v>49318</v>
      </c>
      <c r="H594" s="13">
        <v>50707</v>
      </c>
      <c r="I594" s="13">
        <v>51182</v>
      </c>
      <c r="J594" s="13">
        <v>52754</v>
      </c>
      <c r="K594" s="13">
        <v>51208</v>
      </c>
      <c r="L594" s="13">
        <v>49204</v>
      </c>
      <c r="M594" s="13">
        <v>50559</v>
      </c>
      <c r="N594" s="13">
        <v>50150</v>
      </c>
      <c r="O594" s="13">
        <v>54865</v>
      </c>
      <c r="P594" s="13">
        <v>58063</v>
      </c>
      <c r="Q594" s="13">
        <v>60052</v>
      </c>
      <c r="R594" s="13">
        <v>0</v>
      </c>
      <c r="S594" s="12">
        <v>2.0521113677408379E-3</v>
      </c>
      <c r="T594" s="12">
        <v>3.4255894459466418E-2</v>
      </c>
      <c r="U594" s="12">
        <v>0.18429408168497452</v>
      </c>
      <c r="V594" s="70"/>
      <c r="W594" s="70"/>
    </row>
    <row r="595" spans="2:23" x14ac:dyDescent="0.35">
      <c r="B595" s="5" t="s">
        <v>9</v>
      </c>
      <c r="C595" s="13">
        <v>19501000</v>
      </c>
      <c r="D595" s="13">
        <v>19453000</v>
      </c>
      <c r="E595" s="13">
        <v>19482000</v>
      </c>
      <c r="F595" s="13">
        <v>20467000</v>
      </c>
      <c r="G595" s="13">
        <v>20567000</v>
      </c>
      <c r="H595" s="13">
        <v>20646000</v>
      </c>
      <c r="I595" s="13">
        <v>20929000</v>
      </c>
      <c r="J595" s="13">
        <v>21096000</v>
      </c>
      <c r="K595" s="13">
        <v>21228000</v>
      </c>
      <c r="L595" s="13">
        <v>21416000</v>
      </c>
      <c r="M595" s="13">
        <v>21648000</v>
      </c>
      <c r="N595" s="13">
        <v>21790000</v>
      </c>
      <c r="O595" s="13">
        <v>21882000</v>
      </c>
      <c r="P595" s="13">
        <v>22007000</v>
      </c>
      <c r="Q595" s="13">
        <v>22281000</v>
      </c>
      <c r="R595" s="13">
        <v>0</v>
      </c>
      <c r="S595" s="12">
        <v>0.76139168361809118</v>
      </c>
      <c r="T595" s="12">
        <v>1.2450583905120993E-2</v>
      </c>
      <c r="U595" s="12">
        <v>7.9192095321127587E-2</v>
      </c>
      <c r="V595" s="70"/>
      <c r="W595" s="70"/>
    </row>
    <row r="596" spans="2:23" x14ac:dyDescent="0.35">
      <c r="B596" s="5" t="s">
        <v>10</v>
      </c>
      <c r="C596" s="13">
        <v>0</v>
      </c>
      <c r="D596" s="13">
        <v>0</v>
      </c>
      <c r="E596" s="13">
        <v>0</v>
      </c>
      <c r="F596" s="13">
        <v>0</v>
      </c>
      <c r="G596" s="13">
        <v>0</v>
      </c>
      <c r="H596" s="13">
        <v>0</v>
      </c>
      <c r="I596" s="13">
        <v>0</v>
      </c>
      <c r="J596" s="13">
        <v>0</v>
      </c>
      <c r="K596" s="13">
        <v>0</v>
      </c>
      <c r="L596" s="13">
        <v>0</v>
      </c>
      <c r="M596" s="13">
        <v>0</v>
      </c>
      <c r="N596" s="13">
        <v>0</v>
      </c>
      <c r="O596" s="13">
        <v>0</v>
      </c>
      <c r="P596" s="13">
        <v>0</v>
      </c>
      <c r="Q596" s="13">
        <v>0</v>
      </c>
      <c r="R596" s="13">
        <v>0</v>
      </c>
      <c r="S596" s="12">
        <v>0</v>
      </c>
      <c r="T596" s="12" t="s">
        <v>820</v>
      </c>
      <c r="U596" s="12" t="s">
        <v>820</v>
      </c>
      <c r="V596" s="70"/>
      <c r="W596" s="70"/>
    </row>
    <row r="597" spans="2:23" x14ac:dyDescent="0.35">
      <c r="B597" s="5" t="s">
        <v>11</v>
      </c>
      <c r="C597" s="13">
        <v>0</v>
      </c>
      <c r="D597" s="13">
        <v>0</v>
      </c>
      <c r="E597" s="13">
        <v>0</v>
      </c>
      <c r="F597" s="13">
        <v>0</v>
      </c>
      <c r="G597" s="13">
        <v>0</v>
      </c>
      <c r="H597" s="13">
        <v>0</v>
      </c>
      <c r="I597" s="13">
        <v>0</v>
      </c>
      <c r="J597" s="13">
        <v>0</v>
      </c>
      <c r="K597" s="13">
        <v>0</v>
      </c>
      <c r="L597" s="13">
        <v>0</v>
      </c>
      <c r="M597" s="13">
        <v>0</v>
      </c>
      <c r="N597" s="13">
        <v>0</v>
      </c>
      <c r="O597" s="13">
        <v>0</v>
      </c>
      <c r="P597" s="13">
        <v>0</v>
      </c>
      <c r="Q597" s="13">
        <v>0</v>
      </c>
      <c r="R597" s="13">
        <v>0</v>
      </c>
      <c r="S597" s="12">
        <v>0</v>
      </c>
      <c r="T597" s="12" t="s">
        <v>820</v>
      </c>
      <c r="U597" s="12" t="s">
        <v>820</v>
      </c>
      <c r="V597" s="70"/>
      <c r="W597" s="70"/>
    </row>
    <row r="598" spans="2:23" x14ac:dyDescent="0.35">
      <c r="B598" s="5" t="s">
        <v>12</v>
      </c>
      <c r="C598" s="13">
        <v>0</v>
      </c>
      <c r="D598" s="13">
        <v>0</v>
      </c>
      <c r="E598" s="13">
        <v>0</v>
      </c>
      <c r="F598" s="13">
        <v>0</v>
      </c>
      <c r="G598" s="13">
        <v>0</v>
      </c>
      <c r="H598" s="13">
        <v>0</v>
      </c>
      <c r="I598" s="13">
        <v>0</v>
      </c>
      <c r="J598" s="13">
        <v>0</v>
      </c>
      <c r="K598" s="13">
        <v>0</v>
      </c>
      <c r="L598" s="13">
        <v>0</v>
      </c>
      <c r="M598" s="13">
        <v>0</v>
      </c>
      <c r="N598" s="13">
        <v>0</v>
      </c>
      <c r="O598" s="13">
        <v>0</v>
      </c>
      <c r="P598" s="13">
        <v>0</v>
      </c>
      <c r="Q598" s="13">
        <v>0</v>
      </c>
      <c r="R598" s="13">
        <v>0</v>
      </c>
      <c r="S598" s="12">
        <v>0</v>
      </c>
      <c r="T598" s="12" t="s">
        <v>820</v>
      </c>
      <c r="U598" s="12" t="s">
        <v>820</v>
      </c>
      <c r="V598" s="70"/>
      <c r="W598" s="70"/>
    </row>
    <row r="599" spans="2:23" x14ac:dyDescent="0.35">
      <c r="B599" s="5" t="s">
        <v>13</v>
      </c>
      <c r="C599" s="13">
        <v>0</v>
      </c>
      <c r="D599" s="13">
        <v>0</v>
      </c>
      <c r="E599" s="13">
        <v>0</v>
      </c>
      <c r="F599" s="13">
        <v>0</v>
      </c>
      <c r="G599" s="13">
        <v>0</v>
      </c>
      <c r="H599" s="13">
        <v>0</v>
      </c>
      <c r="I599" s="13">
        <v>0</v>
      </c>
      <c r="J599" s="13">
        <v>0</v>
      </c>
      <c r="K599" s="13">
        <v>0</v>
      </c>
      <c r="L599" s="13">
        <v>0</v>
      </c>
      <c r="M599" s="13">
        <v>0</v>
      </c>
      <c r="N599" s="13">
        <v>0</v>
      </c>
      <c r="O599" s="13">
        <v>0</v>
      </c>
      <c r="P599" s="13">
        <v>0</v>
      </c>
      <c r="Q599" s="13">
        <v>0</v>
      </c>
      <c r="R599" s="13">
        <v>0</v>
      </c>
      <c r="S599" s="12">
        <v>0</v>
      </c>
      <c r="T599" s="12" t="s">
        <v>820</v>
      </c>
      <c r="U599" s="12" t="s">
        <v>820</v>
      </c>
      <c r="V599" s="70"/>
      <c r="W599" s="70"/>
    </row>
    <row r="600" spans="2:23" x14ac:dyDescent="0.35">
      <c r="B600" s="5" t="s">
        <v>14</v>
      </c>
      <c r="C600" s="13">
        <v>0</v>
      </c>
      <c r="D600" s="13">
        <v>0</v>
      </c>
      <c r="E600" s="13">
        <v>0</v>
      </c>
      <c r="F600" s="13">
        <v>0</v>
      </c>
      <c r="G600" s="13">
        <v>0</v>
      </c>
      <c r="H600" s="13">
        <v>0</v>
      </c>
      <c r="I600" s="13">
        <v>0</v>
      </c>
      <c r="J600" s="13">
        <v>0</v>
      </c>
      <c r="K600" s="13">
        <v>0</v>
      </c>
      <c r="L600" s="13">
        <v>0</v>
      </c>
      <c r="M600" s="13">
        <v>0</v>
      </c>
      <c r="N600" s="13">
        <v>0</v>
      </c>
      <c r="O600" s="13">
        <v>0</v>
      </c>
      <c r="P600" s="13">
        <v>0</v>
      </c>
      <c r="Q600" s="13">
        <v>0</v>
      </c>
      <c r="R600" s="13">
        <v>0</v>
      </c>
      <c r="S600" s="12">
        <v>0</v>
      </c>
      <c r="T600" s="12" t="s">
        <v>820</v>
      </c>
      <c r="U600" s="12" t="s">
        <v>820</v>
      </c>
      <c r="V600" s="70"/>
      <c r="W600" s="70"/>
    </row>
    <row r="601" spans="2:23" x14ac:dyDescent="0.35">
      <c r="B601" s="5" t="s">
        <v>15</v>
      </c>
      <c r="C601" s="13">
        <v>0</v>
      </c>
      <c r="D601" s="13">
        <v>0</v>
      </c>
      <c r="E601" s="13">
        <v>0</v>
      </c>
      <c r="F601" s="13">
        <v>0</v>
      </c>
      <c r="G601" s="13">
        <v>0</v>
      </c>
      <c r="H601" s="13">
        <v>0</v>
      </c>
      <c r="I601" s="13">
        <v>0</v>
      </c>
      <c r="J601" s="13">
        <v>0</v>
      </c>
      <c r="K601" s="13">
        <v>0</v>
      </c>
      <c r="L601" s="13">
        <v>0</v>
      </c>
      <c r="M601" s="13">
        <v>0</v>
      </c>
      <c r="N601" s="13">
        <v>0</v>
      </c>
      <c r="O601" s="13">
        <v>3403947</v>
      </c>
      <c r="P601" s="13">
        <v>3207503</v>
      </c>
      <c r="Q601" s="13">
        <v>3616836</v>
      </c>
      <c r="R601" s="13">
        <v>0</v>
      </c>
      <c r="S601" s="12">
        <v>0.12359538851086228</v>
      </c>
      <c r="T601" s="12">
        <v>0.12761733971877809</v>
      </c>
      <c r="U601" s="12" t="s">
        <v>820</v>
      </c>
      <c r="V601" s="70"/>
      <c r="W601" s="70"/>
    </row>
    <row r="602" spans="2:23" x14ac:dyDescent="0.35">
      <c r="B602" s="5" t="s">
        <v>16</v>
      </c>
      <c r="C602" s="13">
        <v>0</v>
      </c>
      <c r="D602" s="13">
        <v>0</v>
      </c>
      <c r="E602" s="13">
        <v>0</v>
      </c>
      <c r="F602" s="13">
        <v>0</v>
      </c>
      <c r="G602" s="13">
        <v>0</v>
      </c>
      <c r="H602" s="13">
        <v>0</v>
      </c>
      <c r="I602" s="13">
        <v>0</v>
      </c>
      <c r="J602" s="13">
        <v>0</v>
      </c>
      <c r="K602" s="13">
        <v>0</v>
      </c>
      <c r="L602" s="13">
        <v>0</v>
      </c>
      <c r="M602" s="13">
        <v>0</v>
      </c>
      <c r="N602" s="13">
        <v>49196</v>
      </c>
      <c r="O602" s="13">
        <v>50675</v>
      </c>
      <c r="P602" s="13">
        <v>39407</v>
      </c>
      <c r="Q602" s="13">
        <v>31316</v>
      </c>
      <c r="R602" s="13">
        <v>0</v>
      </c>
      <c r="S602" s="12">
        <v>1.0701378737123174E-3</v>
      </c>
      <c r="T602" s="12">
        <v>-0.20531885198061262</v>
      </c>
      <c r="U602" s="12" t="s">
        <v>820</v>
      </c>
      <c r="V602" s="70"/>
      <c r="W602" s="70"/>
    </row>
    <row r="603" spans="2:23" x14ac:dyDescent="0.35">
      <c r="B603" s="5" t="s">
        <v>17</v>
      </c>
      <c r="C603" s="13">
        <v>0</v>
      </c>
      <c r="D603" s="13">
        <v>0</v>
      </c>
      <c r="E603" s="13">
        <v>0</v>
      </c>
      <c r="F603" s="13">
        <v>0</v>
      </c>
      <c r="G603" s="13">
        <v>0</v>
      </c>
      <c r="H603" s="13">
        <v>0</v>
      </c>
      <c r="I603" s="13">
        <v>0</v>
      </c>
      <c r="J603" s="13">
        <v>0</v>
      </c>
      <c r="K603" s="13">
        <v>0</v>
      </c>
      <c r="L603" s="13">
        <v>0</v>
      </c>
      <c r="M603" s="13">
        <v>0</v>
      </c>
      <c r="N603" s="13">
        <v>0</v>
      </c>
      <c r="O603" s="13">
        <v>0</v>
      </c>
      <c r="P603" s="13">
        <v>0</v>
      </c>
      <c r="Q603" s="13">
        <v>0</v>
      </c>
      <c r="R603" s="13">
        <v>0</v>
      </c>
      <c r="S603" s="12">
        <v>0</v>
      </c>
      <c r="T603" s="12" t="s">
        <v>820</v>
      </c>
      <c r="U603" s="12" t="s">
        <v>820</v>
      </c>
      <c r="V603" s="70"/>
      <c r="W603" s="70"/>
    </row>
    <row r="604" spans="2:23" x14ac:dyDescent="0.35">
      <c r="B604" s="5" t="s">
        <v>18</v>
      </c>
      <c r="C604" s="13">
        <v>0</v>
      </c>
      <c r="D604" s="13">
        <v>0</v>
      </c>
      <c r="E604" s="13">
        <v>0</v>
      </c>
      <c r="F604" s="13">
        <v>0</v>
      </c>
      <c r="G604" s="13">
        <v>0</v>
      </c>
      <c r="H604" s="13">
        <v>0</v>
      </c>
      <c r="I604" s="13">
        <v>0</v>
      </c>
      <c r="J604" s="13">
        <v>0</v>
      </c>
      <c r="K604" s="13">
        <v>0</v>
      </c>
      <c r="L604" s="13">
        <v>0</v>
      </c>
      <c r="M604" s="13">
        <v>0</v>
      </c>
      <c r="N604" s="13">
        <v>0</v>
      </c>
      <c r="O604" s="13">
        <v>0</v>
      </c>
      <c r="P604" s="13">
        <v>0</v>
      </c>
      <c r="Q604" s="13">
        <v>0</v>
      </c>
      <c r="R604" s="13">
        <v>0</v>
      </c>
      <c r="S604" s="12">
        <v>0</v>
      </c>
      <c r="T604" s="12" t="s">
        <v>820</v>
      </c>
      <c r="U604" s="12" t="s">
        <v>820</v>
      </c>
      <c r="V604" s="70"/>
      <c r="W604" s="70"/>
    </row>
    <row r="605" spans="2:23" x14ac:dyDescent="0.35">
      <c r="B605" s="5" t="s">
        <v>19</v>
      </c>
      <c r="C605" s="13">
        <v>0</v>
      </c>
      <c r="D605" s="13">
        <v>0</v>
      </c>
      <c r="E605" s="13">
        <v>0</v>
      </c>
      <c r="F605" s="13">
        <v>0</v>
      </c>
      <c r="G605" s="13">
        <v>0</v>
      </c>
      <c r="H605" s="13">
        <v>0</v>
      </c>
      <c r="I605" s="13">
        <v>0</v>
      </c>
      <c r="J605" s="13">
        <v>0</v>
      </c>
      <c r="K605" s="13">
        <v>0</v>
      </c>
      <c r="L605" s="13">
        <v>0</v>
      </c>
      <c r="M605" s="13">
        <v>0</v>
      </c>
      <c r="N605" s="13">
        <v>0</v>
      </c>
      <c r="O605" s="13">
        <v>0</v>
      </c>
      <c r="P605" s="13">
        <v>0</v>
      </c>
      <c r="Q605" s="13">
        <v>0</v>
      </c>
      <c r="R605" s="13">
        <v>0</v>
      </c>
      <c r="S605" s="12">
        <v>0</v>
      </c>
      <c r="T605" s="12" t="s">
        <v>820</v>
      </c>
      <c r="U605" s="12" t="s">
        <v>820</v>
      </c>
      <c r="V605" s="70"/>
      <c r="W605" s="70"/>
    </row>
    <row r="606" spans="2:23" x14ac:dyDescent="0.35">
      <c r="B606" s="5" t="s">
        <v>20</v>
      </c>
      <c r="C606" s="13">
        <v>0</v>
      </c>
      <c r="D606" s="13">
        <v>0</v>
      </c>
      <c r="E606" s="13">
        <v>0</v>
      </c>
      <c r="F606" s="13">
        <v>0</v>
      </c>
      <c r="G606" s="13">
        <v>0</v>
      </c>
      <c r="H606" s="13">
        <v>0</v>
      </c>
      <c r="I606" s="13">
        <v>0</v>
      </c>
      <c r="J606" s="13">
        <v>0</v>
      </c>
      <c r="K606" s="13">
        <v>0</v>
      </c>
      <c r="L606" s="13">
        <v>0</v>
      </c>
      <c r="M606" s="13">
        <v>0</v>
      </c>
      <c r="N606" s="13">
        <v>0</v>
      </c>
      <c r="O606" s="13">
        <v>0</v>
      </c>
      <c r="P606" s="13">
        <v>0</v>
      </c>
      <c r="Q606" s="13">
        <v>0</v>
      </c>
      <c r="R606" s="13">
        <v>0</v>
      </c>
      <c r="S606" s="12">
        <v>0</v>
      </c>
      <c r="T606" s="12" t="s">
        <v>820</v>
      </c>
      <c r="U606" s="12" t="s">
        <v>820</v>
      </c>
      <c r="V606" s="70"/>
      <c r="W606" s="70"/>
    </row>
    <row r="607" spans="2:23" x14ac:dyDescent="0.35">
      <c r="B607" s="5" t="s">
        <v>21</v>
      </c>
      <c r="C607" s="13">
        <v>0</v>
      </c>
      <c r="D607" s="13">
        <v>0</v>
      </c>
      <c r="E607" s="13">
        <v>0</v>
      </c>
      <c r="F607" s="13">
        <v>0</v>
      </c>
      <c r="G607" s="13">
        <v>0</v>
      </c>
      <c r="H607" s="13">
        <v>0</v>
      </c>
      <c r="I607" s="13">
        <v>0</v>
      </c>
      <c r="J607" s="13">
        <v>0</v>
      </c>
      <c r="K607" s="13">
        <v>0</v>
      </c>
      <c r="L607" s="13">
        <v>0</v>
      </c>
      <c r="M607" s="13">
        <v>0</v>
      </c>
      <c r="N607" s="13">
        <v>0</v>
      </c>
      <c r="O607" s="13">
        <v>0</v>
      </c>
      <c r="P607" s="13">
        <v>0</v>
      </c>
      <c r="Q607" s="13">
        <v>0</v>
      </c>
      <c r="R607" s="13">
        <v>0</v>
      </c>
      <c r="S607" s="12">
        <v>0</v>
      </c>
      <c r="T607" s="12" t="s">
        <v>820</v>
      </c>
      <c r="U607" s="12" t="s">
        <v>820</v>
      </c>
      <c r="V607" s="70"/>
      <c r="W607" s="70"/>
    </row>
    <row r="608" spans="2:23" x14ac:dyDescent="0.35">
      <c r="B608" s="5" t="s">
        <v>22</v>
      </c>
      <c r="C608" s="13">
        <v>0</v>
      </c>
      <c r="D608" s="13">
        <v>0</v>
      </c>
      <c r="E608" s="13">
        <v>0</v>
      </c>
      <c r="F608" s="13">
        <v>0</v>
      </c>
      <c r="G608" s="13">
        <v>0</v>
      </c>
      <c r="H608" s="13">
        <v>0</v>
      </c>
      <c r="I608" s="13">
        <v>0</v>
      </c>
      <c r="J608" s="13">
        <v>0</v>
      </c>
      <c r="K608" s="13">
        <v>0</v>
      </c>
      <c r="L608" s="13">
        <v>0</v>
      </c>
      <c r="M608" s="13">
        <v>0</v>
      </c>
      <c r="N608" s="13">
        <v>0</v>
      </c>
      <c r="O608" s="13">
        <v>0</v>
      </c>
      <c r="P608" s="13">
        <v>0</v>
      </c>
      <c r="Q608" s="13">
        <v>0</v>
      </c>
      <c r="R608" s="13">
        <v>0</v>
      </c>
      <c r="S608" s="12">
        <v>0</v>
      </c>
      <c r="T608" s="12" t="s">
        <v>820</v>
      </c>
      <c r="U608" s="12" t="s">
        <v>820</v>
      </c>
      <c r="V608" s="70"/>
      <c r="W608" s="70"/>
    </row>
    <row r="609" spans="2:23" x14ac:dyDescent="0.35">
      <c r="B609" s="5" t="s">
        <v>23</v>
      </c>
      <c r="C609" s="13">
        <v>0</v>
      </c>
      <c r="D609" s="13">
        <v>0</v>
      </c>
      <c r="E609" s="13">
        <v>0</v>
      </c>
      <c r="F609" s="13">
        <v>0</v>
      </c>
      <c r="G609" s="13">
        <v>0</v>
      </c>
      <c r="H609" s="13">
        <v>0</v>
      </c>
      <c r="I609" s="13">
        <v>0</v>
      </c>
      <c r="J609" s="13">
        <v>3</v>
      </c>
      <c r="K609" s="13">
        <v>10083</v>
      </c>
      <c r="L609" s="13">
        <v>9413</v>
      </c>
      <c r="M609" s="13">
        <v>7435</v>
      </c>
      <c r="N609" s="13">
        <v>8398</v>
      </c>
      <c r="O609" s="13">
        <v>8509</v>
      </c>
      <c r="P609" s="13">
        <v>0</v>
      </c>
      <c r="Q609" s="13">
        <v>0</v>
      </c>
      <c r="R609" s="13">
        <v>0</v>
      </c>
      <c r="S609" s="12">
        <v>0</v>
      </c>
      <c r="T609" s="12" t="s">
        <v>820</v>
      </c>
      <c r="U609" s="12" t="s">
        <v>820</v>
      </c>
      <c r="V609" s="70"/>
      <c r="W609" s="70"/>
    </row>
    <row r="610" spans="2:23" x14ac:dyDescent="0.35">
      <c r="B610" s="5" t="s">
        <v>24</v>
      </c>
      <c r="C610" s="13">
        <v>0</v>
      </c>
      <c r="D610" s="13">
        <v>0</v>
      </c>
      <c r="E610" s="13">
        <v>0</v>
      </c>
      <c r="F610" s="13">
        <v>0</v>
      </c>
      <c r="G610" s="13">
        <v>0</v>
      </c>
      <c r="H610" s="13">
        <v>0</v>
      </c>
      <c r="I610" s="13">
        <v>0</v>
      </c>
      <c r="J610" s="13">
        <v>0</v>
      </c>
      <c r="K610" s="13">
        <v>0</v>
      </c>
      <c r="L610" s="13">
        <v>0</v>
      </c>
      <c r="M610" s="13">
        <v>0</v>
      </c>
      <c r="N610" s="13">
        <v>0</v>
      </c>
      <c r="O610" s="13">
        <v>0</v>
      </c>
      <c r="P610" s="13">
        <v>0</v>
      </c>
      <c r="Q610" s="13">
        <v>0</v>
      </c>
      <c r="R610" s="13">
        <v>0</v>
      </c>
      <c r="S610" s="12">
        <v>0</v>
      </c>
      <c r="T610" s="12" t="s">
        <v>820</v>
      </c>
      <c r="U610" s="12" t="s">
        <v>820</v>
      </c>
      <c r="V610" s="70"/>
      <c r="W610" s="70"/>
    </row>
    <row r="611" spans="2:23" x14ac:dyDescent="0.35">
      <c r="B611" s="5" t="s">
        <v>25</v>
      </c>
      <c r="C611" s="13">
        <v>0</v>
      </c>
      <c r="D611" s="13">
        <v>0</v>
      </c>
      <c r="E611" s="13">
        <v>0</v>
      </c>
      <c r="F611" s="13">
        <v>0</v>
      </c>
      <c r="G611" s="13">
        <v>0</v>
      </c>
      <c r="H611" s="13">
        <v>0</v>
      </c>
      <c r="I611" s="13">
        <v>0</v>
      </c>
      <c r="J611" s="13">
        <v>0</v>
      </c>
      <c r="K611" s="13">
        <v>0</v>
      </c>
      <c r="L611" s="13">
        <v>0</v>
      </c>
      <c r="M611" s="13">
        <v>0</v>
      </c>
      <c r="N611" s="13">
        <v>0</v>
      </c>
      <c r="O611" s="13">
        <v>0</v>
      </c>
      <c r="P611" s="13">
        <v>0</v>
      </c>
      <c r="Q611" s="13">
        <v>0</v>
      </c>
      <c r="R611" s="13">
        <v>0</v>
      </c>
      <c r="S611" s="12">
        <v>0</v>
      </c>
      <c r="T611" s="12" t="s">
        <v>820</v>
      </c>
      <c r="U611" s="12" t="s">
        <v>820</v>
      </c>
      <c r="V611" s="70"/>
      <c r="W611" s="70"/>
    </row>
    <row r="612" spans="2:23" x14ac:dyDescent="0.35">
      <c r="B612" s="5" t="s">
        <v>26</v>
      </c>
      <c r="C612" s="13">
        <v>0</v>
      </c>
      <c r="D612" s="13">
        <v>0</v>
      </c>
      <c r="E612" s="13">
        <v>0</v>
      </c>
      <c r="F612" s="13">
        <v>0</v>
      </c>
      <c r="G612" s="13">
        <v>0</v>
      </c>
      <c r="H612" s="13">
        <v>0</v>
      </c>
      <c r="I612" s="13">
        <v>0</v>
      </c>
      <c r="J612" s="13">
        <v>0</v>
      </c>
      <c r="K612" s="13">
        <v>0</v>
      </c>
      <c r="L612" s="13">
        <v>0</v>
      </c>
      <c r="M612" s="13">
        <v>0</v>
      </c>
      <c r="N612" s="13">
        <v>0</v>
      </c>
      <c r="O612" s="13">
        <v>0</v>
      </c>
      <c r="P612" s="13">
        <v>0</v>
      </c>
      <c r="Q612" s="13">
        <v>0</v>
      </c>
      <c r="R612" s="13">
        <v>0</v>
      </c>
      <c r="S612" s="12">
        <v>0</v>
      </c>
      <c r="T612" s="12" t="s">
        <v>820</v>
      </c>
      <c r="U612" s="12" t="s">
        <v>820</v>
      </c>
      <c r="V612" s="70"/>
      <c r="W612" s="70"/>
    </row>
    <row r="613" spans="2:23" x14ac:dyDescent="0.35">
      <c r="B613" s="5" t="s">
        <v>27</v>
      </c>
      <c r="C613" s="13">
        <v>0</v>
      </c>
      <c r="D613" s="13">
        <v>0</v>
      </c>
      <c r="E613" s="13">
        <v>0</v>
      </c>
      <c r="F613" s="13">
        <v>0</v>
      </c>
      <c r="G613" s="13">
        <v>0</v>
      </c>
      <c r="H613" s="13">
        <v>0</v>
      </c>
      <c r="I613" s="13">
        <v>0</v>
      </c>
      <c r="J613" s="13">
        <v>0</v>
      </c>
      <c r="K613" s="13">
        <v>0</v>
      </c>
      <c r="L613" s="13">
        <v>0</v>
      </c>
      <c r="M613" s="13">
        <v>0</v>
      </c>
      <c r="N613" s="13">
        <v>0</v>
      </c>
      <c r="O613" s="13">
        <v>0</v>
      </c>
      <c r="P613" s="13">
        <v>0</v>
      </c>
      <c r="Q613" s="13">
        <v>0</v>
      </c>
      <c r="R613" s="13">
        <v>0</v>
      </c>
      <c r="S613" s="12">
        <v>0</v>
      </c>
      <c r="T613" s="12" t="s">
        <v>820</v>
      </c>
      <c r="U613" s="12" t="s">
        <v>820</v>
      </c>
      <c r="V613" s="70"/>
      <c r="W613" s="70"/>
    </row>
    <row r="614" spans="2:23" x14ac:dyDescent="0.35">
      <c r="B614" s="5" t="s">
        <v>28</v>
      </c>
      <c r="C614" s="13">
        <v>0</v>
      </c>
      <c r="D614" s="13">
        <v>0</v>
      </c>
      <c r="E614" s="13">
        <v>0</v>
      </c>
      <c r="F614" s="13">
        <v>0</v>
      </c>
      <c r="G614" s="13">
        <v>0</v>
      </c>
      <c r="H614" s="13">
        <v>0</v>
      </c>
      <c r="I614" s="13">
        <v>0</v>
      </c>
      <c r="J614" s="13">
        <v>0</v>
      </c>
      <c r="K614" s="13">
        <v>0</v>
      </c>
      <c r="L614" s="13">
        <v>0</v>
      </c>
      <c r="M614" s="13">
        <v>0</v>
      </c>
      <c r="N614" s="13">
        <v>1946438</v>
      </c>
      <c r="O614" s="13">
        <v>2141605</v>
      </c>
      <c r="P614" s="13">
        <v>2158879</v>
      </c>
      <c r="Q614" s="13">
        <v>2808980</v>
      </c>
      <c r="R614" s="13">
        <v>0</v>
      </c>
      <c r="S614" s="12">
        <v>9.598913924193464E-2</v>
      </c>
      <c r="T614" s="12">
        <v>0.30112896554183899</v>
      </c>
      <c r="U614" s="12" t="s">
        <v>820</v>
      </c>
      <c r="V614" s="70"/>
      <c r="W614" s="70"/>
    </row>
    <row r="615" spans="2:23" x14ac:dyDescent="0.35">
      <c r="B615" s="5" t="s">
        <v>29</v>
      </c>
      <c r="C615" s="13">
        <v>0</v>
      </c>
      <c r="D615" s="13">
        <v>0</v>
      </c>
      <c r="E615" s="13">
        <v>0</v>
      </c>
      <c r="F615" s="13">
        <v>0</v>
      </c>
      <c r="G615" s="13">
        <v>0</v>
      </c>
      <c r="H615" s="13">
        <v>0</v>
      </c>
      <c r="I615" s="13">
        <v>0</v>
      </c>
      <c r="J615" s="13">
        <v>0</v>
      </c>
      <c r="K615" s="13">
        <v>0</v>
      </c>
      <c r="L615" s="13">
        <v>0</v>
      </c>
      <c r="M615" s="13">
        <v>0</v>
      </c>
      <c r="N615" s="13">
        <v>0</v>
      </c>
      <c r="O615" s="13">
        <v>0</v>
      </c>
      <c r="P615" s="13">
        <v>0</v>
      </c>
      <c r="Q615" s="13">
        <v>0</v>
      </c>
      <c r="R615" s="13">
        <v>0</v>
      </c>
      <c r="S615" s="12">
        <v>0</v>
      </c>
      <c r="T615" s="12" t="s">
        <v>820</v>
      </c>
      <c r="U615" s="12" t="s">
        <v>820</v>
      </c>
      <c r="V615" s="70"/>
      <c r="W615" s="70"/>
    </row>
    <row r="616" spans="2:23" x14ac:dyDescent="0.35">
      <c r="B616" s="5" t="s">
        <v>30</v>
      </c>
      <c r="C616" s="13">
        <v>0</v>
      </c>
      <c r="D616" s="13">
        <v>0</v>
      </c>
      <c r="E616" s="13">
        <v>0</v>
      </c>
      <c r="F616" s="13">
        <v>0</v>
      </c>
      <c r="G616" s="13">
        <v>0</v>
      </c>
      <c r="H616" s="13">
        <v>0</v>
      </c>
      <c r="I616" s="13">
        <v>0</v>
      </c>
      <c r="J616" s="13">
        <v>0</v>
      </c>
      <c r="K616" s="13">
        <v>0</v>
      </c>
      <c r="L616" s="13">
        <v>0</v>
      </c>
      <c r="M616" s="13">
        <v>0</v>
      </c>
      <c r="N616" s="13">
        <v>0</v>
      </c>
      <c r="O616" s="13">
        <v>0</v>
      </c>
      <c r="P616" s="13">
        <v>0</v>
      </c>
      <c r="Q616" s="13">
        <v>0</v>
      </c>
      <c r="R616" s="13">
        <v>0</v>
      </c>
      <c r="S616" s="12">
        <v>0</v>
      </c>
      <c r="T616" s="12" t="s">
        <v>820</v>
      </c>
      <c r="U616" s="12" t="s">
        <v>820</v>
      </c>
      <c r="V616" s="70"/>
      <c r="W616" s="70"/>
    </row>
    <row r="617" spans="2:23" x14ac:dyDescent="0.35">
      <c r="B617" s="5" t="s">
        <v>31</v>
      </c>
      <c r="C617" s="13">
        <v>0</v>
      </c>
      <c r="D617" s="13">
        <v>0</v>
      </c>
      <c r="E617" s="13">
        <v>0</v>
      </c>
      <c r="F617" s="13">
        <v>0</v>
      </c>
      <c r="G617" s="13">
        <v>0</v>
      </c>
      <c r="H617" s="13">
        <v>0</v>
      </c>
      <c r="I617" s="13">
        <v>0</v>
      </c>
      <c r="J617" s="13">
        <v>0</v>
      </c>
      <c r="K617" s="13">
        <v>0</v>
      </c>
      <c r="L617" s="13">
        <v>0</v>
      </c>
      <c r="M617" s="13">
        <v>0</v>
      </c>
      <c r="N617" s="13">
        <v>327912</v>
      </c>
      <c r="O617" s="13">
        <v>305482</v>
      </c>
      <c r="P617" s="13">
        <v>296403</v>
      </c>
      <c r="Q617" s="13">
        <v>0</v>
      </c>
      <c r="R617" s="13">
        <v>0</v>
      </c>
      <c r="S617" s="12">
        <v>0</v>
      </c>
      <c r="T617" s="12" t="s">
        <v>820</v>
      </c>
      <c r="U617" s="12" t="s">
        <v>820</v>
      </c>
      <c r="V617" s="70"/>
      <c r="W617" s="70"/>
    </row>
    <row r="618" spans="2:23" x14ac:dyDescent="0.35">
      <c r="B618" s="5" t="s">
        <v>32</v>
      </c>
      <c r="C618" s="13">
        <v>0</v>
      </c>
      <c r="D618" s="13">
        <v>0</v>
      </c>
      <c r="E618" s="13">
        <v>0</v>
      </c>
      <c r="F618" s="13">
        <v>0</v>
      </c>
      <c r="G618" s="13">
        <v>0</v>
      </c>
      <c r="H618" s="13">
        <v>0</v>
      </c>
      <c r="I618" s="13">
        <v>0</v>
      </c>
      <c r="J618" s="13">
        <v>0</v>
      </c>
      <c r="K618" s="13">
        <v>0</v>
      </c>
      <c r="L618" s="13">
        <v>0</v>
      </c>
      <c r="M618" s="13">
        <v>0</v>
      </c>
      <c r="N618" s="13">
        <v>0</v>
      </c>
      <c r="O618" s="13">
        <v>0</v>
      </c>
      <c r="P618" s="13">
        <v>0</v>
      </c>
      <c r="Q618" s="13">
        <v>0</v>
      </c>
      <c r="R618" s="13">
        <v>0</v>
      </c>
      <c r="S618" s="12">
        <v>0</v>
      </c>
      <c r="T618" s="12" t="s">
        <v>820</v>
      </c>
      <c r="U618" s="12" t="s">
        <v>820</v>
      </c>
      <c r="V618" s="70"/>
      <c r="W618" s="70"/>
    </row>
    <row r="619" spans="2:23" x14ac:dyDescent="0.35">
      <c r="B619" s="5" t="s">
        <v>33</v>
      </c>
      <c r="C619" s="13">
        <v>0</v>
      </c>
      <c r="D619" s="13">
        <v>0</v>
      </c>
      <c r="E619" s="13">
        <v>0</v>
      </c>
      <c r="F619" s="13">
        <v>0</v>
      </c>
      <c r="G619" s="13">
        <v>0</v>
      </c>
      <c r="H619" s="13">
        <v>0</v>
      </c>
      <c r="I619" s="13">
        <v>0</v>
      </c>
      <c r="J619" s="13">
        <v>0</v>
      </c>
      <c r="K619" s="13">
        <v>0</v>
      </c>
      <c r="L619" s="13">
        <v>0</v>
      </c>
      <c r="M619" s="13">
        <v>0</v>
      </c>
      <c r="N619" s="13">
        <v>0</v>
      </c>
      <c r="O619" s="13">
        <v>0</v>
      </c>
      <c r="P619" s="13">
        <v>0</v>
      </c>
      <c r="Q619" s="13">
        <v>465335</v>
      </c>
      <c r="R619" s="13">
        <v>0</v>
      </c>
      <c r="S619" s="12">
        <v>1.5901539387658745E-2</v>
      </c>
      <c r="T619" s="12" t="s">
        <v>820</v>
      </c>
      <c r="U619" s="12" t="s">
        <v>820</v>
      </c>
      <c r="V619" s="70"/>
      <c r="W619" s="70"/>
    </row>
    <row r="620" spans="2:23" x14ac:dyDescent="0.35">
      <c r="B620" s="5" t="s">
        <v>34</v>
      </c>
      <c r="C620" s="15">
        <v>0</v>
      </c>
      <c r="D620" s="15">
        <v>0</v>
      </c>
      <c r="E620" s="15">
        <v>0</v>
      </c>
      <c r="F620" s="15">
        <v>0</v>
      </c>
      <c r="G620" s="15">
        <v>0</v>
      </c>
      <c r="H620" s="15">
        <v>0</v>
      </c>
      <c r="I620" s="15">
        <v>0</v>
      </c>
      <c r="J620" s="15">
        <v>0</v>
      </c>
      <c r="K620" s="15">
        <v>0</v>
      </c>
      <c r="L620" s="15">
        <v>0</v>
      </c>
      <c r="M620" s="15">
        <v>0</v>
      </c>
      <c r="N620" s="15">
        <v>0</v>
      </c>
      <c r="O620" s="15">
        <v>0</v>
      </c>
      <c r="P620" s="15">
        <v>0</v>
      </c>
      <c r="Q620" s="15">
        <v>0</v>
      </c>
      <c r="R620" s="15">
        <v>0</v>
      </c>
      <c r="S620" s="12">
        <v>0</v>
      </c>
      <c r="T620" s="12" t="s">
        <v>820</v>
      </c>
      <c r="U620" s="12" t="s">
        <v>820</v>
      </c>
      <c r="V620" s="70"/>
      <c r="W620" s="70"/>
    </row>
    <row r="621" spans="2:23" ht="15" thickBot="1" x14ac:dyDescent="0.4">
      <c r="B621" s="17" t="s">
        <v>35</v>
      </c>
      <c r="C621" s="18">
        <v>19501000</v>
      </c>
      <c r="D621" s="18">
        <v>19453000</v>
      </c>
      <c r="E621" s="18">
        <v>19482000</v>
      </c>
      <c r="F621" s="18">
        <v>20467000</v>
      </c>
      <c r="G621" s="18">
        <v>20616318</v>
      </c>
      <c r="H621" s="18">
        <v>20696707</v>
      </c>
      <c r="I621" s="18">
        <v>20980182</v>
      </c>
      <c r="J621" s="18">
        <v>21148757</v>
      </c>
      <c r="K621" s="18">
        <v>21289291</v>
      </c>
      <c r="L621" s="18">
        <v>21474617</v>
      </c>
      <c r="M621" s="18">
        <v>21705994</v>
      </c>
      <c r="N621" s="18">
        <v>24172094</v>
      </c>
      <c r="O621" s="18">
        <v>27847083</v>
      </c>
      <c r="P621" s="18">
        <v>27767255</v>
      </c>
      <c r="Q621" s="18">
        <v>29263519</v>
      </c>
      <c r="R621" s="18">
        <v>0</v>
      </c>
      <c r="S621" s="19"/>
      <c r="T621" s="9"/>
      <c r="U621" s="19"/>
      <c r="V621" s="70"/>
      <c r="W621" s="70"/>
    </row>
    <row r="622" spans="2:23" ht="15" thickTop="1" x14ac:dyDescent="0.35">
      <c r="B622" s="20" t="s">
        <v>36</v>
      </c>
      <c r="C622" s="21">
        <v>0</v>
      </c>
      <c r="D622" s="21">
        <v>0</v>
      </c>
      <c r="E622" s="21">
        <v>0</v>
      </c>
      <c r="F622" s="21">
        <v>0</v>
      </c>
      <c r="G622" s="21">
        <v>0</v>
      </c>
      <c r="H622" s="21">
        <v>20696708</v>
      </c>
      <c r="I622" s="21">
        <v>20980182</v>
      </c>
      <c r="J622" s="21">
        <v>21148754</v>
      </c>
      <c r="K622" s="21">
        <v>21279208</v>
      </c>
      <c r="L622" s="21">
        <v>21465204</v>
      </c>
      <c r="M622" s="21">
        <v>21698560</v>
      </c>
      <c r="N622" s="21">
        <v>21840150</v>
      </c>
      <c r="O622" s="21">
        <v>21936864</v>
      </c>
      <c r="P622" s="21">
        <v>22065064</v>
      </c>
      <c r="Q622" s="21">
        <v>22341052</v>
      </c>
      <c r="R622" s="21">
        <v>0</v>
      </c>
      <c r="S622" s="12">
        <v>0.76344379498583204</v>
      </c>
      <c r="T622" s="12">
        <v>1.2507917493463916E-2</v>
      </c>
      <c r="U622" s="12">
        <v>7.9449543376656884E-2</v>
      </c>
      <c r="V622" s="70"/>
      <c r="W622" s="70"/>
    </row>
    <row r="623" spans="2:23" x14ac:dyDescent="0.35">
      <c r="B623" s="22" t="s">
        <v>37</v>
      </c>
      <c r="C623" s="23" t="s">
        <v>851</v>
      </c>
      <c r="D623" s="23" t="s">
        <v>851</v>
      </c>
      <c r="E623" s="23" t="s">
        <v>851</v>
      </c>
      <c r="F623" s="23" t="s">
        <v>851</v>
      </c>
      <c r="G623" s="23" t="s">
        <v>851</v>
      </c>
      <c r="H623" s="23" t="s">
        <v>851</v>
      </c>
      <c r="I623" s="23">
        <v>1.3696574353757152E-2</v>
      </c>
      <c r="J623" s="23">
        <v>8.0348206702878233E-3</v>
      </c>
      <c r="K623" s="23">
        <v>6.1684012211782324E-3</v>
      </c>
      <c r="L623" s="23">
        <v>8.7407388470472913E-3</v>
      </c>
      <c r="M623" s="23">
        <v>1.0871361856146455E-2</v>
      </c>
      <c r="N623" s="24">
        <v>6.5253178091080333E-3</v>
      </c>
      <c r="O623" s="24">
        <v>4.4282662893799785E-3</v>
      </c>
      <c r="P623" s="24">
        <v>5.8440440712035358E-3</v>
      </c>
      <c r="Q623" s="24">
        <v>1.2507917493463916E-2</v>
      </c>
      <c r="R623" s="24">
        <v>-1</v>
      </c>
      <c r="V623" s="70"/>
      <c r="W623" s="70"/>
    </row>
    <row r="624" spans="2:23" x14ac:dyDescent="0.35">
      <c r="B624" s="25" t="s">
        <v>38</v>
      </c>
      <c r="C624" s="26" t="s">
        <v>871</v>
      </c>
      <c r="D624" s="26"/>
      <c r="E624" s="26"/>
      <c r="F624" s="26"/>
      <c r="G624" s="26"/>
      <c r="H624" s="26"/>
      <c r="I624" s="26"/>
      <c r="J624" s="26"/>
      <c r="K624" s="26"/>
      <c r="L624" s="26"/>
      <c r="M624" s="26"/>
      <c r="N624" s="27"/>
      <c r="O624" s="27"/>
      <c r="P624" s="27"/>
      <c r="Q624" s="27"/>
      <c r="R624" s="27"/>
    </row>
    <row r="626" spans="1:23" ht="18.5" x14ac:dyDescent="0.45">
      <c r="A626" s="3" t="s">
        <v>126</v>
      </c>
      <c r="B626" s="3" t="s">
        <v>405</v>
      </c>
      <c r="C626" s="4"/>
      <c r="D626" s="4"/>
      <c r="E626" s="4"/>
      <c r="F626" s="4"/>
      <c r="G626" s="4"/>
      <c r="H626" s="4"/>
      <c r="I626" s="4"/>
      <c r="J626" s="4"/>
      <c r="K626" s="4"/>
      <c r="L626" s="4"/>
      <c r="M626" s="4"/>
      <c r="N626" s="4"/>
      <c r="O626" s="4"/>
      <c r="P626" s="4"/>
      <c r="Q626" s="4"/>
      <c r="R626" s="4"/>
      <c r="S626" s="4"/>
      <c r="T626" s="4"/>
      <c r="U626" s="4"/>
      <c r="V626" s="70"/>
      <c r="W626" s="70"/>
    </row>
    <row r="627" spans="1:23" x14ac:dyDescent="0.35">
      <c r="B627" s="5" t="s">
        <v>1</v>
      </c>
      <c r="C627" s="6">
        <v>2004</v>
      </c>
      <c r="D627" s="6">
        <v>2005</v>
      </c>
      <c r="E627" s="6">
        <v>2006</v>
      </c>
      <c r="F627" s="6">
        <v>2007</v>
      </c>
      <c r="G627" s="6">
        <v>2008</v>
      </c>
      <c r="H627" s="6">
        <v>2009</v>
      </c>
      <c r="I627" s="6">
        <v>2010</v>
      </c>
      <c r="J627" s="6">
        <v>2011</v>
      </c>
      <c r="K627" s="6">
        <v>2012</v>
      </c>
      <c r="L627" s="6">
        <v>2013</v>
      </c>
      <c r="M627" s="6">
        <v>2014</v>
      </c>
      <c r="N627" s="6">
        <v>2015</v>
      </c>
      <c r="O627" s="6">
        <v>2016</v>
      </c>
      <c r="P627" s="6">
        <v>2017</v>
      </c>
      <c r="Q627" s="6">
        <v>2018</v>
      </c>
      <c r="R627" s="6">
        <v>2019</v>
      </c>
      <c r="S627" s="7" t="s">
        <v>2</v>
      </c>
      <c r="T627" s="8" t="s">
        <v>849</v>
      </c>
      <c r="U627" s="8" t="s">
        <v>850</v>
      </c>
      <c r="V627" s="70"/>
      <c r="W627" s="70"/>
    </row>
    <row r="628" spans="1:23" x14ac:dyDescent="0.35">
      <c r="B628" s="5" t="s">
        <v>3</v>
      </c>
      <c r="C628" s="10">
        <v>0</v>
      </c>
      <c r="D628" s="10">
        <v>0</v>
      </c>
      <c r="E628" s="10">
        <v>0</v>
      </c>
      <c r="F628" s="10">
        <v>0</v>
      </c>
      <c r="G628" s="10">
        <v>0</v>
      </c>
      <c r="H628" s="10">
        <v>0</v>
      </c>
      <c r="I628" s="10">
        <v>0</v>
      </c>
      <c r="J628" s="10">
        <v>0</v>
      </c>
      <c r="K628" s="10">
        <v>0</v>
      </c>
      <c r="L628" s="10">
        <v>0</v>
      </c>
      <c r="M628" s="10">
        <v>0</v>
      </c>
      <c r="N628" s="10">
        <v>0</v>
      </c>
      <c r="O628" s="10">
        <v>0</v>
      </c>
      <c r="P628" s="10">
        <v>0</v>
      </c>
      <c r="Q628" s="10">
        <v>0</v>
      </c>
      <c r="R628" s="10">
        <v>0</v>
      </c>
      <c r="S628" s="12">
        <v>0</v>
      </c>
      <c r="T628" s="12" t="s">
        <v>820</v>
      </c>
      <c r="U628" s="12" t="s">
        <v>820</v>
      </c>
      <c r="V628" s="70"/>
      <c r="W628" s="70"/>
    </row>
    <row r="629" spans="1:23" x14ac:dyDescent="0.35">
      <c r="B629" s="5" t="s">
        <v>4</v>
      </c>
      <c r="C629" s="13">
        <v>0</v>
      </c>
      <c r="D629" s="13">
        <v>0</v>
      </c>
      <c r="E629" s="13">
        <v>0</v>
      </c>
      <c r="F629" s="13">
        <v>0</v>
      </c>
      <c r="G629" s="13">
        <v>0</v>
      </c>
      <c r="H629" s="13">
        <v>0</v>
      </c>
      <c r="I629" s="13">
        <v>0</v>
      </c>
      <c r="J629" s="13">
        <v>0</v>
      </c>
      <c r="K629" s="13">
        <v>0</v>
      </c>
      <c r="L629" s="13">
        <v>0</v>
      </c>
      <c r="M629" s="13">
        <v>0</v>
      </c>
      <c r="N629" s="13">
        <v>0</v>
      </c>
      <c r="O629" s="13">
        <v>0</v>
      </c>
      <c r="P629" s="13">
        <v>0</v>
      </c>
      <c r="Q629" s="13">
        <v>0</v>
      </c>
      <c r="R629" s="13">
        <v>0</v>
      </c>
      <c r="S629" s="12">
        <v>0</v>
      </c>
      <c r="T629" s="12" t="s">
        <v>820</v>
      </c>
      <c r="U629" s="12" t="s">
        <v>820</v>
      </c>
      <c r="V629" s="70"/>
      <c r="W629" s="70"/>
    </row>
    <row r="630" spans="1:23" x14ac:dyDescent="0.35">
      <c r="B630" s="5" t="s">
        <v>5</v>
      </c>
      <c r="C630" s="13">
        <v>0</v>
      </c>
      <c r="D630" s="13">
        <v>0</v>
      </c>
      <c r="E630" s="13">
        <v>0</v>
      </c>
      <c r="F630" s="13">
        <v>0</v>
      </c>
      <c r="G630" s="13">
        <v>0</v>
      </c>
      <c r="H630" s="13">
        <v>0</v>
      </c>
      <c r="I630" s="13">
        <v>0</v>
      </c>
      <c r="J630" s="13">
        <v>0</v>
      </c>
      <c r="K630" s="13">
        <v>0</v>
      </c>
      <c r="L630" s="13">
        <v>0</v>
      </c>
      <c r="M630" s="13">
        <v>0</v>
      </c>
      <c r="N630" s="13">
        <v>0</v>
      </c>
      <c r="O630" s="13">
        <v>0</v>
      </c>
      <c r="P630" s="13">
        <v>0</v>
      </c>
      <c r="Q630" s="13">
        <v>0</v>
      </c>
      <c r="R630" s="13">
        <v>0</v>
      </c>
      <c r="S630" s="12">
        <v>0</v>
      </c>
      <c r="T630" s="12" t="s">
        <v>820</v>
      </c>
      <c r="U630" s="12" t="s">
        <v>820</v>
      </c>
      <c r="V630" s="70"/>
      <c r="W630" s="70"/>
    </row>
    <row r="631" spans="1:23" x14ac:dyDescent="0.35">
      <c r="B631" s="5" t="s">
        <v>6</v>
      </c>
      <c r="C631" s="13">
        <v>0</v>
      </c>
      <c r="D631" s="13">
        <v>0</v>
      </c>
      <c r="E631" s="13">
        <v>0</v>
      </c>
      <c r="F631" s="13">
        <v>0</v>
      </c>
      <c r="G631" s="13">
        <v>0</v>
      </c>
      <c r="H631" s="13">
        <v>0</v>
      </c>
      <c r="I631" s="13">
        <v>0</v>
      </c>
      <c r="J631" s="13">
        <v>0</v>
      </c>
      <c r="K631" s="13">
        <v>0</v>
      </c>
      <c r="L631" s="13">
        <v>0</v>
      </c>
      <c r="M631" s="13">
        <v>0</v>
      </c>
      <c r="N631" s="13">
        <v>0</v>
      </c>
      <c r="O631" s="13">
        <v>0</v>
      </c>
      <c r="P631" s="13">
        <v>0</v>
      </c>
      <c r="Q631" s="13">
        <v>0</v>
      </c>
      <c r="R631" s="13">
        <v>0</v>
      </c>
      <c r="S631" s="12">
        <v>0</v>
      </c>
      <c r="T631" s="12" t="s">
        <v>820</v>
      </c>
      <c r="U631" s="12" t="s">
        <v>820</v>
      </c>
      <c r="V631" s="70"/>
      <c r="W631" s="70"/>
    </row>
    <row r="632" spans="1:23" x14ac:dyDescent="0.35">
      <c r="B632" s="5" t="s">
        <v>7</v>
      </c>
      <c r="C632" s="13">
        <v>0</v>
      </c>
      <c r="D632" s="13">
        <v>0</v>
      </c>
      <c r="E632" s="13">
        <v>0</v>
      </c>
      <c r="F632" s="13">
        <v>0</v>
      </c>
      <c r="G632" s="13">
        <v>0</v>
      </c>
      <c r="H632" s="13">
        <v>0</v>
      </c>
      <c r="I632" s="13">
        <v>0</v>
      </c>
      <c r="J632" s="13">
        <v>0</v>
      </c>
      <c r="K632" s="13">
        <v>0</v>
      </c>
      <c r="L632" s="13">
        <v>0</v>
      </c>
      <c r="M632" s="13">
        <v>0</v>
      </c>
      <c r="N632" s="13">
        <v>0</v>
      </c>
      <c r="O632" s="13">
        <v>0</v>
      </c>
      <c r="P632" s="13">
        <v>0</v>
      </c>
      <c r="Q632" s="13">
        <v>0</v>
      </c>
      <c r="R632" s="13">
        <v>0</v>
      </c>
      <c r="S632" s="12">
        <v>0</v>
      </c>
      <c r="T632" s="12" t="s">
        <v>820</v>
      </c>
      <c r="U632" s="12" t="s">
        <v>820</v>
      </c>
      <c r="V632" s="70"/>
      <c r="W632" s="70"/>
    </row>
    <row r="633" spans="1:23" x14ac:dyDescent="0.35">
      <c r="B633" s="5" t="s">
        <v>8</v>
      </c>
      <c r="C633" s="13">
        <v>0</v>
      </c>
      <c r="D633" s="13">
        <v>0</v>
      </c>
      <c r="E633" s="13">
        <v>0</v>
      </c>
      <c r="F633" s="13">
        <v>0</v>
      </c>
      <c r="G633" s="13">
        <v>66243</v>
      </c>
      <c r="H633" s="13">
        <v>57180</v>
      </c>
      <c r="I633" s="13">
        <v>43711</v>
      </c>
      <c r="J633" s="13">
        <v>56867</v>
      </c>
      <c r="K633" s="13">
        <v>43689</v>
      </c>
      <c r="L633" s="13">
        <v>40804</v>
      </c>
      <c r="M633" s="13">
        <v>42222</v>
      </c>
      <c r="N633" s="13">
        <v>40102</v>
      </c>
      <c r="O633" s="13">
        <v>20137</v>
      </c>
      <c r="P633" s="13">
        <v>18701</v>
      </c>
      <c r="Q633" s="13">
        <v>17782</v>
      </c>
      <c r="R633" s="13">
        <v>0</v>
      </c>
      <c r="S633" s="12">
        <v>9.5607856167760543E-3</v>
      </c>
      <c r="T633" s="12">
        <v>-4.9141757125287455E-2</v>
      </c>
      <c r="U633" s="12">
        <v>-0.68901713885974114</v>
      </c>
      <c r="V633" s="70"/>
      <c r="W633" s="70"/>
    </row>
    <row r="634" spans="1:23" x14ac:dyDescent="0.35">
      <c r="B634" s="5" t="s">
        <v>9</v>
      </c>
      <c r="C634" s="13">
        <v>246000</v>
      </c>
      <c r="D634" s="13">
        <v>263000</v>
      </c>
      <c r="E634" s="13">
        <v>244000</v>
      </c>
      <c r="F634" s="13">
        <v>257000</v>
      </c>
      <c r="G634" s="13">
        <v>253000</v>
      </c>
      <c r="H634" s="13">
        <v>225000</v>
      </c>
      <c r="I634" s="13">
        <v>250000</v>
      </c>
      <c r="J634" s="13">
        <v>246000</v>
      </c>
      <c r="K634" s="13">
        <v>293000</v>
      </c>
      <c r="L634" s="13">
        <v>309000</v>
      </c>
      <c r="M634" s="13">
        <v>311000</v>
      </c>
      <c r="N634" s="13">
        <v>349000</v>
      </c>
      <c r="O634" s="13">
        <v>349000</v>
      </c>
      <c r="P634" s="13">
        <v>418000</v>
      </c>
      <c r="Q634" s="13">
        <v>418000</v>
      </c>
      <c r="R634" s="13">
        <v>0</v>
      </c>
      <c r="S634" s="12">
        <v>0.22474459497314087</v>
      </c>
      <c r="T634" s="12">
        <v>0</v>
      </c>
      <c r="U634" s="12">
        <v>0.85777777777777775</v>
      </c>
      <c r="V634" s="70"/>
      <c r="W634" s="70"/>
    </row>
    <row r="635" spans="1:23" x14ac:dyDescent="0.35">
      <c r="B635" s="5" t="s">
        <v>10</v>
      </c>
      <c r="C635" s="13">
        <v>0</v>
      </c>
      <c r="D635" s="13">
        <v>0</v>
      </c>
      <c r="E635" s="13">
        <v>0</v>
      </c>
      <c r="F635" s="13">
        <v>0</v>
      </c>
      <c r="G635" s="13">
        <v>0</v>
      </c>
      <c r="H635" s="13">
        <v>0</v>
      </c>
      <c r="I635" s="13">
        <v>0</v>
      </c>
      <c r="J635" s="13">
        <v>0</v>
      </c>
      <c r="K635" s="13">
        <v>0</v>
      </c>
      <c r="L635" s="13">
        <v>0</v>
      </c>
      <c r="M635" s="13">
        <v>0</v>
      </c>
      <c r="N635" s="13">
        <v>0</v>
      </c>
      <c r="O635" s="13">
        <v>0</v>
      </c>
      <c r="P635" s="13">
        <v>0</v>
      </c>
      <c r="Q635" s="13">
        <v>0</v>
      </c>
      <c r="R635" s="13">
        <v>0</v>
      </c>
      <c r="S635" s="12">
        <v>0</v>
      </c>
      <c r="T635" s="12" t="s">
        <v>820</v>
      </c>
      <c r="U635" s="12" t="s">
        <v>820</v>
      </c>
      <c r="V635" s="70"/>
      <c r="W635" s="70"/>
    </row>
    <row r="636" spans="1:23" x14ac:dyDescent="0.35">
      <c r="B636" s="5" t="s">
        <v>11</v>
      </c>
      <c r="C636" s="13">
        <v>0</v>
      </c>
      <c r="D636" s="13">
        <v>0</v>
      </c>
      <c r="E636" s="13">
        <v>0</v>
      </c>
      <c r="F636" s="13">
        <v>0</v>
      </c>
      <c r="G636" s="13">
        <v>0</v>
      </c>
      <c r="H636" s="13">
        <v>0</v>
      </c>
      <c r="I636" s="13">
        <v>0</v>
      </c>
      <c r="J636" s="13">
        <v>0</v>
      </c>
      <c r="K636" s="13">
        <v>0</v>
      </c>
      <c r="L636" s="13">
        <v>0</v>
      </c>
      <c r="M636" s="13">
        <v>0</v>
      </c>
      <c r="N636" s="13">
        <v>0</v>
      </c>
      <c r="O636" s="13">
        <v>0</v>
      </c>
      <c r="P636" s="13">
        <v>0</v>
      </c>
      <c r="Q636" s="13">
        <v>0</v>
      </c>
      <c r="R636" s="13">
        <v>0</v>
      </c>
      <c r="S636" s="12">
        <v>0</v>
      </c>
      <c r="T636" s="12" t="s">
        <v>820</v>
      </c>
      <c r="U636" s="12" t="s">
        <v>820</v>
      </c>
      <c r="V636" s="70"/>
      <c r="W636" s="70"/>
    </row>
    <row r="637" spans="1:23" x14ac:dyDescent="0.35">
      <c r="B637" s="5" t="s">
        <v>12</v>
      </c>
      <c r="C637" s="13">
        <v>0</v>
      </c>
      <c r="D637" s="13">
        <v>0</v>
      </c>
      <c r="E637" s="13">
        <v>0</v>
      </c>
      <c r="F637" s="13">
        <v>0</v>
      </c>
      <c r="G637" s="13">
        <v>0</v>
      </c>
      <c r="H637" s="13">
        <v>0</v>
      </c>
      <c r="I637" s="13">
        <v>0</v>
      </c>
      <c r="J637" s="13">
        <v>0</v>
      </c>
      <c r="K637" s="13">
        <v>0</v>
      </c>
      <c r="L637" s="13">
        <v>0</v>
      </c>
      <c r="M637" s="13">
        <v>0</v>
      </c>
      <c r="N637" s="13">
        <v>0</v>
      </c>
      <c r="O637" s="13">
        <v>0</v>
      </c>
      <c r="P637" s="13">
        <v>0</v>
      </c>
      <c r="Q637" s="13">
        <v>0</v>
      </c>
      <c r="R637" s="13">
        <v>0</v>
      </c>
      <c r="S637" s="12">
        <v>0</v>
      </c>
      <c r="T637" s="12" t="s">
        <v>820</v>
      </c>
      <c r="U637" s="12" t="s">
        <v>820</v>
      </c>
      <c r="V637" s="70"/>
      <c r="W637" s="70"/>
    </row>
    <row r="638" spans="1:23" x14ac:dyDescent="0.35">
      <c r="B638" s="5" t="s">
        <v>13</v>
      </c>
      <c r="C638" s="13">
        <v>0</v>
      </c>
      <c r="D638" s="13">
        <v>0</v>
      </c>
      <c r="E638" s="13">
        <v>0</v>
      </c>
      <c r="F638" s="13">
        <v>0</v>
      </c>
      <c r="G638" s="13">
        <v>0</v>
      </c>
      <c r="H638" s="13">
        <v>0</v>
      </c>
      <c r="I638" s="13">
        <v>0</v>
      </c>
      <c r="J638" s="13">
        <v>0</v>
      </c>
      <c r="K638" s="13">
        <v>0</v>
      </c>
      <c r="L638" s="13">
        <v>0</v>
      </c>
      <c r="M638" s="13">
        <v>0</v>
      </c>
      <c r="N638" s="13">
        <v>0</v>
      </c>
      <c r="O638" s="13">
        <v>0</v>
      </c>
      <c r="P638" s="13">
        <v>0</v>
      </c>
      <c r="Q638" s="13">
        <v>0</v>
      </c>
      <c r="R638" s="13">
        <v>0</v>
      </c>
      <c r="S638" s="12">
        <v>0</v>
      </c>
      <c r="T638" s="12" t="s">
        <v>820</v>
      </c>
      <c r="U638" s="12" t="s">
        <v>820</v>
      </c>
      <c r="V638" s="70"/>
      <c r="W638" s="70"/>
    </row>
    <row r="639" spans="1:23" x14ac:dyDescent="0.35">
      <c r="B639" s="5" t="s">
        <v>14</v>
      </c>
      <c r="C639" s="13">
        <v>0</v>
      </c>
      <c r="D639" s="13">
        <v>0</v>
      </c>
      <c r="E639" s="13">
        <v>0</v>
      </c>
      <c r="F639" s="13">
        <v>0</v>
      </c>
      <c r="G639" s="13">
        <v>0</v>
      </c>
      <c r="H639" s="13">
        <v>0</v>
      </c>
      <c r="I639" s="13">
        <v>0</v>
      </c>
      <c r="J639" s="13">
        <v>0</v>
      </c>
      <c r="K639" s="13">
        <v>0</v>
      </c>
      <c r="L639" s="13">
        <v>0</v>
      </c>
      <c r="M639" s="13">
        <v>0</v>
      </c>
      <c r="N639" s="13">
        <v>0</v>
      </c>
      <c r="O639" s="13">
        <v>0</v>
      </c>
      <c r="P639" s="13">
        <v>0</v>
      </c>
      <c r="Q639" s="13">
        <v>0</v>
      </c>
      <c r="R639" s="13">
        <v>0</v>
      </c>
      <c r="S639" s="12">
        <v>0</v>
      </c>
      <c r="T639" s="12" t="s">
        <v>820</v>
      </c>
      <c r="U639" s="12" t="s">
        <v>820</v>
      </c>
      <c r="V639" s="70"/>
      <c r="W639" s="70"/>
    </row>
    <row r="640" spans="1:23" x14ac:dyDescent="0.35">
      <c r="B640" s="5" t="s">
        <v>15</v>
      </c>
      <c r="C640" s="13">
        <v>0</v>
      </c>
      <c r="D640" s="13">
        <v>0</v>
      </c>
      <c r="E640" s="13">
        <v>0</v>
      </c>
      <c r="F640" s="13">
        <v>0</v>
      </c>
      <c r="G640" s="13">
        <v>0</v>
      </c>
      <c r="H640" s="13">
        <v>0</v>
      </c>
      <c r="I640" s="13">
        <v>0</v>
      </c>
      <c r="J640" s="13">
        <v>0</v>
      </c>
      <c r="K640" s="13">
        <v>0</v>
      </c>
      <c r="L640" s="13">
        <v>0</v>
      </c>
      <c r="M640" s="13">
        <v>0</v>
      </c>
      <c r="N640" s="13">
        <v>0</v>
      </c>
      <c r="O640" s="13">
        <v>0</v>
      </c>
      <c r="P640" s="13">
        <v>0</v>
      </c>
      <c r="Q640" s="13">
        <v>0</v>
      </c>
      <c r="R640" s="13">
        <v>0</v>
      </c>
      <c r="S640" s="12">
        <v>0</v>
      </c>
      <c r="T640" s="12" t="s">
        <v>820</v>
      </c>
      <c r="U640" s="12" t="s">
        <v>820</v>
      </c>
      <c r="V640" s="70"/>
      <c r="W640" s="70"/>
    </row>
    <row r="641" spans="2:23" x14ac:dyDescent="0.35">
      <c r="B641" s="5" t="s">
        <v>16</v>
      </c>
      <c r="C641" s="13">
        <v>0</v>
      </c>
      <c r="D641" s="13">
        <v>0</v>
      </c>
      <c r="E641" s="13">
        <v>0</v>
      </c>
      <c r="F641" s="13">
        <v>0</v>
      </c>
      <c r="G641" s="13">
        <v>0</v>
      </c>
      <c r="H641" s="13">
        <v>0</v>
      </c>
      <c r="I641" s="13">
        <v>0</v>
      </c>
      <c r="J641" s="13">
        <v>0</v>
      </c>
      <c r="K641" s="13">
        <v>0</v>
      </c>
      <c r="L641" s="13">
        <v>0</v>
      </c>
      <c r="M641" s="13">
        <v>0</v>
      </c>
      <c r="N641" s="13">
        <v>75927</v>
      </c>
      <c r="O641" s="13">
        <v>81581</v>
      </c>
      <c r="P641" s="13">
        <v>88166</v>
      </c>
      <c r="Q641" s="13">
        <v>97117</v>
      </c>
      <c r="R641" s="13">
        <v>0</v>
      </c>
      <c r="S641" s="12">
        <v>5.2216557009584982E-2</v>
      </c>
      <c r="T641" s="12">
        <v>0.10152439715990291</v>
      </c>
      <c r="U641" s="12" t="s">
        <v>820</v>
      </c>
      <c r="V641" s="70"/>
      <c r="W641" s="70"/>
    </row>
    <row r="642" spans="2:23" x14ac:dyDescent="0.35">
      <c r="B642" s="5" t="s">
        <v>17</v>
      </c>
      <c r="C642" s="13">
        <v>0</v>
      </c>
      <c r="D642" s="13">
        <v>0</v>
      </c>
      <c r="E642" s="13">
        <v>0</v>
      </c>
      <c r="F642" s="13">
        <v>0</v>
      </c>
      <c r="G642" s="13">
        <v>0</v>
      </c>
      <c r="H642" s="13">
        <v>0</v>
      </c>
      <c r="I642" s="13">
        <v>0</v>
      </c>
      <c r="J642" s="13">
        <v>0</v>
      </c>
      <c r="K642" s="13">
        <v>0</v>
      </c>
      <c r="L642" s="13">
        <v>0</v>
      </c>
      <c r="M642" s="13">
        <v>0</v>
      </c>
      <c r="N642" s="13">
        <v>0</v>
      </c>
      <c r="O642" s="13">
        <v>0</v>
      </c>
      <c r="P642" s="13">
        <v>0</v>
      </c>
      <c r="Q642" s="13">
        <v>0</v>
      </c>
      <c r="R642" s="13">
        <v>0</v>
      </c>
      <c r="S642" s="12">
        <v>0</v>
      </c>
      <c r="T642" s="12" t="s">
        <v>820</v>
      </c>
      <c r="U642" s="12" t="s">
        <v>820</v>
      </c>
      <c r="V642" s="70"/>
      <c r="W642" s="70"/>
    </row>
    <row r="643" spans="2:23" x14ac:dyDescent="0.35">
      <c r="B643" s="5" t="s">
        <v>18</v>
      </c>
      <c r="C643" s="13">
        <v>0</v>
      </c>
      <c r="D643" s="13">
        <v>0</v>
      </c>
      <c r="E643" s="13">
        <v>0</v>
      </c>
      <c r="F643" s="13">
        <v>0</v>
      </c>
      <c r="G643" s="13">
        <v>0</v>
      </c>
      <c r="H643" s="13">
        <v>0</v>
      </c>
      <c r="I643" s="13">
        <v>0</v>
      </c>
      <c r="J643" s="13">
        <v>0</v>
      </c>
      <c r="K643" s="13">
        <v>0</v>
      </c>
      <c r="L643" s="13">
        <v>0</v>
      </c>
      <c r="M643" s="13">
        <v>0</v>
      </c>
      <c r="N643" s="13">
        <v>0</v>
      </c>
      <c r="O643" s="13">
        <v>0</v>
      </c>
      <c r="P643" s="13">
        <v>0</v>
      </c>
      <c r="Q643" s="13">
        <v>0</v>
      </c>
      <c r="R643" s="13">
        <v>0</v>
      </c>
      <c r="S643" s="12">
        <v>0</v>
      </c>
      <c r="T643" s="12" t="s">
        <v>820</v>
      </c>
      <c r="U643" s="12" t="s">
        <v>820</v>
      </c>
      <c r="V643" s="70"/>
      <c r="W643" s="70"/>
    </row>
    <row r="644" spans="2:23" x14ac:dyDescent="0.35">
      <c r="B644" s="5" t="s">
        <v>19</v>
      </c>
      <c r="C644" s="13">
        <v>0</v>
      </c>
      <c r="D644" s="13">
        <v>0</v>
      </c>
      <c r="E644" s="13">
        <v>0</v>
      </c>
      <c r="F644" s="13">
        <v>0</v>
      </c>
      <c r="G644" s="13">
        <v>0</v>
      </c>
      <c r="H644" s="13">
        <v>0</v>
      </c>
      <c r="I644" s="13">
        <v>0</v>
      </c>
      <c r="J644" s="13">
        <v>0</v>
      </c>
      <c r="K644" s="13">
        <v>0</v>
      </c>
      <c r="L644" s="13">
        <v>0</v>
      </c>
      <c r="M644" s="13">
        <v>0</v>
      </c>
      <c r="N644" s="13">
        <v>0</v>
      </c>
      <c r="O644" s="13">
        <v>0</v>
      </c>
      <c r="P644" s="13">
        <v>0</v>
      </c>
      <c r="Q644" s="13">
        <v>0</v>
      </c>
      <c r="R644" s="13">
        <v>0</v>
      </c>
      <c r="S644" s="12">
        <v>0</v>
      </c>
      <c r="T644" s="12" t="s">
        <v>820</v>
      </c>
      <c r="U644" s="12" t="s">
        <v>820</v>
      </c>
      <c r="V644" s="70"/>
      <c r="W644" s="70"/>
    </row>
    <row r="645" spans="2:23" x14ac:dyDescent="0.35">
      <c r="B645" s="5" t="s">
        <v>20</v>
      </c>
      <c r="C645" s="13">
        <v>0</v>
      </c>
      <c r="D645" s="13">
        <v>0</v>
      </c>
      <c r="E645" s="13">
        <v>0</v>
      </c>
      <c r="F645" s="13">
        <v>0</v>
      </c>
      <c r="G645" s="13">
        <v>0</v>
      </c>
      <c r="H645" s="13">
        <v>0</v>
      </c>
      <c r="I645" s="13">
        <v>0</v>
      </c>
      <c r="J645" s="13">
        <v>0</v>
      </c>
      <c r="K645" s="13">
        <v>0</v>
      </c>
      <c r="L645" s="13">
        <v>0</v>
      </c>
      <c r="M645" s="13">
        <v>0</v>
      </c>
      <c r="N645" s="13">
        <v>0</v>
      </c>
      <c r="O645" s="13">
        <v>0</v>
      </c>
      <c r="P645" s="13">
        <v>0</v>
      </c>
      <c r="Q645" s="13">
        <v>0</v>
      </c>
      <c r="R645" s="13">
        <v>0</v>
      </c>
      <c r="S645" s="12">
        <v>0</v>
      </c>
      <c r="T645" s="12" t="s">
        <v>820</v>
      </c>
      <c r="U645" s="12" t="s">
        <v>820</v>
      </c>
      <c r="V645" s="70"/>
      <c r="W645" s="70"/>
    </row>
    <row r="646" spans="2:23" x14ac:dyDescent="0.35">
      <c r="B646" s="5" t="s">
        <v>21</v>
      </c>
      <c r="C646" s="13">
        <v>0</v>
      </c>
      <c r="D646" s="13">
        <v>0</v>
      </c>
      <c r="E646" s="13">
        <v>0</v>
      </c>
      <c r="F646" s="13">
        <v>0</v>
      </c>
      <c r="G646" s="13">
        <v>0</v>
      </c>
      <c r="H646" s="13">
        <v>0</v>
      </c>
      <c r="I646" s="13">
        <v>0</v>
      </c>
      <c r="J646" s="13">
        <v>0</v>
      </c>
      <c r="K646" s="13">
        <v>0</v>
      </c>
      <c r="L646" s="13">
        <v>0</v>
      </c>
      <c r="M646" s="13">
        <v>0</v>
      </c>
      <c r="N646" s="13">
        <v>0</v>
      </c>
      <c r="O646" s="13">
        <v>0</v>
      </c>
      <c r="P646" s="13">
        <v>0</v>
      </c>
      <c r="Q646" s="13">
        <v>0</v>
      </c>
      <c r="R646" s="13">
        <v>0</v>
      </c>
      <c r="S646" s="12">
        <v>0</v>
      </c>
      <c r="T646" s="12" t="s">
        <v>820</v>
      </c>
      <c r="U646" s="12" t="s">
        <v>820</v>
      </c>
      <c r="V646" s="70"/>
      <c r="W646" s="70"/>
    </row>
    <row r="647" spans="2:23" x14ac:dyDescent="0.35">
      <c r="B647" s="5" t="s">
        <v>22</v>
      </c>
      <c r="C647" s="13">
        <v>0</v>
      </c>
      <c r="D647" s="13">
        <v>0</v>
      </c>
      <c r="E647" s="13">
        <v>0</v>
      </c>
      <c r="F647" s="13">
        <v>0</v>
      </c>
      <c r="G647" s="13">
        <v>0</v>
      </c>
      <c r="H647" s="13">
        <v>0</v>
      </c>
      <c r="I647" s="13">
        <v>0</v>
      </c>
      <c r="J647" s="13">
        <v>0</v>
      </c>
      <c r="K647" s="13">
        <v>0</v>
      </c>
      <c r="L647" s="13">
        <v>0</v>
      </c>
      <c r="M647" s="13">
        <v>0</v>
      </c>
      <c r="N647" s="13">
        <v>0</v>
      </c>
      <c r="O647" s="13">
        <v>0</v>
      </c>
      <c r="P647" s="13">
        <v>0</v>
      </c>
      <c r="Q647" s="13">
        <v>0</v>
      </c>
      <c r="R647" s="13">
        <v>0</v>
      </c>
      <c r="S647" s="12">
        <v>0</v>
      </c>
      <c r="T647" s="12" t="s">
        <v>820</v>
      </c>
      <c r="U647" s="12" t="s">
        <v>820</v>
      </c>
      <c r="V647" s="70"/>
      <c r="W647" s="70"/>
    </row>
    <row r="648" spans="2:23" x14ac:dyDescent="0.35">
      <c r="B648" s="5" t="s">
        <v>23</v>
      </c>
      <c r="C648" s="13">
        <v>0</v>
      </c>
      <c r="D648" s="13">
        <v>0</v>
      </c>
      <c r="E648" s="13">
        <v>0</v>
      </c>
      <c r="F648" s="13">
        <v>0</v>
      </c>
      <c r="G648" s="13">
        <v>0</v>
      </c>
      <c r="H648" s="13">
        <v>0</v>
      </c>
      <c r="I648" s="13">
        <v>0</v>
      </c>
      <c r="J648" s="13">
        <v>6077</v>
      </c>
      <c r="K648" s="13">
        <v>7108</v>
      </c>
      <c r="L648" s="13">
        <v>5371</v>
      </c>
      <c r="M648" s="13">
        <v>5747</v>
      </c>
      <c r="N648" s="13">
        <v>4894</v>
      </c>
      <c r="O648" s="13">
        <v>5297</v>
      </c>
      <c r="P648" s="13">
        <v>0</v>
      </c>
      <c r="Q648" s="13">
        <v>0</v>
      </c>
      <c r="R648" s="13">
        <v>0</v>
      </c>
      <c r="S648" s="12">
        <v>0</v>
      </c>
      <c r="T648" s="12" t="s">
        <v>820</v>
      </c>
      <c r="U648" s="12" t="s">
        <v>820</v>
      </c>
      <c r="V648" s="70"/>
      <c r="W648" s="70"/>
    </row>
    <row r="649" spans="2:23" x14ac:dyDescent="0.35">
      <c r="B649" s="5" t="s">
        <v>24</v>
      </c>
      <c r="C649" s="13">
        <v>0</v>
      </c>
      <c r="D649" s="13">
        <v>0</v>
      </c>
      <c r="E649" s="13">
        <v>22010</v>
      </c>
      <c r="F649" s="13">
        <v>23570</v>
      </c>
      <c r="G649" s="13">
        <v>25768</v>
      </c>
      <c r="H649" s="13">
        <v>22783</v>
      </c>
      <c r="I649" s="13">
        <v>21979</v>
      </c>
      <c r="J649" s="13">
        <v>19218</v>
      </c>
      <c r="K649" s="13">
        <v>19091</v>
      </c>
      <c r="L649" s="13">
        <v>16123</v>
      </c>
      <c r="M649" s="13">
        <v>16191</v>
      </c>
      <c r="N649" s="13">
        <v>16680</v>
      </c>
      <c r="O649" s="13">
        <v>17497</v>
      </c>
      <c r="P649" s="13">
        <v>19003</v>
      </c>
      <c r="Q649" s="13">
        <v>32097</v>
      </c>
      <c r="R649" s="13">
        <v>0</v>
      </c>
      <c r="S649" s="12">
        <v>1.7257481494863402E-2</v>
      </c>
      <c r="T649" s="12">
        <v>0.68904909751091936</v>
      </c>
      <c r="U649" s="12">
        <v>0.40881358907957677</v>
      </c>
      <c r="V649" s="70"/>
      <c r="W649" s="70"/>
    </row>
    <row r="650" spans="2:23" x14ac:dyDescent="0.35">
      <c r="B650" s="5" t="s">
        <v>25</v>
      </c>
      <c r="C650" s="13">
        <v>0</v>
      </c>
      <c r="D650" s="13">
        <v>0</v>
      </c>
      <c r="E650" s="13">
        <v>0</v>
      </c>
      <c r="F650" s="13">
        <v>0</v>
      </c>
      <c r="G650" s="13">
        <v>0</v>
      </c>
      <c r="H650" s="13">
        <v>0</v>
      </c>
      <c r="I650" s="13">
        <v>0</v>
      </c>
      <c r="J650" s="13">
        <v>0</v>
      </c>
      <c r="K650" s="13">
        <v>0</v>
      </c>
      <c r="L650" s="13">
        <v>0</v>
      </c>
      <c r="M650" s="13">
        <v>0</v>
      </c>
      <c r="N650" s="13">
        <v>0</v>
      </c>
      <c r="O650" s="13">
        <v>0</v>
      </c>
      <c r="P650" s="13">
        <v>0</v>
      </c>
      <c r="Q650" s="13">
        <v>0</v>
      </c>
      <c r="R650" s="13">
        <v>0</v>
      </c>
      <c r="S650" s="12">
        <v>0</v>
      </c>
      <c r="T650" s="12" t="s">
        <v>820</v>
      </c>
      <c r="U650" s="12" t="s">
        <v>820</v>
      </c>
      <c r="V650" s="70"/>
      <c r="W650" s="70"/>
    </row>
    <row r="651" spans="2:23" x14ac:dyDescent="0.35">
      <c r="B651" s="5" t="s">
        <v>26</v>
      </c>
      <c r="C651" s="13">
        <v>0</v>
      </c>
      <c r="D651" s="13">
        <v>0</v>
      </c>
      <c r="E651" s="13">
        <v>0</v>
      </c>
      <c r="F651" s="13">
        <v>0</v>
      </c>
      <c r="G651" s="13">
        <v>0</v>
      </c>
      <c r="H651" s="13">
        <v>0</v>
      </c>
      <c r="I651" s="13">
        <v>0</v>
      </c>
      <c r="J651" s="13">
        <v>0</v>
      </c>
      <c r="K651" s="13">
        <v>0</v>
      </c>
      <c r="L651" s="13">
        <v>0</v>
      </c>
      <c r="M651" s="13">
        <v>0</v>
      </c>
      <c r="N651" s="13">
        <v>0</v>
      </c>
      <c r="O651" s="13">
        <v>0</v>
      </c>
      <c r="P651" s="13">
        <v>0</v>
      </c>
      <c r="Q651" s="13">
        <v>0</v>
      </c>
      <c r="R651" s="13">
        <v>0</v>
      </c>
      <c r="S651" s="12">
        <v>0</v>
      </c>
      <c r="T651" s="12" t="s">
        <v>820</v>
      </c>
      <c r="U651" s="12" t="s">
        <v>820</v>
      </c>
      <c r="V651" s="70"/>
      <c r="W651" s="70"/>
    </row>
    <row r="652" spans="2:23" x14ac:dyDescent="0.35">
      <c r="B652" s="5" t="s">
        <v>27</v>
      </c>
      <c r="C652" s="13">
        <v>0</v>
      </c>
      <c r="D652" s="13">
        <v>0</v>
      </c>
      <c r="E652" s="13">
        <v>0</v>
      </c>
      <c r="F652" s="13">
        <v>0</v>
      </c>
      <c r="G652" s="13">
        <v>0</v>
      </c>
      <c r="H652" s="13">
        <v>0</v>
      </c>
      <c r="I652" s="13">
        <v>0</v>
      </c>
      <c r="J652" s="13">
        <v>0</v>
      </c>
      <c r="K652" s="13">
        <v>0</v>
      </c>
      <c r="L652" s="13">
        <v>0</v>
      </c>
      <c r="M652" s="13">
        <v>0</v>
      </c>
      <c r="N652" s="13">
        <v>0</v>
      </c>
      <c r="O652" s="13">
        <v>0</v>
      </c>
      <c r="P652" s="13">
        <v>0</v>
      </c>
      <c r="Q652" s="13">
        <v>0</v>
      </c>
      <c r="R652" s="13">
        <v>0</v>
      </c>
      <c r="S652" s="12">
        <v>0</v>
      </c>
      <c r="T652" s="12" t="s">
        <v>820</v>
      </c>
      <c r="U652" s="12" t="s">
        <v>820</v>
      </c>
      <c r="V652" s="70"/>
      <c r="W652" s="70"/>
    </row>
    <row r="653" spans="2:23" x14ac:dyDescent="0.35">
      <c r="B653" s="5" t="s">
        <v>28</v>
      </c>
      <c r="C653" s="13">
        <v>0</v>
      </c>
      <c r="D653" s="13">
        <v>0</v>
      </c>
      <c r="E653" s="13">
        <v>0</v>
      </c>
      <c r="F653" s="13">
        <v>0</v>
      </c>
      <c r="G653" s="13">
        <v>0</v>
      </c>
      <c r="H653" s="13">
        <v>0</v>
      </c>
      <c r="I653" s="13">
        <v>0</v>
      </c>
      <c r="J653" s="13">
        <v>0</v>
      </c>
      <c r="K653" s="13">
        <v>0</v>
      </c>
      <c r="L653" s="13">
        <v>298423</v>
      </c>
      <c r="M653" s="13">
        <v>135259</v>
      </c>
      <c r="N653" s="13">
        <v>107640</v>
      </c>
      <c r="O653" s="13">
        <v>77514</v>
      </c>
      <c r="P653" s="13">
        <v>84659</v>
      </c>
      <c r="Q653" s="13">
        <v>76417</v>
      </c>
      <c r="R653" s="13">
        <v>0</v>
      </c>
      <c r="S653" s="12">
        <v>4.1086860559958145E-2</v>
      </c>
      <c r="T653" s="12">
        <v>-9.7355272327809161E-2</v>
      </c>
      <c r="U653" s="12" t="s">
        <v>820</v>
      </c>
      <c r="V653" s="70"/>
      <c r="W653" s="70"/>
    </row>
    <row r="654" spans="2:23" x14ac:dyDescent="0.35">
      <c r="B654" s="5" t="s">
        <v>29</v>
      </c>
      <c r="C654" s="13">
        <v>0</v>
      </c>
      <c r="D654" s="13">
        <v>0</v>
      </c>
      <c r="E654" s="13">
        <v>0</v>
      </c>
      <c r="F654" s="13">
        <v>0</v>
      </c>
      <c r="G654" s="13">
        <v>0</v>
      </c>
      <c r="H654" s="13">
        <v>0</v>
      </c>
      <c r="I654" s="13">
        <v>0</v>
      </c>
      <c r="J654" s="13">
        <v>0</v>
      </c>
      <c r="K654" s="13">
        <v>0</v>
      </c>
      <c r="L654" s="13">
        <v>0</v>
      </c>
      <c r="M654" s="13">
        <v>0</v>
      </c>
      <c r="N654" s="13">
        <v>0</v>
      </c>
      <c r="O654" s="13">
        <v>0</v>
      </c>
      <c r="P654" s="13">
        <v>0</v>
      </c>
      <c r="Q654" s="13">
        <v>0</v>
      </c>
      <c r="R654" s="13">
        <v>0</v>
      </c>
      <c r="S654" s="12">
        <v>0</v>
      </c>
      <c r="T654" s="12" t="s">
        <v>820</v>
      </c>
      <c r="U654" s="12" t="s">
        <v>820</v>
      </c>
      <c r="V654" s="70"/>
      <c r="W654" s="70"/>
    </row>
    <row r="655" spans="2:23" x14ac:dyDescent="0.35">
      <c r="B655" s="5" t="s">
        <v>30</v>
      </c>
      <c r="C655" s="13">
        <v>0</v>
      </c>
      <c r="D655" s="13">
        <v>0</v>
      </c>
      <c r="E655" s="13">
        <v>0</v>
      </c>
      <c r="F655" s="13">
        <v>0</v>
      </c>
      <c r="G655" s="13">
        <v>0</v>
      </c>
      <c r="H655" s="13">
        <v>0</v>
      </c>
      <c r="I655" s="13">
        <v>0</v>
      </c>
      <c r="J655" s="13">
        <v>0</v>
      </c>
      <c r="K655" s="13">
        <v>0</v>
      </c>
      <c r="L655" s="13">
        <v>0</v>
      </c>
      <c r="M655" s="13">
        <v>0</v>
      </c>
      <c r="N655" s="13">
        <v>0</v>
      </c>
      <c r="O655" s="13">
        <v>0</v>
      </c>
      <c r="P655" s="13">
        <v>0</v>
      </c>
      <c r="Q655" s="13">
        <v>0</v>
      </c>
      <c r="R655" s="13">
        <v>0</v>
      </c>
      <c r="S655" s="12">
        <v>0</v>
      </c>
      <c r="T655" s="12" t="s">
        <v>820</v>
      </c>
      <c r="U655" s="12" t="s">
        <v>820</v>
      </c>
      <c r="V655" s="70"/>
      <c r="W655" s="70"/>
    </row>
    <row r="656" spans="2:23" x14ac:dyDescent="0.35">
      <c r="B656" s="5" t="s">
        <v>31</v>
      </c>
      <c r="C656" s="13">
        <v>0</v>
      </c>
      <c r="D656" s="13">
        <v>0</v>
      </c>
      <c r="E656" s="13">
        <v>0</v>
      </c>
      <c r="F656" s="13">
        <v>0</v>
      </c>
      <c r="G656" s="13">
        <v>0</v>
      </c>
      <c r="H656" s="13">
        <v>0</v>
      </c>
      <c r="I656" s="13">
        <v>0</v>
      </c>
      <c r="J656" s="13">
        <v>0</v>
      </c>
      <c r="K656" s="13">
        <v>0</v>
      </c>
      <c r="L656" s="13">
        <v>0</v>
      </c>
      <c r="M656" s="13">
        <v>0</v>
      </c>
      <c r="N656" s="13">
        <v>33518</v>
      </c>
      <c r="O656" s="13">
        <v>35153</v>
      </c>
      <c r="P656" s="13">
        <v>35984</v>
      </c>
      <c r="Q656" s="13">
        <v>0</v>
      </c>
      <c r="R656" s="13">
        <v>0</v>
      </c>
      <c r="S656" s="12">
        <v>0</v>
      </c>
      <c r="T656" s="12" t="s">
        <v>820</v>
      </c>
      <c r="U656" s="12" t="s">
        <v>820</v>
      </c>
      <c r="V656" s="70"/>
      <c r="W656" s="70"/>
    </row>
    <row r="657" spans="1:23" x14ac:dyDescent="0.35">
      <c r="B657" s="5" t="s">
        <v>32</v>
      </c>
      <c r="C657" s="13">
        <v>0</v>
      </c>
      <c r="D657" s="13">
        <v>0</v>
      </c>
      <c r="E657" s="13">
        <v>0</v>
      </c>
      <c r="F657" s="13">
        <v>0</v>
      </c>
      <c r="G657" s="13">
        <v>0</v>
      </c>
      <c r="H657" s="13">
        <v>0</v>
      </c>
      <c r="I657" s="13">
        <v>0</v>
      </c>
      <c r="J657" s="13">
        <v>0</v>
      </c>
      <c r="K657" s="13">
        <v>0</v>
      </c>
      <c r="L657" s="13">
        <v>0</v>
      </c>
      <c r="M657" s="13">
        <v>0</v>
      </c>
      <c r="N657" s="13">
        <v>0</v>
      </c>
      <c r="O657" s="13">
        <v>0</v>
      </c>
      <c r="P657" s="13">
        <v>0</v>
      </c>
      <c r="Q657" s="13">
        <v>0</v>
      </c>
      <c r="R657" s="13">
        <v>0</v>
      </c>
      <c r="S657" s="12">
        <v>0</v>
      </c>
      <c r="T657" s="12" t="s">
        <v>820</v>
      </c>
      <c r="U657" s="12" t="s">
        <v>820</v>
      </c>
      <c r="V657" s="70"/>
      <c r="W657" s="70"/>
    </row>
    <row r="658" spans="1:23" x14ac:dyDescent="0.35">
      <c r="B658" s="5" t="s">
        <v>33</v>
      </c>
      <c r="C658" s="13">
        <v>0</v>
      </c>
      <c r="D658" s="13">
        <v>0</v>
      </c>
      <c r="E658" s="13">
        <v>0</v>
      </c>
      <c r="F658" s="13">
        <v>0</v>
      </c>
      <c r="G658" s="13">
        <v>0</v>
      </c>
      <c r="H658" s="13">
        <v>0</v>
      </c>
      <c r="I658" s="13">
        <v>0</v>
      </c>
      <c r="J658" s="13">
        <v>0</v>
      </c>
      <c r="K658" s="13">
        <v>0</v>
      </c>
      <c r="L658" s="13">
        <v>0</v>
      </c>
      <c r="M658" s="13">
        <v>0</v>
      </c>
      <c r="N658" s="13">
        <v>0</v>
      </c>
      <c r="O658" s="13">
        <v>0</v>
      </c>
      <c r="P658" s="13">
        <v>0</v>
      </c>
      <c r="Q658" s="13">
        <v>1218476</v>
      </c>
      <c r="R658" s="13">
        <v>0</v>
      </c>
      <c r="S658" s="12">
        <v>0.65513372034567652</v>
      </c>
      <c r="T658" s="12" t="s">
        <v>820</v>
      </c>
      <c r="U658" s="12" t="s">
        <v>820</v>
      </c>
      <c r="V658" s="70"/>
      <c r="W658" s="70"/>
    </row>
    <row r="659" spans="1:23" x14ac:dyDescent="0.35">
      <c r="B659" s="5" t="s">
        <v>34</v>
      </c>
      <c r="C659" s="15">
        <v>0</v>
      </c>
      <c r="D659" s="15">
        <v>0</v>
      </c>
      <c r="E659" s="15">
        <v>0</v>
      </c>
      <c r="F659" s="15">
        <v>0</v>
      </c>
      <c r="G659" s="15">
        <v>0</v>
      </c>
      <c r="H659" s="15">
        <v>0</v>
      </c>
      <c r="I659" s="15">
        <v>0</v>
      </c>
      <c r="J659" s="15">
        <v>0</v>
      </c>
      <c r="K659" s="15">
        <v>0</v>
      </c>
      <c r="L659" s="15">
        <v>0</v>
      </c>
      <c r="M659" s="15">
        <v>0</v>
      </c>
      <c r="N659" s="15">
        <v>0</v>
      </c>
      <c r="O659" s="15">
        <v>0</v>
      </c>
      <c r="P659" s="15">
        <v>0</v>
      </c>
      <c r="Q659" s="15">
        <v>0</v>
      </c>
      <c r="R659" s="15">
        <v>0</v>
      </c>
      <c r="S659" s="12">
        <v>0</v>
      </c>
      <c r="T659" s="12" t="s">
        <v>820</v>
      </c>
      <c r="U659" s="12" t="s">
        <v>820</v>
      </c>
      <c r="V659" s="70"/>
      <c r="W659" s="70"/>
    </row>
    <row r="660" spans="1:23" ht="15" thickBot="1" x14ac:dyDescent="0.4">
      <c r="B660" s="17" t="s">
        <v>35</v>
      </c>
      <c r="C660" s="18">
        <v>246000</v>
      </c>
      <c r="D660" s="18">
        <v>263000</v>
      </c>
      <c r="E660" s="18">
        <v>266010</v>
      </c>
      <c r="F660" s="18">
        <v>280570</v>
      </c>
      <c r="G660" s="18">
        <v>345011</v>
      </c>
      <c r="H660" s="18">
        <v>304963</v>
      </c>
      <c r="I660" s="18">
        <v>315690</v>
      </c>
      <c r="J660" s="18">
        <v>328162</v>
      </c>
      <c r="K660" s="18">
        <v>362888</v>
      </c>
      <c r="L660" s="18">
        <v>669721</v>
      </c>
      <c r="M660" s="18">
        <v>510419</v>
      </c>
      <c r="N660" s="18">
        <v>627761</v>
      </c>
      <c r="O660" s="18">
        <v>586179</v>
      </c>
      <c r="P660" s="18">
        <v>664513</v>
      </c>
      <c r="Q660" s="18">
        <v>1859889</v>
      </c>
      <c r="R660" s="18">
        <v>0</v>
      </c>
      <c r="S660" s="19"/>
      <c r="T660" s="9"/>
      <c r="U660" s="19"/>
      <c r="V660" s="70"/>
      <c r="W660" s="70"/>
    </row>
    <row r="661" spans="1:23" ht="15" thickTop="1" x14ac:dyDescent="0.35">
      <c r="B661" s="20" t="s">
        <v>36</v>
      </c>
      <c r="C661" s="21">
        <v>0</v>
      </c>
      <c r="D661" s="21">
        <v>0</v>
      </c>
      <c r="E661" s="21">
        <v>0</v>
      </c>
      <c r="F661" s="21">
        <v>0</v>
      </c>
      <c r="G661" s="21">
        <v>0</v>
      </c>
      <c r="H661" s="21">
        <v>304963</v>
      </c>
      <c r="I661" s="21">
        <v>315690</v>
      </c>
      <c r="J661" s="21">
        <v>322085</v>
      </c>
      <c r="K661" s="21">
        <v>355780</v>
      </c>
      <c r="L661" s="21">
        <v>365927</v>
      </c>
      <c r="M661" s="21">
        <v>369413</v>
      </c>
      <c r="N661" s="21">
        <v>405782</v>
      </c>
      <c r="O661" s="21">
        <v>386634</v>
      </c>
      <c r="P661" s="21">
        <v>455704</v>
      </c>
      <c r="Q661" s="21">
        <v>467879</v>
      </c>
      <c r="R661" s="21">
        <v>0</v>
      </c>
      <c r="S661" s="12">
        <v>0.25156286208478035</v>
      </c>
      <c r="T661" s="12">
        <v>2.6716903955198879E-2</v>
      </c>
      <c r="U661" s="12">
        <v>0.53421562615792739</v>
      </c>
      <c r="V661" s="70"/>
      <c r="W661" s="70"/>
    </row>
    <row r="662" spans="1:23" x14ac:dyDescent="0.35">
      <c r="B662" s="22" t="s">
        <v>37</v>
      </c>
      <c r="C662" s="23" t="s">
        <v>851</v>
      </c>
      <c r="D662" s="23" t="s">
        <v>851</v>
      </c>
      <c r="E662" s="23" t="s">
        <v>851</v>
      </c>
      <c r="F662" s="23" t="s">
        <v>851</v>
      </c>
      <c r="G662" s="23" t="s">
        <v>851</v>
      </c>
      <c r="H662" s="23" t="s">
        <v>851</v>
      </c>
      <c r="I662" s="23">
        <v>3.5174758905178738E-2</v>
      </c>
      <c r="J662" s="23">
        <v>2.025721435585548E-2</v>
      </c>
      <c r="K662" s="23">
        <v>0.10461524131828548</v>
      </c>
      <c r="L662" s="23">
        <v>2.8520433976052528E-2</v>
      </c>
      <c r="M662" s="23">
        <v>9.5264902562532949E-3</v>
      </c>
      <c r="N662" s="24">
        <v>9.8450785435271637E-2</v>
      </c>
      <c r="O662" s="24">
        <v>-4.7187898921095539E-2</v>
      </c>
      <c r="P662" s="24">
        <v>0.17864440271678128</v>
      </c>
      <c r="Q662" s="24">
        <v>2.6716903955198879E-2</v>
      </c>
      <c r="R662" s="24">
        <v>-1</v>
      </c>
      <c r="V662" s="70"/>
      <c r="W662" s="70"/>
    </row>
    <row r="663" spans="1:23" x14ac:dyDescent="0.35">
      <c r="B663" s="25" t="s">
        <v>38</v>
      </c>
      <c r="C663" s="26" t="s">
        <v>872</v>
      </c>
      <c r="D663" s="26"/>
      <c r="E663" s="26"/>
      <c r="F663" s="26"/>
      <c r="G663" s="26"/>
      <c r="H663" s="26"/>
      <c r="I663" s="26"/>
      <c r="J663" s="26"/>
      <c r="K663" s="26"/>
      <c r="L663" s="26"/>
      <c r="M663" s="26"/>
      <c r="N663" s="27"/>
      <c r="O663" s="27"/>
      <c r="P663" s="27"/>
      <c r="Q663" s="27"/>
      <c r="R663" s="27"/>
    </row>
    <row r="665" spans="1:23" ht="18.5" x14ac:dyDescent="0.45">
      <c r="A665" s="3" t="s">
        <v>127</v>
      </c>
      <c r="B665" s="3" t="s">
        <v>406</v>
      </c>
      <c r="C665" s="4"/>
      <c r="D665" s="4"/>
      <c r="E665" s="4"/>
      <c r="F665" s="4"/>
      <c r="G665" s="4"/>
      <c r="H665" s="4"/>
      <c r="I665" s="4"/>
      <c r="J665" s="4"/>
      <c r="K665" s="4"/>
      <c r="L665" s="4"/>
      <c r="M665" s="4"/>
      <c r="N665" s="4"/>
      <c r="O665" s="4"/>
      <c r="P665" s="4"/>
      <c r="Q665" s="4"/>
      <c r="R665" s="4"/>
      <c r="S665" s="4"/>
      <c r="T665" s="4"/>
      <c r="U665" s="4"/>
      <c r="V665" s="70"/>
      <c r="W665" s="70"/>
    </row>
    <row r="666" spans="1:23" x14ac:dyDescent="0.35">
      <c r="B666" s="5" t="s">
        <v>1</v>
      </c>
      <c r="C666" s="6">
        <v>2004</v>
      </c>
      <c r="D666" s="6">
        <v>2005</v>
      </c>
      <c r="E666" s="6">
        <v>2006</v>
      </c>
      <c r="F666" s="6">
        <v>2007</v>
      </c>
      <c r="G666" s="6">
        <v>2008</v>
      </c>
      <c r="H666" s="6">
        <v>2009</v>
      </c>
      <c r="I666" s="6">
        <v>2010</v>
      </c>
      <c r="J666" s="6">
        <v>2011</v>
      </c>
      <c r="K666" s="6">
        <v>2012</v>
      </c>
      <c r="L666" s="6">
        <v>2013</v>
      </c>
      <c r="M666" s="6">
        <v>2014</v>
      </c>
      <c r="N666" s="6">
        <v>2015</v>
      </c>
      <c r="O666" s="6">
        <v>2016</v>
      </c>
      <c r="P666" s="6">
        <v>2017</v>
      </c>
      <c r="Q666" s="6">
        <v>2018</v>
      </c>
      <c r="R666" s="6">
        <v>2019</v>
      </c>
      <c r="S666" s="7" t="s">
        <v>2</v>
      </c>
      <c r="T666" s="8" t="s">
        <v>849</v>
      </c>
      <c r="U666" s="8" t="s">
        <v>850</v>
      </c>
      <c r="V666" s="70"/>
      <c r="W666" s="70"/>
    </row>
    <row r="667" spans="1:23" x14ac:dyDescent="0.35">
      <c r="B667" s="5" t="s">
        <v>3</v>
      </c>
      <c r="C667" s="10">
        <v>0</v>
      </c>
      <c r="D667" s="10">
        <v>0</v>
      </c>
      <c r="E667" s="10">
        <v>0</v>
      </c>
      <c r="F667" s="10">
        <v>0</v>
      </c>
      <c r="G667" s="10">
        <v>0</v>
      </c>
      <c r="H667" s="10">
        <v>0</v>
      </c>
      <c r="I667" s="10">
        <v>0</v>
      </c>
      <c r="J667" s="10">
        <v>0</v>
      </c>
      <c r="K667" s="10">
        <v>0</v>
      </c>
      <c r="L667" s="10">
        <v>0</v>
      </c>
      <c r="M667" s="10">
        <v>0</v>
      </c>
      <c r="N667" s="10">
        <v>0</v>
      </c>
      <c r="O667" s="10">
        <v>0</v>
      </c>
      <c r="P667" s="10">
        <v>0</v>
      </c>
      <c r="Q667" s="10">
        <v>0</v>
      </c>
      <c r="R667" s="10">
        <v>0</v>
      </c>
      <c r="S667" s="12">
        <v>0</v>
      </c>
      <c r="T667" s="12" t="s">
        <v>820</v>
      </c>
      <c r="U667" s="12" t="s">
        <v>820</v>
      </c>
      <c r="V667" s="70"/>
      <c r="W667" s="70"/>
    </row>
    <row r="668" spans="1:23" x14ac:dyDescent="0.35">
      <c r="B668" s="5" t="s">
        <v>4</v>
      </c>
      <c r="C668" s="13">
        <v>0</v>
      </c>
      <c r="D668" s="13">
        <v>0</v>
      </c>
      <c r="E668" s="13">
        <v>0</v>
      </c>
      <c r="F668" s="13">
        <v>0</v>
      </c>
      <c r="G668" s="13">
        <v>0</v>
      </c>
      <c r="H668" s="13">
        <v>0</v>
      </c>
      <c r="I668" s="13">
        <v>0</v>
      </c>
      <c r="J668" s="13">
        <v>0</v>
      </c>
      <c r="K668" s="13">
        <v>0</v>
      </c>
      <c r="L668" s="13">
        <v>0</v>
      </c>
      <c r="M668" s="13">
        <v>0</v>
      </c>
      <c r="N668" s="13">
        <v>0</v>
      </c>
      <c r="O668" s="13">
        <v>0</v>
      </c>
      <c r="P668" s="13">
        <v>0</v>
      </c>
      <c r="Q668" s="13">
        <v>0</v>
      </c>
      <c r="R668" s="13">
        <v>0</v>
      </c>
      <c r="S668" s="12">
        <v>0</v>
      </c>
      <c r="T668" s="12" t="s">
        <v>820</v>
      </c>
      <c r="U668" s="12" t="s">
        <v>820</v>
      </c>
      <c r="V668" s="70"/>
      <c r="W668" s="70"/>
    </row>
    <row r="669" spans="1:23" x14ac:dyDescent="0.35">
      <c r="B669" s="5" t="s">
        <v>5</v>
      </c>
      <c r="C669" s="13">
        <v>0</v>
      </c>
      <c r="D669" s="13">
        <v>0</v>
      </c>
      <c r="E669" s="13">
        <v>0</v>
      </c>
      <c r="F669" s="13">
        <v>0</v>
      </c>
      <c r="G669" s="13">
        <v>0</v>
      </c>
      <c r="H669" s="13">
        <v>0</v>
      </c>
      <c r="I669" s="13">
        <v>0</v>
      </c>
      <c r="J669" s="13">
        <v>0</v>
      </c>
      <c r="K669" s="13">
        <v>0</v>
      </c>
      <c r="L669" s="13">
        <v>0</v>
      </c>
      <c r="M669" s="13">
        <v>0</v>
      </c>
      <c r="N669" s="13">
        <v>0</v>
      </c>
      <c r="O669" s="13">
        <v>0</v>
      </c>
      <c r="P669" s="13">
        <v>0</v>
      </c>
      <c r="Q669" s="13">
        <v>0</v>
      </c>
      <c r="R669" s="13">
        <v>0</v>
      </c>
      <c r="S669" s="12">
        <v>0</v>
      </c>
      <c r="T669" s="12" t="s">
        <v>820</v>
      </c>
      <c r="U669" s="12" t="s">
        <v>820</v>
      </c>
      <c r="V669" s="70"/>
      <c r="W669" s="70"/>
    </row>
    <row r="670" spans="1:23" x14ac:dyDescent="0.35">
      <c r="B670" s="5" t="s">
        <v>6</v>
      </c>
      <c r="C670" s="13">
        <v>0</v>
      </c>
      <c r="D670" s="13">
        <v>0</v>
      </c>
      <c r="E670" s="13">
        <v>0</v>
      </c>
      <c r="F670" s="13">
        <v>0</v>
      </c>
      <c r="G670" s="13">
        <v>0</v>
      </c>
      <c r="H670" s="13">
        <v>0</v>
      </c>
      <c r="I670" s="13">
        <v>0</v>
      </c>
      <c r="J670" s="13">
        <v>0</v>
      </c>
      <c r="K670" s="13">
        <v>0</v>
      </c>
      <c r="L670" s="13">
        <v>0</v>
      </c>
      <c r="M670" s="13">
        <v>0</v>
      </c>
      <c r="N670" s="13">
        <v>0</v>
      </c>
      <c r="O670" s="13">
        <v>0</v>
      </c>
      <c r="P670" s="13">
        <v>0</v>
      </c>
      <c r="Q670" s="13">
        <v>0</v>
      </c>
      <c r="R670" s="13">
        <v>0</v>
      </c>
      <c r="S670" s="12">
        <v>0</v>
      </c>
      <c r="T670" s="12" t="s">
        <v>820</v>
      </c>
      <c r="U670" s="12" t="s">
        <v>820</v>
      </c>
      <c r="V670" s="70"/>
      <c r="W670" s="70"/>
    </row>
    <row r="671" spans="1:23" x14ac:dyDescent="0.35">
      <c r="B671" s="5" t="s">
        <v>7</v>
      </c>
      <c r="C671" s="13">
        <v>0</v>
      </c>
      <c r="D671" s="13">
        <v>0</v>
      </c>
      <c r="E671" s="13">
        <v>0</v>
      </c>
      <c r="F671" s="13">
        <v>0</v>
      </c>
      <c r="G671" s="13">
        <v>0</v>
      </c>
      <c r="H671" s="13">
        <v>0</v>
      </c>
      <c r="I671" s="13">
        <v>0</v>
      </c>
      <c r="J671" s="13">
        <v>0</v>
      </c>
      <c r="K671" s="13">
        <v>0</v>
      </c>
      <c r="L671" s="13">
        <v>0</v>
      </c>
      <c r="M671" s="13">
        <v>0</v>
      </c>
      <c r="N671" s="13">
        <v>0</v>
      </c>
      <c r="O671" s="13">
        <v>0</v>
      </c>
      <c r="P671" s="13">
        <v>0</v>
      </c>
      <c r="Q671" s="13">
        <v>0</v>
      </c>
      <c r="R671" s="13">
        <v>0</v>
      </c>
      <c r="S671" s="12">
        <v>0</v>
      </c>
      <c r="T671" s="12" t="s">
        <v>820</v>
      </c>
      <c r="U671" s="12" t="s">
        <v>820</v>
      </c>
      <c r="V671" s="70"/>
      <c r="W671" s="70"/>
    </row>
    <row r="672" spans="1:23" x14ac:dyDescent="0.35">
      <c r="B672" s="5" t="s">
        <v>8</v>
      </c>
      <c r="C672" s="13">
        <v>0</v>
      </c>
      <c r="D672" s="13">
        <v>0</v>
      </c>
      <c r="E672" s="13">
        <v>0</v>
      </c>
      <c r="F672" s="13">
        <v>0</v>
      </c>
      <c r="G672" s="13">
        <v>4346283</v>
      </c>
      <c r="H672" s="13">
        <v>4104529</v>
      </c>
      <c r="I672" s="13">
        <v>4079675</v>
      </c>
      <c r="J672" s="13">
        <v>4670397</v>
      </c>
      <c r="K672" s="13">
        <v>3437427</v>
      </c>
      <c r="L672" s="13">
        <v>4013772</v>
      </c>
      <c r="M672" s="13">
        <v>4707031</v>
      </c>
      <c r="N672" s="13">
        <v>4005730</v>
      </c>
      <c r="O672" s="13">
        <v>4932662</v>
      </c>
      <c r="P672" s="13">
        <v>5268850</v>
      </c>
      <c r="Q672" s="13">
        <v>5717089</v>
      </c>
      <c r="R672" s="13">
        <v>0</v>
      </c>
      <c r="S672" s="12">
        <v>0.15151010181919272</v>
      </c>
      <c r="T672" s="12">
        <v>8.5073403114531709E-2</v>
      </c>
      <c r="U672" s="12">
        <v>0.3928733357712908</v>
      </c>
      <c r="V672" s="70"/>
      <c r="W672" s="70"/>
    </row>
    <row r="673" spans="2:23" x14ac:dyDescent="0.35">
      <c r="B673" s="5" t="s">
        <v>9</v>
      </c>
      <c r="C673" s="13">
        <v>17641000</v>
      </c>
      <c r="D673" s="13">
        <v>17405000</v>
      </c>
      <c r="E673" s="13">
        <v>18720000</v>
      </c>
      <c r="F673" s="13">
        <v>23152000</v>
      </c>
      <c r="G673" s="13">
        <v>23686000</v>
      </c>
      <c r="H673" s="13">
        <v>25414000</v>
      </c>
      <c r="I673" s="13">
        <v>25879000</v>
      </c>
      <c r="J673" s="13">
        <v>26521000</v>
      </c>
      <c r="K673" s="13">
        <v>26815000</v>
      </c>
      <c r="L673" s="13">
        <v>26399000</v>
      </c>
      <c r="M673" s="13">
        <v>26649000</v>
      </c>
      <c r="N673" s="13">
        <v>26804000</v>
      </c>
      <c r="O673" s="13">
        <v>27155000</v>
      </c>
      <c r="P673" s="13">
        <v>27414000</v>
      </c>
      <c r="Q673" s="13">
        <v>27839000</v>
      </c>
      <c r="R673" s="13">
        <v>0</v>
      </c>
      <c r="S673" s="12">
        <v>0.73776877088051385</v>
      </c>
      <c r="T673" s="12">
        <v>1.5503027650105805E-2</v>
      </c>
      <c r="U673" s="12">
        <v>9.5419847328244378E-2</v>
      </c>
      <c r="V673" s="70"/>
      <c r="W673" s="70"/>
    </row>
    <row r="674" spans="2:23" x14ac:dyDescent="0.35">
      <c r="B674" s="5" t="s">
        <v>10</v>
      </c>
      <c r="C674" s="13">
        <v>0</v>
      </c>
      <c r="D674" s="13">
        <v>0</v>
      </c>
      <c r="E674" s="13">
        <v>0</v>
      </c>
      <c r="F674" s="13">
        <v>0</v>
      </c>
      <c r="G674" s="13">
        <v>0</v>
      </c>
      <c r="H674" s="13">
        <v>0</v>
      </c>
      <c r="I674" s="13">
        <v>0</v>
      </c>
      <c r="J674" s="13">
        <v>0</v>
      </c>
      <c r="K674" s="13">
        <v>0</v>
      </c>
      <c r="L674" s="13">
        <v>0</v>
      </c>
      <c r="M674" s="13">
        <v>0</v>
      </c>
      <c r="N674" s="13">
        <v>0</v>
      </c>
      <c r="O674" s="13">
        <v>0</v>
      </c>
      <c r="P674" s="13">
        <v>0</v>
      </c>
      <c r="Q674" s="13">
        <v>0</v>
      </c>
      <c r="R674" s="13">
        <v>0</v>
      </c>
      <c r="S674" s="12">
        <v>0</v>
      </c>
      <c r="T674" s="12" t="s">
        <v>820</v>
      </c>
      <c r="U674" s="12" t="s">
        <v>820</v>
      </c>
      <c r="V674" s="70"/>
      <c r="W674" s="70"/>
    </row>
    <row r="675" spans="2:23" x14ac:dyDescent="0.35">
      <c r="B675" s="5" t="s">
        <v>11</v>
      </c>
      <c r="C675" s="13">
        <v>0</v>
      </c>
      <c r="D675" s="13">
        <v>0</v>
      </c>
      <c r="E675" s="13">
        <v>0</v>
      </c>
      <c r="F675" s="13">
        <v>0</v>
      </c>
      <c r="G675" s="13">
        <v>0</v>
      </c>
      <c r="H675" s="13">
        <v>0</v>
      </c>
      <c r="I675" s="13">
        <v>0</v>
      </c>
      <c r="J675" s="13">
        <v>0</v>
      </c>
      <c r="K675" s="13">
        <v>0</v>
      </c>
      <c r="L675" s="13">
        <v>0</v>
      </c>
      <c r="M675" s="13">
        <v>0</v>
      </c>
      <c r="N675" s="13">
        <v>0</v>
      </c>
      <c r="O675" s="13">
        <v>0</v>
      </c>
      <c r="P675" s="13">
        <v>0</v>
      </c>
      <c r="Q675" s="13">
        <v>0</v>
      </c>
      <c r="R675" s="13">
        <v>0</v>
      </c>
      <c r="S675" s="12">
        <v>0</v>
      </c>
      <c r="T675" s="12" t="s">
        <v>820</v>
      </c>
      <c r="U675" s="12" t="s">
        <v>820</v>
      </c>
      <c r="V675" s="70"/>
      <c r="W675" s="70"/>
    </row>
    <row r="676" spans="2:23" x14ac:dyDescent="0.35">
      <c r="B676" s="5" t="s">
        <v>12</v>
      </c>
      <c r="C676" s="13">
        <v>0</v>
      </c>
      <c r="D676" s="13">
        <v>0</v>
      </c>
      <c r="E676" s="13">
        <v>0</v>
      </c>
      <c r="F676" s="13">
        <v>0</v>
      </c>
      <c r="G676" s="13">
        <v>0</v>
      </c>
      <c r="H676" s="13">
        <v>0</v>
      </c>
      <c r="I676" s="13">
        <v>0</v>
      </c>
      <c r="J676" s="13">
        <v>0</v>
      </c>
      <c r="K676" s="13">
        <v>0</v>
      </c>
      <c r="L676" s="13">
        <v>0</v>
      </c>
      <c r="M676" s="13">
        <v>0</v>
      </c>
      <c r="N676" s="13">
        <v>0</v>
      </c>
      <c r="O676" s="13">
        <v>0</v>
      </c>
      <c r="P676" s="13">
        <v>0</v>
      </c>
      <c r="Q676" s="13">
        <v>0</v>
      </c>
      <c r="R676" s="13">
        <v>0</v>
      </c>
      <c r="S676" s="12">
        <v>0</v>
      </c>
      <c r="T676" s="12" t="s">
        <v>820</v>
      </c>
      <c r="U676" s="12" t="s">
        <v>820</v>
      </c>
      <c r="V676" s="70"/>
      <c r="W676" s="70"/>
    </row>
    <row r="677" spans="2:23" x14ac:dyDescent="0.35">
      <c r="B677" s="5" t="s">
        <v>13</v>
      </c>
      <c r="C677" s="13">
        <v>0</v>
      </c>
      <c r="D677" s="13">
        <v>0</v>
      </c>
      <c r="E677" s="13">
        <v>0</v>
      </c>
      <c r="F677" s="13">
        <v>0</v>
      </c>
      <c r="G677" s="13">
        <v>0</v>
      </c>
      <c r="H677" s="13">
        <v>0</v>
      </c>
      <c r="I677" s="13">
        <v>0</v>
      </c>
      <c r="J677" s="13">
        <v>0</v>
      </c>
      <c r="K677" s="13">
        <v>0</v>
      </c>
      <c r="L677" s="13">
        <v>0</v>
      </c>
      <c r="M677" s="13">
        <v>0</v>
      </c>
      <c r="N677" s="13">
        <v>0</v>
      </c>
      <c r="O677" s="13">
        <v>0</v>
      </c>
      <c r="P677" s="13">
        <v>0</v>
      </c>
      <c r="Q677" s="13">
        <v>0</v>
      </c>
      <c r="R677" s="13">
        <v>0</v>
      </c>
      <c r="S677" s="12">
        <v>0</v>
      </c>
      <c r="T677" s="12" t="s">
        <v>820</v>
      </c>
      <c r="U677" s="12" t="s">
        <v>820</v>
      </c>
      <c r="V677" s="70"/>
      <c r="W677" s="70"/>
    </row>
    <row r="678" spans="2:23" x14ac:dyDescent="0.35">
      <c r="B678" s="5" t="s">
        <v>14</v>
      </c>
      <c r="C678" s="13">
        <v>0</v>
      </c>
      <c r="D678" s="13">
        <v>0</v>
      </c>
      <c r="E678" s="13">
        <v>0</v>
      </c>
      <c r="F678" s="13">
        <v>0</v>
      </c>
      <c r="G678" s="13">
        <v>0</v>
      </c>
      <c r="H678" s="13">
        <v>0</v>
      </c>
      <c r="I678" s="13">
        <v>0</v>
      </c>
      <c r="J678" s="13">
        <v>0</v>
      </c>
      <c r="K678" s="13">
        <v>0</v>
      </c>
      <c r="L678" s="13">
        <v>0</v>
      </c>
      <c r="M678" s="13">
        <v>0</v>
      </c>
      <c r="N678" s="13">
        <v>0</v>
      </c>
      <c r="O678" s="13">
        <v>0</v>
      </c>
      <c r="P678" s="13">
        <v>0</v>
      </c>
      <c r="Q678" s="13">
        <v>0</v>
      </c>
      <c r="R678" s="13">
        <v>0</v>
      </c>
      <c r="S678" s="12">
        <v>0</v>
      </c>
      <c r="T678" s="12" t="s">
        <v>820</v>
      </c>
      <c r="U678" s="12" t="s">
        <v>820</v>
      </c>
      <c r="V678" s="70"/>
      <c r="W678" s="70"/>
    </row>
    <row r="679" spans="2:23" x14ac:dyDescent="0.35">
      <c r="B679" s="5" t="s">
        <v>15</v>
      </c>
      <c r="C679" s="13">
        <v>0</v>
      </c>
      <c r="D679" s="13">
        <v>0</v>
      </c>
      <c r="E679" s="13">
        <v>0</v>
      </c>
      <c r="F679" s="13">
        <v>0</v>
      </c>
      <c r="G679" s="13">
        <v>0</v>
      </c>
      <c r="H679" s="13">
        <v>0</v>
      </c>
      <c r="I679" s="13">
        <v>0</v>
      </c>
      <c r="J679" s="13">
        <v>0</v>
      </c>
      <c r="K679" s="13">
        <v>0</v>
      </c>
      <c r="L679" s="13">
        <v>0</v>
      </c>
      <c r="M679" s="13">
        <v>0</v>
      </c>
      <c r="N679" s="13">
        <v>0</v>
      </c>
      <c r="O679" s="13">
        <v>0</v>
      </c>
      <c r="P679" s="13">
        <v>0</v>
      </c>
      <c r="Q679" s="13">
        <v>0</v>
      </c>
      <c r="R679" s="13">
        <v>0</v>
      </c>
      <c r="S679" s="12">
        <v>0</v>
      </c>
      <c r="T679" s="12" t="s">
        <v>820</v>
      </c>
      <c r="U679" s="12" t="s">
        <v>820</v>
      </c>
      <c r="V679" s="70"/>
      <c r="W679" s="70"/>
    </row>
    <row r="680" spans="2:23" x14ac:dyDescent="0.35">
      <c r="B680" s="5" t="s">
        <v>16</v>
      </c>
      <c r="C680" s="13">
        <v>0</v>
      </c>
      <c r="D680" s="13">
        <v>0</v>
      </c>
      <c r="E680" s="13">
        <v>0</v>
      </c>
      <c r="F680" s="13">
        <v>0</v>
      </c>
      <c r="G680" s="13">
        <v>0</v>
      </c>
      <c r="H680" s="13">
        <v>0</v>
      </c>
      <c r="I680" s="13">
        <v>0</v>
      </c>
      <c r="J680" s="13">
        <v>0</v>
      </c>
      <c r="K680" s="13">
        <v>0</v>
      </c>
      <c r="L680" s="13">
        <v>0</v>
      </c>
      <c r="M680" s="13">
        <v>0</v>
      </c>
      <c r="N680" s="13">
        <v>573254</v>
      </c>
      <c r="O680" s="13">
        <v>638473</v>
      </c>
      <c r="P680" s="13">
        <v>827622</v>
      </c>
      <c r="Q680" s="13">
        <v>912981</v>
      </c>
      <c r="R680" s="13">
        <v>0</v>
      </c>
      <c r="S680" s="12">
        <v>2.4195153209787077E-2</v>
      </c>
      <c r="T680" s="12">
        <v>0.10313766429601912</v>
      </c>
      <c r="U680" s="12" t="s">
        <v>820</v>
      </c>
      <c r="V680" s="70"/>
      <c r="W680" s="70"/>
    </row>
    <row r="681" spans="2:23" x14ac:dyDescent="0.35">
      <c r="B681" s="5" t="s">
        <v>17</v>
      </c>
      <c r="C681" s="13">
        <v>0</v>
      </c>
      <c r="D681" s="13">
        <v>0</v>
      </c>
      <c r="E681" s="13">
        <v>0</v>
      </c>
      <c r="F681" s="13">
        <v>0</v>
      </c>
      <c r="G681" s="13">
        <v>0</v>
      </c>
      <c r="H681" s="13">
        <v>0</v>
      </c>
      <c r="I681" s="13">
        <v>0</v>
      </c>
      <c r="J681" s="13">
        <v>0</v>
      </c>
      <c r="K681" s="13">
        <v>0</v>
      </c>
      <c r="L681" s="13">
        <v>0</v>
      </c>
      <c r="M681" s="13">
        <v>0</v>
      </c>
      <c r="N681" s="13">
        <v>0</v>
      </c>
      <c r="O681" s="13">
        <v>0</v>
      </c>
      <c r="P681" s="13">
        <v>0</v>
      </c>
      <c r="Q681" s="13">
        <v>0</v>
      </c>
      <c r="R681" s="13">
        <v>0</v>
      </c>
      <c r="S681" s="12">
        <v>0</v>
      </c>
      <c r="T681" s="12" t="s">
        <v>820</v>
      </c>
      <c r="U681" s="12" t="s">
        <v>820</v>
      </c>
      <c r="V681" s="70"/>
      <c r="W681" s="70"/>
    </row>
    <row r="682" spans="2:23" x14ac:dyDescent="0.35">
      <c r="B682" s="5" t="s">
        <v>18</v>
      </c>
      <c r="C682" s="13">
        <v>0</v>
      </c>
      <c r="D682" s="13">
        <v>0</v>
      </c>
      <c r="E682" s="13">
        <v>0</v>
      </c>
      <c r="F682" s="13">
        <v>0</v>
      </c>
      <c r="G682" s="13">
        <v>0</v>
      </c>
      <c r="H682" s="13">
        <v>0</v>
      </c>
      <c r="I682" s="13">
        <v>0</v>
      </c>
      <c r="J682" s="13">
        <v>0</v>
      </c>
      <c r="K682" s="13">
        <v>0</v>
      </c>
      <c r="L682" s="13">
        <v>0</v>
      </c>
      <c r="M682" s="13">
        <v>0</v>
      </c>
      <c r="N682" s="13">
        <v>0</v>
      </c>
      <c r="O682" s="13">
        <v>0</v>
      </c>
      <c r="P682" s="13">
        <v>0</v>
      </c>
      <c r="Q682" s="13">
        <v>0</v>
      </c>
      <c r="R682" s="13">
        <v>0</v>
      </c>
      <c r="S682" s="12">
        <v>0</v>
      </c>
      <c r="T682" s="12" t="s">
        <v>820</v>
      </c>
      <c r="U682" s="12" t="s">
        <v>820</v>
      </c>
      <c r="V682" s="70"/>
      <c r="W682" s="70"/>
    </row>
    <row r="683" spans="2:23" x14ac:dyDescent="0.35">
      <c r="B683" s="5" t="s">
        <v>19</v>
      </c>
      <c r="C683" s="13">
        <v>0</v>
      </c>
      <c r="D683" s="13">
        <v>0</v>
      </c>
      <c r="E683" s="13">
        <v>0</v>
      </c>
      <c r="F683" s="13">
        <v>0</v>
      </c>
      <c r="G683" s="13">
        <v>0</v>
      </c>
      <c r="H683" s="13">
        <v>0</v>
      </c>
      <c r="I683" s="13">
        <v>0</v>
      </c>
      <c r="J683" s="13">
        <v>0</v>
      </c>
      <c r="K683" s="13">
        <v>0</v>
      </c>
      <c r="L683" s="13">
        <v>0</v>
      </c>
      <c r="M683" s="13">
        <v>0</v>
      </c>
      <c r="N683" s="13">
        <v>0</v>
      </c>
      <c r="O683" s="13">
        <v>0</v>
      </c>
      <c r="P683" s="13">
        <v>0</v>
      </c>
      <c r="Q683" s="13">
        <v>0</v>
      </c>
      <c r="R683" s="13">
        <v>0</v>
      </c>
      <c r="S683" s="12">
        <v>0</v>
      </c>
      <c r="T683" s="12" t="s">
        <v>820</v>
      </c>
      <c r="U683" s="12" t="s">
        <v>820</v>
      </c>
      <c r="V683" s="70"/>
      <c r="W683" s="70"/>
    </row>
    <row r="684" spans="2:23" x14ac:dyDescent="0.35">
      <c r="B684" s="5" t="s">
        <v>20</v>
      </c>
      <c r="C684" s="13">
        <v>0</v>
      </c>
      <c r="D684" s="13">
        <v>0</v>
      </c>
      <c r="E684" s="13">
        <v>0</v>
      </c>
      <c r="F684" s="13">
        <v>0</v>
      </c>
      <c r="G684" s="13">
        <v>0</v>
      </c>
      <c r="H684" s="13">
        <v>0</v>
      </c>
      <c r="I684" s="13">
        <v>0</v>
      </c>
      <c r="J684" s="13">
        <v>0</v>
      </c>
      <c r="K684" s="13">
        <v>0</v>
      </c>
      <c r="L684" s="13">
        <v>0</v>
      </c>
      <c r="M684" s="13">
        <v>0</v>
      </c>
      <c r="N684" s="13">
        <v>0</v>
      </c>
      <c r="O684" s="13">
        <v>0</v>
      </c>
      <c r="P684" s="13">
        <v>0</v>
      </c>
      <c r="Q684" s="13">
        <v>0</v>
      </c>
      <c r="R684" s="13">
        <v>0</v>
      </c>
      <c r="S684" s="12">
        <v>0</v>
      </c>
      <c r="T684" s="12" t="s">
        <v>820</v>
      </c>
      <c r="U684" s="12" t="s">
        <v>820</v>
      </c>
      <c r="V684" s="70"/>
      <c r="W684" s="70"/>
    </row>
    <row r="685" spans="2:23" x14ac:dyDescent="0.35">
      <c r="B685" s="5" t="s">
        <v>21</v>
      </c>
      <c r="C685" s="13">
        <v>0</v>
      </c>
      <c r="D685" s="13">
        <v>0</v>
      </c>
      <c r="E685" s="13">
        <v>0</v>
      </c>
      <c r="F685" s="13">
        <v>0</v>
      </c>
      <c r="G685" s="13">
        <v>0</v>
      </c>
      <c r="H685" s="13">
        <v>0</v>
      </c>
      <c r="I685" s="13">
        <v>0</v>
      </c>
      <c r="J685" s="13">
        <v>0</v>
      </c>
      <c r="K685" s="13">
        <v>0</v>
      </c>
      <c r="L685" s="13">
        <v>0</v>
      </c>
      <c r="M685" s="13">
        <v>0</v>
      </c>
      <c r="N685" s="13">
        <v>0</v>
      </c>
      <c r="O685" s="13">
        <v>0</v>
      </c>
      <c r="P685" s="13">
        <v>0</v>
      </c>
      <c r="Q685" s="13">
        <v>0</v>
      </c>
      <c r="R685" s="13">
        <v>0</v>
      </c>
      <c r="S685" s="12">
        <v>0</v>
      </c>
      <c r="T685" s="12" t="s">
        <v>820</v>
      </c>
      <c r="U685" s="12" t="s">
        <v>820</v>
      </c>
      <c r="V685" s="70"/>
      <c r="W685" s="70"/>
    </row>
    <row r="686" spans="2:23" x14ac:dyDescent="0.35">
      <c r="B686" s="5" t="s">
        <v>22</v>
      </c>
      <c r="C686" s="13">
        <v>0</v>
      </c>
      <c r="D686" s="13">
        <v>0</v>
      </c>
      <c r="E686" s="13">
        <v>0</v>
      </c>
      <c r="F686" s="13">
        <v>0</v>
      </c>
      <c r="G686" s="13">
        <v>0</v>
      </c>
      <c r="H686" s="13">
        <v>0</v>
      </c>
      <c r="I686" s="13">
        <v>0</v>
      </c>
      <c r="J686" s="13">
        <v>0</v>
      </c>
      <c r="K686" s="13">
        <v>0</v>
      </c>
      <c r="L686" s="13">
        <v>0</v>
      </c>
      <c r="M686" s="13">
        <v>0</v>
      </c>
      <c r="N686" s="13">
        <v>0</v>
      </c>
      <c r="O686" s="13">
        <v>0</v>
      </c>
      <c r="P686" s="13">
        <v>0</v>
      </c>
      <c r="Q686" s="13">
        <v>0</v>
      </c>
      <c r="R686" s="13">
        <v>0</v>
      </c>
      <c r="S686" s="12">
        <v>0</v>
      </c>
      <c r="T686" s="12" t="s">
        <v>820</v>
      </c>
      <c r="U686" s="12" t="s">
        <v>820</v>
      </c>
      <c r="V686" s="70"/>
      <c r="W686" s="70"/>
    </row>
    <row r="687" spans="2:23" x14ac:dyDescent="0.35">
      <c r="B687" s="5" t="s">
        <v>23</v>
      </c>
      <c r="C687" s="13">
        <v>0</v>
      </c>
      <c r="D687" s="13">
        <v>0</v>
      </c>
      <c r="E687" s="13">
        <v>0</v>
      </c>
      <c r="F687" s="13">
        <v>0</v>
      </c>
      <c r="G687" s="13">
        <v>0</v>
      </c>
      <c r="H687" s="13">
        <v>0</v>
      </c>
      <c r="I687" s="13">
        <v>0</v>
      </c>
      <c r="J687" s="13">
        <v>0</v>
      </c>
      <c r="K687" s="13">
        <v>0</v>
      </c>
      <c r="L687" s="13">
        <v>0</v>
      </c>
      <c r="M687" s="13">
        <v>0</v>
      </c>
      <c r="N687" s="13">
        <v>893237</v>
      </c>
      <c r="O687" s="13">
        <v>713716</v>
      </c>
      <c r="P687" s="13">
        <v>0</v>
      </c>
      <c r="Q687" s="13">
        <v>0</v>
      </c>
      <c r="R687" s="13">
        <v>0</v>
      </c>
      <c r="S687" s="12">
        <v>0</v>
      </c>
      <c r="T687" s="12" t="s">
        <v>820</v>
      </c>
      <c r="U687" s="12" t="s">
        <v>820</v>
      </c>
      <c r="V687" s="70"/>
      <c r="W687" s="70"/>
    </row>
    <row r="688" spans="2:23" x14ac:dyDescent="0.35">
      <c r="B688" s="5" t="s">
        <v>24</v>
      </c>
      <c r="C688" s="13">
        <v>0</v>
      </c>
      <c r="D688" s="13">
        <v>0</v>
      </c>
      <c r="E688" s="13">
        <v>0</v>
      </c>
      <c r="F688" s="13">
        <v>0</v>
      </c>
      <c r="G688" s="13">
        <v>0</v>
      </c>
      <c r="H688" s="13">
        <v>0</v>
      </c>
      <c r="I688" s="13">
        <v>0</v>
      </c>
      <c r="J688" s="13">
        <v>0</v>
      </c>
      <c r="K688" s="13">
        <v>0</v>
      </c>
      <c r="L688" s="13">
        <v>0</v>
      </c>
      <c r="M688" s="13">
        <v>0</v>
      </c>
      <c r="N688" s="13">
        <v>0</v>
      </c>
      <c r="O688" s="13">
        <v>0</v>
      </c>
      <c r="P688" s="13">
        <v>0</v>
      </c>
      <c r="Q688" s="13">
        <v>0</v>
      </c>
      <c r="R688" s="13">
        <v>0</v>
      </c>
      <c r="S688" s="12">
        <v>0</v>
      </c>
      <c r="T688" s="12" t="s">
        <v>820</v>
      </c>
      <c r="U688" s="12" t="s">
        <v>820</v>
      </c>
      <c r="V688" s="70"/>
      <c r="W688" s="70"/>
    </row>
    <row r="689" spans="2:23" x14ac:dyDescent="0.35">
      <c r="B689" s="5" t="s">
        <v>25</v>
      </c>
      <c r="C689" s="13">
        <v>0</v>
      </c>
      <c r="D689" s="13">
        <v>0</v>
      </c>
      <c r="E689" s="13">
        <v>0</v>
      </c>
      <c r="F689" s="13">
        <v>0</v>
      </c>
      <c r="G689" s="13">
        <v>0</v>
      </c>
      <c r="H689" s="13">
        <v>0</v>
      </c>
      <c r="I689" s="13">
        <v>0</v>
      </c>
      <c r="J689" s="13">
        <v>0</v>
      </c>
      <c r="K689" s="13">
        <v>0</v>
      </c>
      <c r="L689" s="13">
        <v>0</v>
      </c>
      <c r="M689" s="13">
        <v>0</v>
      </c>
      <c r="N689" s="13">
        <v>0</v>
      </c>
      <c r="O689" s="13">
        <v>0</v>
      </c>
      <c r="P689" s="13">
        <v>0</v>
      </c>
      <c r="Q689" s="13">
        <v>0</v>
      </c>
      <c r="R689" s="13">
        <v>0</v>
      </c>
      <c r="S689" s="12">
        <v>0</v>
      </c>
      <c r="T689" s="12" t="s">
        <v>820</v>
      </c>
      <c r="U689" s="12" t="s">
        <v>820</v>
      </c>
      <c r="V689" s="70"/>
      <c r="W689" s="70"/>
    </row>
    <row r="690" spans="2:23" x14ac:dyDescent="0.35">
      <c r="B690" s="5" t="s">
        <v>26</v>
      </c>
      <c r="C690" s="13">
        <v>0</v>
      </c>
      <c r="D690" s="13">
        <v>0</v>
      </c>
      <c r="E690" s="13">
        <v>0</v>
      </c>
      <c r="F690" s="13">
        <v>0</v>
      </c>
      <c r="G690" s="13">
        <v>0</v>
      </c>
      <c r="H690" s="13">
        <v>0</v>
      </c>
      <c r="I690" s="13">
        <v>0</v>
      </c>
      <c r="J690" s="13">
        <v>0</v>
      </c>
      <c r="K690" s="13">
        <v>0</v>
      </c>
      <c r="L690" s="13">
        <v>0</v>
      </c>
      <c r="M690" s="13">
        <v>0</v>
      </c>
      <c r="N690" s="13">
        <v>0</v>
      </c>
      <c r="O690" s="13">
        <v>0</v>
      </c>
      <c r="P690" s="13">
        <v>0</v>
      </c>
      <c r="Q690" s="13">
        <v>0</v>
      </c>
      <c r="R690" s="13">
        <v>0</v>
      </c>
      <c r="S690" s="12">
        <v>0</v>
      </c>
      <c r="T690" s="12" t="s">
        <v>820</v>
      </c>
      <c r="U690" s="12" t="s">
        <v>820</v>
      </c>
      <c r="V690" s="70"/>
      <c r="W690" s="70"/>
    </row>
    <row r="691" spans="2:23" x14ac:dyDescent="0.35">
      <c r="B691" s="5" t="s">
        <v>27</v>
      </c>
      <c r="C691" s="13">
        <v>0</v>
      </c>
      <c r="D691" s="13">
        <v>0</v>
      </c>
      <c r="E691" s="13">
        <v>0</v>
      </c>
      <c r="F691" s="13">
        <v>0</v>
      </c>
      <c r="G691" s="13">
        <v>0</v>
      </c>
      <c r="H691" s="13">
        <v>0</v>
      </c>
      <c r="I691" s="13">
        <v>0</v>
      </c>
      <c r="J691" s="13">
        <v>0</v>
      </c>
      <c r="K691" s="13">
        <v>0</v>
      </c>
      <c r="L691" s="13">
        <v>0</v>
      </c>
      <c r="M691" s="13">
        <v>0</v>
      </c>
      <c r="N691" s="13">
        <v>0</v>
      </c>
      <c r="O691" s="13">
        <v>0</v>
      </c>
      <c r="P691" s="13">
        <v>0</v>
      </c>
      <c r="Q691" s="13">
        <v>0</v>
      </c>
      <c r="R691" s="13">
        <v>0</v>
      </c>
      <c r="S691" s="12">
        <v>0</v>
      </c>
      <c r="T691" s="12" t="s">
        <v>820</v>
      </c>
      <c r="U691" s="12" t="s">
        <v>820</v>
      </c>
      <c r="V691" s="70"/>
      <c r="W691" s="70"/>
    </row>
    <row r="692" spans="2:23" x14ac:dyDescent="0.35">
      <c r="B692" s="5" t="s">
        <v>28</v>
      </c>
      <c r="C692" s="13">
        <v>0</v>
      </c>
      <c r="D692" s="13">
        <v>0</v>
      </c>
      <c r="E692" s="13">
        <v>0</v>
      </c>
      <c r="F692" s="13">
        <v>0</v>
      </c>
      <c r="G692" s="13">
        <v>0</v>
      </c>
      <c r="H692" s="13">
        <v>0</v>
      </c>
      <c r="I692" s="13">
        <v>0</v>
      </c>
      <c r="J692" s="13">
        <v>0</v>
      </c>
      <c r="K692" s="13">
        <v>0</v>
      </c>
      <c r="L692" s="13">
        <v>2031102</v>
      </c>
      <c r="M692" s="13">
        <v>2092896</v>
      </c>
      <c r="N692" s="13">
        <v>430172</v>
      </c>
      <c r="O692" s="13">
        <v>2020794</v>
      </c>
      <c r="P692" s="13">
        <v>2083270</v>
      </c>
      <c r="Q692" s="13">
        <v>2933326</v>
      </c>
      <c r="R692" s="13">
        <v>0</v>
      </c>
      <c r="S692" s="12">
        <v>7.7736855404714755E-2</v>
      </c>
      <c r="T692" s="12">
        <v>0.40803928439424553</v>
      </c>
      <c r="U692" s="12" t="s">
        <v>820</v>
      </c>
      <c r="V692" s="70"/>
      <c r="W692" s="70"/>
    </row>
    <row r="693" spans="2:23" x14ac:dyDescent="0.35">
      <c r="B693" s="5" t="s">
        <v>29</v>
      </c>
      <c r="C693" s="13">
        <v>0</v>
      </c>
      <c r="D693" s="13">
        <v>0</v>
      </c>
      <c r="E693" s="13">
        <v>0</v>
      </c>
      <c r="F693" s="13">
        <v>0</v>
      </c>
      <c r="G693" s="13">
        <v>0</v>
      </c>
      <c r="H693" s="13">
        <v>0</v>
      </c>
      <c r="I693" s="13">
        <v>0</v>
      </c>
      <c r="J693" s="13">
        <v>0</v>
      </c>
      <c r="K693" s="13">
        <v>0</v>
      </c>
      <c r="L693" s="13">
        <v>0</v>
      </c>
      <c r="M693" s="13">
        <v>0</v>
      </c>
      <c r="N693" s="13">
        <v>0</v>
      </c>
      <c r="O693" s="13">
        <v>0</v>
      </c>
      <c r="P693" s="13">
        <v>0</v>
      </c>
      <c r="Q693" s="13">
        <v>0</v>
      </c>
      <c r="R693" s="13">
        <v>0</v>
      </c>
      <c r="S693" s="12">
        <v>0</v>
      </c>
      <c r="T693" s="12" t="s">
        <v>820</v>
      </c>
      <c r="U693" s="12" t="s">
        <v>820</v>
      </c>
      <c r="V693" s="70"/>
      <c r="W693" s="70"/>
    </row>
    <row r="694" spans="2:23" x14ac:dyDescent="0.35">
      <c r="B694" s="5" t="s">
        <v>30</v>
      </c>
      <c r="C694" s="13">
        <v>0</v>
      </c>
      <c r="D694" s="13">
        <v>0</v>
      </c>
      <c r="E694" s="13">
        <v>0</v>
      </c>
      <c r="F694" s="13">
        <v>0</v>
      </c>
      <c r="G694" s="13">
        <v>0</v>
      </c>
      <c r="H694" s="13">
        <v>0</v>
      </c>
      <c r="I694" s="13">
        <v>0</v>
      </c>
      <c r="J694" s="13">
        <v>0</v>
      </c>
      <c r="K694" s="13">
        <v>0</v>
      </c>
      <c r="L694" s="13">
        <v>0</v>
      </c>
      <c r="M694" s="13">
        <v>0</v>
      </c>
      <c r="N694" s="13">
        <v>0</v>
      </c>
      <c r="O694" s="13">
        <v>0</v>
      </c>
      <c r="P694" s="13">
        <v>0</v>
      </c>
      <c r="Q694" s="13">
        <v>0</v>
      </c>
      <c r="R694" s="13">
        <v>0</v>
      </c>
      <c r="S694" s="12">
        <v>0</v>
      </c>
      <c r="T694" s="12" t="s">
        <v>820</v>
      </c>
      <c r="U694" s="12" t="s">
        <v>820</v>
      </c>
      <c r="V694" s="70"/>
      <c r="W694" s="70"/>
    </row>
    <row r="695" spans="2:23" x14ac:dyDescent="0.35">
      <c r="B695" s="5" t="s">
        <v>31</v>
      </c>
      <c r="C695" s="13">
        <v>0</v>
      </c>
      <c r="D695" s="13">
        <v>0</v>
      </c>
      <c r="E695" s="13">
        <v>0</v>
      </c>
      <c r="F695" s="13">
        <v>0</v>
      </c>
      <c r="G695" s="13">
        <v>0</v>
      </c>
      <c r="H695" s="13">
        <v>0</v>
      </c>
      <c r="I695" s="13">
        <v>0</v>
      </c>
      <c r="J695" s="13">
        <v>0</v>
      </c>
      <c r="K695" s="13">
        <v>0</v>
      </c>
      <c r="L695" s="13">
        <v>0</v>
      </c>
      <c r="M695" s="13">
        <v>0</v>
      </c>
      <c r="N695" s="13">
        <v>0</v>
      </c>
      <c r="O695" s="13">
        <v>1280170</v>
      </c>
      <c r="P695" s="13">
        <v>1365584</v>
      </c>
      <c r="Q695" s="13">
        <v>0</v>
      </c>
      <c r="R695" s="13">
        <v>0</v>
      </c>
      <c r="S695" s="12">
        <v>0</v>
      </c>
      <c r="T695" s="12" t="s">
        <v>820</v>
      </c>
      <c r="U695" s="12" t="s">
        <v>820</v>
      </c>
      <c r="V695" s="70"/>
      <c r="W695" s="70"/>
    </row>
    <row r="696" spans="2:23" x14ac:dyDescent="0.35">
      <c r="B696" s="5" t="s">
        <v>32</v>
      </c>
      <c r="C696" s="13">
        <v>0</v>
      </c>
      <c r="D696" s="13">
        <v>0</v>
      </c>
      <c r="E696" s="13">
        <v>0</v>
      </c>
      <c r="F696" s="13">
        <v>0</v>
      </c>
      <c r="G696" s="13">
        <v>0</v>
      </c>
      <c r="H696" s="13">
        <v>0</v>
      </c>
      <c r="I696" s="13">
        <v>0</v>
      </c>
      <c r="J696" s="13">
        <v>0</v>
      </c>
      <c r="K696" s="13">
        <v>0</v>
      </c>
      <c r="L696" s="13">
        <v>0</v>
      </c>
      <c r="M696" s="13">
        <v>0</v>
      </c>
      <c r="N696" s="13">
        <v>0</v>
      </c>
      <c r="O696" s="13">
        <v>0</v>
      </c>
      <c r="P696" s="13">
        <v>0</v>
      </c>
      <c r="Q696" s="13">
        <v>0</v>
      </c>
      <c r="R696" s="13">
        <v>0</v>
      </c>
      <c r="S696" s="12">
        <v>0</v>
      </c>
      <c r="T696" s="12" t="s">
        <v>820</v>
      </c>
      <c r="U696" s="12" t="s">
        <v>820</v>
      </c>
      <c r="V696" s="70"/>
      <c r="W696" s="70"/>
    </row>
    <row r="697" spans="2:23" x14ac:dyDescent="0.35">
      <c r="B697" s="5" t="s">
        <v>33</v>
      </c>
      <c r="C697" s="13">
        <v>0</v>
      </c>
      <c r="D697" s="13">
        <v>0</v>
      </c>
      <c r="E697" s="13">
        <v>0</v>
      </c>
      <c r="F697" s="13">
        <v>0</v>
      </c>
      <c r="G697" s="13">
        <v>0</v>
      </c>
      <c r="H697" s="13">
        <v>0</v>
      </c>
      <c r="I697" s="13">
        <v>0</v>
      </c>
      <c r="J697" s="13">
        <v>0</v>
      </c>
      <c r="K697" s="13">
        <v>0</v>
      </c>
      <c r="L697" s="13">
        <v>0</v>
      </c>
      <c r="M697" s="13">
        <v>0</v>
      </c>
      <c r="N697" s="13">
        <v>0</v>
      </c>
      <c r="O697" s="13">
        <v>0</v>
      </c>
      <c r="P697" s="13">
        <v>0</v>
      </c>
      <c r="Q697" s="13">
        <v>331649</v>
      </c>
      <c r="R697" s="13">
        <v>0</v>
      </c>
      <c r="S697" s="12">
        <v>8.7891186857915714E-3</v>
      </c>
      <c r="T697" s="12" t="s">
        <v>820</v>
      </c>
      <c r="U697" s="12" t="s">
        <v>820</v>
      </c>
      <c r="V697" s="70"/>
      <c r="W697" s="70"/>
    </row>
    <row r="698" spans="2:23" x14ac:dyDescent="0.35">
      <c r="B698" s="5" t="s">
        <v>34</v>
      </c>
      <c r="C698" s="15">
        <v>0</v>
      </c>
      <c r="D698" s="15">
        <v>0</v>
      </c>
      <c r="E698" s="15">
        <v>0</v>
      </c>
      <c r="F698" s="15">
        <v>0</v>
      </c>
      <c r="G698" s="15">
        <v>0</v>
      </c>
      <c r="H698" s="15">
        <v>0</v>
      </c>
      <c r="I698" s="15">
        <v>0</v>
      </c>
      <c r="J698" s="15">
        <v>0</v>
      </c>
      <c r="K698" s="15">
        <v>0</v>
      </c>
      <c r="L698" s="15">
        <v>0</v>
      </c>
      <c r="M698" s="15">
        <v>0</v>
      </c>
      <c r="N698" s="15">
        <v>0</v>
      </c>
      <c r="O698" s="15">
        <v>0</v>
      </c>
      <c r="P698" s="15">
        <v>0</v>
      </c>
      <c r="Q698" s="15">
        <v>0</v>
      </c>
      <c r="R698" s="15">
        <v>0</v>
      </c>
      <c r="S698" s="12">
        <v>0</v>
      </c>
      <c r="T698" s="12" t="s">
        <v>820</v>
      </c>
      <c r="U698" s="12" t="s">
        <v>820</v>
      </c>
      <c r="V698" s="70"/>
      <c r="W698" s="70"/>
    </row>
    <row r="699" spans="2:23" ht="15" thickBot="1" x14ac:dyDescent="0.4">
      <c r="B699" s="17" t="s">
        <v>35</v>
      </c>
      <c r="C699" s="18">
        <v>17641000</v>
      </c>
      <c r="D699" s="18">
        <v>17405000</v>
      </c>
      <c r="E699" s="18">
        <v>18720000</v>
      </c>
      <c r="F699" s="18">
        <v>23152000</v>
      </c>
      <c r="G699" s="18">
        <v>28032283</v>
      </c>
      <c r="H699" s="18">
        <v>29518529</v>
      </c>
      <c r="I699" s="18">
        <v>29958675</v>
      </c>
      <c r="J699" s="18">
        <v>31191397</v>
      </c>
      <c r="K699" s="18">
        <v>30252427</v>
      </c>
      <c r="L699" s="18">
        <v>32443874</v>
      </c>
      <c r="M699" s="18">
        <v>33448927</v>
      </c>
      <c r="N699" s="18">
        <v>32706393</v>
      </c>
      <c r="O699" s="18">
        <v>36740815</v>
      </c>
      <c r="P699" s="18">
        <v>36959326</v>
      </c>
      <c r="Q699" s="18">
        <v>37734045</v>
      </c>
      <c r="R699" s="18">
        <v>0</v>
      </c>
      <c r="S699" s="19"/>
      <c r="T699" s="9"/>
      <c r="U699" s="19"/>
      <c r="V699" s="70"/>
      <c r="W699" s="70"/>
    </row>
    <row r="700" spans="2:23" ht="15" thickTop="1" x14ac:dyDescent="0.35">
      <c r="B700" s="20" t="s">
        <v>36</v>
      </c>
      <c r="C700" s="21">
        <v>0</v>
      </c>
      <c r="D700" s="21">
        <v>0</v>
      </c>
      <c r="E700" s="21">
        <v>0</v>
      </c>
      <c r="F700" s="21">
        <v>0</v>
      </c>
      <c r="G700" s="21">
        <v>0</v>
      </c>
      <c r="H700" s="21">
        <v>29518528</v>
      </c>
      <c r="I700" s="21">
        <v>29958676</v>
      </c>
      <c r="J700" s="21">
        <v>31191396</v>
      </c>
      <c r="K700" s="21">
        <v>30252428</v>
      </c>
      <c r="L700" s="21">
        <v>30412772</v>
      </c>
      <c r="M700" s="21">
        <v>31356032</v>
      </c>
      <c r="N700" s="21">
        <v>30809730</v>
      </c>
      <c r="O700" s="21">
        <v>32087662</v>
      </c>
      <c r="P700" s="21">
        <v>32682850</v>
      </c>
      <c r="Q700" s="21">
        <v>33556088</v>
      </c>
      <c r="R700" s="21">
        <v>0</v>
      </c>
      <c r="S700" s="12">
        <v>0.88927884619843967</v>
      </c>
      <c r="T700" s="12">
        <v>2.6718538927908764E-2</v>
      </c>
      <c r="U700" s="12">
        <v>0.13678053322984129</v>
      </c>
      <c r="V700" s="70"/>
      <c r="W700" s="70"/>
    </row>
    <row r="701" spans="2:23" x14ac:dyDescent="0.35">
      <c r="B701" s="22" t="s">
        <v>37</v>
      </c>
      <c r="C701" s="23" t="s">
        <v>851</v>
      </c>
      <c r="D701" s="23" t="s">
        <v>851</v>
      </c>
      <c r="E701" s="23" t="s">
        <v>851</v>
      </c>
      <c r="F701" s="23" t="s">
        <v>851</v>
      </c>
      <c r="G701" s="23" t="s">
        <v>851</v>
      </c>
      <c r="H701" s="23" t="s">
        <v>851</v>
      </c>
      <c r="I701" s="23">
        <v>1.4910906126484269E-2</v>
      </c>
      <c r="J701" s="23">
        <v>4.114734576387824E-2</v>
      </c>
      <c r="K701" s="23">
        <v>-3.0103429804808957E-2</v>
      </c>
      <c r="L701" s="23">
        <v>5.3002026812525305E-3</v>
      </c>
      <c r="M701" s="23">
        <v>3.1015258983955851E-2</v>
      </c>
      <c r="N701" s="24">
        <v>-1.7422548873530896E-2</v>
      </c>
      <c r="O701" s="24">
        <v>4.1478195362309345E-2</v>
      </c>
      <c r="P701" s="24">
        <v>1.8548811689676814E-2</v>
      </c>
      <c r="Q701" s="24">
        <v>2.6718538927908764E-2</v>
      </c>
      <c r="R701" s="24">
        <v>-1</v>
      </c>
      <c r="V701" s="70"/>
      <c r="W701" s="70"/>
    </row>
    <row r="702" spans="2:23" x14ac:dyDescent="0.35">
      <c r="B702" s="25" t="s">
        <v>38</v>
      </c>
      <c r="C702" s="26" t="s">
        <v>871</v>
      </c>
      <c r="D702" s="26"/>
      <c r="E702" s="26"/>
      <c r="F702" s="26"/>
      <c r="G702" s="26"/>
      <c r="H702" s="26"/>
      <c r="I702" s="26"/>
      <c r="J702" s="26"/>
      <c r="K702" s="26"/>
      <c r="L702" s="26"/>
      <c r="M702" s="26"/>
      <c r="N702" s="27"/>
      <c r="O702" s="27"/>
      <c r="P702" s="27"/>
      <c r="Q702" s="27"/>
      <c r="R702" s="27"/>
    </row>
  </sheetData>
  <mergeCells count="1">
    <mergeCell ref="J1:O1"/>
  </mergeCells>
  <conditionalFormatting sqref="C3 C43:Q72 C73:O74 Q73:Q74 O74:P74 R43:R74">
    <cfRule type="cellIs" dxfId="3946" priority="2065" operator="equal">
      <formula>0</formula>
    </cfRule>
  </conditionalFormatting>
  <conditionalFormatting sqref="C38">
    <cfRule type="cellIs" dxfId="3945" priority="2063" operator="equal">
      <formula>0</formula>
    </cfRule>
  </conditionalFormatting>
  <conditionalFormatting sqref="T3">
    <cfRule type="cellIs" dxfId="3944" priority="2060" operator="equal">
      <formula>0</formula>
    </cfRule>
  </conditionalFormatting>
  <conditionalFormatting sqref="T37">
    <cfRule type="cellIs" dxfId="3943" priority="2038" operator="equal">
      <formula>0</formula>
    </cfRule>
  </conditionalFormatting>
  <conditionalFormatting sqref="T36">
    <cfRule type="cellIs" dxfId="3942" priority="2034" operator="equal">
      <formula>-1</formula>
    </cfRule>
  </conditionalFormatting>
  <conditionalFormatting sqref="C3:S3">
    <cfRule type="cellIs" dxfId="3941" priority="2027" operator="equal">
      <formula>0</formula>
    </cfRule>
  </conditionalFormatting>
  <conditionalFormatting sqref="C36 C37:R37">
    <cfRule type="cellIs" dxfId="3940" priority="2064" operator="equal">
      <formula>0</formula>
    </cfRule>
  </conditionalFormatting>
  <conditionalFormatting sqref="C77">
    <cfRule type="cellIs" dxfId="3939" priority="1990" operator="equal">
      <formula>0</formula>
    </cfRule>
  </conditionalFormatting>
  <conditionalFormatting sqref="C39">
    <cfRule type="cellIs" dxfId="3938" priority="2062" operator="equal">
      <formula>0</formula>
    </cfRule>
  </conditionalFormatting>
  <conditionalFormatting sqref="T3">
    <cfRule type="dataBar" priority="2061">
      <dataBar>
        <cfvo type="min"/>
        <cfvo type="max"/>
        <color rgb="FF008AEF"/>
      </dataBar>
      <extLst>
        <ext xmlns:x14="http://schemas.microsoft.com/office/spreadsheetml/2009/9/main" uri="{B025F937-C7B1-47D3-B67F-A62EFF666E3E}">
          <x14:id>{518536BE-8F94-4A4C-956E-BD007917B938}</x14:id>
        </ext>
      </extLst>
    </cfRule>
  </conditionalFormatting>
  <conditionalFormatting sqref="T3:U3">
    <cfRule type="cellIs" dxfId="3937" priority="2059" operator="equal">
      <formula>0</formula>
    </cfRule>
  </conditionalFormatting>
  <conditionalFormatting sqref="T4:T35">
    <cfRule type="cellIs" dxfId="3936" priority="2056" operator="equal">
      <formula>0</formula>
    </cfRule>
  </conditionalFormatting>
  <conditionalFormatting sqref="T4:T35">
    <cfRule type="dataBar" priority="2057">
      <dataBar>
        <cfvo type="min"/>
        <cfvo type="max"/>
        <color rgb="FF008AEF"/>
      </dataBar>
      <extLst>
        <ext xmlns:x14="http://schemas.microsoft.com/office/spreadsheetml/2009/9/main" uri="{B025F937-C7B1-47D3-B67F-A62EFF666E3E}">
          <x14:id>{877DC558-EECD-408D-A704-BCF5C2634A75}</x14:id>
        </ext>
      </extLst>
    </cfRule>
  </conditionalFormatting>
  <conditionalFormatting sqref="T4:T35">
    <cfRule type="cellIs" dxfId="3935" priority="2055" operator="equal">
      <formula>-1</formula>
    </cfRule>
  </conditionalFormatting>
  <conditionalFormatting sqref="U4:U35 U37">
    <cfRule type="cellIs" dxfId="3934" priority="2053" operator="equal">
      <formula>0</formula>
    </cfRule>
  </conditionalFormatting>
  <conditionalFormatting sqref="U4:U35 U37">
    <cfRule type="dataBar" priority="2054">
      <dataBar>
        <cfvo type="min"/>
        <cfvo type="max"/>
        <color rgb="FF008AEF"/>
      </dataBar>
      <extLst>
        <ext xmlns:x14="http://schemas.microsoft.com/office/spreadsheetml/2009/9/main" uri="{B025F937-C7B1-47D3-B67F-A62EFF666E3E}">
          <x14:id>{1B282840-8423-4357-9D07-10A109DE5BDA}</x14:id>
        </ext>
      </extLst>
    </cfRule>
  </conditionalFormatting>
  <conditionalFormatting sqref="T4:U37">
    <cfRule type="cellIs" dxfId="3933" priority="2048" operator="equal">
      <formula>-1</formula>
    </cfRule>
  </conditionalFormatting>
  <conditionalFormatting sqref="T4:U37">
    <cfRule type="cellIs" dxfId="3932" priority="2047" operator="equal">
      <formula>-1</formula>
    </cfRule>
  </conditionalFormatting>
  <conditionalFormatting sqref="T4:U37">
    <cfRule type="cellIs" dxfId="3931" priority="2042" operator="equal">
      <formula>-1</formula>
    </cfRule>
  </conditionalFormatting>
  <conditionalFormatting sqref="T37">
    <cfRule type="dataBar" priority="2039">
      <dataBar>
        <cfvo type="min"/>
        <cfvo type="max"/>
        <color rgb="FF008AEF"/>
      </dataBar>
      <extLst>
        <ext xmlns:x14="http://schemas.microsoft.com/office/spreadsheetml/2009/9/main" uri="{B025F937-C7B1-47D3-B67F-A62EFF666E3E}">
          <x14:id>{BDC5C0D5-F78C-471E-BC60-D7E370E6F9D1}</x14:id>
        </ext>
      </extLst>
    </cfRule>
  </conditionalFormatting>
  <conditionalFormatting sqref="T37">
    <cfRule type="cellIs" dxfId="3930" priority="2037" operator="equal">
      <formula>-1</formula>
    </cfRule>
  </conditionalFormatting>
  <conditionalFormatting sqref="T37">
    <cfRule type="cellIs" dxfId="3929" priority="2036" operator="equal">
      <formula>-1</formula>
    </cfRule>
  </conditionalFormatting>
  <conditionalFormatting sqref="T37">
    <cfRule type="cellIs" dxfId="3928" priority="2035" operator="equal">
      <formula>-1</formula>
    </cfRule>
  </conditionalFormatting>
  <conditionalFormatting sqref="T36">
    <cfRule type="cellIs" dxfId="3927" priority="2033" operator="equal">
      <formula>-1</formula>
    </cfRule>
  </conditionalFormatting>
  <conditionalFormatting sqref="T36">
    <cfRule type="cellIs" dxfId="3926" priority="2032" operator="equal">
      <formula>-1</formula>
    </cfRule>
  </conditionalFormatting>
  <conditionalFormatting sqref="D38:S38">
    <cfRule type="cellIs" dxfId="3925" priority="2030" operator="equal">
      <formula>0</formula>
    </cfRule>
  </conditionalFormatting>
  <conditionalFormatting sqref="D38:S38">
    <cfRule type="dataBar" priority="2031">
      <dataBar>
        <cfvo type="min"/>
        <cfvo type="max"/>
        <color rgb="FF008AEF"/>
      </dataBar>
      <extLst>
        <ext xmlns:x14="http://schemas.microsoft.com/office/spreadsheetml/2009/9/main" uri="{B025F937-C7B1-47D3-B67F-A62EFF666E3E}">
          <x14:id>{E09A006A-C585-4908-8910-0560287A1074}</x14:id>
        </ext>
      </extLst>
    </cfRule>
  </conditionalFormatting>
  <conditionalFormatting sqref="D38">
    <cfRule type="cellIs" dxfId="3924" priority="2028" operator="equal">
      <formula>0</formula>
    </cfRule>
  </conditionalFormatting>
  <conditionalFormatting sqref="D38">
    <cfRule type="dataBar" priority="2029">
      <dataBar>
        <cfvo type="min"/>
        <cfvo type="max"/>
        <color rgb="FF008AEF"/>
      </dataBar>
      <extLst>
        <ext xmlns:x14="http://schemas.microsoft.com/office/spreadsheetml/2009/9/main" uri="{B025F937-C7B1-47D3-B67F-A62EFF666E3E}">
          <x14:id>{5F591AAC-A285-4DF5-A7DC-526F77C61BC4}</x14:id>
        </ext>
      </extLst>
    </cfRule>
  </conditionalFormatting>
  <conditionalFormatting sqref="S4:S35">
    <cfRule type="cellIs" dxfId="3923" priority="2026" operator="equal">
      <formula>0</formula>
    </cfRule>
  </conditionalFormatting>
  <conditionalFormatting sqref="B3">
    <cfRule type="cellIs" dxfId="3922" priority="2024" operator="equal">
      <formula>0</formula>
    </cfRule>
  </conditionalFormatting>
  <conditionalFormatting sqref="B38">
    <cfRule type="cellIs" dxfId="3921" priority="2022" operator="equal">
      <formula>0</formula>
    </cfRule>
  </conditionalFormatting>
  <conditionalFormatting sqref="S3">
    <cfRule type="cellIs" dxfId="3920" priority="2019" operator="equal">
      <formula>0</formula>
    </cfRule>
  </conditionalFormatting>
  <conditionalFormatting sqref="U37">
    <cfRule type="cellIs" dxfId="3919" priority="2010" operator="equal">
      <formula>0</formula>
    </cfRule>
  </conditionalFormatting>
  <conditionalFormatting sqref="U4:U35">
    <cfRule type="cellIs" dxfId="3918" priority="2012" operator="equal">
      <formula>0</formula>
    </cfRule>
  </conditionalFormatting>
  <conditionalFormatting sqref="U37">
    <cfRule type="cellIs" dxfId="3917" priority="2006" operator="equal">
      <formula>0</formula>
    </cfRule>
  </conditionalFormatting>
  <conditionalFormatting sqref="S37">
    <cfRule type="cellIs" dxfId="3916" priority="2002" operator="equal">
      <formula>0</formula>
    </cfRule>
  </conditionalFormatting>
  <conditionalFormatting sqref="S36">
    <cfRule type="cellIs" dxfId="3915" priority="1998" operator="equal">
      <formula>-1</formula>
    </cfRule>
  </conditionalFormatting>
  <conditionalFormatting sqref="B36:B37">
    <cfRule type="cellIs" dxfId="3914" priority="2023" operator="equal">
      <formula>0</formula>
    </cfRule>
  </conditionalFormatting>
  <conditionalFormatting sqref="B4:B35">
    <cfRule type="cellIs" dxfId="3913" priority="2025" operator="equal">
      <formula>0</formula>
    </cfRule>
  </conditionalFormatting>
  <conditionalFormatting sqref="B39">
    <cfRule type="cellIs" dxfId="3912" priority="2021" operator="equal">
      <formula>0</formula>
    </cfRule>
  </conditionalFormatting>
  <conditionalFormatting sqref="S3">
    <cfRule type="dataBar" priority="2020">
      <dataBar>
        <cfvo type="min"/>
        <cfvo type="max"/>
        <color rgb="FF008AEF"/>
      </dataBar>
      <extLst>
        <ext xmlns:x14="http://schemas.microsoft.com/office/spreadsheetml/2009/9/main" uri="{B025F937-C7B1-47D3-B67F-A62EFF666E3E}">
          <x14:id>{7E7C7191-5D39-4F58-BFED-5ECB401B5BDF}</x14:id>
        </ext>
      </extLst>
    </cfRule>
  </conditionalFormatting>
  <conditionalFormatting sqref="S4:S35">
    <cfRule type="cellIs" dxfId="3911" priority="2017" operator="equal">
      <formula>0</formula>
    </cfRule>
  </conditionalFormatting>
  <conditionalFormatting sqref="S4:S35">
    <cfRule type="dataBar" priority="2018">
      <dataBar>
        <cfvo type="min"/>
        <cfvo type="max"/>
        <color rgb="FF008AEF"/>
      </dataBar>
      <extLst>
        <ext xmlns:x14="http://schemas.microsoft.com/office/spreadsheetml/2009/9/main" uri="{B025F937-C7B1-47D3-B67F-A62EFF666E3E}">
          <x14:id>{C3C329E2-B336-47E7-9EF6-D031DFF80EED}</x14:id>
        </ext>
      </extLst>
    </cfRule>
  </conditionalFormatting>
  <conditionalFormatting sqref="S4:S35">
    <cfRule type="cellIs" dxfId="3910" priority="2016" operator="equal">
      <formula>-1</formula>
    </cfRule>
  </conditionalFormatting>
  <conditionalFormatting sqref="T37 T4:T35">
    <cfRule type="cellIs" dxfId="3909" priority="2014" operator="equal">
      <formula>0</formula>
    </cfRule>
  </conditionalFormatting>
  <conditionalFormatting sqref="T4:T35 T37">
    <cfRule type="dataBar" priority="2015">
      <dataBar>
        <cfvo type="min"/>
        <cfvo type="max"/>
        <color rgb="FF008AEF"/>
      </dataBar>
      <extLst>
        <ext xmlns:x14="http://schemas.microsoft.com/office/spreadsheetml/2009/9/main" uri="{B025F937-C7B1-47D3-B67F-A62EFF666E3E}">
          <x14:id>{1AFD9A69-4108-4668-A6A9-80552BDE6F11}</x14:id>
        </ext>
      </extLst>
    </cfRule>
  </conditionalFormatting>
  <conditionalFormatting sqref="U4:U35">
    <cfRule type="dataBar" priority="2013">
      <dataBar>
        <cfvo type="min"/>
        <cfvo type="max"/>
        <color rgb="FF008AEF"/>
      </dataBar>
      <extLst>
        <ext xmlns:x14="http://schemas.microsoft.com/office/spreadsheetml/2009/9/main" uri="{B025F937-C7B1-47D3-B67F-A62EFF666E3E}">
          <x14:id>{D2A0BE52-7FFA-4700-AAAC-0C6A7763815C}</x14:id>
        </ext>
      </extLst>
    </cfRule>
  </conditionalFormatting>
  <conditionalFormatting sqref="U37">
    <cfRule type="dataBar" priority="2011">
      <dataBar>
        <cfvo type="min"/>
        <cfvo type="max"/>
        <color rgb="FF008AEF"/>
      </dataBar>
      <extLst>
        <ext xmlns:x14="http://schemas.microsoft.com/office/spreadsheetml/2009/9/main" uri="{B025F937-C7B1-47D3-B67F-A62EFF666E3E}">
          <x14:id>{3C30A9E9-B0CA-4F28-9BFF-011F3E828492}</x14:id>
        </ext>
      </extLst>
    </cfRule>
  </conditionalFormatting>
  <conditionalFormatting sqref="U37">
    <cfRule type="cellIs" dxfId="3908" priority="2008" operator="equal">
      <formula>0</formula>
    </cfRule>
  </conditionalFormatting>
  <conditionalFormatting sqref="U37">
    <cfRule type="dataBar" priority="2009">
      <dataBar>
        <cfvo type="min"/>
        <cfvo type="max"/>
        <color rgb="FF008AEF"/>
      </dataBar>
      <extLst>
        <ext xmlns:x14="http://schemas.microsoft.com/office/spreadsheetml/2009/9/main" uri="{B025F937-C7B1-47D3-B67F-A62EFF666E3E}">
          <x14:id>{AD0D305A-CD52-4490-AA61-034BED799B73}</x14:id>
        </ext>
      </extLst>
    </cfRule>
  </conditionalFormatting>
  <conditionalFormatting sqref="U37">
    <cfRule type="dataBar" priority="2007">
      <dataBar>
        <cfvo type="min"/>
        <cfvo type="max"/>
        <color rgb="FF008AEF"/>
      </dataBar>
      <extLst>
        <ext xmlns:x14="http://schemas.microsoft.com/office/spreadsheetml/2009/9/main" uri="{B025F937-C7B1-47D3-B67F-A62EFF666E3E}">
          <x14:id>{8A58545D-BCAB-44D4-BCA2-49CFD5DB0FCF}</x14:id>
        </ext>
      </extLst>
    </cfRule>
  </conditionalFormatting>
  <conditionalFormatting sqref="U37">
    <cfRule type="cellIs" dxfId="3907" priority="2004" operator="equal">
      <formula>0</formula>
    </cfRule>
  </conditionalFormatting>
  <conditionalFormatting sqref="U37">
    <cfRule type="dataBar" priority="2005">
      <dataBar>
        <cfvo type="min"/>
        <cfvo type="max"/>
        <color rgb="FF008AEF"/>
      </dataBar>
      <extLst>
        <ext xmlns:x14="http://schemas.microsoft.com/office/spreadsheetml/2009/9/main" uri="{B025F937-C7B1-47D3-B67F-A62EFF666E3E}">
          <x14:id>{88750D54-7836-470C-8864-7867BF4C3BF8}</x14:id>
        </ext>
      </extLst>
    </cfRule>
  </conditionalFormatting>
  <conditionalFormatting sqref="S37">
    <cfRule type="dataBar" priority="2003">
      <dataBar>
        <cfvo type="min"/>
        <cfvo type="max"/>
        <color rgb="FF008AEF"/>
      </dataBar>
      <extLst>
        <ext xmlns:x14="http://schemas.microsoft.com/office/spreadsheetml/2009/9/main" uri="{B025F937-C7B1-47D3-B67F-A62EFF666E3E}">
          <x14:id>{A1E5C01A-18B7-40B0-9313-55765722AE53}</x14:id>
        </ext>
      </extLst>
    </cfRule>
  </conditionalFormatting>
  <conditionalFormatting sqref="S37">
    <cfRule type="cellIs" dxfId="3906" priority="2001" operator="equal">
      <formula>-1</formula>
    </cfRule>
  </conditionalFormatting>
  <conditionalFormatting sqref="S37">
    <cfRule type="cellIs" dxfId="3905" priority="2000" operator="equal">
      <formula>-1</formula>
    </cfRule>
  </conditionalFormatting>
  <conditionalFormatting sqref="S37">
    <cfRule type="cellIs" dxfId="3904" priority="1999" operator="equal">
      <formula>-1</formula>
    </cfRule>
  </conditionalFormatting>
  <conditionalFormatting sqref="S36">
    <cfRule type="cellIs" dxfId="3903" priority="1997" operator="equal">
      <formula>-1</formula>
    </cfRule>
  </conditionalFormatting>
  <conditionalFormatting sqref="S36">
    <cfRule type="cellIs" dxfId="3902" priority="1996" operator="equal">
      <formula>-1</formula>
    </cfRule>
  </conditionalFormatting>
  <conditionalFormatting sqref="C38">
    <cfRule type="cellIs" dxfId="3901" priority="1994" operator="equal">
      <formula>0</formula>
    </cfRule>
  </conditionalFormatting>
  <conditionalFormatting sqref="C38">
    <cfRule type="dataBar" priority="1995">
      <dataBar>
        <cfvo type="min"/>
        <cfvo type="max"/>
        <color rgb="FF008AEF"/>
      </dataBar>
      <extLst>
        <ext xmlns:x14="http://schemas.microsoft.com/office/spreadsheetml/2009/9/main" uri="{B025F937-C7B1-47D3-B67F-A62EFF666E3E}">
          <x14:id>{524A11DD-614B-4605-B823-04C367FE0EBF}</x14:id>
        </ext>
      </extLst>
    </cfRule>
  </conditionalFormatting>
  <conditionalFormatting sqref="C4:R35">
    <cfRule type="cellIs" dxfId="3900" priority="1993" operator="equal">
      <formula>0</formula>
    </cfRule>
  </conditionalFormatting>
  <conditionalFormatting sqref="C42">
    <cfRule type="cellIs" dxfId="3899" priority="1992" operator="equal">
      <formula>0</formula>
    </cfRule>
  </conditionalFormatting>
  <conditionalFormatting sqref="T42">
    <cfRule type="cellIs" dxfId="3898" priority="1987" operator="equal">
      <formula>0</formula>
    </cfRule>
  </conditionalFormatting>
  <conditionalFormatting sqref="T76">
    <cfRule type="cellIs" dxfId="3897" priority="1965" operator="equal">
      <formula>0</formula>
    </cfRule>
  </conditionalFormatting>
  <conditionalFormatting sqref="T75">
    <cfRule type="cellIs" dxfId="3896" priority="1961" operator="equal">
      <formula>-1</formula>
    </cfRule>
  </conditionalFormatting>
  <conditionalFormatting sqref="C42:S42">
    <cfRule type="cellIs" dxfId="3895" priority="1954" operator="equal">
      <formula>0</formula>
    </cfRule>
  </conditionalFormatting>
  <conditionalFormatting sqref="C75:C76 D76:R76">
    <cfRule type="cellIs" dxfId="3894" priority="1991" operator="equal">
      <formula>0</formula>
    </cfRule>
  </conditionalFormatting>
  <conditionalFormatting sqref="C78">
    <cfRule type="cellIs" dxfId="3893" priority="1989" operator="equal">
      <formula>0</formula>
    </cfRule>
  </conditionalFormatting>
  <conditionalFormatting sqref="T42">
    <cfRule type="dataBar" priority="1988">
      <dataBar>
        <cfvo type="min"/>
        <cfvo type="max"/>
        <color rgb="FF008AEF"/>
      </dataBar>
      <extLst>
        <ext xmlns:x14="http://schemas.microsoft.com/office/spreadsheetml/2009/9/main" uri="{B025F937-C7B1-47D3-B67F-A62EFF666E3E}">
          <x14:id>{0292103B-3D9D-4819-89B7-B19706274126}</x14:id>
        </ext>
      </extLst>
    </cfRule>
  </conditionalFormatting>
  <conditionalFormatting sqref="T42">
    <cfRule type="cellIs" dxfId="3892" priority="1986" operator="equal">
      <formula>0</formula>
    </cfRule>
  </conditionalFormatting>
  <conditionalFormatting sqref="T43:T74">
    <cfRule type="cellIs" dxfId="3891" priority="1983" operator="equal">
      <formula>0</formula>
    </cfRule>
  </conditionalFormatting>
  <conditionalFormatting sqref="T43:T74">
    <cfRule type="dataBar" priority="1984">
      <dataBar>
        <cfvo type="min"/>
        <cfvo type="max"/>
        <color rgb="FF008AEF"/>
      </dataBar>
      <extLst>
        <ext xmlns:x14="http://schemas.microsoft.com/office/spreadsheetml/2009/9/main" uri="{B025F937-C7B1-47D3-B67F-A62EFF666E3E}">
          <x14:id>{DC24DA13-DEAA-44BF-9ED9-FD1ADC3342EA}</x14:id>
        </ext>
      </extLst>
    </cfRule>
  </conditionalFormatting>
  <conditionalFormatting sqref="T43:T74">
    <cfRule type="cellIs" dxfId="3890" priority="1982" operator="equal">
      <formula>-1</formula>
    </cfRule>
  </conditionalFormatting>
  <conditionalFormatting sqref="T43:T76">
    <cfRule type="cellIs" dxfId="3889" priority="1975" operator="equal">
      <formula>-1</formula>
    </cfRule>
  </conditionalFormatting>
  <conditionalFormatting sqref="T43:T76">
    <cfRule type="cellIs" dxfId="3888" priority="1974" operator="equal">
      <formula>-1</formula>
    </cfRule>
  </conditionalFormatting>
  <conditionalFormatting sqref="T43:T76">
    <cfRule type="cellIs" dxfId="3887" priority="1969" operator="equal">
      <formula>-1</formula>
    </cfRule>
  </conditionalFormatting>
  <conditionalFormatting sqref="T76">
    <cfRule type="dataBar" priority="1966">
      <dataBar>
        <cfvo type="min"/>
        <cfvo type="max"/>
        <color rgb="FF008AEF"/>
      </dataBar>
      <extLst>
        <ext xmlns:x14="http://schemas.microsoft.com/office/spreadsheetml/2009/9/main" uri="{B025F937-C7B1-47D3-B67F-A62EFF666E3E}">
          <x14:id>{11BC8E30-4484-4E2B-B09D-0E7AFFDA8A64}</x14:id>
        </ext>
      </extLst>
    </cfRule>
  </conditionalFormatting>
  <conditionalFormatting sqref="T76">
    <cfRule type="cellIs" dxfId="3886" priority="1964" operator="equal">
      <formula>-1</formula>
    </cfRule>
  </conditionalFormatting>
  <conditionalFormatting sqref="T76">
    <cfRule type="cellIs" dxfId="3885" priority="1963" operator="equal">
      <formula>-1</formula>
    </cfRule>
  </conditionalFormatting>
  <conditionalFormatting sqref="T76">
    <cfRule type="cellIs" dxfId="3884" priority="1962" operator="equal">
      <formula>-1</formula>
    </cfRule>
  </conditionalFormatting>
  <conditionalFormatting sqref="T75">
    <cfRule type="cellIs" dxfId="3883" priority="1960" operator="equal">
      <formula>-1</formula>
    </cfRule>
  </conditionalFormatting>
  <conditionalFormatting sqref="T75">
    <cfRule type="cellIs" dxfId="3882" priority="1959" operator="equal">
      <formula>-1</formula>
    </cfRule>
  </conditionalFormatting>
  <conditionalFormatting sqref="D77:S77">
    <cfRule type="cellIs" dxfId="3881" priority="1957" operator="equal">
      <formula>0</formula>
    </cfRule>
  </conditionalFormatting>
  <conditionalFormatting sqref="D77:S77">
    <cfRule type="dataBar" priority="1958">
      <dataBar>
        <cfvo type="min"/>
        <cfvo type="max"/>
        <color rgb="FF008AEF"/>
      </dataBar>
      <extLst>
        <ext xmlns:x14="http://schemas.microsoft.com/office/spreadsheetml/2009/9/main" uri="{B025F937-C7B1-47D3-B67F-A62EFF666E3E}">
          <x14:id>{5A8C2245-5347-4297-A6A3-74B3C519336F}</x14:id>
        </ext>
      </extLst>
    </cfRule>
  </conditionalFormatting>
  <conditionalFormatting sqref="D77">
    <cfRule type="cellIs" dxfId="3880" priority="1955" operator="equal">
      <formula>0</formula>
    </cfRule>
  </conditionalFormatting>
  <conditionalFormatting sqref="D77">
    <cfRule type="dataBar" priority="1956">
      <dataBar>
        <cfvo type="min"/>
        <cfvo type="max"/>
        <color rgb="FF008AEF"/>
      </dataBar>
      <extLst>
        <ext xmlns:x14="http://schemas.microsoft.com/office/spreadsheetml/2009/9/main" uri="{B025F937-C7B1-47D3-B67F-A62EFF666E3E}">
          <x14:id>{AC55FAE2-48D2-4AA4-9EBA-4AA15819EE76}</x14:id>
        </ext>
      </extLst>
    </cfRule>
  </conditionalFormatting>
  <conditionalFormatting sqref="S43:S74">
    <cfRule type="cellIs" dxfId="3879" priority="1953" operator="equal">
      <formula>0</formula>
    </cfRule>
  </conditionalFormatting>
  <conditionalFormatting sqref="B42">
    <cfRule type="cellIs" dxfId="3878" priority="1951" operator="equal">
      <formula>0</formula>
    </cfRule>
  </conditionalFormatting>
  <conditionalFormatting sqref="B77">
    <cfRule type="cellIs" dxfId="3877" priority="1949" operator="equal">
      <formula>0</formula>
    </cfRule>
  </conditionalFormatting>
  <conditionalFormatting sqref="S42">
    <cfRule type="cellIs" dxfId="3876" priority="1946" operator="equal">
      <formula>0</formula>
    </cfRule>
  </conditionalFormatting>
  <conditionalFormatting sqref="S76">
    <cfRule type="cellIs" dxfId="3875" priority="1929" operator="equal">
      <formula>0</formula>
    </cfRule>
  </conditionalFormatting>
  <conditionalFormatting sqref="S75">
    <cfRule type="cellIs" dxfId="3874" priority="1925" operator="equal">
      <formula>-1</formula>
    </cfRule>
  </conditionalFormatting>
  <conditionalFormatting sqref="B75:B76">
    <cfRule type="cellIs" dxfId="3873" priority="1950" operator="equal">
      <formula>0</formula>
    </cfRule>
  </conditionalFormatting>
  <conditionalFormatting sqref="B43:B74">
    <cfRule type="cellIs" dxfId="3872" priority="1952" operator="equal">
      <formula>0</formula>
    </cfRule>
  </conditionalFormatting>
  <conditionalFormatting sqref="B78">
    <cfRule type="cellIs" dxfId="3871" priority="1948" operator="equal">
      <formula>0</formula>
    </cfRule>
  </conditionalFormatting>
  <conditionalFormatting sqref="S42">
    <cfRule type="dataBar" priority="1947">
      <dataBar>
        <cfvo type="min"/>
        <cfvo type="max"/>
        <color rgb="FF008AEF"/>
      </dataBar>
      <extLst>
        <ext xmlns:x14="http://schemas.microsoft.com/office/spreadsheetml/2009/9/main" uri="{B025F937-C7B1-47D3-B67F-A62EFF666E3E}">
          <x14:id>{8A0A418D-7E18-4F3D-957D-788363B1E031}</x14:id>
        </ext>
      </extLst>
    </cfRule>
  </conditionalFormatting>
  <conditionalFormatting sqref="S43:S74">
    <cfRule type="cellIs" dxfId="3870" priority="1944" operator="equal">
      <formula>0</formula>
    </cfRule>
  </conditionalFormatting>
  <conditionalFormatting sqref="S43:S74">
    <cfRule type="dataBar" priority="1945">
      <dataBar>
        <cfvo type="min"/>
        <cfvo type="max"/>
        <color rgb="FF008AEF"/>
      </dataBar>
      <extLst>
        <ext xmlns:x14="http://schemas.microsoft.com/office/spreadsheetml/2009/9/main" uri="{B025F937-C7B1-47D3-B67F-A62EFF666E3E}">
          <x14:id>{27ED5EB0-E382-433C-919E-2921B7419731}</x14:id>
        </ext>
      </extLst>
    </cfRule>
  </conditionalFormatting>
  <conditionalFormatting sqref="S43:S74">
    <cfRule type="cellIs" dxfId="3869" priority="1943" operator="equal">
      <formula>-1</formula>
    </cfRule>
  </conditionalFormatting>
  <conditionalFormatting sqref="T76 T43:T74">
    <cfRule type="cellIs" dxfId="3868" priority="1941" operator="equal">
      <formula>0</formula>
    </cfRule>
  </conditionalFormatting>
  <conditionalFormatting sqref="T43:T74 T76">
    <cfRule type="dataBar" priority="1942">
      <dataBar>
        <cfvo type="min"/>
        <cfvo type="max"/>
        <color rgb="FF008AEF"/>
      </dataBar>
      <extLst>
        <ext xmlns:x14="http://schemas.microsoft.com/office/spreadsheetml/2009/9/main" uri="{B025F937-C7B1-47D3-B67F-A62EFF666E3E}">
          <x14:id>{777754D2-4187-461A-BEE3-05A2B0882DC3}</x14:id>
        </ext>
      </extLst>
    </cfRule>
  </conditionalFormatting>
  <conditionalFormatting sqref="S76">
    <cfRule type="dataBar" priority="1930">
      <dataBar>
        <cfvo type="min"/>
        <cfvo type="max"/>
        <color rgb="FF008AEF"/>
      </dataBar>
      <extLst>
        <ext xmlns:x14="http://schemas.microsoft.com/office/spreadsheetml/2009/9/main" uri="{B025F937-C7B1-47D3-B67F-A62EFF666E3E}">
          <x14:id>{94DED2A8-809D-49A9-AFCB-FB8A5C790EC7}</x14:id>
        </ext>
      </extLst>
    </cfRule>
  </conditionalFormatting>
  <conditionalFormatting sqref="S76">
    <cfRule type="cellIs" dxfId="3867" priority="1928" operator="equal">
      <formula>-1</formula>
    </cfRule>
  </conditionalFormatting>
  <conditionalFormatting sqref="S76">
    <cfRule type="cellIs" dxfId="3866" priority="1927" operator="equal">
      <formula>-1</formula>
    </cfRule>
  </conditionalFormatting>
  <conditionalFormatting sqref="S76">
    <cfRule type="cellIs" dxfId="3865" priority="1926" operator="equal">
      <formula>-1</formula>
    </cfRule>
  </conditionalFormatting>
  <conditionalFormatting sqref="S75">
    <cfRule type="cellIs" dxfId="3864" priority="1924" operator="equal">
      <formula>-1</formula>
    </cfRule>
  </conditionalFormatting>
  <conditionalFormatting sqref="S75">
    <cfRule type="cellIs" dxfId="3863" priority="1923" operator="equal">
      <formula>-1</formula>
    </cfRule>
  </conditionalFormatting>
  <conditionalFormatting sqref="C77">
    <cfRule type="cellIs" dxfId="3862" priority="1921" operator="equal">
      <formula>0</formula>
    </cfRule>
  </conditionalFormatting>
  <conditionalFormatting sqref="C77">
    <cfRule type="dataBar" priority="1922">
      <dataBar>
        <cfvo type="min"/>
        <cfvo type="max"/>
        <color rgb="FF008AEF"/>
      </dataBar>
      <extLst>
        <ext xmlns:x14="http://schemas.microsoft.com/office/spreadsheetml/2009/9/main" uri="{B025F937-C7B1-47D3-B67F-A62EFF666E3E}">
          <x14:id>{B88C1373-24F9-4E5B-B260-11799E26213C}</x14:id>
        </ext>
      </extLst>
    </cfRule>
  </conditionalFormatting>
  <conditionalFormatting sqref="C81">
    <cfRule type="cellIs" dxfId="3861" priority="1479" operator="equal">
      <formula>0</formula>
    </cfRule>
  </conditionalFormatting>
  <conditionalFormatting sqref="C116">
    <cfRule type="cellIs" dxfId="3860" priority="1477" operator="equal">
      <formula>0</formula>
    </cfRule>
  </conditionalFormatting>
  <conditionalFormatting sqref="T81">
    <cfRule type="cellIs" dxfId="3859" priority="1474" operator="equal">
      <formula>0</formula>
    </cfRule>
  </conditionalFormatting>
  <conditionalFormatting sqref="T115">
    <cfRule type="cellIs" dxfId="3858" priority="1452" operator="equal">
      <formula>0</formula>
    </cfRule>
  </conditionalFormatting>
  <conditionalFormatting sqref="T114">
    <cfRule type="cellIs" dxfId="3857" priority="1448" operator="equal">
      <formula>-1</formula>
    </cfRule>
  </conditionalFormatting>
  <conditionalFormatting sqref="C81:S81">
    <cfRule type="cellIs" dxfId="3856" priority="1441" operator="equal">
      <formula>0</formula>
    </cfRule>
  </conditionalFormatting>
  <conditionalFormatting sqref="C114:C115 D115:R115">
    <cfRule type="cellIs" dxfId="3855" priority="1478" operator="equal">
      <formula>0</formula>
    </cfRule>
  </conditionalFormatting>
  <conditionalFormatting sqref="C155">
    <cfRule type="cellIs" dxfId="3854" priority="1404" operator="equal">
      <formula>0</formula>
    </cfRule>
  </conditionalFormatting>
  <conditionalFormatting sqref="C117">
    <cfRule type="cellIs" dxfId="3853" priority="1476" operator="equal">
      <formula>0</formula>
    </cfRule>
  </conditionalFormatting>
  <conditionalFormatting sqref="T81">
    <cfRule type="dataBar" priority="1475">
      <dataBar>
        <cfvo type="min"/>
        <cfvo type="max"/>
        <color rgb="FF008AEF"/>
      </dataBar>
      <extLst>
        <ext xmlns:x14="http://schemas.microsoft.com/office/spreadsheetml/2009/9/main" uri="{B025F937-C7B1-47D3-B67F-A62EFF666E3E}">
          <x14:id>{BB42833D-C0DF-4308-B8F6-B098773331F5}</x14:id>
        </ext>
      </extLst>
    </cfRule>
  </conditionalFormatting>
  <conditionalFormatting sqref="T81">
    <cfRule type="cellIs" dxfId="3852" priority="1473" operator="equal">
      <formula>0</formula>
    </cfRule>
  </conditionalFormatting>
  <conditionalFormatting sqref="T82:T113">
    <cfRule type="cellIs" dxfId="3851" priority="1470" operator="equal">
      <formula>0</formula>
    </cfRule>
  </conditionalFormatting>
  <conditionalFormatting sqref="T82:T113">
    <cfRule type="dataBar" priority="1471">
      <dataBar>
        <cfvo type="min"/>
        <cfvo type="max"/>
        <color rgb="FF008AEF"/>
      </dataBar>
      <extLst>
        <ext xmlns:x14="http://schemas.microsoft.com/office/spreadsheetml/2009/9/main" uri="{B025F937-C7B1-47D3-B67F-A62EFF666E3E}">
          <x14:id>{59EDC795-8254-475A-AD98-1C6AA503F6E0}</x14:id>
        </ext>
      </extLst>
    </cfRule>
  </conditionalFormatting>
  <conditionalFormatting sqref="T82:T113">
    <cfRule type="cellIs" dxfId="3850" priority="1469" operator="equal">
      <formula>-1</formula>
    </cfRule>
  </conditionalFormatting>
  <conditionalFormatting sqref="T82:T115">
    <cfRule type="cellIs" dxfId="3849" priority="1462" operator="equal">
      <formula>-1</formula>
    </cfRule>
  </conditionalFormatting>
  <conditionalFormatting sqref="T82:T115">
    <cfRule type="cellIs" dxfId="3848" priority="1461" operator="equal">
      <formula>-1</formula>
    </cfRule>
  </conditionalFormatting>
  <conditionalFormatting sqref="T82:T115">
    <cfRule type="cellIs" dxfId="3847" priority="1456" operator="equal">
      <formula>-1</formula>
    </cfRule>
  </conditionalFormatting>
  <conditionalFormatting sqref="T115">
    <cfRule type="dataBar" priority="1453">
      <dataBar>
        <cfvo type="min"/>
        <cfvo type="max"/>
        <color rgb="FF008AEF"/>
      </dataBar>
      <extLst>
        <ext xmlns:x14="http://schemas.microsoft.com/office/spreadsheetml/2009/9/main" uri="{B025F937-C7B1-47D3-B67F-A62EFF666E3E}">
          <x14:id>{ECD0E589-F589-4772-9367-FE1E0F141195}</x14:id>
        </ext>
      </extLst>
    </cfRule>
  </conditionalFormatting>
  <conditionalFormatting sqref="T115">
    <cfRule type="cellIs" dxfId="3846" priority="1451" operator="equal">
      <formula>-1</formula>
    </cfRule>
  </conditionalFormatting>
  <conditionalFormatting sqref="T115">
    <cfRule type="cellIs" dxfId="3845" priority="1450" operator="equal">
      <formula>-1</formula>
    </cfRule>
  </conditionalFormatting>
  <conditionalFormatting sqref="T115">
    <cfRule type="cellIs" dxfId="3844" priority="1449" operator="equal">
      <formula>-1</formula>
    </cfRule>
  </conditionalFormatting>
  <conditionalFormatting sqref="T114">
    <cfRule type="cellIs" dxfId="3843" priority="1447" operator="equal">
      <formula>-1</formula>
    </cfRule>
  </conditionalFormatting>
  <conditionalFormatting sqref="T114">
    <cfRule type="cellIs" dxfId="3842" priority="1446" operator="equal">
      <formula>-1</formula>
    </cfRule>
  </conditionalFormatting>
  <conditionalFormatting sqref="D116:S116">
    <cfRule type="cellIs" dxfId="3841" priority="1444" operator="equal">
      <formula>0</formula>
    </cfRule>
  </conditionalFormatting>
  <conditionalFormatting sqref="D116:S116">
    <cfRule type="dataBar" priority="1445">
      <dataBar>
        <cfvo type="min"/>
        <cfvo type="max"/>
        <color rgb="FF008AEF"/>
      </dataBar>
      <extLst>
        <ext xmlns:x14="http://schemas.microsoft.com/office/spreadsheetml/2009/9/main" uri="{B025F937-C7B1-47D3-B67F-A62EFF666E3E}">
          <x14:id>{8CBEF19F-044A-4D7D-B583-B11DE2FC3B67}</x14:id>
        </ext>
      </extLst>
    </cfRule>
  </conditionalFormatting>
  <conditionalFormatting sqref="D116">
    <cfRule type="cellIs" dxfId="3840" priority="1442" operator="equal">
      <formula>0</formula>
    </cfRule>
  </conditionalFormatting>
  <conditionalFormatting sqref="D116">
    <cfRule type="dataBar" priority="1443">
      <dataBar>
        <cfvo type="min"/>
        <cfvo type="max"/>
        <color rgb="FF008AEF"/>
      </dataBar>
      <extLst>
        <ext xmlns:x14="http://schemas.microsoft.com/office/spreadsheetml/2009/9/main" uri="{B025F937-C7B1-47D3-B67F-A62EFF666E3E}">
          <x14:id>{200A1F2C-CFBC-4296-A56D-3C061AB68804}</x14:id>
        </ext>
      </extLst>
    </cfRule>
  </conditionalFormatting>
  <conditionalFormatting sqref="S82:S113">
    <cfRule type="cellIs" dxfId="3839" priority="1440" operator="equal">
      <formula>0</formula>
    </cfRule>
  </conditionalFormatting>
  <conditionalFormatting sqref="B81">
    <cfRule type="cellIs" dxfId="3838" priority="1438" operator="equal">
      <formula>0</formula>
    </cfRule>
  </conditionalFormatting>
  <conditionalFormatting sqref="B116">
    <cfRule type="cellIs" dxfId="3837" priority="1436" operator="equal">
      <formula>0</formula>
    </cfRule>
  </conditionalFormatting>
  <conditionalFormatting sqref="S81">
    <cfRule type="cellIs" dxfId="3836" priority="1433" operator="equal">
      <formula>0</formula>
    </cfRule>
  </conditionalFormatting>
  <conditionalFormatting sqref="S115">
    <cfRule type="cellIs" dxfId="3835" priority="1416" operator="equal">
      <formula>0</formula>
    </cfRule>
  </conditionalFormatting>
  <conditionalFormatting sqref="S114">
    <cfRule type="cellIs" dxfId="3834" priority="1412" operator="equal">
      <formula>-1</formula>
    </cfRule>
  </conditionalFormatting>
  <conditionalFormatting sqref="B114:B115">
    <cfRule type="cellIs" dxfId="3833" priority="1437" operator="equal">
      <formula>0</formula>
    </cfRule>
  </conditionalFormatting>
  <conditionalFormatting sqref="B82:B113">
    <cfRule type="cellIs" dxfId="3832" priority="1439" operator="equal">
      <formula>0</formula>
    </cfRule>
  </conditionalFormatting>
  <conditionalFormatting sqref="B117">
    <cfRule type="cellIs" dxfId="3831" priority="1435" operator="equal">
      <formula>0</formula>
    </cfRule>
  </conditionalFormatting>
  <conditionalFormatting sqref="S81">
    <cfRule type="dataBar" priority="1434">
      <dataBar>
        <cfvo type="min"/>
        <cfvo type="max"/>
        <color rgb="FF008AEF"/>
      </dataBar>
      <extLst>
        <ext xmlns:x14="http://schemas.microsoft.com/office/spreadsheetml/2009/9/main" uri="{B025F937-C7B1-47D3-B67F-A62EFF666E3E}">
          <x14:id>{9CA08BB1-63E7-4A6A-B921-AB561B9CDAB7}</x14:id>
        </ext>
      </extLst>
    </cfRule>
  </conditionalFormatting>
  <conditionalFormatting sqref="S82:S113">
    <cfRule type="cellIs" dxfId="3830" priority="1431" operator="equal">
      <formula>0</formula>
    </cfRule>
  </conditionalFormatting>
  <conditionalFormatting sqref="S82:S113">
    <cfRule type="dataBar" priority="1432">
      <dataBar>
        <cfvo type="min"/>
        <cfvo type="max"/>
        <color rgb="FF008AEF"/>
      </dataBar>
      <extLst>
        <ext xmlns:x14="http://schemas.microsoft.com/office/spreadsheetml/2009/9/main" uri="{B025F937-C7B1-47D3-B67F-A62EFF666E3E}">
          <x14:id>{DF88160C-80D6-4E31-9205-313C5495E195}</x14:id>
        </ext>
      </extLst>
    </cfRule>
  </conditionalFormatting>
  <conditionalFormatting sqref="S82:S113">
    <cfRule type="cellIs" dxfId="3829" priority="1430" operator="equal">
      <formula>-1</formula>
    </cfRule>
  </conditionalFormatting>
  <conditionalFormatting sqref="T115 T82:T113">
    <cfRule type="cellIs" dxfId="3828" priority="1428" operator="equal">
      <formula>0</formula>
    </cfRule>
  </conditionalFormatting>
  <conditionalFormatting sqref="T82:T113 T115">
    <cfRule type="dataBar" priority="1429">
      <dataBar>
        <cfvo type="min"/>
        <cfvo type="max"/>
        <color rgb="FF008AEF"/>
      </dataBar>
      <extLst>
        <ext xmlns:x14="http://schemas.microsoft.com/office/spreadsheetml/2009/9/main" uri="{B025F937-C7B1-47D3-B67F-A62EFF666E3E}">
          <x14:id>{71E62815-949A-4A39-9629-8F976FA61C76}</x14:id>
        </ext>
      </extLst>
    </cfRule>
  </conditionalFormatting>
  <conditionalFormatting sqref="S115">
    <cfRule type="dataBar" priority="1417">
      <dataBar>
        <cfvo type="min"/>
        <cfvo type="max"/>
        <color rgb="FF008AEF"/>
      </dataBar>
      <extLst>
        <ext xmlns:x14="http://schemas.microsoft.com/office/spreadsheetml/2009/9/main" uri="{B025F937-C7B1-47D3-B67F-A62EFF666E3E}">
          <x14:id>{0DBC6264-44B1-48E7-A9EA-98DB59388A46}</x14:id>
        </ext>
      </extLst>
    </cfRule>
  </conditionalFormatting>
  <conditionalFormatting sqref="S115">
    <cfRule type="cellIs" dxfId="3827" priority="1415" operator="equal">
      <formula>-1</formula>
    </cfRule>
  </conditionalFormatting>
  <conditionalFormatting sqref="S115">
    <cfRule type="cellIs" dxfId="3826" priority="1414" operator="equal">
      <formula>-1</formula>
    </cfRule>
  </conditionalFormatting>
  <conditionalFormatting sqref="S115">
    <cfRule type="cellIs" dxfId="3825" priority="1413" operator="equal">
      <formula>-1</formula>
    </cfRule>
  </conditionalFormatting>
  <conditionalFormatting sqref="S114">
    <cfRule type="cellIs" dxfId="3824" priority="1411" operator="equal">
      <formula>-1</formula>
    </cfRule>
  </conditionalFormatting>
  <conditionalFormatting sqref="S114">
    <cfRule type="cellIs" dxfId="3823" priority="1410" operator="equal">
      <formula>-1</formula>
    </cfRule>
  </conditionalFormatting>
  <conditionalFormatting sqref="C116">
    <cfRule type="cellIs" dxfId="3822" priority="1408" operator="equal">
      <formula>0</formula>
    </cfRule>
  </conditionalFormatting>
  <conditionalFormatting sqref="C116">
    <cfRule type="dataBar" priority="1409">
      <dataBar>
        <cfvo type="min"/>
        <cfvo type="max"/>
        <color rgb="FF008AEF"/>
      </dataBar>
      <extLst>
        <ext xmlns:x14="http://schemas.microsoft.com/office/spreadsheetml/2009/9/main" uri="{B025F937-C7B1-47D3-B67F-A62EFF666E3E}">
          <x14:id>{68B15A36-91E5-4F72-82B0-03EB97BA716D}</x14:id>
        </ext>
      </extLst>
    </cfRule>
  </conditionalFormatting>
  <conditionalFormatting sqref="C82:R113">
    <cfRule type="cellIs" dxfId="3821" priority="1407" operator="equal">
      <formula>0</formula>
    </cfRule>
  </conditionalFormatting>
  <conditionalFormatting sqref="C120">
    <cfRule type="cellIs" dxfId="3820" priority="1406" operator="equal">
      <formula>0</formula>
    </cfRule>
  </conditionalFormatting>
  <conditionalFormatting sqref="T120">
    <cfRule type="cellIs" dxfId="3819" priority="1401" operator="equal">
      <formula>0</formula>
    </cfRule>
  </conditionalFormatting>
  <conditionalFormatting sqref="T154">
    <cfRule type="cellIs" dxfId="3818" priority="1379" operator="equal">
      <formula>0</formula>
    </cfRule>
  </conditionalFormatting>
  <conditionalFormatting sqref="T153">
    <cfRule type="cellIs" dxfId="3817" priority="1375" operator="equal">
      <formula>-1</formula>
    </cfRule>
  </conditionalFormatting>
  <conditionalFormatting sqref="C120:S120">
    <cfRule type="cellIs" dxfId="3816" priority="1368" operator="equal">
      <formula>0</formula>
    </cfRule>
  </conditionalFormatting>
  <conditionalFormatting sqref="C153:C154 D154:R154">
    <cfRule type="cellIs" dxfId="3815" priority="1405" operator="equal">
      <formula>0</formula>
    </cfRule>
  </conditionalFormatting>
  <conditionalFormatting sqref="C156">
    <cfRule type="cellIs" dxfId="3814" priority="1403" operator="equal">
      <formula>0</formula>
    </cfRule>
  </conditionalFormatting>
  <conditionalFormatting sqref="T120">
    <cfRule type="dataBar" priority="1402">
      <dataBar>
        <cfvo type="min"/>
        <cfvo type="max"/>
        <color rgb="FF008AEF"/>
      </dataBar>
      <extLst>
        <ext xmlns:x14="http://schemas.microsoft.com/office/spreadsheetml/2009/9/main" uri="{B025F937-C7B1-47D3-B67F-A62EFF666E3E}">
          <x14:id>{F802092F-1074-4687-B49E-36D5D1BED170}</x14:id>
        </ext>
      </extLst>
    </cfRule>
  </conditionalFormatting>
  <conditionalFormatting sqref="T120">
    <cfRule type="cellIs" dxfId="3813" priority="1400" operator="equal">
      <formula>0</formula>
    </cfRule>
  </conditionalFormatting>
  <conditionalFormatting sqref="T121:T152">
    <cfRule type="cellIs" dxfId="3812" priority="1397" operator="equal">
      <formula>0</formula>
    </cfRule>
  </conditionalFormatting>
  <conditionalFormatting sqref="T121:T152">
    <cfRule type="dataBar" priority="1398">
      <dataBar>
        <cfvo type="min"/>
        <cfvo type="max"/>
        <color rgb="FF008AEF"/>
      </dataBar>
      <extLst>
        <ext xmlns:x14="http://schemas.microsoft.com/office/spreadsheetml/2009/9/main" uri="{B025F937-C7B1-47D3-B67F-A62EFF666E3E}">
          <x14:id>{61F4906A-8BFA-4538-BA69-101E4748F668}</x14:id>
        </ext>
      </extLst>
    </cfRule>
  </conditionalFormatting>
  <conditionalFormatting sqref="T121:T152">
    <cfRule type="cellIs" dxfId="3811" priority="1396" operator="equal">
      <formula>-1</formula>
    </cfRule>
  </conditionalFormatting>
  <conditionalFormatting sqref="T121:T154">
    <cfRule type="cellIs" dxfId="3810" priority="1389" operator="equal">
      <formula>-1</formula>
    </cfRule>
  </conditionalFormatting>
  <conditionalFormatting sqref="T121:T154">
    <cfRule type="cellIs" dxfId="3809" priority="1388" operator="equal">
      <formula>-1</formula>
    </cfRule>
  </conditionalFormatting>
  <conditionalFormatting sqref="T121:T154">
    <cfRule type="cellIs" dxfId="3808" priority="1383" operator="equal">
      <formula>-1</formula>
    </cfRule>
  </conditionalFormatting>
  <conditionalFormatting sqref="T154">
    <cfRule type="dataBar" priority="1380">
      <dataBar>
        <cfvo type="min"/>
        <cfvo type="max"/>
        <color rgb="FF008AEF"/>
      </dataBar>
      <extLst>
        <ext xmlns:x14="http://schemas.microsoft.com/office/spreadsheetml/2009/9/main" uri="{B025F937-C7B1-47D3-B67F-A62EFF666E3E}">
          <x14:id>{2EF1F159-8585-47D5-AFB5-7D76D8CE2443}</x14:id>
        </ext>
      </extLst>
    </cfRule>
  </conditionalFormatting>
  <conditionalFormatting sqref="T154">
    <cfRule type="cellIs" dxfId="3807" priority="1378" operator="equal">
      <formula>-1</formula>
    </cfRule>
  </conditionalFormatting>
  <conditionalFormatting sqref="T154">
    <cfRule type="cellIs" dxfId="3806" priority="1377" operator="equal">
      <formula>-1</formula>
    </cfRule>
  </conditionalFormatting>
  <conditionalFormatting sqref="T154">
    <cfRule type="cellIs" dxfId="3805" priority="1376" operator="equal">
      <formula>-1</formula>
    </cfRule>
  </conditionalFormatting>
  <conditionalFormatting sqref="T153">
    <cfRule type="cellIs" dxfId="3804" priority="1374" operator="equal">
      <formula>-1</formula>
    </cfRule>
  </conditionalFormatting>
  <conditionalFormatting sqref="T153">
    <cfRule type="cellIs" dxfId="3803" priority="1373" operator="equal">
      <formula>-1</formula>
    </cfRule>
  </conditionalFormatting>
  <conditionalFormatting sqref="D155:S155">
    <cfRule type="cellIs" dxfId="3802" priority="1371" operator="equal">
      <formula>0</formula>
    </cfRule>
  </conditionalFormatting>
  <conditionalFormatting sqref="D155:S155">
    <cfRule type="dataBar" priority="1372">
      <dataBar>
        <cfvo type="min"/>
        <cfvo type="max"/>
        <color rgb="FF008AEF"/>
      </dataBar>
      <extLst>
        <ext xmlns:x14="http://schemas.microsoft.com/office/spreadsheetml/2009/9/main" uri="{B025F937-C7B1-47D3-B67F-A62EFF666E3E}">
          <x14:id>{3FC16943-87A4-45D1-8DCC-A590C298A239}</x14:id>
        </ext>
      </extLst>
    </cfRule>
  </conditionalFormatting>
  <conditionalFormatting sqref="D155">
    <cfRule type="cellIs" dxfId="3801" priority="1369" operator="equal">
      <formula>0</formula>
    </cfRule>
  </conditionalFormatting>
  <conditionalFormatting sqref="D155">
    <cfRule type="dataBar" priority="1370">
      <dataBar>
        <cfvo type="min"/>
        <cfvo type="max"/>
        <color rgb="FF008AEF"/>
      </dataBar>
      <extLst>
        <ext xmlns:x14="http://schemas.microsoft.com/office/spreadsheetml/2009/9/main" uri="{B025F937-C7B1-47D3-B67F-A62EFF666E3E}">
          <x14:id>{3628C64D-030A-4F97-963F-D937F09AAFA7}</x14:id>
        </ext>
      </extLst>
    </cfRule>
  </conditionalFormatting>
  <conditionalFormatting sqref="S121:S152">
    <cfRule type="cellIs" dxfId="3800" priority="1367" operator="equal">
      <formula>0</formula>
    </cfRule>
  </conditionalFormatting>
  <conditionalFormatting sqref="B120">
    <cfRule type="cellIs" dxfId="3799" priority="1365" operator="equal">
      <formula>0</formula>
    </cfRule>
  </conditionalFormatting>
  <conditionalFormatting sqref="B155">
    <cfRule type="cellIs" dxfId="3798" priority="1363" operator="equal">
      <formula>0</formula>
    </cfRule>
  </conditionalFormatting>
  <conditionalFormatting sqref="S120">
    <cfRule type="cellIs" dxfId="3797" priority="1360" operator="equal">
      <formula>0</formula>
    </cfRule>
  </conditionalFormatting>
  <conditionalFormatting sqref="C121:R152">
    <cfRule type="cellIs" dxfId="3796" priority="1334" operator="equal">
      <formula>0</formula>
    </cfRule>
  </conditionalFormatting>
  <conditionalFormatting sqref="S154">
    <cfRule type="cellIs" dxfId="3795" priority="1343" operator="equal">
      <formula>0</formula>
    </cfRule>
  </conditionalFormatting>
  <conditionalFormatting sqref="S153">
    <cfRule type="cellIs" dxfId="3794" priority="1339" operator="equal">
      <formula>-1</formula>
    </cfRule>
  </conditionalFormatting>
  <conditionalFormatting sqref="B153:B154">
    <cfRule type="cellIs" dxfId="3793" priority="1364" operator="equal">
      <formula>0</formula>
    </cfRule>
  </conditionalFormatting>
  <conditionalFormatting sqref="B121:B152">
    <cfRule type="cellIs" dxfId="3792" priority="1366" operator="equal">
      <formula>0</formula>
    </cfRule>
  </conditionalFormatting>
  <conditionalFormatting sqref="B156">
    <cfRule type="cellIs" dxfId="3791" priority="1362" operator="equal">
      <formula>0</formula>
    </cfRule>
  </conditionalFormatting>
  <conditionalFormatting sqref="S120">
    <cfRule type="dataBar" priority="1361">
      <dataBar>
        <cfvo type="min"/>
        <cfvo type="max"/>
        <color rgb="FF008AEF"/>
      </dataBar>
      <extLst>
        <ext xmlns:x14="http://schemas.microsoft.com/office/spreadsheetml/2009/9/main" uri="{B025F937-C7B1-47D3-B67F-A62EFF666E3E}">
          <x14:id>{DB21D209-B730-48CB-9DBD-6E2C5556A288}</x14:id>
        </ext>
      </extLst>
    </cfRule>
  </conditionalFormatting>
  <conditionalFormatting sqref="S121:S152">
    <cfRule type="cellIs" dxfId="3790" priority="1358" operator="equal">
      <formula>0</formula>
    </cfRule>
  </conditionalFormatting>
  <conditionalFormatting sqref="S121:S152">
    <cfRule type="dataBar" priority="1359">
      <dataBar>
        <cfvo type="min"/>
        <cfvo type="max"/>
        <color rgb="FF008AEF"/>
      </dataBar>
      <extLst>
        <ext xmlns:x14="http://schemas.microsoft.com/office/spreadsheetml/2009/9/main" uri="{B025F937-C7B1-47D3-B67F-A62EFF666E3E}">
          <x14:id>{4E39DE22-98B9-445F-B41F-985501F53CD9}</x14:id>
        </ext>
      </extLst>
    </cfRule>
  </conditionalFormatting>
  <conditionalFormatting sqref="S121:S152">
    <cfRule type="cellIs" dxfId="3789" priority="1357" operator="equal">
      <formula>-1</formula>
    </cfRule>
  </conditionalFormatting>
  <conditionalFormatting sqref="T154 T121:T152">
    <cfRule type="cellIs" dxfId="3788" priority="1355" operator="equal">
      <formula>0</formula>
    </cfRule>
  </conditionalFormatting>
  <conditionalFormatting sqref="T121:T152 T154">
    <cfRule type="dataBar" priority="1356">
      <dataBar>
        <cfvo type="min"/>
        <cfvo type="max"/>
        <color rgb="FF008AEF"/>
      </dataBar>
      <extLst>
        <ext xmlns:x14="http://schemas.microsoft.com/office/spreadsheetml/2009/9/main" uri="{B025F937-C7B1-47D3-B67F-A62EFF666E3E}">
          <x14:id>{B710AF25-D50F-4D19-B848-BFF0103542FB}</x14:id>
        </ext>
      </extLst>
    </cfRule>
  </conditionalFormatting>
  <conditionalFormatting sqref="S154">
    <cfRule type="dataBar" priority="1344">
      <dataBar>
        <cfvo type="min"/>
        <cfvo type="max"/>
        <color rgb="FF008AEF"/>
      </dataBar>
      <extLst>
        <ext xmlns:x14="http://schemas.microsoft.com/office/spreadsheetml/2009/9/main" uri="{B025F937-C7B1-47D3-B67F-A62EFF666E3E}">
          <x14:id>{15CBF0C0-1AD0-49A5-AE40-52FDC0BAE5F1}</x14:id>
        </ext>
      </extLst>
    </cfRule>
  </conditionalFormatting>
  <conditionalFormatting sqref="S154">
    <cfRule type="cellIs" dxfId="3787" priority="1342" operator="equal">
      <formula>-1</formula>
    </cfRule>
  </conditionalFormatting>
  <conditionalFormatting sqref="S154">
    <cfRule type="cellIs" dxfId="3786" priority="1341" operator="equal">
      <formula>-1</formula>
    </cfRule>
  </conditionalFormatting>
  <conditionalFormatting sqref="S154">
    <cfRule type="cellIs" dxfId="3785" priority="1340" operator="equal">
      <formula>-1</formula>
    </cfRule>
  </conditionalFormatting>
  <conditionalFormatting sqref="S153">
    <cfRule type="cellIs" dxfId="3784" priority="1338" operator="equal">
      <formula>-1</formula>
    </cfRule>
  </conditionalFormatting>
  <conditionalFormatting sqref="S153">
    <cfRule type="cellIs" dxfId="3783" priority="1337" operator="equal">
      <formula>-1</formula>
    </cfRule>
  </conditionalFormatting>
  <conditionalFormatting sqref="C155">
    <cfRule type="cellIs" dxfId="3782" priority="1335" operator="equal">
      <formula>0</formula>
    </cfRule>
  </conditionalFormatting>
  <conditionalFormatting sqref="C155">
    <cfRule type="dataBar" priority="1336">
      <dataBar>
        <cfvo type="min"/>
        <cfvo type="max"/>
        <color rgb="FF008AEF"/>
      </dataBar>
      <extLst>
        <ext xmlns:x14="http://schemas.microsoft.com/office/spreadsheetml/2009/9/main" uri="{B025F937-C7B1-47D3-B67F-A62EFF666E3E}">
          <x14:id>{59E9A787-51C3-443D-8061-7B999452B52E}</x14:id>
        </ext>
      </extLst>
    </cfRule>
  </conditionalFormatting>
  <conditionalFormatting sqref="U37">
    <cfRule type="cellIs" dxfId="3781" priority="1331" operator="equal">
      <formula>0</formula>
    </cfRule>
  </conditionalFormatting>
  <conditionalFormatting sqref="U37">
    <cfRule type="dataBar" priority="1332">
      <dataBar>
        <cfvo type="min"/>
        <cfvo type="max"/>
        <color rgb="FF008AEF"/>
      </dataBar>
      <extLst>
        <ext xmlns:x14="http://schemas.microsoft.com/office/spreadsheetml/2009/9/main" uri="{B025F937-C7B1-47D3-B67F-A62EFF666E3E}">
          <x14:id>{B0EC9068-AC74-4485-94FF-3E79AEFC218D}</x14:id>
        </ext>
      </extLst>
    </cfRule>
  </conditionalFormatting>
  <conditionalFormatting sqref="T198">
    <cfRule type="cellIs" dxfId="3780" priority="1206" operator="equal">
      <formula>0</formula>
    </cfRule>
  </conditionalFormatting>
  <conditionalFormatting sqref="T199:T230">
    <cfRule type="cellIs" dxfId="3779" priority="1203" operator="equal">
      <formula>0</formula>
    </cfRule>
  </conditionalFormatting>
  <conditionalFormatting sqref="T199:T230">
    <cfRule type="cellIs" dxfId="3778" priority="1202" operator="equal">
      <formula>-1</formula>
    </cfRule>
  </conditionalFormatting>
  <conditionalFormatting sqref="C159">
    <cfRule type="cellIs" dxfId="3777" priority="1273" operator="equal">
      <formula>0</formula>
    </cfRule>
  </conditionalFormatting>
  <conditionalFormatting sqref="C194">
    <cfRule type="cellIs" dxfId="3776" priority="1271" operator="equal">
      <formula>0</formula>
    </cfRule>
  </conditionalFormatting>
  <conditionalFormatting sqref="T159">
    <cfRule type="cellIs" dxfId="3775" priority="1268" operator="equal">
      <formula>0</formula>
    </cfRule>
  </conditionalFormatting>
  <conditionalFormatting sqref="T193">
    <cfRule type="cellIs" dxfId="3774" priority="1248" operator="equal">
      <formula>0</formula>
    </cfRule>
  </conditionalFormatting>
  <conditionalFormatting sqref="T192">
    <cfRule type="cellIs" dxfId="3773" priority="1244" operator="equal">
      <formula>-1</formula>
    </cfRule>
  </conditionalFormatting>
  <conditionalFormatting sqref="C159:S159">
    <cfRule type="cellIs" dxfId="3772" priority="1237" operator="equal">
      <formula>0</formula>
    </cfRule>
  </conditionalFormatting>
  <conditionalFormatting sqref="C192:C193 D193:R193">
    <cfRule type="cellIs" dxfId="3771" priority="1272" operator="equal">
      <formula>0</formula>
    </cfRule>
  </conditionalFormatting>
  <conditionalFormatting sqref="C233">
    <cfRule type="cellIs" dxfId="3770" priority="1210" operator="equal">
      <formula>0</formula>
    </cfRule>
  </conditionalFormatting>
  <conditionalFormatting sqref="C195">
    <cfRule type="cellIs" dxfId="3769" priority="1270" operator="equal">
      <formula>0</formula>
    </cfRule>
  </conditionalFormatting>
  <conditionalFormatting sqref="T159">
    <cfRule type="dataBar" priority="1269">
      <dataBar>
        <cfvo type="min"/>
        <cfvo type="max"/>
        <color rgb="FF008AEF"/>
      </dataBar>
      <extLst>
        <ext xmlns:x14="http://schemas.microsoft.com/office/spreadsheetml/2009/9/main" uri="{B025F937-C7B1-47D3-B67F-A62EFF666E3E}">
          <x14:id>{9412F5C3-0A33-42B9-B0EB-D5AE84AC813D}</x14:id>
        </ext>
      </extLst>
    </cfRule>
  </conditionalFormatting>
  <conditionalFormatting sqref="T159">
    <cfRule type="cellIs" dxfId="3768" priority="1267" operator="equal">
      <formula>0</formula>
    </cfRule>
  </conditionalFormatting>
  <conditionalFormatting sqref="T160:T191">
    <cfRule type="cellIs" dxfId="3767" priority="1264" operator="equal">
      <formula>0</formula>
    </cfRule>
  </conditionalFormatting>
  <conditionalFormatting sqref="T160:T191">
    <cfRule type="dataBar" priority="1265">
      <dataBar>
        <cfvo type="min"/>
        <cfvo type="max"/>
        <color rgb="FF008AEF"/>
      </dataBar>
      <extLst>
        <ext xmlns:x14="http://schemas.microsoft.com/office/spreadsheetml/2009/9/main" uri="{B025F937-C7B1-47D3-B67F-A62EFF666E3E}">
          <x14:id>{D018B49B-6A58-4806-8275-8D368C963D7B}</x14:id>
        </ext>
      </extLst>
    </cfRule>
  </conditionalFormatting>
  <conditionalFormatting sqref="T160:T191">
    <cfRule type="cellIs" dxfId="3766" priority="1263" operator="equal">
      <formula>-1</formula>
    </cfRule>
  </conditionalFormatting>
  <conditionalFormatting sqref="T160:T193">
    <cfRule type="cellIs" dxfId="3765" priority="1258" operator="equal">
      <formula>-1</formula>
    </cfRule>
  </conditionalFormatting>
  <conditionalFormatting sqref="T160:T193">
    <cfRule type="cellIs" dxfId="3764" priority="1257" operator="equal">
      <formula>-1</formula>
    </cfRule>
  </conditionalFormatting>
  <conditionalFormatting sqref="T160:T193">
    <cfRule type="cellIs" dxfId="3763" priority="1252" operator="equal">
      <formula>-1</formula>
    </cfRule>
  </conditionalFormatting>
  <conditionalFormatting sqref="T193">
    <cfRule type="dataBar" priority="1249">
      <dataBar>
        <cfvo type="min"/>
        <cfvo type="max"/>
        <color rgb="FF008AEF"/>
      </dataBar>
      <extLst>
        <ext xmlns:x14="http://schemas.microsoft.com/office/spreadsheetml/2009/9/main" uri="{B025F937-C7B1-47D3-B67F-A62EFF666E3E}">
          <x14:id>{8AEE47F5-5760-4158-88ED-4BA4CB2E9667}</x14:id>
        </ext>
      </extLst>
    </cfRule>
  </conditionalFormatting>
  <conditionalFormatting sqref="T193">
    <cfRule type="cellIs" dxfId="3762" priority="1247" operator="equal">
      <formula>-1</formula>
    </cfRule>
  </conditionalFormatting>
  <conditionalFormatting sqref="T193">
    <cfRule type="cellIs" dxfId="3761" priority="1246" operator="equal">
      <formula>-1</formula>
    </cfRule>
  </conditionalFormatting>
  <conditionalFormatting sqref="T193">
    <cfRule type="cellIs" dxfId="3760" priority="1245" operator="equal">
      <formula>-1</formula>
    </cfRule>
  </conditionalFormatting>
  <conditionalFormatting sqref="T192">
    <cfRule type="cellIs" dxfId="3759" priority="1243" operator="equal">
      <formula>-1</formula>
    </cfRule>
  </conditionalFormatting>
  <conditionalFormatting sqref="T192">
    <cfRule type="cellIs" dxfId="3758" priority="1242" operator="equal">
      <formula>-1</formula>
    </cfRule>
  </conditionalFormatting>
  <conditionalFormatting sqref="D194:S194">
    <cfRule type="cellIs" dxfId="3757" priority="1240" operator="equal">
      <formula>0</formula>
    </cfRule>
  </conditionalFormatting>
  <conditionalFormatting sqref="D194:S194">
    <cfRule type="dataBar" priority="1241">
      <dataBar>
        <cfvo type="min"/>
        <cfvo type="max"/>
        <color rgb="FF008AEF"/>
      </dataBar>
      <extLst>
        <ext xmlns:x14="http://schemas.microsoft.com/office/spreadsheetml/2009/9/main" uri="{B025F937-C7B1-47D3-B67F-A62EFF666E3E}">
          <x14:id>{1180727B-6398-49B5-8F1B-669C8A2656E5}</x14:id>
        </ext>
      </extLst>
    </cfRule>
  </conditionalFormatting>
  <conditionalFormatting sqref="D194">
    <cfRule type="cellIs" dxfId="3756" priority="1238" operator="equal">
      <formula>0</formula>
    </cfRule>
  </conditionalFormatting>
  <conditionalFormatting sqref="D194">
    <cfRule type="dataBar" priority="1239">
      <dataBar>
        <cfvo type="min"/>
        <cfvo type="max"/>
        <color rgb="FF008AEF"/>
      </dataBar>
      <extLst>
        <ext xmlns:x14="http://schemas.microsoft.com/office/spreadsheetml/2009/9/main" uri="{B025F937-C7B1-47D3-B67F-A62EFF666E3E}">
          <x14:id>{66B9ABB2-3F2E-4B6D-97F8-A4BF124ECA7B}</x14:id>
        </ext>
      </extLst>
    </cfRule>
  </conditionalFormatting>
  <conditionalFormatting sqref="S160:S191">
    <cfRule type="cellIs" dxfId="3755" priority="1236" operator="equal">
      <formula>0</formula>
    </cfRule>
  </conditionalFormatting>
  <conditionalFormatting sqref="B159">
    <cfRule type="cellIs" dxfId="3754" priority="1234" operator="equal">
      <formula>0</formula>
    </cfRule>
  </conditionalFormatting>
  <conditionalFormatting sqref="B194">
    <cfRule type="cellIs" dxfId="3753" priority="1232" operator="equal">
      <formula>0</formula>
    </cfRule>
  </conditionalFormatting>
  <conditionalFormatting sqref="S159">
    <cfRule type="cellIs" dxfId="3752" priority="1229" operator="equal">
      <formula>0</formula>
    </cfRule>
  </conditionalFormatting>
  <conditionalFormatting sqref="S193">
    <cfRule type="cellIs" dxfId="3751" priority="1222" operator="equal">
      <formula>0</formula>
    </cfRule>
  </conditionalFormatting>
  <conditionalFormatting sqref="S192">
    <cfRule type="cellIs" dxfId="3750" priority="1218" operator="equal">
      <formula>-1</formula>
    </cfRule>
  </conditionalFormatting>
  <conditionalFormatting sqref="B192:B193">
    <cfRule type="cellIs" dxfId="3749" priority="1233" operator="equal">
      <formula>0</formula>
    </cfRule>
  </conditionalFormatting>
  <conditionalFormatting sqref="B160:B191">
    <cfRule type="cellIs" dxfId="3748" priority="1235" operator="equal">
      <formula>0</formula>
    </cfRule>
  </conditionalFormatting>
  <conditionalFormatting sqref="B195">
    <cfRule type="cellIs" dxfId="3747" priority="1231" operator="equal">
      <formula>0</formula>
    </cfRule>
  </conditionalFormatting>
  <conditionalFormatting sqref="S159">
    <cfRule type="dataBar" priority="1230">
      <dataBar>
        <cfvo type="min"/>
        <cfvo type="max"/>
        <color rgb="FF008AEF"/>
      </dataBar>
      <extLst>
        <ext xmlns:x14="http://schemas.microsoft.com/office/spreadsheetml/2009/9/main" uri="{B025F937-C7B1-47D3-B67F-A62EFF666E3E}">
          <x14:id>{427C480F-3C94-42C2-918D-2559AEF2D669}</x14:id>
        </ext>
      </extLst>
    </cfRule>
  </conditionalFormatting>
  <conditionalFormatting sqref="S160:S191">
    <cfRule type="cellIs" dxfId="3746" priority="1227" operator="equal">
      <formula>0</formula>
    </cfRule>
  </conditionalFormatting>
  <conditionalFormatting sqref="S160:S191">
    <cfRule type="dataBar" priority="1228">
      <dataBar>
        <cfvo type="min"/>
        <cfvo type="max"/>
        <color rgb="FF008AEF"/>
      </dataBar>
      <extLst>
        <ext xmlns:x14="http://schemas.microsoft.com/office/spreadsheetml/2009/9/main" uri="{B025F937-C7B1-47D3-B67F-A62EFF666E3E}">
          <x14:id>{F6D7A891-32B4-4D64-A38A-9928858C4616}</x14:id>
        </ext>
      </extLst>
    </cfRule>
  </conditionalFormatting>
  <conditionalFormatting sqref="S160:S191">
    <cfRule type="cellIs" dxfId="3745" priority="1226" operator="equal">
      <formula>-1</formula>
    </cfRule>
  </conditionalFormatting>
  <conditionalFormatting sqref="T193 T160:T191">
    <cfRule type="cellIs" dxfId="3744" priority="1224" operator="equal">
      <formula>0</formula>
    </cfRule>
  </conditionalFormatting>
  <conditionalFormatting sqref="T160:T191 T193">
    <cfRule type="dataBar" priority="1225">
      <dataBar>
        <cfvo type="min"/>
        <cfvo type="max"/>
        <color rgb="FF008AEF"/>
      </dataBar>
      <extLst>
        <ext xmlns:x14="http://schemas.microsoft.com/office/spreadsheetml/2009/9/main" uri="{B025F937-C7B1-47D3-B67F-A62EFF666E3E}">
          <x14:id>{689A676F-1487-4E1B-B570-A86B454A4EAE}</x14:id>
        </ext>
      </extLst>
    </cfRule>
  </conditionalFormatting>
  <conditionalFormatting sqref="S193">
    <cfRule type="dataBar" priority="1223">
      <dataBar>
        <cfvo type="min"/>
        <cfvo type="max"/>
        <color rgb="FF008AEF"/>
      </dataBar>
      <extLst>
        <ext xmlns:x14="http://schemas.microsoft.com/office/spreadsheetml/2009/9/main" uri="{B025F937-C7B1-47D3-B67F-A62EFF666E3E}">
          <x14:id>{14A9A224-CFD7-46E5-B9F7-87B2A67A537D}</x14:id>
        </ext>
      </extLst>
    </cfRule>
  </conditionalFormatting>
  <conditionalFormatting sqref="S193">
    <cfRule type="cellIs" dxfId="3743" priority="1221" operator="equal">
      <formula>-1</formula>
    </cfRule>
  </conditionalFormatting>
  <conditionalFormatting sqref="S193">
    <cfRule type="cellIs" dxfId="3742" priority="1220" operator="equal">
      <formula>-1</formula>
    </cfRule>
  </conditionalFormatting>
  <conditionalFormatting sqref="S193">
    <cfRule type="cellIs" dxfId="3741" priority="1219" operator="equal">
      <formula>-1</formula>
    </cfRule>
  </conditionalFormatting>
  <conditionalFormatting sqref="S192">
    <cfRule type="cellIs" dxfId="3740" priority="1217" operator="equal">
      <formula>-1</formula>
    </cfRule>
  </conditionalFormatting>
  <conditionalFormatting sqref="S192">
    <cfRule type="cellIs" dxfId="3739" priority="1216" operator="equal">
      <formula>-1</formula>
    </cfRule>
  </conditionalFormatting>
  <conditionalFormatting sqref="C194">
    <cfRule type="cellIs" dxfId="3738" priority="1214" operator="equal">
      <formula>0</formula>
    </cfRule>
  </conditionalFormatting>
  <conditionalFormatting sqref="C194">
    <cfRule type="dataBar" priority="1215">
      <dataBar>
        <cfvo type="min"/>
        <cfvo type="max"/>
        <color rgb="FF008AEF"/>
      </dataBar>
      <extLst>
        <ext xmlns:x14="http://schemas.microsoft.com/office/spreadsheetml/2009/9/main" uri="{B025F937-C7B1-47D3-B67F-A62EFF666E3E}">
          <x14:id>{3C6957AE-1DA7-4FFB-A768-CA1808D74B7E}</x14:id>
        </ext>
      </extLst>
    </cfRule>
  </conditionalFormatting>
  <conditionalFormatting sqref="C160:R191">
    <cfRule type="cellIs" dxfId="3737" priority="1213" operator="equal">
      <formula>0</formula>
    </cfRule>
  </conditionalFormatting>
  <conditionalFormatting sqref="C198">
    <cfRule type="cellIs" dxfId="3736" priority="1212" operator="equal">
      <formula>0</formula>
    </cfRule>
  </conditionalFormatting>
  <conditionalFormatting sqref="T198">
    <cfRule type="cellIs" dxfId="3735" priority="1207" operator="equal">
      <formula>0</formula>
    </cfRule>
  </conditionalFormatting>
  <conditionalFormatting sqref="T232">
    <cfRule type="cellIs" dxfId="3734" priority="1187" operator="equal">
      <formula>0</formula>
    </cfRule>
  </conditionalFormatting>
  <conditionalFormatting sqref="T231">
    <cfRule type="cellIs" dxfId="3733" priority="1183" operator="equal">
      <formula>-1</formula>
    </cfRule>
  </conditionalFormatting>
  <conditionalFormatting sqref="C198:S198">
    <cfRule type="cellIs" dxfId="3732" priority="1176" operator="equal">
      <formula>0</formula>
    </cfRule>
  </conditionalFormatting>
  <conditionalFormatting sqref="C231:C232 D232:R232">
    <cfRule type="cellIs" dxfId="3731" priority="1211" operator="equal">
      <formula>0</formula>
    </cfRule>
  </conditionalFormatting>
  <conditionalFormatting sqref="C234">
    <cfRule type="cellIs" dxfId="3730" priority="1209" operator="equal">
      <formula>0</formula>
    </cfRule>
  </conditionalFormatting>
  <conditionalFormatting sqref="T198">
    <cfRule type="dataBar" priority="1208">
      <dataBar>
        <cfvo type="min"/>
        <cfvo type="max"/>
        <color rgb="FF008AEF"/>
      </dataBar>
      <extLst>
        <ext xmlns:x14="http://schemas.microsoft.com/office/spreadsheetml/2009/9/main" uri="{B025F937-C7B1-47D3-B67F-A62EFF666E3E}">
          <x14:id>{F99A957A-2302-4A3D-BBB3-C66702571605}</x14:id>
        </ext>
      </extLst>
    </cfRule>
  </conditionalFormatting>
  <conditionalFormatting sqref="T199:T230">
    <cfRule type="dataBar" priority="1204">
      <dataBar>
        <cfvo type="min"/>
        <cfvo type="max"/>
        <color rgb="FF008AEF"/>
      </dataBar>
      <extLst>
        <ext xmlns:x14="http://schemas.microsoft.com/office/spreadsheetml/2009/9/main" uri="{B025F937-C7B1-47D3-B67F-A62EFF666E3E}">
          <x14:id>{46D7A8EE-0BF9-4F80-AF11-314BF1A7C034}</x14:id>
        </ext>
      </extLst>
    </cfRule>
  </conditionalFormatting>
  <conditionalFormatting sqref="T199:T232">
    <cfRule type="cellIs" dxfId="3729" priority="1197" operator="equal">
      <formula>-1</formula>
    </cfRule>
  </conditionalFormatting>
  <conditionalFormatting sqref="T199:T232">
    <cfRule type="cellIs" dxfId="3728" priority="1196" operator="equal">
      <formula>-1</formula>
    </cfRule>
  </conditionalFormatting>
  <conditionalFormatting sqref="T199:T232">
    <cfRule type="cellIs" dxfId="3727" priority="1191" operator="equal">
      <formula>-1</formula>
    </cfRule>
  </conditionalFormatting>
  <conditionalFormatting sqref="T232">
    <cfRule type="dataBar" priority="1188">
      <dataBar>
        <cfvo type="min"/>
        <cfvo type="max"/>
        <color rgb="FF008AEF"/>
      </dataBar>
      <extLst>
        <ext xmlns:x14="http://schemas.microsoft.com/office/spreadsheetml/2009/9/main" uri="{B025F937-C7B1-47D3-B67F-A62EFF666E3E}">
          <x14:id>{4D9DC4AF-86C4-4309-9C94-9CDD08071C55}</x14:id>
        </ext>
      </extLst>
    </cfRule>
  </conditionalFormatting>
  <conditionalFormatting sqref="T232">
    <cfRule type="cellIs" dxfId="3726" priority="1186" operator="equal">
      <formula>-1</formula>
    </cfRule>
  </conditionalFormatting>
  <conditionalFormatting sqref="T232">
    <cfRule type="cellIs" dxfId="3725" priority="1185" operator="equal">
      <formula>-1</formula>
    </cfRule>
  </conditionalFormatting>
  <conditionalFormatting sqref="T232">
    <cfRule type="cellIs" dxfId="3724" priority="1184" operator="equal">
      <formula>-1</formula>
    </cfRule>
  </conditionalFormatting>
  <conditionalFormatting sqref="T231">
    <cfRule type="cellIs" dxfId="3723" priority="1182" operator="equal">
      <formula>-1</formula>
    </cfRule>
  </conditionalFormatting>
  <conditionalFormatting sqref="T231">
    <cfRule type="cellIs" dxfId="3722" priority="1181" operator="equal">
      <formula>-1</formula>
    </cfRule>
  </conditionalFormatting>
  <conditionalFormatting sqref="D233:S233">
    <cfRule type="cellIs" dxfId="3721" priority="1179" operator="equal">
      <formula>0</formula>
    </cfRule>
  </conditionalFormatting>
  <conditionalFormatting sqref="D233:S233">
    <cfRule type="dataBar" priority="1180">
      <dataBar>
        <cfvo type="min"/>
        <cfvo type="max"/>
        <color rgb="FF008AEF"/>
      </dataBar>
      <extLst>
        <ext xmlns:x14="http://schemas.microsoft.com/office/spreadsheetml/2009/9/main" uri="{B025F937-C7B1-47D3-B67F-A62EFF666E3E}">
          <x14:id>{E507DB64-A960-401D-A24E-D467A8A803B6}</x14:id>
        </ext>
      </extLst>
    </cfRule>
  </conditionalFormatting>
  <conditionalFormatting sqref="D233">
    <cfRule type="cellIs" dxfId="3720" priority="1177" operator="equal">
      <formula>0</formula>
    </cfRule>
  </conditionalFormatting>
  <conditionalFormatting sqref="D233">
    <cfRule type="dataBar" priority="1178">
      <dataBar>
        <cfvo type="min"/>
        <cfvo type="max"/>
        <color rgb="FF008AEF"/>
      </dataBar>
      <extLst>
        <ext xmlns:x14="http://schemas.microsoft.com/office/spreadsheetml/2009/9/main" uri="{B025F937-C7B1-47D3-B67F-A62EFF666E3E}">
          <x14:id>{5685B5CB-85D6-4169-BC64-180A4FF195C8}</x14:id>
        </ext>
      </extLst>
    </cfRule>
  </conditionalFormatting>
  <conditionalFormatting sqref="S199:S230">
    <cfRule type="cellIs" dxfId="3719" priority="1175" operator="equal">
      <formula>0</formula>
    </cfRule>
  </conditionalFormatting>
  <conditionalFormatting sqref="B198">
    <cfRule type="cellIs" dxfId="3718" priority="1173" operator="equal">
      <formula>0</formula>
    </cfRule>
  </conditionalFormatting>
  <conditionalFormatting sqref="B233">
    <cfRule type="cellIs" dxfId="3717" priority="1171" operator="equal">
      <formula>0</formula>
    </cfRule>
  </conditionalFormatting>
  <conditionalFormatting sqref="S198">
    <cfRule type="cellIs" dxfId="3716" priority="1168" operator="equal">
      <formula>0</formula>
    </cfRule>
  </conditionalFormatting>
  <conditionalFormatting sqref="C199:R230">
    <cfRule type="cellIs" dxfId="3715" priority="1152" operator="equal">
      <formula>0</formula>
    </cfRule>
  </conditionalFormatting>
  <conditionalFormatting sqref="S232">
    <cfRule type="cellIs" dxfId="3714" priority="1161" operator="equal">
      <formula>0</formula>
    </cfRule>
  </conditionalFormatting>
  <conditionalFormatting sqref="S231">
    <cfRule type="cellIs" dxfId="3713" priority="1157" operator="equal">
      <formula>-1</formula>
    </cfRule>
  </conditionalFormatting>
  <conditionalFormatting sqref="B231:B232">
    <cfRule type="cellIs" dxfId="3712" priority="1172" operator="equal">
      <formula>0</formula>
    </cfRule>
  </conditionalFormatting>
  <conditionalFormatting sqref="B199:B230">
    <cfRule type="cellIs" dxfId="3711" priority="1174" operator="equal">
      <formula>0</formula>
    </cfRule>
  </conditionalFormatting>
  <conditionalFormatting sqref="B234">
    <cfRule type="cellIs" dxfId="3710" priority="1170" operator="equal">
      <formula>0</formula>
    </cfRule>
  </conditionalFormatting>
  <conditionalFormatting sqref="S198">
    <cfRule type="dataBar" priority="1169">
      <dataBar>
        <cfvo type="min"/>
        <cfvo type="max"/>
        <color rgb="FF008AEF"/>
      </dataBar>
      <extLst>
        <ext xmlns:x14="http://schemas.microsoft.com/office/spreadsheetml/2009/9/main" uri="{B025F937-C7B1-47D3-B67F-A62EFF666E3E}">
          <x14:id>{8AD55E39-BD20-4DA3-A2DC-0A50278358F5}</x14:id>
        </ext>
      </extLst>
    </cfRule>
  </conditionalFormatting>
  <conditionalFormatting sqref="S199:S230">
    <cfRule type="cellIs" dxfId="3709" priority="1166" operator="equal">
      <formula>0</formula>
    </cfRule>
  </conditionalFormatting>
  <conditionalFormatting sqref="S199:S230">
    <cfRule type="dataBar" priority="1167">
      <dataBar>
        <cfvo type="min"/>
        <cfvo type="max"/>
        <color rgb="FF008AEF"/>
      </dataBar>
      <extLst>
        <ext xmlns:x14="http://schemas.microsoft.com/office/spreadsheetml/2009/9/main" uri="{B025F937-C7B1-47D3-B67F-A62EFF666E3E}">
          <x14:id>{88CD4DC4-CDB4-442D-AC5F-1362DF233C61}</x14:id>
        </ext>
      </extLst>
    </cfRule>
  </conditionalFormatting>
  <conditionalFormatting sqref="S199:S230">
    <cfRule type="cellIs" dxfId="3708" priority="1165" operator="equal">
      <formula>-1</formula>
    </cfRule>
  </conditionalFormatting>
  <conditionalFormatting sqref="T232 T199:T230">
    <cfRule type="cellIs" dxfId="3707" priority="1163" operator="equal">
      <formula>0</formula>
    </cfRule>
  </conditionalFormatting>
  <conditionalFormatting sqref="T199:T230 T232">
    <cfRule type="dataBar" priority="1164">
      <dataBar>
        <cfvo type="min"/>
        <cfvo type="max"/>
        <color rgb="FF008AEF"/>
      </dataBar>
      <extLst>
        <ext xmlns:x14="http://schemas.microsoft.com/office/spreadsheetml/2009/9/main" uri="{B025F937-C7B1-47D3-B67F-A62EFF666E3E}">
          <x14:id>{C855D715-053A-4CE9-B7D0-3B907D3F97A0}</x14:id>
        </ext>
      </extLst>
    </cfRule>
  </conditionalFormatting>
  <conditionalFormatting sqref="S232">
    <cfRule type="dataBar" priority="1162">
      <dataBar>
        <cfvo type="min"/>
        <cfvo type="max"/>
        <color rgb="FF008AEF"/>
      </dataBar>
      <extLst>
        <ext xmlns:x14="http://schemas.microsoft.com/office/spreadsheetml/2009/9/main" uri="{B025F937-C7B1-47D3-B67F-A62EFF666E3E}">
          <x14:id>{95D3978E-B3E4-4E31-B7D2-1C061B8A4E8A}</x14:id>
        </ext>
      </extLst>
    </cfRule>
  </conditionalFormatting>
  <conditionalFormatting sqref="S232">
    <cfRule type="cellIs" dxfId="3706" priority="1160" operator="equal">
      <formula>-1</formula>
    </cfRule>
  </conditionalFormatting>
  <conditionalFormatting sqref="S232">
    <cfRule type="cellIs" dxfId="3705" priority="1159" operator="equal">
      <formula>-1</formula>
    </cfRule>
  </conditionalFormatting>
  <conditionalFormatting sqref="S232">
    <cfRule type="cellIs" dxfId="3704" priority="1158" operator="equal">
      <formula>-1</formula>
    </cfRule>
  </conditionalFormatting>
  <conditionalFormatting sqref="S231">
    <cfRule type="cellIs" dxfId="3703" priority="1156" operator="equal">
      <formula>-1</formula>
    </cfRule>
  </conditionalFormatting>
  <conditionalFormatting sqref="S231">
    <cfRule type="cellIs" dxfId="3702" priority="1155" operator="equal">
      <formula>-1</formula>
    </cfRule>
  </conditionalFormatting>
  <conditionalFormatting sqref="C233">
    <cfRule type="cellIs" dxfId="3701" priority="1153" operator="equal">
      <formula>0</formula>
    </cfRule>
  </conditionalFormatting>
  <conditionalFormatting sqref="C233">
    <cfRule type="dataBar" priority="1154">
      <dataBar>
        <cfvo type="min"/>
        <cfvo type="max"/>
        <color rgb="FF008AEF"/>
      </dataBar>
      <extLst>
        <ext xmlns:x14="http://schemas.microsoft.com/office/spreadsheetml/2009/9/main" uri="{B025F937-C7B1-47D3-B67F-A62EFF666E3E}">
          <x14:id>{2439AC37-6923-45A9-B6BA-88E3C9E875A3}</x14:id>
        </ext>
      </extLst>
    </cfRule>
  </conditionalFormatting>
  <conditionalFormatting sqref="T271">
    <cfRule type="cellIs" dxfId="3700" priority="1083" operator="equal">
      <formula>-1</formula>
    </cfRule>
  </conditionalFormatting>
  <conditionalFormatting sqref="D272:S272">
    <cfRule type="cellIs" dxfId="3699" priority="1077" operator="equal">
      <formula>0</formula>
    </cfRule>
  </conditionalFormatting>
  <conditionalFormatting sqref="S238:S269">
    <cfRule type="cellIs" dxfId="3698" priority="1073" operator="equal">
      <formula>0</formula>
    </cfRule>
  </conditionalFormatting>
  <conditionalFormatting sqref="D272">
    <cfRule type="cellIs" dxfId="3697" priority="1075" operator="equal">
      <formula>0</formula>
    </cfRule>
  </conditionalFormatting>
  <conditionalFormatting sqref="B237">
    <cfRule type="cellIs" dxfId="3696" priority="1071" operator="equal">
      <formula>0</formula>
    </cfRule>
  </conditionalFormatting>
  <conditionalFormatting sqref="B272">
    <cfRule type="cellIs" dxfId="3695" priority="1069" operator="equal">
      <formula>0</formula>
    </cfRule>
  </conditionalFormatting>
  <conditionalFormatting sqref="T271">
    <cfRule type="cellIs" dxfId="3694" priority="1084" operator="equal">
      <formula>-1</formula>
    </cfRule>
  </conditionalFormatting>
  <conditionalFormatting sqref="C237">
    <cfRule type="cellIs" dxfId="3693" priority="1112" operator="equal">
      <formula>0</formula>
    </cfRule>
  </conditionalFormatting>
  <conditionalFormatting sqref="C272">
    <cfRule type="cellIs" dxfId="3692" priority="1110" operator="equal">
      <formula>0</formula>
    </cfRule>
  </conditionalFormatting>
  <conditionalFormatting sqref="T237">
    <cfRule type="cellIs" dxfId="3691" priority="1107" operator="equal">
      <formula>0</formula>
    </cfRule>
  </conditionalFormatting>
  <conditionalFormatting sqref="T271">
    <cfRule type="cellIs" dxfId="3690" priority="1085" operator="equal">
      <formula>0</formula>
    </cfRule>
  </conditionalFormatting>
  <conditionalFormatting sqref="T270">
    <cfRule type="cellIs" dxfId="3689" priority="1081" operator="equal">
      <formula>-1</formula>
    </cfRule>
  </conditionalFormatting>
  <conditionalFormatting sqref="C237:S237">
    <cfRule type="cellIs" dxfId="3688" priority="1074" operator="equal">
      <formula>0</formula>
    </cfRule>
  </conditionalFormatting>
  <conditionalFormatting sqref="C270:C271 D271:R271">
    <cfRule type="cellIs" dxfId="3687" priority="1111" operator="equal">
      <formula>0</formula>
    </cfRule>
  </conditionalFormatting>
  <conditionalFormatting sqref="C273">
    <cfRule type="cellIs" dxfId="3686" priority="1109" operator="equal">
      <formula>0</formula>
    </cfRule>
  </conditionalFormatting>
  <conditionalFormatting sqref="T237">
    <cfRule type="dataBar" priority="1108">
      <dataBar>
        <cfvo type="min"/>
        <cfvo type="max"/>
        <color rgb="FF008AEF"/>
      </dataBar>
      <extLst>
        <ext xmlns:x14="http://schemas.microsoft.com/office/spreadsheetml/2009/9/main" uri="{B025F937-C7B1-47D3-B67F-A62EFF666E3E}">
          <x14:id>{08F714C9-9BD9-454B-9CDD-E25ACA833026}</x14:id>
        </ext>
      </extLst>
    </cfRule>
  </conditionalFormatting>
  <conditionalFormatting sqref="T237">
    <cfRule type="cellIs" dxfId="3685" priority="1106" operator="equal">
      <formula>0</formula>
    </cfRule>
  </conditionalFormatting>
  <conditionalFormatting sqref="T238:T269">
    <cfRule type="cellIs" dxfId="3684" priority="1103" operator="equal">
      <formula>0</formula>
    </cfRule>
  </conditionalFormatting>
  <conditionalFormatting sqref="T238:T269">
    <cfRule type="dataBar" priority="1104">
      <dataBar>
        <cfvo type="min"/>
        <cfvo type="max"/>
        <color rgb="FF008AEF"/>
      </dataBar>
      <extLst>
        <ext xmlns:x14="http://schemas.microsoft.com/office/spreadsheetml/2009/9/main" uri="{B025F937-C7B1-47D3-B67F-A62EFF666E3E}">
          <x14:id>{296E18E1-2646-4D3E-BFB3-50E0CDEB0832}</x14:id>
        </ext>
      </extLst>
    </cfRule>
  </conditionalFormatting>
  <conditionalFormatting sqref="T238:T269">
    <cfRule type="cellIs" dxfId="3683" priority="1102" operator="equal">
      <formula>-1</formula>
    </cfRule>
  </conditionalFormatting>
  <conditionalFormatting sqref="T238:T271">
    <cfRule type="cellIs" dxfId="3682" priority="1095" operator="equal">
      <formula>-1</formula>
    </cfRule>
  </conditionalFormatting>
  <conditionalFormatting sqref="T238:T271">
    <cfRule type="cellIs" dxfId="3681" priority="1094" operator="equal">
      <formula>-1</formula>
    </cfRule>
  </conditionalFormatting>
  <conditionalFormatting sqref="T238:T271">
    <cfRule type="cellIs" dxfId="3680" priority="1089" operator="equal">
      <formula>-1</formula>
    </cfRule>
  </conditionalFormatting>
  <conditionalFormatting sqref="T271">
    <cfRule type="dataBar" priority="1086">
      <dataBar>
        <cfvo type="min"/>
        <cfvo type="max"/>
        <color rgb="FF008AEF"/>
      </dataBar>
      <extLst>
        <ext xmlns:x14="http://schemas.microsoft.com/office/spreadsheetml/2009/9/main" uri="{B025F937-C7B1-47D3-B67F-A62EFF666E3E}">
          <x14:id>{AB866545-E753-4B16-BA80-72BDE71BB3FA}</x14:id>
        </ext>
      </extLst>
    </cfRule>
  </conditionalFormatting>
  <conditionalFormatting sqref="T271">
    <cfRule type="cellIs" dxfId="3679" priority="1082" operator="equal">
      <formula>-1</formula>
    </cfRule>
  </conditionalFormatting>
  <conditionalFormatting sqref="T270">
    <cfRule type="cellIs" dxfId="3678" priority="1080" operator="equal">
      <formula>-1</formula>
    </cfRule>
  </conditionalFormatting>
  <conditionalFormatting sqref="T270">
    <cfRule type="cellIs" dxfId="3677" priority="1079" operator="equal">
      <formula>-1</formula>
    </cfRule>
  </conditionalFormatting>
  <conditionalFormatting sqref="D272:S272">
    <cfRule type="dataBar" priority="1078">
      <dataBar>
        <cfvo type="min"/>
        <cfvo type="max"/>
        <color rgb="FF008AEF"/>
      </dataBar>
      <extLst>
        <ext xmlns:x14="http://schemas.microsoft.com/office/spreadsheetml/2009/9/main" uri="{B025F937-C7B1-47D3-B67F-A62EFF666E3E}">
          <x14:id>{75FE705F-41A4-424A-B5C8-F26AC12A75B2}</x14:id>
        </ext>
      </extLst>
    </cfRule>
  </conditionalFormatting>
  <conditionalFormatting sqref="D272">
    <cfRule type="dataBar" priority="1076">
      <dataBar>
        <cfvo type="min"/>
        <cfvo type="max"/>
        <color rgb="FF008AEF"/>
      </dataBar>
      <extLst>
        <ext xmlns:x14="http://schemas.microsoft.com/office/spreadsheetml/2009/9/main" uri="{B025F937-C7B1-47D3-B67F-A62EFF666E3E}">
          <x14:id>{04A77C2B-61CD-4BBE-9502-6E849F17A632}</x14:id>
        </ext>
      </extLst>
    </cfRule>
  </conditionalFormatting>
  <conditionalFormatting sqref="S237">
    <cfRule type="cellIs" dxfId="3676" priority="1066" operator="equal">
      <formula>0</formula>
    </cfRule>
  </conditionalFormatting>
  <conditionalFormatting sqref="S271">
    <cfRule type="cellIs" dxfId="3675" priority="1049" operator="equal">
      <formula>0</formula>
    </cfRule>
  </conditionalFormatting>
  <conditionalFormatting sqref="S270">
    <cfRule type="cellIs" dxfId="3674" priority="1045" operator="equal">
      <formula>-1</formula>
    </cfRule>
  </conditionalFormatting>
  <conditionalFormatting sqref="B270:B271">
    <cfRule type="cellIs" dxfId="3673" priority="1070" operator="equal">
      <formula>0</formula>
    </cfRule>
  </conditionalFormatting>
  <conditionalFormatting sqref="B238:B269">
    <cfRule type="cellIs" dxfId="3672" priority="1072" operator="equal">
      <formula>0</formula>
    </cfRule>
  </conditionalFormatting>
  <conditionalFormatting sqref="B273">
    <cfRule type="cellIs" dxfId="3671" priority="1068" operator="equal">
      <formula>0</formula>
    </cfRule>
  </conditionalFormatting>
  <conditionalFormatting sqref="S237">
    <cfRule type="dataBar" priority="1067">
      <dataBar>
        <cfvo type="min"/>
        <cfvo type="max"/>
        <color rgb="FF008AEF"/>
      </dataBar>
      <extLst>
        <ext xmlns:x14="http://schemas.microsoft.com/office/spreadsheetml/2009/9/main" uri="{B025F937-C7B1-47D3-B67F-A62EFF666E3E}">
          <x14:id>{C9B1B677-9F78-4A5F-818A-B4B6ADA9E8CF}</x14:id>
        </ext>
      </extLst>
    </cfRule>
  </conditionalFormatting>
  <conditionalFormatting sqref="S238:S269">
    <cfRule type="cellIs" dxfId="3670" priority="1064" operator="equal">
      <formula>0</formula>
    </cfRule>
  </conditionalFormatting>
  <conditionalFormatting sqref="S238:S269">
    <cfRule type="dataBar" priority="1065">
      <dataBar>
        <cfvo type="min"/>
        <cfvo type="max"/>
        <color rgb="FF008AEF"/>
      </dataBar>
      <extLst>
        <ext xmlns:x14="http://schemas.microsoft.com/office/spreadsheetml/2009/9/main" uri="{B025F937-C7B1-47D3-B67F-A62EFF666E3E}">
          <x14:id>{3389EECF-A620-42CC-B5AB-00C521595164}</x14:id>
        </ext>
      </extLst>
    </cfRule>
  </conditionalFormatting>
  <conditionalFormatting sqref="S238:S269">
    <cfRule type="cellIs" dxfId="3669" priority="1063" operator="equal">
      <formula>-1</formula>
    </cfRule>
  </conditionalFormatting>
  <conditionalFormatting sqref="T271 T238:T269">
    <cfRule type="cellIs" dxfId="3668" priority="1061" operator="equal">
      <formula>0</formula>
    </cfRule>
  </conditionalFormatting>
  <conditionalFormatting sqref="T238:T269 T271">
    <cfRule type="dataBar" priority="1062">
      <dataBar>
        <cfvo type="min"/>
        <cfvo type="max"/>
        <color rgb="FF008AEF"/>
      </dataBar>
      <extLst>
        <ext xmlns:x14="http://schemas.microsoft.com/office/spreadsheetml/2009/9/main" uri="{B025F937-C7B1-47D3-B67F-A62EFF666E3E}">
          <x14:id>{133C0310-E4EB-4597-8BDB-90C08C40A184}</x14:id>
        </ext>
      </extLst>
    </cfRule>
  </conditionalFormatting>
  <conditionalFormatting sqref="U42">
    <cfRule type="cellIs" dxfId="3667" priority="1034" operator="equal">
      <formula>0</formula>
    </cfRule>
  </conditionalFormatting>
  <conditionalFormatting sqref="S271">
    <cfRule type="dataBar" priority="1050">
      <dataBar>
        <cfvo type="min"/>
        <cfvo type="max"/>
        <color rgb="FF008AEF"/>
      </dataBar>
      <extLst>
        <ext xmlns:x14="http://schemas.microsoft.com/office/spreadsheetml/2009/9/main" uri="{B025F937-C7B1-47D3-B67F-A62EFF666E3E}">
          <x14:id>{17232694-57C3-414A-A12B-E6CC1DDA13F2}</x14:id>
        </ext>
      </extLst>
    </cfRule>
  </conditionalFormatting>
  <conditionalFormatting sqref="S271">
    <cfRule type="cellIs" dxfId="3666" priority="1048" operator="equal">
      <formula>-1</formula>
    </cfRule>
  </conditionalFormatting>
  <conditionalFormatting sqref="S271">
    <cfRule type="cellIs" dxfId="3665" priority="1047" operator="equal">
      <formula>-1</formula>
    </cfRule>
  </conditionalFormatting>
  <conditionalFormatting sqref="S271">
    <cfRule type="cellIs" dxfId="3664" priority="1046" operator="equal">
      <formula>-1</formula>
    </cfRule>
  </conditionalFormatting>
  <conditionalFormatting sqref="S270">
    <cfRule type="cellIs" dxfId="3663" priority="1044" operator="equal">
      <formula>-1</formula>
    </cfRule>
  </conditionalFormatting>
  <conditionalFormatting sqref="S270">
    <cfRule type="cellIs" dxfId="3662" priority="1043" operator="equal">
      <formula>-1</formula>
    </cfRule>
  </conditionalFormatting>
  <conditionalFormatting sqref="C272">
    <cfRule type="cellIs" dxfId="3661" priority="1041" operator="equal">
      <formula>0</formula>
    </cfRule>
  </conditionalFormatting>
  <conditionalFormatting sqref="C272">
    <cfRule type="dataBar" priority="1042">
      <dataBar>
        <cfvo type="min"/>
        <cfvo type="max"/>
        <color rgb="FF008AEF"/>
      </dataBar>
      <extLst>
        <ext xmlns:x14="http://schemas.microsoft.com/office/spreadsheetml/2009/9/main" uri="{B025F937-C7B1-47D3-B67F-A62EFF666E3E}">
          <x14:id>{9F207C46-E6B6-4524-8B5D-C086931A952D}</x14:id>
        </ext>
      </extLst>
    </cfRule>
  </conditionalFormatting>
  <conditionalFormatting sqref="C238:R269">
    <cfRule type="cellIs" dxfId="3660" priority="1040" operator="equal">
      <formula>0</formula>
    </cfRule>
  </conditionalFormatting>
  <conditionalFormatting sqref="U76">
    <cfRule type="cellIs" dxfId="3659" priority="1016" operator="equal">
      <formula>0</formula>
    </cfRule>
  </conditionalFormatting>
  <conditionalFormatting sqref="U37">
    <cfRule type="cellIs" dxfId="3658" priority="1035" operator="equal">
      <formula>0</formula>
    </cfRule>
  </conditionalFormatting>
  <conditionalFormatting sqref="U37">
    <cfRule type="dataBar" priority="1036">
      <dataBar>
        <cfvo type="min"/>
        <cfvo type="max"/>
        <color rgb="FF008AEF"/>
      </dataBar>
      <extLst>
        <ext xmlns:x14="http://schemas.microsoft.com/office/spreadsheetml/2009/9/main" uri="{B025F937-C7B1-47D3-B67F-A62EFF666E3E}">
          <x14:id>{22DAB7F9-EA5E-4BA7-8EF4-ABF0CC46234E}</x14:id>
        </ext>
      </extLst>
    </cfRule>
  </conditionalFormatting>
  <conditionalFormatting sqref="U42">
    <cfRule type="dataBar" priority="1033">
      <dataBar>
        <cfvo type="min"/>
        <cfvo type="max"/>
        <color rgb="FF008AEF"/>
      </dataBar>
      <extLst>
        <ext xmlns:x14="http://schemas.microsoft.com/office/spreadsheetml/2009/9/main" uri="{B025F937-C7B1-47D3-B67F-A62EFF666E3E}">
          <x14:id>{2A7A3429-731F-4FA2-91A3-8AD939ABFDFF}</x14:id>
        </ext>
      </extLst>
    </cfRule>
  </conditionalFormatting>
  <conditionalFormatting sqref="U43:U74 U76">
    <cfRule type="cellIs" dxfId="3657" priority="1031" operator="equal">
      <formula>0</formula>
    </cfRule>
  </conditionalFormatting>
  <conditionalFormatting sqref="U43:U74 U76">
    <cfRule type="dataBar" priority="1032">
      <dataBar>
        <cfvo type="min"/>
        <cfvo type="max"/>
        <color rgb="FF008AEF"/>
      </dataBar>
      <extLst>
        <ext xmlns:x14="http://schemas.microsoft.com/office/spreadsheetml/2009/9/main" uri="{B025F937-C7B1-47D3-B67F-A62EFF666E3E}">
          <x14:id>{1E1264B7-BBD3-4F64-ADB0-DCCBE8EC7433}</x14:id>
        </ext>
      </extLst>
    </cfRule>
  </conditionalFormatting>
  <conditionalFormatting sqref="U43:U76">
    <cfRule type="cellIs" dxfId="3656" priority="1030" operator="equal">
      <formula>-1</formula>
    </cfRule>
  </conditionalFormatting>
  <conditionalFormatting sqref="U43:U76">
    <cfRule type="cellIs" dxfId="3655" priority="1029" operator="equal">
      <formula>-1</formula>
    </cfRule>
  </conditionalFormatting>
  <conditionalFormatting sqref="U43:U76">
    <cfRule type="cellIs" dxfId="3654" priority="1028" operator="equal">
      <formula>-1</formula>
    </cfRule>
  </conditionalFormatting>
  <conditionalFormatting sqref="U76">
    <cfRule type="cellIs" dxfId="3653" priority="1024" operator="equal">
      <formula>0</formula>
    </cfRule>
  </conditionalFormatting>
  <conditionalFormatting sqref="U43:U74">
    <cfRule type="cellIs" dxfId="3652" priority="1026" operator="equal">
      <formula>0</formula>
    </cfRule>
  </conditionalFormatting>
  <conditionalFormatting sqref="U76">
    <cfRule type="cellIs" dxfId="3651" priority="1020" operator="equal">
      <formula>0</formula>
    </cfRule>
  </conditionalFormatting>
  <conditionalFormatting sqref="U43:U74">
    <cfRule type="dataBar" priority="1027">
      <dataBar>
        <cfvo type="min"/>
        <cfvo type="max"/>
        <color rgb="FF008AEF"/>
      </dataBar>
      <extLst>
        <ext xmlns:x14="http://schemas.microsoft.com/office/spreadsheetml/2009/9/main" uri="{B025F937-C7B1-47D3-B67F-A62EFF666E3E}">
          <x14:id>{EF19CB8F-C707-4A4B-824F-3F4C918DC155}</x14:id>
        </ext>
      </extLst>
    </cfRule>
  </conditionalFormatting>
  <conditionalFormatting sqref="U76">
    <cfRule type="dataBar" priority="1025">
      <dataBar>
        <cfvo type="min"/>
        <cfvo type="max"/>
        <color rgb="FF008AEF"/>
      </dataBar>
      <extLst>
        <ext xmlns:x14="http://schemas.microsoft.com/office/spreadsheetml/2009/9/main" uri="{B025F937-C7B1-47D3-B67F-A62EFF666E3E}">
          <x14:id>{08E26273-FC5B-43B4-9F2D-39E7865C53BF}</x14:id>
        </ext>
      </extLst>
    </cfRule>
  </conditionalFormatting>
  <conditionalFormatting sqref="U76">
    <cfRule type="cellIs" dxfId="3650" priority="1022" operator="equal">
      <formula>0</formula>
    </cfRule>
  </conditionalFormatting>
  <conditionalFormatting sqref="U76">
    <cfRule type="dataBar" priority="1023">
      <dataBar>
        <cfvo type="min"/>
        <cfvo type="max"/>
        <color rgb="FF008AEF"/>
      </dataBar>
      <extLst>
        <ext xmlns:x14="http://schemas.microsoft.com/office/spreadsheetml/2009/9/main" uri="{B025F937-C7B1-47D3-B67F-A62EFF666E3E}">
          <x14:id>{6AE2CDCD-C1B2-487E-A108-CC09602966FB}</x14:id>
        </ext>
      </extLst>
    </cfRule>
  </conditionalFormatting>
  <conditionalFormatting sqref="U76">
    <cfRule type="dataBar" priority="1021">
      <dataBar>
        <cfvo type="min"/>
        <cfvo type="max"/>
        <color rgb="FF008AEF"/>
      </dataBar>
      <extLst>
        <ext xmlns:x14="http://schemas.microsoft.com/office/spreadsheetml/2009/9/main" uri="{B025F937-C7B1-47D3-B67F-A62EFF666E3E}">
          <x14:id>{F063EBA2-8046-49C8-B8AA-376B450E860D}</x14:id>
        </ext>
      </extLst>
    </cfRule>
  </conditionalFormatting>
  <conditionalFormatting sqref="U76">
    <cfRule type="cellIs" dxfId="3649" priority="1018" operator="equal">
      <formula>0</formula>
    </cfRule>
  </conditionalFormatting>
  <conditionalFormatting sqref="U76">
    <cfRule type="dataBar" priority="1019">
      <dataBar>
        <cfvo type="min"/>
        <cfvo type="max"/>
        <color rgb="FF008AEF"/>
      </dataBar>
      <extLst>
        <ext xmlns:x14="http://schemas.microsoft.com/office/spreadsheetml/2009/9/main" uri="{B025F937-C7B1-47D3-B67F-A62EFF666E3E}">
          <x14:id>{9D0537FA-7E30-4323-97B9-D2CE4536A396}</x14:id>
        </ext>
      </extLst>
    </cfRule>
  </conditionalFormatting>
  <conditionalFormatting sqref="U76">
    <cfRule type="dataBar" priority="1017">
      <dataBar>
        <cfvo type="min"/>
        <cfvo type="max"/>
        <color rgb="FF008AEF"/>
      </dataBar>
      <extLst>
        <ext xmlns:x14="http://schemas.microsoft.com/office/spreadsheetml/2009/9/main" uri="{B025F937-C7B1-47D3-B67F-A62EFF666E3E}">
          <x14:id>{AD6E9726-40C5-46D3-BDE3-3D4ED5B97678}</x14:id>
        </ext>
      </extLst>
    </cfRule>
  </conditionalFormatting>
  <conditionalFormatting sqref="U76">
    <cfRule type="cellIs" dxfId="3648" priority="1014" operator="equal">
      <formula>0</formula>
    </cfRule>
  </conditionalFormatting>
  <conditionalFormatting sqref="U76">
    <cfRule type="dataBar" priority="1015">
      <dataBar>
        <cfvo type="min"/>
        <cfvo type="max"/>
        <color rgb="FF008AEF"/>
      </dataBar>
      <extLst>
        <ext xmlns:x14="http://schemas.microsoft.com/office/spreadsheetml/2009/9/main" uri="{B025F937-C7B1-47D3-B67F-A62EFF666E3E}">
          <x14:id>{02AAA7ED-8DF2-4CFD-936E-E8BB00E69195}</x14:id>
        </ext>
      </extLst>
    </cfRule>
  </conditionalFormatting>
  <conditionalFormatting sqref="U81">
    <cfRule type="cellIs" dxfId="3647" priority="1013" operator="equal">
      <formula>0</formula>
    </cfRule>
  </conditionalFormatting>
  <conditionalFormatting sqref="U81">
    <cfRule type="dataBar" priority="1012">
      <dataBar>
        <cfvo type="min"/>
        <cfvo type="max"/>
        <color rgb="FF008AEF"/>
      </dataBar>
      <extLst>
        <ext xmlns:x14="http://schemas.microsoft.com/office/spreadsheetml/2009/9/main" uri="{B025F937-C7B1-47D3-B67F-A62EFF666E3E}">
          <x14:id>{9DB7C32B-546C-45F3-AE82-4070D9F5C179}</x14:id>
        </ext>
      </extLst>
    </cfRule>
  </conditionalFormatting>
  <conditionalFormatting sqref="U82:U113 U115">
    <cfRule type="cellIs" dxfId="3646" priority="1010" operator="equal">
      <formula>0</formula>
    </cfRule>
  </conditionalFormatting>
  <conditionalFormatting sqref="U82:U113 U115">
    <cfRule type="dataBar" priority="1011">
      <dataBar>
        <cfvo type="min"/>
        <cfvo type="max"/>
        <color rgb="FF008AEF"/>
      </dataBar>
      <extLst>
        <ext xmlns:x14="http://schemas.microsoft.com/office/spreadsheetml/2009/9/main" uri="{B025F937-C7B1-47D3-B67F-A62EFF666E3E}">
          <x14:id>{4CACD350-12C2-4963-998A-CE7F4A9A9070}</x14:id>
        </ext>
      </extLst>
    </cfRule>
  </conditionalFormatting>
  <conditionalFormatting sqref="U82:U115">
    <cfRule type="cellIs" dxfId="3645" priority="1009" operator="equal">
      <formula>-1</formula>
    </cfRule>
  </conditionalFormatting>
  <conditionalFormatting sqref="U82:U115">
    <cfRule type="cellIs" dxfId="3644" priority="1008" operator="equal">
      <formula>-1</formula>
    </cfRule>
  </conditionalFormatting>
  <conditionalFormatting sqref="U82:U115">
    <cfRule type="cellIs" dxfId="3643" priority="1007" operator="equal">
      <formula>-1</formula>
    </cfRule>
  </conditionalFormatting>
  <conditionalFormatting sqref="U115">
    <cfRule type="cellIs" dxfId="3642" priority="1003" operator="equal">
      <formula>0</formula>
    </cfRule>
  </conditionalFormatting>
  <conditionalFormatting sqref="U82:U113">
    <cfRule type="cellIs" dxfId="3641" priority="1005" operator="equal">
      <formula>0</formula>
    </cfRule>
  </conditionalFormatting>
  <conditionalFormatting sqref="U115">
    <cfRule type="cellIs" dxfId="3640" priority="999" operator="equal">
      <formula>0</formula>
    </cfRule>
  </conditionalFormatting>
  <conditionalFormatting sqref="U82:U113">
    <cfRule type="dataBar" priority="1006">
      <dataBar>
        <cfvo type="min"/>
        <cfvo type="max"/>
        <color rgb="FF008AEF"/>
      </dataBar>
      <extLst>
        <ext xmlns:x14="http://schemas.microsoft.com/office/spreadsheetml/2009/9/main" uri="{B025F937-C7B1-47D3-B67F-A62EFF666E3E}">
          <x14:id>{E9AA56EF-4423-460B-AAFB-61D9372FC89D}</x14:id>
        </ext>
      </extLst>
    </cfRule>
  </conditionalFormatting>
  <conditionalFormatting sqref="U115">
    <cfRule type="dataBar" priority="1004">
      <dataBar>
        <cfvo type="min"/>
        <cfvo type="max"/>
        <color rgb="FF008AEF"/>
      </dataBar>
      <extLst>
        <ext xmlns:x14="http://schemas.microsoft.com/office/spreadsheetml/2009/9/main" uri="{B025F937-C7B1-47D3-B67F-A62EFF666E3E}">
          <x14:id>{264142BD-8DB5-421B-973C-96339A5EA44A}</x14:id>
        </ext>
      </extLst>
    </cfRule>
  </conditionalFormatting>
  <conditionalFormatting sqref="U115">
    <cfRule type="cellIs" dxfId="3639" priority="1001" operator="equal">
      <formula>0</formula>
    </cfRule>
  </conditionalFormatting>
  <conditionalFormatting sqref="U115">
    <cfRule type="dataBar" priority="1002">
      <dataBar>
        <cfvo type="min"/>
        <cfvo type="max"/>
        <color rgb="FF008AEF"/>
      </dataBar>
      <extLst>
        <ext xmlns:x14="http://schemas.microsoft.com/office/spreadsheetml/2009/9/main" uri="{B025F937-C7B1-47D3-B67F-A62EFF666E3E}">
          <x14:id>{C0CF62C4-58B4-4CC9-B087-028DB9F9CE10}</x14:id>
        </ext>
      </extLst>
    </cfRule>
  </conditionalFormatting>
  <conditionalFormatting sqref="U115">
    <cfRule type="dataBar" priority="1000">
      <dataBar>
        <cfvo type="min"/>
        <cfvo type="max"/>
        <color rgb="FF008AEF"/>
      </dataBar>
      <extLst>
        <ext xmlns:x14="http://schemas.microsoft.com/office/spreadsheetml/2009/9/main" uri="{B025F937-C7B1-47D3-B67F-A62EFF666E3E}">
          <x14:id>{C22C8F17-DE53-4682-B3E6-089963F70B50}</x14:id>
        </ext>
      </extLst>
    </cfRule>
  </conditionalFormatting>
  <conditionalFormatting sqref="U115">
    <cfRule type="cellIs" dxfId="3638" priority="997" operator="equal">
      <formula>0</formula>
    </cfRule>
  </conditionalFormatting>
  <conditionalFormatting sqref="U115">
    <cfRule type="dataBar" priority="998">
      <dataBar>
        <cfvo type="min"/>
        <cfvo type="max"/>
        <color rgb="FF008AEF"/>
      </dataBar>
      <extLst>
        <ext xmlns:x14="http://schemas.microsoft.com/office/spreadsheetml/2009/9/main" uri="{B025F937-C7B1-47D3-B67F-A62EFF666E3E}">
          <x14:id>{3DA5E3E9-2DC8-49C3-B273-A1183D784ABA}</x14:id>
        </ext>
      </extLst>
    </cfRule>
  </conditionalFormatting>
  <conditionalFormatting sqref="U115">
    <cfRule type="cellIs" dxfId="3637" priority="995" operator="equal">
      <formula>0</formula>
    </cfRule>
  </conditionalFormatting>
  <conditionalFormatting sqref="U115">
    <cfRule type="dataBar" priority="996">
      <dataBar>
        <cfvo type="min"/>
        <cfvo type="max"/>
        <color rgb="FF008AEF"/>
      </dataBar>
      <extLst>
        <ext xmlns:x14="http://schemas.microsoft.com/office/spreadsheetml/2009/9/main" uri="{B025F937-C7B1-47D3-B67F-A62EFF666E3E}">
          <x14:id>{A1419382-03DA-45D0-B3AA-53A54B514F35}</x14:id>
        </ext>
      </extLst>
    </cfRule>
  </conditionalFormatting>
  <conditionalFormatting sqref="U115">
    <cfRule type="cellIs" dxfId="3636" priority="993" operator="equal">
      <formula>0</formula>
    </cfRule>
  </conditionalFormatting>
  <conditionalFormatting sqref="U115">
    <cfRule type="dataBar" priority="994">
      <dataBar>
        <cfvo type="min"/>
        <cfvo type="max"/>
        <color rgb="FF008AEF"/>
      </dataBar>
      <extLst>
        <ext xmlns:x14="http://schemas.microsoft.com/office/spreadsheetml/2009/9/main" uri="{B025F937-C7B1-47D3-B67F-A62EFF666E3E}">
          <x14:id>{EFF6EFBE-832C-4D42-88C9-0957E1B6F2CD}</x14:id>
        </ext>
      </extLst>
    </cfRule>
  </conditionalFormatting>
  <conditionalFormatting sqref="U120">
    <cfRule type="cellIs" dxfId="3635" priority="992" operator="equal">
      <formula>0</formula>
    </cfRule>
  </conditionalFormatting>
  <conditionalFormatting sqref="U120">
    <cfRule type="dataBar" priority="991">
      <dataBar>
        <cfvo type="min"/>
        <cfvo type="max"/>
        <color rgb="FF008AEF"/>
      </dataBar>
      <extLst>
        <ext xmlns:x14="http://schemas.microsoft.com/office/spreadsheetml/2009/9/main" uri="{B025F937-C7B1-47D3-B67F-A62EFF666E3E}">
          <x14:id>{C3C59F0E-F733-4D8B-9CAE-566B844D13DD}</x14:id>
        </ext>
      </extLst>
    </cfRule>
  </conditionalFormatting>
  <conditionalFormatting sqref="U121:U152 U154">
    <cfRule type="cellIs" dxfId="3634" priority="989" operator="equal">
      <formula>0</formula>
    </cfRule>
  </conditionalFormatting>
  <conditionalFormatting sqref="U121:U152 U154">
    <cfRule type="dataBar" priority="990">
      <dataBar>
        <cfvo type="min"/>
        <cfvo type="max"/>
        <color rgb="FF008AEF"/>
      </dataBar>
      <extLst>
        <ext xmlns:x14="http://schemas.microsoft.com/office/spreadsheetml/2009/9/main" uri="{B025F937-C7B1-47D3-B67F-A62EFF666E3E}">
          <x14:id>{F8A84871-FA7C-4CD3-A610-236C3D5C17C5}</x14:id>
        </ext>
      </extLst>
    </cfRule>
  </conditionalFormatting>
  <conditionalFormatting sqref="U121:U154">
    <cfRule type="cellIs" dxfId="3633" priority="988" operator="equal">
      <formula>-1</formula>
    </cfRule>
  </conditionalFormatting>
  <conditionalFormatting sqref="U121:U154">
    <cfRule type="cellIs" dxfId="3632" priority="987" operator="equal">
      <formula>-1</formula>
    </cfRule>
  </conditionalFormatting>
  <conditionalFormatting sqref="U121:U154">
    <cfRule type="cellIs" dxfId="3631" priority="986" operator="equal">
      <formula>-1</formula>
    </cfRule>
  </conditionalFormatting>
  <conditionalFormatting sqref="U154">
    <cfRule type="cellIs" dxfId="3630" priority="982" operator="equal">
      <formula>0</formula>
    </cfRule>
  </conditionalFormatting>
  <conditionalFormatting sqref="U121:U152">
    <cfRule type="cellIs" dxfId="3629" priority="984" operator="equal">
      <formula>0</formula>
    </cfRule>
  </conditionalFormatting>
  <conditionalFormatting sqref="U154">
    <cfRule type="cellIs" dxfId="3628" priority="978" operator="equal">
      <formula>0</formula>
    </cfRule>
  </conditionalFormatting>
  <conditionalFormatting sqref="U121:U152">
    <cfRule type="dataBar" priority="985">
      <dataBar>
        <cfvo type="min"/>
        <cfvo type="max"/>
        <color rgb="FF008AEF"/>
      </dataBar>
      <extLst>
        <ext xmlns:x14="http://schemas.microsoft.com/office/spreadsheetml/2009/9/main" uri="{B025F937-C7B1-47D3-B67F-A62EFF666E3E}">
          <x14:id>{14406240-8BE7-45F8-BA6D-DF2E42FA3CC0}</x14:id>
        </ext>
      </extLst>
    </cfRule>
  </conditionalFormatting>
  <conditionalFormatting sqref="U154">
    <cfRule type="dataBar" priority="983">
      <dataBar>
        <cfvo type="min"/>
        <cfvo type="max"/>
        <color rgb="FF008AEF"/>
      </dataBar>
      <extLst>
        <ext xmlns:x14="http://schemas.microsoft.com/office/spreadsheetml/2009/9/main" uri="{B025F937-C7B1-47D3-B67F-A62EFF666E3E}">
          <x14:id>{FBBC3D5B-54D4-4763-B6AC-97892085EE26}</x14:id>
        </ext>
      </extLst>
    </cfRule>
  </conditionalFormatting>
  <conditionalFormatting sqref="U154">
    <cfRule type="cellIs" dxfId="3627" priority="980" operator="equal">
      <formula>0</formula>
    </cfRule>
  </conditionalFormatting>
  <conditionalFormatting sqref="U154">
    <cfRule type="dataBar" priority="981">
      <dataBar>
        <cfvo type="min"/>
        <cfvo type="max"/>
        <color rgb="FF008AEF"/>
      </dataBar>
      <extLst>
        <ext xmlns:x14="http://schemas.microsoft.com/office/spreadsheetml/2009/9/main" uri="{B025F937-C7B1-47D3-B67F-A62EFF666E3E}">
          <x14:id>{86477165-C2F0-4016-BD26-7A794CC9C5C9}</x14:id>
        </ext>
      </extLst>
    </cfRule>
  </conditionalFormatting>
  <conditionalFormatting sqref="U154">
    <cfRule type="dataBar" priority="979">
      <dataBar>
        <cfvo type="min"/>
        <cfvo type="max"/>
        <color rgb="FF008AEF"/>
      </dataBar>
      <extLst>
        <ext xmlns:x14="http://schemas.microsoft.com/office/spreadsheetml/2009/9/main" uri="{B025F937-C7B1-47D3-B67F-A62EFF666E3E}">
          <x14:id>{E9ED57C1-36BD-400F-A392-E31E07BB87A7}</x14:id>
        </ext>
      </extLst>
    </cfRule>
  </conditionalFormatting>
  <conditionalFormatting sqref="U154">
    <cfRule type="cellIs" dxfId="3626" priority="976" operator="equal">
      <formula>0</formula>
    </cfRule>
  </conditionalFormatting>
  <conditionalFormatting sqref="U154">
    <cfRule type="dataBar" priority="977">
      <dataBar>
        <cfvo type="min"/>
        <cfvo type="max"/>
        <color rgb="FF008AEF"/>
      </dataBar>
      <extLst>
        <ext xmlns:x14="http://schemas.microsoft.com/office/spreadsheetml/2009/9/main" uri="{B025F937-C7B1-47D3-B67F-A62EFF666E3E}">
          <x14:id>{FE6D41F8-B6CB-4747-AF2B-77DB333036DD}</x14:id>
        </ext>
      </extLst>
    </cfRule>
  </conditionalFormatting>
  <conditionalFormatting sqref="U154">
    <cfRule type="cellIs" dxfId="3625" priority="974" operator="equal">
      <formula>0</formula>
    </cfRule>
  </conditionalFormatting>
  <conditionalFormatting sqref="U154">
    <cfRule type="dataBar" priority="975">
      <dataBar>
        <cfvo type="min"/>
        <cfvo type="max"/>
        <color rgb="FF008AEF"/>
      </dataBar>
      <extLst>
        <ext xmlns:x14="http://schemas.microsoft.com/office/spreadsheetml/2009/9/main" uri="{B025F937-C7B1-47D3-B67F-A62EFF666E3E}">
          <x14:id>{CAB146FC-A9FD-4D31-81AC-305ED7925D7F}</x14:id>
        </ext>
      </extLst>
    </cfRule>
  </conditionalFormatting>
  <conditionalFormatting sqref="U154">
    <cfRule type="cellIs" dxfId="3624" priority="972" operator="equal">
      <formula>0</formula>
    </cfRule>
  </conditionalFormatting>
  <conditionalFormatting sqref="U154">
    <cfRule type="dataBar" priority="973">
      <dataBar>
        <cfvo type="min"/>
        <cfvo type="max"/>
        <color rgb="FF008AEF"/>
      </dataBar>
      <extLst>
        <ext xmlns:x14="http://schemas.microsoft.com/office/spreadsheetml/2009/9/main" uri="{B025F937-C7B1-47D3-B67F-A62EFF666E3E}">
          <x14:id>{BEB27D7A-F040-4ED2-B948-DA52C9E0390B}</x14:id>
        </ext>
      </extLst>
    </cfRule>
  </conditionalFormatting>
  <conditionalFormatting sqref="U159">
    <cfRule type="cellIs" dxfId="3623" priority="971" operator="equal">
      <formula>0</formula>
    </cfRule>
  </conditionalFormatting>
  <conditionalFormatting sqref="U159">
    <cfRule type="dataBar" priority="970">
      <dataBar>
        <cfvo type="min"/>
        <cfvo type="max"/>
        <color rgb="FF008AEF"/>
      </dataBar>
      <extLst>
        <ext xmlns:x14="http://schemas.microsoft.com/office/spreadsheetml/2009/9/main" uri="{B025F937-C7B1-47D3-B67F-A62EFF666E3E}">
          <x14:id>{BA896581-4475-4ACA-9731-DAE41EBFF499}</x14:id>
        </ext>
      </extLst>
    </cfRule>
  </conditionalFormatting>
  <conditionalFormatting sqref="U160:U191 U193">
    <cfRule type="cellIs" dxfId="3622" priority="968" operator="equal">
      <formula>0</formula>
    </cfRule>
  </conditionalFormatting>
  <conditionalFormatting sqref="U160:U191 U193">
    <cfRule type="dataBar" priority="969">
      <dataBar>
        <cfvo type="min"/>
        <cfvo type="max"/>
        <color rgb="FF008AEF"/>
      </dataBar>
      <extLst>
        <ext xmlns:x14="http://schemas.microsoft.com/office/spreadsheetml/2009/9/main" uri="{B025F937-C7B1-47D3-B67F-A62EFF666E3E}">
          <x14:id>{5100F8AF-95FE-4532-B6A2-B924299B55EB}</x14:id>
        </ext>
      </extLst>
    </cfRule>
  </conditionalFormatting>
  <conditionalFormatting sqref="U160:U193">
    <cfRule type="cellIs" dxfId="3621" priority="967" operator="equal">
      <formula>-1</formula>
    </cfRule>
  </conditionalFormatting>
  <conditionalFormatting sqref="U160:U193">
    <cfRule type="cellIs" dxfId="3620" priority="966" operator="equal">
      <formula>-1</formula>
    </cfRule>
  </conditionalFormatting>
  <conditionalFormatting sqref="U160:U193">
    <cfRule type="cellIs" dxfId="3619" priority="965" operator="equal">
      <formula>-1</formula>
    </cfRule>
  </conditionalFormatting>
  <conditionalFormatting sqref="U193">
    <cfRule type="cellIs" dxfId="3618" priority="961" operator="equal">
      <formula>0</formula>
    </cfRule>
  </conditionalFormatting>
  <conditionalFormatting sqref="U160:U191">
    <cfRule type="cellIs" dxfId="3617" priority="963" operator="equal">
      <formula>0</formula>
    </cfRule>
  </conditionalFormatting>
  <conditionalFormatting sqref="U193">
    <cfRule type="cellIs" dxfId="3616" priority="957" operator="equal">
      <formula>0</formula>
    </cfRule>
  </conditionalFormatting>
  <conditionalFormatting sqref="U160:U191">
    <cfRule type="dataBar" priority="964">
      <dataBar>
        <cfvo type="min"/>
        <cfvo type="max"/>
        <color rgb="FF008AEF"/>
      </dataBar>
      <extLst>
        <ext xmlns:x14="http://schemas.microsoft.com/office/spreadsheetml/2009/9/main" uri="{B025F937-C7B1-47D3-B67F-A62EFF666E3E}">
          <x14:id>{812D4B3C-F098-46DF-8FA7-E2A185491247}</x14:id>
        </ext>
      </extLst>
    </cfRule>
  </conditionalFormatting>
  <conditionalFormatting sqref="U193">
    <cfRule type="dataBar" priority="962">
      <dataBar>
        <cfvo type="min"/>
        <cfvo type="max"/>
        <color rgb="FF008AEF"/>
      </dataBar>
      <extLst>
        <ext xmlns:x14="http://schemas.microsoft.com/office/spreadsheetml/2009/9/main" uri="{B025F937-C7B1-47D3-B67F-A62EFF666E3E}">
          <x14:id>{FD83F4DE-4771-4B4B-9E8D-5604BFD77E8E}</x14:id>
        </ext>
      </extLst>
    </cfRule>
  </conditionalFormatting>
  <conditionalFormatting sqref="U193">
    <cfRule type="cellIs" dxfId="3615" priority="959" operator="equal">
      <formula>0</formula>
    </cfRule>
  </conditionalFormatting>
  <conditionalFormatting sqref="U193">
    <cfRule type="dataBar" priority="960">
      <dataBar>
        <cfvo type="min"/>
        <cfvo type="max"/>
        <color rgb="FF008AEF"/>
      </dataBar>
      <extLst>
        <ext xmlns:x14="http://schemas.microsoft.com/office/spreadsheetml/2009/9/main" uri="{B025F937-C7B1-47D3-B67F-A62EFF666E3E}">
          <x14:id>{675D40BB-AD4F-441E-9785-5548D7D1D5B3}</x14:id>
        </ext>
      </extLst>
    </cfRule>
  </conditionalFormatting>
  <conditionalFormatting sqref="U193">
    <cfRule type="dataBar" priority="958">
      <dataBar>
        <cfvo type="min"/>
        <cfvo type="max"/>
        <color rgb="FF008AEF"/>
      </dataBar>
      <extLst>
        <ext xmlns:x14="http://schemas.microsoft.com/office/spreadsheetml/2009/9/main" uri="{B025F937-C7B1-47D3-B67F-A62EFF666E3E}">
          <x14:id>{98B592C7-E66A-4E82-808F-E98D2773C537}</x14:id>
        </ext>
      </extLst>
    </cfRule>
  </conditionalFormatting>
  <conditionalFormatting sqref="U193">
    <cfRule type="cellIs" dxfId="3614" priority="955" operator="equal">
      <formula>0</formula>
    </cfRule>
  </conditionalFormatting>
  <conditionalFormatting sqref="U193">
    <cfRule type="dataBar" priority="956">
      <dataBar>
        <cfvo type="min"/>
        <cfvo type="max"/>
        <color rgb="FF008AEF"/>
      </dataBar>
      <extLst>
        <ext xmlns:x14="http://schemas.microsoft.com/office/spreadsheetml/2009/9/main" uri="{B025F937-C7B1-47D3-B67F-A62EFF666E3E}">
          <x14:id>{506E4ACF-3664-4616-A962-F30C1D8C52BA}</x14:id>
        </ext>
      </extLst>
    </cfRule>
  </conditionalFormatting>
  <conditionalFormatting sqref="U193">
    <cfRule type="cellIs" dxfId="3613" priority="953" operator="equal">
      <formula>0</formula>
    </cfRule>
  </conditionalFormatting>
  <conditionalFormatting sqref="U193">
    <cfRule type="dataBar" priority="954">
      <dataBar>
        <cfvo type="min"/>
        <cfvo type="max"/>
        <color rgb="FF008AEF"/>
      </dataBar>
      <extLst>
        <ext xmlns:x14="http://schemas.microsoft.com/office/spreadsheetml/2009/9/main" uri="{B025F937-C7B1-47D3-B67F-A62EFF666E3E}">
          <x14:id>{981C2D52-3000-42BD-9F3F-9DCB1B833417}</x14:id>
        </ext>
      </extLst>
    </cfRule>
  </conditionalFormatting>
  <conditionalFormatting sqref="U193">
    <cfRule type="cellIs" dxfId="3612" priority="951" operator="equal">
      <formula>0</formula>
    </cfRule>
  </conditionalFormatting>
  <conditionalFormatting sqref="U193">
    <cfRule type="dataBar" priority="952">
      <dataBar>
        <cfvo type="min"/>
        <cfvo type="max"/>
        <color rgb="FF008AEF"/>
      </dataBar>
      <extLst>
        <ext xmlns:x14="http://schemas.microsoft.com/office/spreadsheetml/2009/9/main" uri="{B025F937-C7B1-47D3-B67F-A62EFF666E3E}">
          <x14:id>{847852EE-E407-4984-B196-08C8852D4FEF}</x14:id>
        </ext>
      </extLst>
    </cfRule>
  </conditionalFormatting>
  <conditionalFormatting sqref="U198">
    <cfRule type="cellIs" dxfId="3611" priority="950" operator="equal">
      <formula>0</formula>
    </cfRule>
  </conditionalFormatting>
  <conditionalFormatting sqref="U198">
    <cfRule type="dataBar" priority="949">
      <dataBar>
        <cfvo type="min"/>
        <cfvo type="max"/>
        <color rgb="FF008AEF"/>
      </dataBar>
      <extLst>
        <ext xmlns:x14="http://schemas.microsoft.com/office/spreadsheetml/2009/9/main" uri="{B025F937-C7B1-47D3-B67F-A62EFF666E3E}">
          <x14:id>{7F8B7F87-97FD-4BE6-B83B-44688EA1E532}</x14:id>
        </ext>
      </extLst>
    </cfRule>
  </conditionalFormatting>
  <conditionalFormatting sqref="U199:U230 U232">
    <cfRule type="cellIs" dxfId="3610" priority="947" operator="equal">
      <formula>0</formula>
    </cfRule>
  </conditionalFormatting>
  <conditionalFormatting sqref="U199:U230 U232">
    <cfRule type="dataBar" priority="948">
      <dataBar>
        <cfvo type="min"/>
        <cfvo type="max"/>
        <color rgb="FF008AEF"/>
      </dataBar>
      <extLst>
        <ext xmlns:x14="http://schemas.microsoft.com/office/spreadsheetml/2009/9/main" uri="{B025F937-C7B1-47D3-B67F-A62EFF666E3E}">
          <x14:id>{EB64E0E2-9076-4EF8-A648-E498E0EF14A8}</x14:id>
        </ext>
      </extLst>
    </cfRule>
  </conditionalFormatting>
  <conditionalFormatting sqref="U199:U232">
    <cfRule type="cellIs" dxfId="3609" priority="946" operator="equal">
      <formula>-1</formula>
    </cfRule>
  </conditionalFormatting>
  <conditionalFormatting sqref="U199:U232">
    <cfRule type="cellIs" dxfId="3608" priority="945" operator="equal">
      <formula>-1</formula>
    </cfRule>
  </conditionalFormatting>
  <conditionalFormatting sqref="U199:U232">
    <cfRule type="cellIs" dxfId="3607" priority="944" operator="equal">
      <formula>-1</formula>
    </cfRule>
  </conditionalFormatting>
  <conditionalFormatting sqref="U232">
    <cfRule type="cellIs" dxfId="3606" priority="940" operator="equal">
      <formula>0</formula>
    </cfRule>
  </conditionalFormatting>
  <conditionalFormatting sqref="U199:U230">
    <cfRule type="cellIs" dxfId="3605" priority="942" operator="equal">
      <formula>0</formula>
    </cfRule>
  </conditionalFormatting>
  <conditionalFormatting sqref="U232">
    <cfRule type="cellIs" dxfId="3604" priority="936" operator="equal">
      <formula>0</formula>
    </cfRule>
  </conditionalFormatting>
  <conditionalFormatting sqref="U199:U230">
    <cfRule type="dataBar" priority="943">
      <dataBar>
        <cfvo type="min"/>
        <cfvo type="max"/>
        <color rgb="FF008AEF"/>
      </dataBar>
      <extLst>
        <ext xmlns:x14="http://schemas.microsoft.com/office/spreadsheetml/2009/9/main" uri="{B025F937-C7B1-47D3-B67F-A62EFF666E3E}">
          <x14:id>{FD1F9797-50BB-4ED9-BDF5-66B43C94CC67}</x14:id>
        </ext>
      </extLst>
    </cfRule>
  </conditionalFormatting>
  <conditionalFormatting sqref="U232">
    <cfRule type="dataBar" priority="941">
      <dataBar>
        <cfvo type="min"/>
        <cfvo type="max"/>
        <color rgb="FF008AEF"/>
      </dataBar>
      <extLst>
        <ext xmlns:x14="http://schemas.microsoft.com/office/spreadsheetml/2009/9/main" uri="{B025F937-C7B1-47D3-B67F-A62EFF666E3E}">
          <x14:id>{FD85A55F-4476-4053-8D3A-A9C03CCDEE4C}</x14:id>
        </ext>
      </extLst>
    </cfRule>
  </conditionalFormatting>
  <conditionalFormatting sqref="U232">
    <cfRule type="cellIs" dxfId="3603" priority="938" operator="equal">
      <formula>0</formula>
    </cfRule>
  </conditionalFormatting>
  <conditionalFormatting sqref="U232">
    <cfRule type="dataBar" priority="939">
      <dataBar>
        <cfvo type="min"/>
        <cfvo type="max"/>
        <color rgb="FF008AEF"/>
      </dataBar>
      <extLst>
        <ext xmlns:x14="http://schemas.microsoft.com/office/spreadsheetml/2009/9/main" uri="{B025F937-C7B1-47D3-B67F-A62EFF666E3E}">
          <x14:id>{99CE9C3C-B1AF-4B52-A76E-7B34F4442390}</x14:id>
        </ext>
      </extLst>
    </cfRule>
  </conditionalFormatting>
  <conditionalFormatting sqref="U232">
    <cfRule type="dataBar" priority="937">
      <dataBar>
        <cfvo type="min"/>
        <cfvo type="max"/>
        <color rgb="FF008AEF"/>
      </dataBar>
      <extLst>
        <ext xmlns:x14="http://schemas.microsoft.com/office/spreadsheetml/2009/9/main" uri="{B025F937-C7B1-47D3-B67F-A62EFF666E3E}">
          <x14:id>{72ACCC4C-5BB2-4502-BA6F-778A868DC3DF}</x14:id>
        </ext>
      </extLst>
    </cfRule>
  </conditionalFormatting>
  <conditionalFormatting sqref="U232">
    <cfRule type="cellIs" dxfId="3602" priority="934" operator="equal">
      <formula>0</formula>
    </cfRule>
  </conditionalFormatting>
  <conditionalFormatting sqref="U232">
    <cfRule type="dataBar" priority="935">
      <dataBar>
        <cfvo type="min"/>
        <cfvo type="max"/>
        <color rgb="FF008AEF"/>
      </dataBar>
      <extLst>
        <ext xmlns:x14="http://schemas.microsoft.com/office/spreadsheetml/2009/9/main" uri="{B025F937-C7B1-47D3-B67F-A62EFF666E3E}">
          <x14:id>{BCEE2FF7-24A9-443D-A93E-77DE8603DE2A}</x14:id>
        </ext>
      </extLst>
    </cfRule>
  </conditionalFormatting>
  <conditionalFormatting sqref="U232">
    <cfRule type="cellIs" dxfId="3601" priority="932" operator="equal">
      <formula>0</formula>
    </cfRule>
  </conditionalFormatting>
  <conditionalFormatting sqref="U232">
    <cfRule type="dataBar" priority="933">
      <dataBar>
        <cfvo type="min"/>
        <cfvo type="max"/>
        <color rgb="FF008AEF"/>
      </dataBar>
      <extLst>
        <ext xmlns:x14="http://schemas.microsoft.com/office/spreadsheetml/2009/9/main" uri="{B025F937-C7B1-47D3-B67F-A62EFF666E3E}">
          <x14:id>{6C4C813E-0CE2-4892-B05E-74534CC0A9C0}</x14:id>
        </ext>
      </extLst>
    </cfRule>
  </conditionalFormatting>
  <conditionalFormatting sqref="U232">
    <cfRule type="cellIs" dxfId="3600" priority="930" operator="equal">
      <formula>0</formula>
    </cfRule>
  </conditionalFormatting>
  <conditionalFormatting sqref="U232">
    <cfRule type="dataBar" priority="931">
      <dataBar>
        <cfvo type="min"/>
        <cfvo type="max"/>
        <color rgb="FF008AEF"/>
      </dataBar>
      <extLst>
        <ext xmlns:x14="http://schemas.microsoft.com/office/spreadsheetml/2009/9/main" uri="{B025F937-C7B1-47D3-B67F-A62EFF666E3E}">
          <x14:id>{37B91756-BABD-461A-850E-675A77386E54}</x14:id>
        </ext>
      </extLst>
    </cfRule>
  </conditionalFormatting>
  <conditionalFormatting sqref="U237">
    <cfRule type="cellIs" dxfId="3599" priority="929" operator="equal">
      <formula>0</formula>
    </cfRule>
  </conditionalFormatting>
  <conditionalFormatting sqref="U237">
    <cfRule type="dataBar" priority="928">
      <dataBar>
        <cfvo type="min"/>
        <cfvo type="max"/>
        <color rgb="FF008AEF"/>
      </dataBar>
      <extLst>
        <ext xmlns:x14="http://schemas.microsoft.com/office/spreadsheetml/2009/9/main" uri="{B025F937-C7B1-47D3-B67F-A62EFF666E3E}">
          <x14:id>{43F3352C-A916-499C-B012-1928E121BFC2}</x14:id>
        </ext>
      </extLst>
    </cfRule>
  </conditionalFormatting>
  <conditionalFormatting sqref="U238:U269 U271">
    <cfRule type="cellIs" dxfId="3598" priority="926" operator="equal">
      <formula>0</formula>
    </cfRule>
  </conditionalFormatting>
  <conditionalFormatting sqref="U238:U269 U271">
    <cfRule type="dataBar" priority="927">
      <dataBar>
        <cfvo type="min"/>
        <cfvo type="max"/>
        <color rgb="FF008AEF"/>
      </dataBar>
      <extLst>
        <ext xmlns:x14="http://schemas.microsoft.com/office/spreadsheetml/2009/9/main" uri="{B025F937-C7B1-47D3-B67F-A62EFF666E3E}">
          <x14:id>{E52B64EE-EF9B-4C09-BFB2-ED58E2A22E6D}</x14:id>
        </ext>
      </extLst>
    </cfRule>
  </conditionalFormatting>
  <conditionalFormatting sqref="U238:U271">
    <cfRule type="cellIs" dxfId="3597" priority="925" operator="equal">
      <formula>-1</formula>
    </cfRule>
  </conditionalFormatting>
  <conditionalFormatting sqref="U238:U271">
    <cfRule type="cellIs" dxfId="3596" priority="924" operator="equal">
      <formula>-1</formula>
    </cfRule>
  </conditionalFormatting>
  <conditionalFormatting sqref="U238:U271">
    <cfRule type="cellIs" dxfId="3595" priority="923" operator="equal">
      <formula>-1</formula>
    </cfRule>
  </conditionalFormatting>
  <conditionalFormatting sqref="U271">
    <cfRule type="cellIs" dxfId="3594" priority="919" operator="equal">
      <formula>0</formula>
    </cfRule>
  </conditionalFormatting>
  <conditionalFormatting sqref="U238:U269">
    <cfRule type="cellIs" dxfId="3593" priority="921" operator="equal">
      <formula>0</formula>
    </cfRule>
  </conditionalFormatting>
  <conditionalFormatting sqref="U271">
    <cfRule type="cellIs" dxfId="3592" priority="915" operator="equal">
      <formula>0</formula>
    </cfRule>
  </conditionalFormatting>
  <conditionalFormatting sqref="U238:U269">
    <cfRule type="dataBar" priority="922">
      <dataBar>
        <cfvo type="min"/>
        <cfvo type="max"/>
        <color rgb="FF008AEF"/>
      </dataBar>
      <extLst>
        <ext xmlns:x14="http://schemas.microsoft.com/office/spreadsheetml/2009/9/main" uri="{B025F937-C7B1-47D3-B67F-A62EFF666E3E}">
          <x14:id>{E5A15895-3261-4814-BDB6-160D945F9B53}</x14:id>
        </ext>
      </extLst>
    </cfRule>
  </conditionalFormatting>
  <conditionalFormatting sqref="U271">
    <cfRule type="dataBar" priority="920">
      <dataBar>
        <cfvo type="min"/>
        <cfvo type="max"/>
        <color rgb="FF008AEF"/>
      </dataBar>
      <extLst>
        <ext xmlns:x14="http://schemas.microsoft.com/office/spreadsheetml/2009/9/main" uri="{B025F937-C7B1-47D3-B67F-A62EFF666E3E}">
          <x14:id>{E2B075A8-8804-4FF0-B8B9-0AE1754FEC11}</x14:id>
        </ext>
      </extLst>
    </cfRule>
  </conditionalFormatting>
  <conditionalFormatting sqref="U271">
    <cfRule type="cellIs" dxfId="3591" priority="917" operator="equal">
      <formula>0</formula>
    </cfRule>
  </conditionalFormatting>
  <conditionalFormatting sqref="U271">
    <cfRule type="dataBar" priority="918">
      <dataBar>
        <cfvo type="min"/>
        <cfvo type="max"/>
        <color rgb="FF008AEF"/>
      </dataBar>
      <extLst>
        <ext xmlns:x14="http://schemas.microsoft.com/office/spreadsheetml/2009/9/main" uri="{B025F937-C7B1-47D3-B67F-A62EFF666E3E}">
          <x14:id>{3A61585E-DC29-4FD4-A0D8-BFA39C374766}</x14:id>
        </ext>
      </extLst>
    </cfRule>
  </conditionalFormatting>
  <conditionalFormatting sqref="U271">
    <cfRule type="dataBar" priority="916">
      <dataBar>
        <cfvo type="min"/>
        <cfvo type="max"/>
        <color rgb="FF008AEF"/>
      </dataBar>
      <extLst>
        <ext xmlns:x14="http://schemas.microsoft.com/office/spreadsheetml/2009/9/main" uri="{B025F937-C7B1-47D3-B67F-A62EFF666E3E}">
          <x14:id>{03763A5F-BEBA-492A-AEAA-ED0A58CD8D3D}</x14:id>
        </ext>
      </extLst>
    </cfRule>
  </conditionalFormatting>
  <conditionalFormatting sqref="U271">
    <cfRule type="cellIs" dxfId="3590" priority="913" operator="equal">
      <formula>0</formula>
    </cfRule>
  </conditionalFormatting>
  <conditionalFormatting sqref="U271">
    <cfRule type="dataBar" priority="914">
      <dataBar>
        <cfvo type="min"/>
        <cfvo type="max"/>
        <color rgb="FF008AEF"/>
      </dataBar>
      <extLst>
        <ext xmlns:x14="http://schemas.microsoft.com/office/spreadsheetml/2009/9/main" uri="{B025F937-C7B1-47D3-B67F-A62EFF666E3E}">
          <x14:id>{38CF26D5-C10B-46CD-9903-D4AC23953E0C}</x14:id>
        </ext>
      </extLst>
    </cfRule>
  </conditionalFormatting>
  <conditionalFormatting sqref="U271">
    <cfRule type="cellIs" dxfId="3589" priority="911" operator="equal">
      <formula>0</formula>
    </cfRule>
  </conditionalFormatting>
  <conditionalFormatting sqref="U271">
    <cfRule type="dataBar" priority="912">
      <dataBar>
        <cfvo type="min"/>
        <cfvo type="max"/>
        <color rgb="FF008AEF"/>
      </dataBar>
      <extLst>
        <ext xmlns:x14="http://schemas.microsoft.com/office/spreadsheetml/2009/9/main" uri="{B025F937-C7B1-47D3-B67F-A62EFF666E3E}">
          <x14:id>{39C716DB-C801-4A6E-AE00-7390AF402235}</x14:id>
        </ext>
      </extLst>
    </cfRule>
  </conditionalFormatting>
  <conditionalFormatting sqref="U271">
    <cfRule type="cellIs" dxfId="3588" priority="909" operator="equal">
      <formula>0</formula>
    </cfRule>
  </conditionalFormatting>
  <conditionalFormatting sqref="U271">
    <cfRule type="dataBar" priority="910">
      <dataBar>
        <cfvo type="min"/>
        <cfvo type="max"/>
        <color rgb="FF008AEF"/>
      </dataBar>
      <extLst>
        <ext xmlns:x14="http://schemas.microsoft.com/office/spreadsheetml/2009/9/main" uri="{B025F937-C7B1-47D3-B67F-A62EFF666E3E}">
          <x14:id>{29E6669E-EE7D-4757-B9CD-AAAF5E5646E5}</x14:id>
        </ext>
      </extLst>
    </cfRule>
  </conditionalFormatting>
  <conditionalFormatting sqref="T310">
    <cfRule type="cellIs" dxfId="3587" priority="881" operator="equal">
      <formula>-1</formula>
    </cfRule>
  </conditionalFormatting>
  <conditionalFormatting sqref="D311:S311">
    <cfRule type="cellIs" dxfId="3586" priority="875" operator="equal">
      <formula>0</formula>
    </cfRule>
  </conditionalFormatting>
  <conditionalFormatting sqref="S277:S308">
    <cfRule type="cellIs" dxfId="3585" priority="871" operator="equal">
      <formula>0</formula>
    </cfRule>
  </conditionalFormatting>
  <conditionalFormatting sqref="D311">
    <cfRule type="cellIs" dxfId="3584" priority="873" operator="equal">
      <formula>0</formula>
    </cfRule>
  </conditionalFormatting>
  <conditionalFormatting sqref="B276">
    <cfRule type="cellIs" dxfId="3583" priority="869" operator="equal">
      <formula>0</formula>
    </cfRule>
  </conditionalFormatting>
  <conditionalFormatting sqref="B311">
    <cfRule type="cellIs" dxfId="3582" priority="867" operator="equal">
      <formula>0</formula>
    </cfRule>
  </conditionalFormatting>
  <conditionalFormatting sqref="T310">
    <cfRule type="cellIs" dxfId="3581" priority="882" operator="equal">
      <formula>-1</formula>
    </cfRule>
  </conditionalFormatting>
  <conditionalFormatting sqref="C276">
    <cfRule type="cellIs" dxfId="3580" priority="908" operator="equal">
      <formula>0</formula>
    </cfRule>
  </conditionalFormatting>
  <conditionalFormatting sqref="C311">
    <cfRule type="cellIs" dxfId="3579" priority="906" operator="equal">
      <formula>0</formula>
    </cfRule>
  </conditionalFormatting>
  <conditionalFormatting sqref="T276">
    <cfRule type="cellIs" dxfId="3578" priority="903" operator="equal">
      <formula>0</formula>
    </cfRule>
  </conditionalFormatting>
  <conditionalFormatting sqref="T310">
    <cfRule type="cellIs" dxfId="3577" priority="883" operator="equal">
      <formula>0</formula>
    </cfRule>
  </conditionalFormatting>
  <conditionalFormatting sqref="T309">
    <cfRule type="cellIs" dxfId="3576" priority="879" operator="equal">
      <formula>-1</formula>
    </cfRule>
  </conditionalFormatting>
  <conditionalFormatting sqref="C276:S276">
    <cfRule type="cellIs" dxfId="3575" priority="872" operator="equal">
      <formula>0</formula>
    </cfRule>
  </conditionalFormatting>
  <conditionalFormatting sqref="C309:C310 D310:R310">
    <cfRule type="cellIs" dxfId="3574" priority="907" operator="equal">
      <formula>0</formula>
    </cfRule>
  </conditionalFormatting>
  <conditionalFormatting sqref="C312">
    <cfRule type="cellIs" dxfId="3573" priority="905" operator="equal">
      <formula>0</formula>
    </cfRule>
  </conditionalFormatting>
  <conditionalFormatting sqref="T276">
    <cfRule type="dataBar" priority="904">
      <dataBar>
        <cfvo type="min"/>
        <cfvo type="max"/>
        <color rgb="FF008AEF"/>
      </dataBar>
      <extLst>
        <ext xmlns:x14="http://schemas.microsoft.com/office/spreadsheetml/2009/9/main" uri="{B025F937-C7B1-47D3-B67F-A62EFF666E3E}">
          <x14:id>{55F9ACB2-DC21-4217-BF8B-941E11C728F6}</x14:id>
        </ext>
      </extLst>
    </cfRule>
  </conditionalFormatting>
  <conditionalFormatting sqref="T276">
    <cfRule type="cellIs" dxfId="3572" priority="902" operator="equal">
      <formula>0</formula>
    </cfRule>
  </conditionalFormatting>
  <conditionalFormatting sqref="T277:T308">
    <cfRule type="cellIs" dxfId="3571" priority="899" operator="equal">
      <formula>0</formula>
    </cfRule>
  </conditionalFormatting>
  <conditionalFormatting sqref="T277:T308">
    <cfRule type="dataBar" priority="900">
      <dataBar>
        <cfvo type="min"/>
        <cfvo type="max"/>
        <color rgb="FF008AEF"/>
      </dataBar>
      <extLst>
        <ext xmlns:x14="http://schemas.microsoft.com/office/spreadsheetml/2009/9/main" uri="{B025F937-C7B1-47D3-B67F-A62EFF666E3E}">
          <x14:id>{49DDF1CB-E757-4CD1-B134-999601882C33}</x14:id>
        </ext>
      </extLst>
    </cfRule>
  </conditionalFormatting>
  <conditionalFormatting sqref="T277:T308">
    <cfRule type="cellIs" dxfId="3570" priority="898" operator="equal">
      <formula>-1</formula>
    </cfRule>
  </conditionalFormatting>
  <conditionalFormatting sqref="T277:T310">
    <cfRule type="cellIs" dxfId="3569" priority="893" operator="equal">
      <formula>-1</formula>
    </cfRule>
  </conditionalFormatting>
  <conditionalFormatting sqref="T277:T310">
    <cfRule type="cellIs" dxfId="3568" priority="892" operator="equal">
      <formula>-1</formula>
    </cfRule>
  </conditionalFormatting>
  <conditionalFormatting sqref="T277:T310">
    <cfRule type="cellIs" dxfId="3567" priority="887" operator="equal">
      <formula>-1</formula>
    </cfRule>
  </conditionalFormatting>
  <conditionalFormatting sqref="T310">
    <cfRule type="dataBar" priority="884">
      <dataBar>
        <cfvo type="min"/>
        <cfvo type="max"/>
        <color rgb="FF008AEF"/>
      </dataBar>
      <extLst>
        <ext xmlns:x14="http://schemas.microsoft.com/office/spreadsheetml/2009/9/main" uri="{B025F937-C7B1-47D3-B67F-A62EFF666E3E}">
          <x14:id>{FA77FC7C-DDA4-4E6A-81FA-23141222702D}</x14:id>
        </ext>
      </extLst>
    </cfRule>
  </conditionalFormatting>
  <conditionalFormatting sqref="T310">
    <cfRule type="cellIs" dxfId="3566" priority="880" operator="equal">
      <formula>-1</formula>
    </cfRule>
  </conditionalFormatting>
  <conditionalFormatting sqref="T309">
    <cfRule type="cellIs" dxfId="3565" priority="878" operator="equal">
      <formula>-1</formula>
    </cfRule>
  </conditionalFormatting>
  <conditionalFormatting sqref="T309">
    <cfRule type="cellIs" dxfId="3564" priority="877" operator="equal">
      <formula>-1</formula>
    </cfRule>
  </conditionalFormatting>
  <conditionalFormatting sqref="D311:S311">
    <cfRule type="dataBar" priority="876">
      <dataBar>
        <cfvo type="min"/>
        <cfvo type="max"/>
        <color rgb="FF008AEF"/>
      </dataBar>
      <extLst>
        <ext xmlns:x14="http://schemas.microsoft.com/office/spreadsheetml/2009/9/main" uri="{B025F937-C7B1-47D3-B67F-A62EFF666E3E}">
          <x14:id>{42BA2F85-80F0-4227-857C-3E41C0001FE9}</x14:id>
        </ext>
      </extLst>
    </cfRule>
  </conditionalFormatting>
  <conditionalFormatting sqref="D311">
    <cfRule type="dataBar" priority="874">
      <dataBar>
        <cfvo type="min"/>
        <cfvo type="max"/>
        <color rgb="FF008AEF"/>
      </dataBar>
      <extLst>
        <ext xmlns:x14="http://schemas.microsoft.com/office/spreadsheetml/2009/9/main" uri="{B025F937-C7B1-47D3-B67F-A62EFF666E3E}">
          <x14:id>{9A356102-483B-4902-9C50-C8E4ED9DBF15}</x14:id>
        </ext>
      </extLst>
    </cfRule>
  </conditionalFormatting>
  <conditionalFormatting sqref="S276">
    <cfRule type="cellIs" dxfId="3563" priority="864" operator="equal">
      <formula>0</formula>
    </cfRule>
  </conditionalFormatting>
  <conditionalFormatting sqref="S310">
    <cfRule type="cellIs" dxfId="3562" priority="857" operator="equal">
      <formula>0</formula>
    </cfRule>
  </conditionalFormatting>
  <conditionalFormatting sqref="S309">
    <cfRule type="cellIs" dxfId="3561" priority="853" operator="equal">
      <formula>-1</formula>
    </cfRule>
  </conditionalFormatting>
  <conditionalFormatting sqref="B309:B310">
    <cfRule type="cellIs" dxfId="3560" priority="868" operator="equal">
      <formula>0</formula>
    </cfRule>
  </conditionalFormatting>
  <conditionalFormatting sqref="B277:B308">
    <cfRule type="cellIs" dxfId="3559" priority="870" operator="equal">
      <formula>0</formula>
    </cfRule>
  </conditionalFormatting>
  <conditionalFormatting sqref="B312">
    <cfRule type="cellIs" dxfId="3558" priority="866" operator="equal">
      <formula>0</formula>
    </cfRule>
  </conditionalFormatting>
  <conditionalFormatting sqref="S276">
    <cfRule type="dataBar" priority="865">
      <dataBar>
        <cfvo type="min"/>
        <cfvo type="max"/>
        <color rgb="FF008AEF"/>
      </dataBar>
      <extLst>
        <ext xmlns:x14="http://schemas.microsoft.com/office/spreadsheetml/2009/9/main" uri="{B025F937-C7B1-47D3-B67F-A62EFF666E3E}">
          <x14:id>{F0BBD650-B4A2-4092-A3E2-7EBF59291D14}</x14:id>
        </ext>
      </extLst>
    </cfRule>
  </conditionalFormatting>
  <conditionalFormatting sqref="S277:S308">
    <cfRule type="cellIs" dxfId="3557" priority="862" operator="equal">
      <formula>0</formula>
    </cfRule>
  </conditionalFormatting>
  <conditionalFormatting sqref="S277:S308">
    <cfRule type="dataBar" priority="863">
      <dataBar>
        <cfvo type="min"/>
        <cfvo type="max"/>
        <color rgb="FF008AEF"/>
      </dataBar>
      <extLst>
        <ext xmlns:x14="http://schemas.microsoft.com/office/spreadsheetml/2009/9/main" uri="{B025F937-C7B1-47D3-B67F-A62EFF666E3E}">
          <x14:id>{54F0B945-76DC-4B13-92AD-77F41CBC600A}</x14:id>
        </ext>
      </extLst>
    </cfRule>
  </conditionalFormatting>
  <conditionalFormatting sqref="S277:S308">
    <cfRule type="cellIs" dxfId="3556" priority="861" operator="equal">
      <formula>-1</formula>
    </cfRule>
  </conditionalFormatting>
  <conditionalFormatting sqref="T310 T277:T308">
    <cfRule type="cellIs" dxfId="3555" priority="859" operator="equal">
      <formula>0</formula>
    </cfRule>
  </conditionalFormatting>
  <conditionalFormatting sqref="T277:T308 T310">
    <cfRule type="dataBar" priority="860">
      <dataBar>
        <cfvo type="min"/>
        <cfvo type="max"/>
        <color rgb="FF008AEF"/>
      </dataBar>
      <extLst>
        <ext xmlns:x14="http://schemas.microsoft.com/office/spreadsheetml/2009/9/main" uri="{B025F937-C7B1-47D3-B67F-A62EFF666E3E}">
          <x14:id>{7BD4553E-54F1-48D1-B711-62EE92B308D8}</x14:id>
        </ext>
      </extLst>
    </cfRule>
  </conditionalFormatting>
  <conditionalFormatting sqref="S310">
    <cfRule type="dataBar" priority="858">
      <dataBar>
        <cfvo type="min"/>
        <cfvo type="max"/>
        <color rgb="FF008AEF"/>
      </dataBar>
      <extLst>
        <ext xmlns:x14="http://schemas.microsoft.com/office/spreadsheetml/2009/9/main" uri="{B025F937-C7B1-47D3-B67F-A62EFF666E3E}">
          <x14:id>{1BF3756C-573C-4C15-B0B8-517334B347A1}</x14:id>
        </ext>
      </extLst>
    </cfRule>
  </conditionalFormatting>
  <conditionalFormatting sqref="S310">
    <cfRule type="cellIs" dxfId="3554" priority="856" operator="equal">
      <formula>-1</formula>
    </cfRule>
  </conditionalFormatting>
  <conditionalFormatting sqref="S310">
    <cfRule type="cellIs" dxfId="3553" priority="855" operator="equal">
      <formula>-1</formula>
    </cfRule>
  </conditionalFormatting>
  <conditionalFormatting sqref="S310">
    <cfRule type="cellIs" dxfId="3552" priority="854" operator="equal">
      <formula>-1</formula>
    </cfRule>
  </conditionalFormatting>
  <conditionalFormatting sqref="S309">
    <cfRule type="cellIs" dxfId="3551" priority="852" operator="equal">
      <formula>-1</formula>
    </cfRule>
  </conditionalFormatting>
  <conditionalFormatting sqref="S309">
    <cfRule type="cellIs" dxfId="3550" priority="851" operator="equal">
      <formula>-1</formula>
    </cfRule>
  </conditionalFormatting>
  <conditionalFormatting sqref="C311">
    <cfRule type="cellIs" dxfId="3549" priority="849" operator="equal">
      <formula>0</formula>
    </cfRule>
  </conditionalFormatting>
  <conditionalFormatting sqref="C311">
    <cfRule type="dataBar" priority="850">
      <dataBar>
        <cfvo type="min"/>
        <cfvo type="max"/>
        <color rgb="FF008AEF"/>
      </dataBar>
      <extLst>
        <ext xmlns:x14="http://schemas.microsoft.com/office/spreadsheetml/2009/9/main" uri="{B025F937-C7B1-47D3-B67F-A62EFF666E3E}">
          <x14:id>{D7D28D6F-0195-4477-ABB8-921B39AF513F}</x14:id>
        </ext>
      </extLst>
    </cfRule>
  </conditionalFormatting>
  <conditionalFormatting sqref="C277:R308">
    <cfRule type="cellIs" dxfId="3548" priority="848" operator="equal">
      <formula>0</formula>
    </cfRule>
  </conditionalFormatting>
  <conditionalFormatting sqref="U276">
    <cfRule type="cellIs" dxfId="3547" priority="846" operator="equal">
      <formula>0</formula>
    </cfRule>
  </conditionalFormatting>
  <conditionalFormatting sqref="U276">
    <cfRule type="dataBar" priority="845">
      <dataBar>
        <cfvo type="min"/>
        <cfvo type="max"/>
        <color rgb="FF008AEF"/>
      </dataBar>
      <extLst>
        <ext xmlns:x14="http://schemas.microsoft.com/office/spreadsheetml/2009/9/main" uri="{B025F937-C7B1-47D3-B67F-A62EFF666E3E}">
          <x14:id>{EAF8E93E-87BF-4926-B8F7-94BB992F429B}</x14:id>
        </ext>
      </extLst>
    </cfRule>
  </conditionalFormatting>
  <conditionalFormatting sqref="U277:U308 U310">
    <cfRule type="cellIs" dxfId="3546" priority="843" operator="equal">
      <formula>0</formula>
    </cfRule>
  </conditionalFormatting>
  <conditionalFormatting sqref="U277:U308 U310">
    <cfRule type="dataBar" priority="844">
      <dataBar>
        <cfvo type="min"/>
        <cfvo type="max"/>
        <color rgb="FF008AEF"/>
      </dataBar>
      <extLst>
        <ext xmlns:x14="http://schemas.microsoft.com/office/spreadsheetml/2009/9/main" uri="{B025F937-C7B1-47D3-B67F-A62EFF666E3E}">
          <x14:id>{8E8CEEE6-47DD-4B4D-9E4D-5C3EA6F632F8}</x14:id>
        </ext>
      </extLst>
    </cfRule>
  </conditionalFormatting>
  <conditionalFormatting sqref="U277:U310">
    <cfRule type="cellIs" dxfId="3545" priority="842" operator="equal">
      <formula>-1</formula>
    </cfRule>
  </conditionalFormatting>
  <conditionalFormatting sqref="U277:U310">
    <cfRule type="cellIs" dxfId="3544" priority="841" operator="equal">
      <formula>-1</formula>
    </cfRule>
  </conditionalFormatting>
  <conditionalFormatting sqref="U277:U310">
    <cfRule type="cellIs" dxfId="3543" priority="840" operator="equal">
      <formula>-1</formula>
    </cfRule>
  </conditionalFormatting>
  <conditionalFormatting sqref="U310">
    <cfRule type="cellIs" dxfId="3542" priority="836" operator="equal">
      <formula>0</formula>
    </cfRule>
  </conditionalFormatting>
  <conditionalFormatting sqref="U277:U308">
    <cfRule type="cellIs" dxfId="3541" priority="838" operator="equal">
      <formula>0</formula>
    </cfRule>
  </conditionalFormatting>
  <conditionalFormatting sqref="U310">
    <cfRule type="cellIs" dxfId="3540" priority="832" operator="equal">
      <formula>0</formula>
    </cfRule>
  </conditionalFormatting>
  <conditionalFormatting sqref="U277:U308">
    <cfRule type="dataBar" priority="839">
      <dataBar>
        <cfvo type="min"/>
        <cfvo type="max"/>
        <color rgb="FF008AEF"/>
      </dataBar>
      <extLst>
        <ext xmlns:x14="http://schemas.microsoft.com/office/spreadsheetml/2009/9/main" uri="{B025F937-C7B1-47D3-B67F-A62EFF666E3E}">
          <x14:id>{CBD6C1CE-B4BB-4EBF-B353-A67AB04A6939}</x14:id>
        </ext>
      </extLst>
    </cfRule>
  </conditionalFormatting>
  <conditionalFormatting sqref="U310">
    <cfRule type="dataBar" priority="837">
      <dataBar>
        <cfvo type="min"/>
        <cfvo type="max"/>
        <color rgb="FF008AEF"/>
      </dataBar>
      <extLst>
        <ext xmlns:x14="http://schemas.microsoft.com/office/spreadsheetml/2009/9/main" uri="{B025F937-C7B1-47D3-B67F-A62EFF666E3E}">
          <x14:id>{4E660FC2-2C20-41F5-9566-C02ED0E7AEA0}</x14:id>
        </ext>
      </extLst>
    </cfRule>
  </conditionalFormatting>
  <conditionalFormatting sqref="U310">
    <cfRule type="cellIs" dxfId="3539" priority="834" operator="equal">
      <formula>0</formula>
    </cfRule>
  </conditionalFormatting>
  <conditionalFormatting sqref="U310">
    <cfRule type="dataBar" priority="835">
      <dataBar>
        <cfvo type="min"/>
        <cfvo type="max"/>
        <color rgb="FF008AEF"/>
      </dataBar>
      <extLst>
        <ext xmlns:x14="http://schemas.microsoft.com/office/spreadsheetml/2009/9/main" uri="{B025F937-C7B1-47D3-B67F-A62EFF666E3E}">
          <x14:id>{31672EC8-2A0D-4F6E-B0B0-45A538AB7890}</x14:id>
        </ext>
      </extLst>
    </cfRule>
  </conditionalFormatting>
  <conditionalFormatting sqref="U310">
    <cfRule type="dataBar" priority="833">
      <dataBar>
        <cfvo type="min"/>
        <cfvo type="max"/>
        <color rgb="FF008AEF"/>
      </dataBar>
      <extLst>
        <ext xmlns:x14="http://schemas.microsoft.com/office/spreadsheetml/2009/9/main" uri="{B025F937-C7B1-47D3-B67F-A62EFF666E3E}">
          <x14:id>{C0F69D40-5F0E-48F3-8767-66E9403C091C}</x14:id>
        </ext>
      </extLst>
    </cfRule>
  </conditionalFormatting>
  <conditionalFormatting sqref="U310">
    <cfRule type="cellIs" dxfId="3538" priority="830" operator="equal">
      <formula>0</formula>
    </cfRule>
  </conditionalFormatting>
  <conditionalFormatting sqref="U310">
    <cfRule type="dataBar" priority="831">
      <dataBar>
        <cfvo type="min"/>
        <cfvo type="max"/>
        <color rgb="FF008AEF"/>
      </dataBar>
      <extLst>
        <ext xmlns:x14="http://schemas.microsoft.com/office/spreadsheetml/2009/9/main" uri="{B025F937-C7B1-47D3-B67F-A62EFF666E3E}">
          <x14:id>{093E1FCC-53A5-46CD-966D-45662E7B740F}</x14:id>
        </ext>
      </extLst>
    </cfRule>
  </conditionalFormatting>
  <conditionalFormatting sqref="U310">
    <cfRule type="cellIs" dxfId="3537" priority="828" operator="equal">
      <formula>0</formula>
    </cfRule>
  </conditionalFormatting>
  <conditionalFormatting sqref="U310">
    <cfRule type="dataBar" priority="829">
      <dataBar>
        <cfvo type="min"/>
        <cfvo type="max"/>
        <color rgb="FF008AEF"/>
      </dataBar>
      <extLst>
        <ext xmlns:x14="http://schemas.microsoft.com/office/spreadsheetml/2009/9/main" uri="{B025F937-C7B1-47D3-B67F-A62EFF666E3E}">
          <x14:id>{D515365F-0BF6-4EA8-8CFC-ACA9A6C29D93}</x14:id>
        </ext>
      </extLst>
    </cfRule>
  </conditionalFormatting>
  <conditionalFormatting sqref="U310">
    <cfRule type="cellIs" dxfId="3536" priority="826" operator="equal">
      <formula>0</formula>
    </cfRule>
  </conditionalFormatting>
  <conditionalFormatting sqref="U310">
    <cfRule type="dataBar" priority="827">
      <dataBar>
        <cfvo type="min"/>
        <cfvo type="max"/>
        <color rgb="FF008AEF"/>
      </dataBar>
      <extLst>
        <ext xmlns:x14="http://schemas.microsoft.com/office/spreadsheetml/2009/9/main" uri="{B025F937-C7B1-47D3-B67F-A62EFF666E3E}">
          <x14:id>{8632F081-75B5-469E-96D4-DFFABA40BBF3}</x14:id>
        </ext>
      </extLst>
    </cfRule>
  </conditionalFormatting>
  <conditionalFormatting sqref="T349">
    <cfRule type="cellIs" dxfId="3535" priority="798" operator="equal">
      <formula>-1</formula>
    </cfRule>
  </conditionalFormatting>
  <conditionalFormatting sqref="D350:S350">
    <cfRule type="cellIs" dxfId="3534" priority="792" operator="equal">
      <formula>0</formula>
    </cfRule>
  </conditionalFormatting>
  <conditionalFormatting sqref="S316:S347">
    <cfRule type="cellIs" dxfId="3533" priority="788" operator="equal">
      <formula>0</formula>
    </cfRule>
  </conditionalFormatting>
  <conditionalFormatting sqref="D350">
    <cfRule type="cellIs" dxfId="3532" priority="790" operator="equal">
      <formula>0</formula>
    </cfRule>
  </conditionalFormatting>
  <conditionalFormatting sqref="B315">
    <cfRule type="cellIs" dxfId="3531" priority="786" operator="equal">
      <formula>0</formula>
    </cfRule>
  </conditionalFormatting>
  <conditionalFormatting sqref="B350">
    <cfRule type="cellIs" dxfId="3530" priority="784" operator="equal">
      <formula>0</formula>
    </cfRule>
  </conditionalFormatting>
  <conditionalFormatting sqref="T349">
    <cfRule type="cellIs" dxfId="3529" priority="799" operator="equal">
      <formula>-1</formula>
    </cfRule>
  </conditionalFormatting>
  <conditionalFormatting sqref="C315">
    <cfRule type="cellIs" dxfId="3528" priority="825" operator="equal">
      <formula>0</formula>
    </cfRule>
  </conditionalFormatting>
  <conditionalFormatting sqref="C350">
    <cfRule type="cellIs" dxfId="3527" priority="823" operator="equal">
      <formula>0</formula>
    </cfRule>
  </conditionalFormatting>
  <conditionalFormatting sqref="T315">
    <cfRule type="cellIs" dxfId="3526" priority="820" operator="equal">
      <formula>0</formula>
    </cfRule>
  </conditionalFormatting>
  <conditionalFormatting sqref="T349">
    <cfRule type="cellIs" dxfId="3525" priority="800" operator="equal">
      <formula>0</formula>
    </cfRule>
  </conditionalFormatting>
  <conditionalFormatting sqref="T348">
    <cfRule type="cellIs" dxfId="3524" priority="796" operator="equal">
      <formula>-1</formula>
    </cfRule>
  </conditionalFormatting>
  <conditionalFormatting sqref="C315:S315">
    <cfRule type="cellIs" dxfId="3523" priority="789" operator="equal">
      <formula>0</formula>
    </cfRule>
  </conditionalFormatting>
  <conditionalFormatting sqref="C348:C349 D349:R349">
    <cfRule type="cellIs" dxfId="3522" priority="824" operator="equal">
      <formula>0</formula>
    </cfRule>
  </conditionalFormatting>
  <conditionalFormatting sqref="C351">
    <cfRule type="cellIs" dxfId="3521" priority="822" operator="equal">
      <formula>0</formula>
    </cfRule>
  </conditionalFormatting>
  <conditionalFormatting sqref="T315">
    <cfRule type="dataBar" priority="821">
      <dataBar>
        <cfvo type="min"/>
        <cfvo type="max"/>
        <color rgb="FF008AEF"/>
      </dataBar>
      <extLst>
        <ext xmlns:x14="http://schemas.microsoft.com/office/spreadsheetml/2009/9/main" uri="{B025F937-C7B1-47D3-B67F-A62EFF666E3E}">
          <x14:id>{EF5877C6-8FE2-4F64-9685-07C843315E25}</x14:id>
        </ext>
      </extLst>
    </cfRule>
  </conditionalFormatting>
  <conditionalFormatting sqref="T315">
    <cfRule type="cellIs" dxfId="3520" priority="819" operator="equal">
      <formula>0</formula>
    </cfRule>
  </conditionalFormatting>
  <conditionalFormatting sqref="T316:T347">
    <cfRule type="cellIs" dxfId="3519" priority="816" operator="equal">
      <formula>0</formula>
    </cfRule>
  </conditionalFormatting>
  <conditionalFormatting sqref="T316:T347">
    <cfRule type="dataBar" priority="817">
      <dataBar>
        <cfvo type="min"/>
        <cfvo type="max"/>
        <color rgb="FF008AEF"/>
      </dataBar>
      <extLst>
        <ext xmlns:x14="http://schemas.microsoft.com/office/spreadsheetml/2009/9/main" uri="{B025F937-C7B1-47D3-B67F-A62EFF666E3E}">
          <x14:id>{6331F12B-30D4-4B5B-BBC6-3CA10E68FFBF}</x14:id>
        </ext>
      </extLst>
    </cfRule>
  </conditionalFormatting>
  <conditionalFormatting sqref="T316:T347">
    <cfRule type="cellIs" dxfId="3518" priority="815" operator="equal">
      <formula>-1</formula>
    </cfRule>
  </conditionalFormatting>
  <conditionalFormatting sqref="T316:T349">
    <cfRule type="cellIs" dxfId="3517" priority="810" operator="equal">
      <formula>-1</formula>
    </cfRule>
  </conditionalFormatting>
  <conditionalFormatting sqref="T316:T349">
    <cfRule type="cellIs" dxfId="3516" priority="809" operator="equal">
      <formula>-1</formula>
    </cfRule>
  </conditionalFormatting>
  <conditionalFormatting sqref="T316:T349">
    <cfRule type="cellIs" dxfId="3515" priority="804" operator="equal">
      <formula>-1</formula>
    </cfRule>
  </conditionalFormatting>
  <conditionalFormatting sqref="T349">
    <cfRule type="dataBar" priority="801">
      <dataBar>
        <cfvo type="min"/>
        <cfvo type="max"/>
        <color rgb="FF008AEF"/>
      </dataBar>
      <extLst>
        <ext xmlns:x14="http://schemas.microsoft.com/office/spreadsheetml/2009/9/main" uri="{B025F937-C7B1-47D3-B67F-A62EFF666E3E}">
          <x14:id>{964CFBB4-7625-4F57-B6DE-7FE2DDDE5A26}</x14:id>
        </ext>
      </extLst>
    </cfRule>
  </conditionalFormatting>
  <conditionalFormatting sqref="T349">
    <cfRule type="cellIs" dxfId="3514" priority="797" operator="equal">
      <formula>-1</formula>
    </cfRule>
  </conditionalFormatting>
  <conditionalFormatting sqref="T348">
    <cfRule type="cellIs" dxfId="3513" priority="795" operator="equal">
      <formula>-1</formula>
    </cfRule>
  </conditionalFormatting>
  <conditionalFormatting sqref="T348">
    <cfRule type="cellIs" dxfId="3512" priority="794" operator="equal">
      <formula>-1</formula>
    </cfRule>
  </conditionalFormatting>
  <conditionalFormatting sqref="D350:S350">
    <cfRule type="dataBar" priority="793">
      <dataBar>
        <cfvo type="min"/>
        <cfvo type="max"/>
        <color rgb="FF008AEF"/>
      </dataBar>
      <extLst>
        <ext xmlns:x14="http://schemas.microsoft.com/office/spreadsheetml/2009/9/main" uri="{B025F937-C7B1-47D3-B67F-A62EFF666E3E}">
          <x14:id>{9E2FD356-C1A1-482D-8813-EDE0CF5A6270}</x14:id>
        </ext>
      </extLst>
    </cfRule>
  </conditionalFormatting>
  <conditionalFormatting sqref="D350">
    <cfRule type="dataBar" priority="791">
      <dataBar>
        <cfvo type="min"/>
        <cfvo type="max"/>
        <color rgb="FF008AEF"/>
      </dataBar>
      <extLst>
        <ext xmlns:x14="http://schemas.microsoft.com/office/spreadsheetml/2009/9/main" uri="{B025F937-C7B1-47D3-B67F-A62EFF666E3E}">
          <x14:id>{2C238E1F-5E35-4943-9339-A40D297DFFF8}</x14:id>
        </ext>
      </extLst>
    </cfRule>
  </conditionalFormatting>
  <conditionalFormatting sqref="S315">
    <cfRule type="cellIs" dxfId="3511" priority="781" operator="equal">
      <formula>0</formula>
    </cfRule>
  </conditionalFormatting>
  <conditionalFormatting sqref="S349">
    <cfRule type="cellIs" dxfId="3510" priority="774" operator="equal">
      <formula>0</formula>
    </cfRule>
  </conditionalFormatting>
  <conditionalFormatting sqref="S348">
    <cfRule type="cellIs" dxfId="3509" priority="770" operator="equal">
      <formula>-1</formula>
    </cfRule>
  </conditionalFormatting>
  <conditionalFormatting sqref="B348:B349">
    <cfRule type="cellIs" dxfId="3508" priority="785" operator="equal">
      <formula>0</formula>
    </cfRule>
  </conditionalFormatting>
  <conditionalFormatting sqref="B316:B347">
    <cfRule type="cellIs" dxfId="3507" priority="787" operator="equal">
      <formula>0</formula>
    </cfRule>
  </conditionalFormatting>
  <conditionalFormatting sqref="B351">
    <cfRule type="cellIs" dxfId="3506" priority="783" operator="equal">
      <formula>0</formula>
    </cfRule>
  </conditionalFormatting>
  <conditionalFormatting sqref="S315">
    <cfRule type="dataBar" priority="782">
      <dataBar>
        <cfvo type="min"/>
        <cfvo type="max"/>
        <color rgb="FF008AEF"/>
      </dataBar>
      <extLst>
        <ext xmlns:x14="http://schemas.microsoft.com/office/spreadsheetml/2009/9/main" uri="{B025F937-C7B1-47D3-B67F-A62EFF666E3E}">
          <x14:id>{8748212D-89C9-41DA-82AA-7F62391BE1CB}</x14:id>
        </ext>
      </extLst>
    </cfRule>
  </conditionalFormatting>
  <conditionalFormatting sqref="S316:S347">
    <cfRule type="cellIs" dxfId="3505" priority="779" operator="equal">
      <formula>0</formula>
    </cfRule>
  </conditionalFormatting>
  <conditionalFormatting sqref="S316:S347">
    <cfRule type="dataBar" priority="780">
      <dataBar>
        <cfvo type="min"/>
        <cfvo type="max"/>
        <color rgb="FF008AEF"/>
      </dataBar>
      <extLst>
        <ext xmlns:x14="http://schemas.microsoft.com/office/spreadsheetml/2009/9/main" uri="{B025F937-C7B1-47D3-B67F-A62EFF666E3E}">
          <x14:id>{A173E757-0E73-419C-9DF0-133F9DAD271D}</x14:id>
        </ext>
      </extLst>
    </cfRule>
  </conditionalFormatting>
  <conditionalFormatting sqref="S316:S347">
    <cfRule type="cellIs" dxfId="3504" priority="778" operator="equal">
      <formula>-1</formula>
    </cfRule>
  </conditionalFormatting>
  <conditionalFormatting sqref="T349 T316:T347">
    <cfRule type="cellIs" dxfId="3503" priority="776" operator="equal">
      <formula>0</formula>
    </cfRule>
  </conditionalFormatting>
  <conditionalFormatting sqref="T316:T347 T349">
    <cfRule type="dataBar" priority="777">
      <dataBar>
        <cfvo type="min"/>
        <cfvo type="max"/>
        <color rgb="FF008AEF"/>
      </dataBar>
      <extLst>
        <ext xmlns:x14="http://schemas.microsoft.com/office/spreadsheetml/2009/9/main" uri="{B025F937-C7B1-47D3-B67F-A62EFF666E3E}">
          <x14:id>{AC2EB354-7DBC-41B1-9090-A13A98A09651}</x14:id>
        </ext>
      </extLst>
    </cfRule>
  </conditionalFormatting>
  <conditionalFormatting sqref="S349">
    <cfRule type="dataBar" priority="775">
      <dataBar>
        <cfvo type="min"/>
        <cfvo type="max"/>
        <color rgb="FF008AEF"/>
      </dataBar>
      <extLst>
        <ext xmlns:x14="http://schemas.microsoft.com/office/spreadsheetml/2009/9/main" uri="{B025F937-C7B1-47D3-B67F-A62EFF666E3E}">
          <x14:id>{9F0D8F67-7016-40F5-8FBB-E354E13D8011}</x14:id>
        </ext>
      </extLst>
    </cfRule>
  </conditionalFormatting>
  <conditionalFormatting sqref="S349">
    <cfRule type="cellIs" dxfId="3502" priority="773" operator="equal">
      <formula>-1</formula>
    </cfRule>
  </conditionalFormatting>
  <conditionalFormatting sqref="S349">
    <cfRule type="cellIs" dxfId="3501" priority="772" operator="equal">
      <formula>-1</formula>
    </cfRule>
  </conditionalFormatting>
  <conditionalFormatting sqref="S349">
    <cfRule type="cellIs" dxfId="3500" priority="771" operator="equal">
      <formula>-1</formula>
    </cfRule>
  </conditionalFormatting>
  <conditionalFormatting sqref="S348">
    <cfRule type="cellIs" dxfId="3499" priority="769" operator="equal">
      <formula>-1</formula>
    </cfRule>
  </conditionalFormatting>
  <conditionalFormatting sqref="S348">
    <cfRule type="cellIs" dxfId="3498" priority="768" operator="equal">
      <formula>-1</formula>
    </cfRule>
  </conditionalFormatting>
  <conditionalFormatting sqref="C350">
    <cfRule type="cellIs" dxfId="3497" priority="766" operator="equal">
      <formula>0</formula>
    </cfRule>
  </conditionalFormatting>
  <conditionalFormatting sqref="C350">
    <cfRule type="dataBar" priority="767">
      <dataBar>
        <cfvo type="min"/>
        <cfvo type="max"/>
        <color rgb="FF008AEF"/>
      </dataBar>
      <extLst>
        <ext xmlns:x14="http://schemas.microsoft.com/office/spreadsheetml/2009/9/main" uri="{B025F937-C7B1-47D3-B67F-A62EFF666E3E}">
          <x14:id>{2D656D2C-323C-4E2B-A4C4-A51855268804}</x14:id>
        </ext>
      </extLst>
    </cfRule>
  </conditionalFormatting>
  <conditionalFormatting sqref="C316:R347">
    <cfRule type="cellIs" dxfId="3496" priority="765" operator="equal">
      <formula>0</formula>
    </cfRule>
  </conditionalFormatting>
  <conditionalFormatting sqref="U315">
    <cfRule type="cellIs" dxfId="3495" priority="763" operator="equal">
      <formula>0</formula>
    </cfRule>
  </conditionalFormatting>
  <conditionalFormatting sqref="U315">
    <cfRule type="dataBar" priority="762">
      <dataBar>
        <cfvo type="min"/>
        <cfvo type="max"/>
        <color rgb="FF008AEF"/>
      </dataBar>
      <extLst>
        <ext xmlns:x14="http://schemas.microsoft.com/office/spreadsheetml/2009/9/main" uri="{B025F937-C7B1-47D3-B67F-A62EFF666E3E}">
          <x14:id>{2C2B327A-7F97-4D00-A3D5-5A9B88ADB24E}</x14:id>
        </ext>
      </extLst>
    </cfRule>
  </conditionalFormatting>
  <conditionalFormatting sqref="U316:U347 U349">
    <cfRule type="cellIs" dxfId="3494" priority="760" operator="equal">
      <formula>0</formula>
    </cfRule>
  </conditionalFormatting>
  <conditionalFormatting sqref="U316:U347 U349">
    <cfRule type="dataBar" priority="761">
      <dataBar>
        <cfvo type="min"/>
        <cfvo type="max"/>
        <color rgb="FF008AEF"/>
      </dataBar>
      <extLst>
        <ext xmlns:x14="http://schemas.microsoft.com/office/spreadsheetml/2009/9/main" uri="{B025F937-C7B1-47D3-B67F-A62EFF666E3E}">
          <x14:id>{4CD0526F-8FF0-4272-A5E8-DC7D0A51AC1C}</x14:id>
        </ext>
      </extLst>
    </cfRule>
  </conditionalFormatting>
  <conditionalFormatting sqref="U316:U349">
    <cfRule type="cellIs" dxfId="3493" priority="759" operator="equal">
      <formula>-1</formula>
    </cfRule>
  </conditionalFormatting>
  <conditionalFormatting sqref="U316:U349">
    <cfRule type="cellIs" dxfId="3492" priority="758" operator="equal">
      <formula>-1</formula>
    </cfRule>
  </conditionalFormatting>
  <conditionalFormatting sqref="U316:U349">
    <cfRule type="cellIs" dxfId="3491" priority="757" operator="equal">
      <formula>-1</formula>
    </cfRule>
  </conditionalFormatting>
  <conditionalFormatting sqref="U349">
    <cfRule type="cellIs" dxfId="3490" priority="753" operator="equal">
      <formula>0</formula>
    </cfRule>
  </conditionalFormatting>
  <conditionalFormatting sqref="U316:U347">
    <cfRule type="cellIs" dxfId="3489" priority="755" operator="equal">
      <formula>0</formula>
    </cfRule>
  </conditionalFormatting>
  <conditionalFormatting sqref="U349">
    <cfRule type="cellIs" dxfId="3488" priority="749" operator="equal">
      <formula>0</formula>
    </cfRule>
  </conditionalFormatting>
  <conditionalFormatting sqref="U316:U347">
    <cfRule type="dataBar" priority="756">
      <dataBar>
        <cfvo type="min"/>
        <cfvo type="max"/>
        <color rgb="FF008AEF"/>
      </dataBar>
      <extLst>
        <ext xmlns:x14="http://schemas.microsoft.com/office/spreadsheetml/2009/9/main" uri="{B025F937-C7B1-47D3-B67F-A62EFF666E3E}">
          <x14:id>{24536590-D1D1-4F8C-B3B6-F820DD3D2DFD}</x14:id>
        </ext>
      </extLst>
    </cfRule>
  </conditionalFormatting>
  <conditionalFormatting sqref="U349">
    <cfRule type="dataBar" priority="754">
      <dataBar>
        <cfvo type="min"/>
        <cfvo type="max"/>
        <color rgb="FF008AEF"/>
      </dataBar>
      <extLst>
        <ext xmlns:x14="http://schemas.microsoft.com/office/spreadsheetml/2009/9/main" uri="{B025F937-C7B1-47D3-B67F-A62EFF666E3E}">
          <x14:id>{FC63CAAF-278D-4214-A60C-6DEB4264C770}</x14:id>
        </ext>
      </extLst>
    </cfRule>
  </conditionalFormatting>
  <conditionalFormatting sqref="U349">
    <cfRule type="cellIs" dxfId="3487" priority="751" operator="equal">
      <formula>0</formula>
    </cfRule>
  </conditionalFormatting>
  <conditionalFormatting sqref="U349">
    <cfRule type="dataBar" priority="752">
      <dataBar>
        <cfvo type="min"/>
        <cfvo type="max"/>
        <color rgb="FF008AEF"/>
      </dataBar>
      <extLst>
        <ext xmlns:x14="http://schemas.microsoft.com/office/spreadsheetml/2009/9/main" uri="{B025F937-C7B1-47D3-B67F-A62EFF666E3E}">
          <x14:id>{2276D243-AFCF-4516-8AC0-4009DCCF6E5C}</x14:id>
        </ext>
      </extLst>
    </cfRule>
  </conditionalFormatting>
  <conditionalFormatting sqref="U349">
    <cfRule type="dataBar" priority="750">
      <dataBar>
        <cfvo type="min"/>
        <cfvo type="max"/>
        <color rgb="FF008AEF"/>
      </dataBar>
      <extLst>
        <ext xmlns:x14="http://schemas.microsoft.com/office/spreadsheetml/2009/9/main" uri="{B025F937-C7B1-47D3-B67F-A62EFF666E3E}">
          <x14:id>{E68EC788-A9F0-4EA8-80EE-EC146DBD799E}</x14:id>
        </ext>
      </extLst>
    </cfRule>
  </conditionalFormatting>
  <conditionalFormatting sqref="U349">
    <cfRule type="cellIs" dxfId="3486" priority="747" operator="equal">
      <formula>0</formula>
    </cfRule>
  </conditionalFormatting>
  <conditionalFormatting sqref="U349">
    <cfRule type="dataBar" priority="748">
      <dataBar>
        <cfvo type="min"/>
        <cfvo type="max"/>
        <color rgb="FF008AEF"/>
      </dataBar>
      <extLst>
        <ext xmlns:x14="http://schemas.microsoft.com/office/spreadsheetml/2009/9/main" uri="{B025F937-C7B1-47D3-B67F-A62EFF666E3E}">
          <x14:id>{A4E7CC9B-DF92-4F92-9A3D-57A9E63321BE}</x14:id>
        </ext>
      </extLst>
    </cfRule>
  </conditionalFormatting>
  <conditionalFormatting sqref="U349">
    <cfRule type="cellIs" dxfId="3485" priority="745" operator="equal">
      <formula>0</formula>
    </cfRule>
  </conditionalFormatting>
  <conditionalFormatting sqref="U349">
    <cfRule type="dataBar" priority="746">
      <dataBar>
        <cfvo type="min"/>
        <cfvo type="max"/>
        <color rgb="FF008AEF"/>
      </dataBar>
      <extLst>
        <ext xmlns:x14="http://schemas.microsoft.com/office/spreadsheetml/2009/9/main" uri="{B025F937-C7B1-47D3-B67F-A62EFF666E3E}">
          <x14:id>{0A870DE3-8E96-40E7-8FB3-1645247ACE8E}</x14:id>
        </ext>
      </extLst>
    </cfRule>
  </conditionalFormatting>
  <conditionalFormatting sqref="U349">
    <cfRule type="cellIs" dxfId="3484" priority="743" operator="equal">
      <formula>0</formula>
    </cfRule>
  </conditionalFormatting>
  <conditionalFormatting sqref="U349">
    <cfRule type="dataBar" priority="744">
      <dataBar>
        <cfvo type="min"/>
        <cfvo type="max"/>
        <color rgb="FF008AEF"/>
      </dataBar>
      <extLst>
        <ext xmlns:x14="http://schemas.microsoft.com/office/spreadsheetml/2009/9/main" uri="{B025F937-C7B1-47D3-B67F-A62EFF666E3E}">
          <x14:id>{8B8FA0BE-6687-4D2D-97B0-24546FCA2DAD}</x14:id>
        </ext>
      </extLst>
    </cfRule>
  </conditionalFormatting>
  <conditionalFormatting sqref="C354">
    <cfRule type="cellIs" dxfId="3483" priority="742" operator="equal">
      <formula>0</formula>
    </cfRule>
  </conditionalFormatting>
  <conditionalFormatting sqref="C389">
    <cfRule type="cellIs" dxfId="3482" priority="740" operator="equal">
      <formula>0</formula>
    </cfRule>
  </conditionalFormatting>
  <conditionalFormatting sqref="T354">
    <cfRule type="cellIs" dxfId="3481" priority="737" operator="equal">
      <formula>0</formula>
    </cfRule>
  </conditionalFormatting>
  <conditionalFormatting sqref="T388">
    <cfRule type="cellIs" dxfId="3480" priority="715" operator="equal">
      <formula>0</formula>
    </cfRule>
  </conditionalFormatting>
  <conditionalFormatting sqref="T387">
    <cfRule type="cellIs" dxfId="3479" priority="711" operator="equal">
      <formula>-1</formula>
    </cfRule>
  </conditionalFormatting>
  <conditionalFormatting sqref="C354:S354">
    <cfRule type="cellIs" dxfId="3478" priority="704" operator="equal">
      <formula>0</formula>
    </cfRule>
  </conditionalFormatting>
  <conditionalFormatting sqref="C387 C388:R388">
    <cfRule type="cellIs" dxfId="3477" priority="741" operator="equal">
      <formula>0</formula>
    </cfRule>
  </conditionalFormatting>
  <conditionalFormatting sqref="C428">
    <cfRule type="cellIs" dxfId="3476" priority="667" operator="equal">
      <formula>0</formula>
    </cfRule>
  </conditionalFormatting>
  <conditionalFormatting sqref="C390">
    <cfRule type="cellIs" dxfId="3475" priority="739" operator="equal">
      <formula>0</formula>
    </cfRule>
  </conditionalFormatting>
  <conditionalFormatting sqref="T354">
    <cfRule type="dataBar" priority="738">
      <dataBar>
        <cfvo type="min"/>
        <cfvo type="max"/>
        <color rgb="FF008AEF"/>
      </dataBar>
      <extLst>
        <ext xmlns:x14="http://schemas.microsoft.com/office/spreadsheetml/2009/9/main" uri="{B025F937-C7B1-47D3-B67F-A62EFF666E3E}">
          <x14:id>{78F0CF8F-1D7E-4ED3-9B30-4672C00C5A0E}</x14:id>
        </ext>
      </extLst>
    </cfRule>
  </conditionalFormatting>
  <conditionalFormatting sqref="T354:U354">
    <cfRule type="cellIs" dxfId="3474" priority="736" operator="equal">
      <formula>0</formula>
    </cfRule>
  </conditionalFormatting>
  <conditionalFormatting sqref="T355:T386">
    <cfRule type="cellIs" dxfId="3473" priority="733" operator="equal">
      <formula>0</formula>
    </cfRule>
  </conditionalFormatting>
  <conditionalFormatting sqref="T355:T386">
    <cfRule type="dataBar" priority="734">
      <dataBar>
        <cfvo type="min"/>
        <cfvo type="max"/>
        <color rgb="FF008AEF"/>
      </dataBar>
      <extLst>
        <ext xmlns:x14="http://schemas.microsoft.com/office/spreadsheetml/2009/9/main" uri="{B025F937-C7B1-47D3-B67F-A62EFF666E3E}">
          <x14:id>{9DCD6F18-1184-4FB3-AA36-9D002601DA9D}</x14:id>
        </ext>
      </extLst>
    </cfRule>
  </conditionalFormatting>
  <conditionalFormatting sqref="T355:T386">
    <cfRule type="cellIs" dxfId="3472" priority="732" operator="equal">
      <formula>-1</formula>
    </cfRule>
  </conditionalFormatting>
  <conditionalFormatting sqref="U355:U386 U388">
    <cfRule type="cellIs" dxfId="3471" priority="730" operator="equal">
      <formula>0</formula>
    </cfRule>
  </conditionalFormatting>
  <conditionalFormatting sqref="U355:U386 U388">
    <cfRule type="dataBar" priority="731">
      <dataBar>
        <cfvo type="min"/>
        <cfvo type="max"/>
        <color rgb="FF008AEF"/>
      </dataBar>
      <extLst>
        <ext xmlns:x14="http://schemas.microsoft.com/office/spreadsheetml/2009/9/main" uri="{B025F937-C7B1-47D3-B67F-A62EFF666E3E}">
          <x14:id>{C94517EF-58DE-4094-BD61-8552EFA4E86A}</x14:id>
        </ext>
      </extLst>
    </cfRule>
  </conditionalFormatting>
  <conditionalFormatting sqref="T355:U388">
    <cfRule type="cellIs" dxfId="3470" priority="725" operator="equal">
      <formula>-1</formula>
    </cfRule>
  </conditionalFormatting>
  <conditionalFormatting sqref="T355:U388">
    <cfRule type="cellIs" dxfId="3469" priority="724" operator="equal">
      <formula>-1</formula>
    </cfRule>
  </conditionalFormatting>
  <conditionalFormatting sqref="T355:U388">
    <cfRule type="cellIs" dxfId="3468" priority="719" operator="equal">
      <formula>-1</formula>
    </cfRule>
  </conditionalFormatting>
  <conditionalFormatting sqref="T388">
    <cfRule type="dataBar" priority="716">
      <dataBar>
        <cfvo type="min"/>
        <cfvo type="max"/>
        <color rgb="FF008AEF"/>
      </dataBar>
      <extLst>
        <ext xmlns:x14="http://schemas.microsoft.com/office/spreadsheetml/2009/9/main" uri="{B025F937-C7B1-47D3-B67F-A62EFF666E3E}">
          <x14:id>{0EE5DF16-F857-4063-87DF-511377AE8215}</x14:id>
        </ext>
      </extLst>
    </cfRule>
  </conditionalFormatting>
  <conditionalFormatting sqref="T388">
    <cfRule type="cellIs" dxfId="3467" priority="714" operator="equal">
      <formula>-1</formula>
    </cfRule>
  </conditionalFormatting>
  <conditionalFormatting sqref="T388">
    <cfRule type="cellIs" dxfId="3466" priority="713" operator="equal">
      <formula>-1</formula>
    </cfRule>
  </conditionalFormatting>
  <conditionalFormatting sqref="T388">
    <cfRule type="cellIs" dxfId="3465" priority="712" operator="equal">
      <formula>-1</formula>
    </cfRule>
  </conditionalFormatting>
  <conditionalFormatting sqref="T387">
    <cfRule type="cellIs" dxfId="3464" priority="710" operator="equal">
      <formula>-1</formula>
    </cfRule>
  </conditionalFormatting>
  <conditionalFormatting sqref="T387">
    <cfRule type="cellIs" dxfId="3463" priority="709" operator="equal">
      <formula>-1</formula>
    </cfRule>
  </conditionalFormatting>
  <conditionalFormatting sqref="D389:S389">
    <cfRule type="cellIs" dxfId="3462" priority="707" operator="equal">
      <formula>0</formula>
    </cfRule>
  </conditionalFormatting>
  <conditionalFormatting sqref="D389:S389">
    <cfRule type="dataBar" priority="708">
      <dataBar>
        <cfvo type="min"/>
        <cfvo type="max"/>
        <color rgb="FF008AEF"/>
      </dataBar>
      <extLst>
        <ext xmlns:x14="http://schemas.microsoft.com/office/spreadsheetml/2009/9/main" uri="{B025F937-C7B1-47D3-B67F-A62EFF666E3E}">
          <x14:id>{D2EE433E-5CE5-4972-90EB-27D55D6DFA9A}</x14:id>
        </ext>
      </extLst>
    </cfRule>
  </conditionalFormatting>
  <conditionalFormatting sqref="D389">
    <cfRule type="cellIs" dxfId="3461" priority="705" operator="equal">
      <formula>0</formula>
    </cfRule>
  </conditionalFormatting>
  <conditionalFormatting sqref="D389">
    <cfRule type="dataBar" priority="706">
      <dataBar>
        <cfvo type="min"/>
        <cfvo type="max"/>
        <color rgb="FF008AEF"/>
      </dataBar>
      <extLst>
        <ext xmlns:x14="http://schemas.microsoft.com/office/spreadsheetml/2009/9/main" uri="{B025F937-C7B1-47D3-B67F-A62EFF666E3E}">
          <x14:id>{8A5A031C-A32B-4727-B1B9-C1FC6174FD65}</x14:id>
        </ext>
      </extLst>
    </cfRule>
  </conditionalFormatting>
  <conditionalFormatting sqref="S355:S386">
    <cfRule type="cellIs" dxfId="3460" priority="703" operator="equal">
      <formula>0</formula>
    </cfRule>
  </conditionalFormatting>
  <conditionalFormatting sqref="B354">
    <cfRule type="cellIs" dxfId="3459" priority="701" operator="equal">
      <formula>0</formula>
    </cfRule>
  </conditionalFormatting>
  <conditionalFormatting sqref="B389">
    <cfRule type="cellIs" dxfId="3458" priority="699" operator="equal">
      <formula>0</formula>
    </cfRule>
  </conditionalFormatting>
  <conditionalFormatting sqref="S354">
    <cfRule type="cellIs" dxfId="3457" priority="696" operator="equal">
      <formula>0</formula>
    </cfRule>
  </conditionalFormatting>
  <conditionalFormatting sqref="U388">
    <cfRule type="cellIs" dxfId="3456" priority="687" operator="equal">
      <formula>0</formula>
    </cfRule>
  </conditionalFormatting>
  <conditionalFormatting sqref="U355:U386">
    <cfRule type="cellIs" dxfId="3455" priority="689" operator="equal">
      <formula>0</formula>
    </cfRule>
  </conditionalFormatting>
  <conditionalFormatting sqref="U388">
    <cfRule type="cellIs" dxfId="3454" priority="683" operator="equal">
      <formula>0</formula>
    </cfRule>
  </conditionalFormatting>
  <conditionalFormatting sqref="S388">
    <cfRule type="cellIs" dxfId="3453" priority="679" operator="equal">
      <formula>0</formula>
    </cfRule>
  </conditionalFormatting>
  <conditionalFormatting sqref="S387">
    <cfRule type="cellIs" dxfId="3452" priority="675" operator="equal">
      <formula>-1</formula>
    </cfRule>
  </conditionalFormatting>
  <conditionalFormatting sqref="B387:B388">
    <cfRule type="cellIs" dxfId="3451" priority="700" operator="equal">
      <formula>0</formula>
    </cfRule>
  </conditionalFormatting>
  <conditionalFormatting sqref="B355:B386">
    <cfRule type="cellIs" dxfId="3450" priority="702" operator="equal">
      <formula>0</formula>
    </cfRule>
  </conditionalFormatting>
  <conditionalFormatting sqref="B390">
    <cfRule type="cellIs" dxfId="3449" priority="698" operator="equal">
      <formula>0</formula>
    </cfRule>
  </conditionalFormatting>
  <conditionalFormatting sqref="S354">
    <cfRule type="dataBar" priority="697">
      <dataBar>
        <cfvo type="min"/>
        <cfvo type="max"/>
        <color rgb="FF008AEF"/>
      </dataBar>
      <extLst>
        <ext xmlns:x14="http://schemas.microsoft.com/office/spreadsheetml/2009/9/main" uri="{B025F937-C7B1-47D3-B67F-A62EFF666E3E}">
          <x14:id>{1CEEAD8C-8065-465B-B9D5-185B7BF36063}</x14:id>
        </ext>
      </extLst>
    </cfRule>
  </conditionalFormatting>
  <conditionalFormatting sqref="S355:S386">
    <cfRule type="cellIs" dxfId="3448" priority="694" operator="equal">
      <formula>0</formula>
    </cfRule>
  </conditionalFormatting>
  <conditionalFormatting sqref="S355:S386">
    <cfRule type="dataBar" priority="695">
      <dataBar>
        <cfvo type="min"/>
        <cfvo type="max"/>
        <color rgb="FF008AEF"/>
      </dataBar>
      <extLst>
        <ext xmlns:x14="http://schemas.microsoft.com/office/spreadsheetml/2009/9/main" uri="{B025F937-C7B1-47D3-B67F-A62EFF666E3E}">
          <x14:id>{C1933EA3-E30E-4CC7-A605-0902899D0DDF}</x14:id>
        </ext>
      </extLst>
    </cfRule>
  </conditionalFormatting>
  <conditionalFormatting sqref="S355:S386">
    <cfRule type="cellIs" dxfId="3447" priority="693" operator="equal">
      <formula>-1</formula>
    </cfRule>
  </conditionalFormatting>
  <conditionalFormatting sqref="T388 T355:T386">
    <cfRule type="cellIs" dxfId="3446" priority="691" operator="equal">
      <formula>0</formula>
    </cfRule>
  </conditionalFormatting>
  <conditionalFormatting sqref="T355:T386 T388">
    <cfRule type="dataBar" priority="692">
      <dataBar>
        <cfvo type="min"/>
        <cfvo type="max"/>
        <color rgb="FF008AEF"/>
      </dataBar>
      <extLst>
        <ext xmlns:x14="http://schemas.microsoft.com/office/spreadsheetml/2009/9/main" uri="{B025F937-C7B1-47D3-B67F-A62EFF666E3E}">
          <x14:id>{183ECF47-EFD7-4EAD-BB6C-C08AE33B6A3D}</x14:id>
        </ext>
      </extLst>
    </cfRule>
  </conditionalFormatting>
  <conditionalFormatting sqref="U355:U386">
    <cfRule type="dataBar" priority="690">
      <dataBar>
        <cfvo type="min"/>
        <cfvo type="max"/>
        <color rgb="FF008AEF"/>
      </dataBar>
      <extLst>
        <ext xmlns:x14="http://schemas.microsoft.com/office/spreadsheetml/2009/9/main" uri="{B025F937-C7B1-47D3-B67F-A62EFF666E3E}">
          <x14:id>{32FF19AB-D3DA-4BE8-8B1A-21BB97F3700F}</x14:id>
        </ext>
      </extLst>
    </cfRule>
  </conditionalFormatting>
  <conditionalFormatting sqref="U388">
    <cfRule type="dataBar" priority="688">
      <dataBar>
        <cfvo type="min"/>
        <cfvo type="max"/>
        <color rgb="FF008AEF"/>
      </dataBar>
      <extLst>
        <ext xmlns:x14="http://schemas.microsoft.com/office/spreadsheetml/2009/9/main" uri="{B025F937-C7B1-47D3-B67F-A62EFF666E3E}">
          <x14:id>{8D77FAD6-3051-4AAF-8FB3-A8C0C5390FDC}</x14:id>
        </ext>
      </extLst>
    </cfRule>
  </conditionalFormatting>
  <conditionalFormatting sqref="U388">
    <cfRule type="cellIs" dxfId="3445" priority="685" operator="equal">
      <formula>0</formula>
    </cfRule>
  </conditionalFormatting>
  <conditionalFormatting sqref="U388">
    <cfRule type="dataBar" priority="686">
      <dataBar>
        <cfvo type="min"/>
        <cfvo type="max"/>
        <color rgb="FF008AEF"/>
      </dataBar>
      <extLst>
        <ext xmlns:x14="http://schemas.microsoft.com/office/spreadsheetml/2009/9/main" uri="{B025F937-C7B1-47D3-B67F-A62EFF666E3E}">
          <x14:id>{2A570DA6-664B-4652-B03D-7F973A222525}</x14:id>
        </ext>
      </extLst>
    </cfRule>
  </conditionalFormatting>
  <conditionalFormatting sqref="U388">
    <cfRule type="dataBar" priority="684">
      <dataBar>
        <cfvo type="min"/>
        <cfvo type="max"/>
        <color rgb="FF008AEF"/>
      </dataBar>
      <extLst>
        <ext xmlns:x14="http://schemas.microsoft.com/office/spreadsheetml/2009/9/main" uri="{B025F937-C7B1-47D3-B67F-A62EFF666E3E}">
          <x14:id>{38307C68-8C77-4A51-B8FF-46DA5BC987CB}</x14:id>
        </ext>
      </extLst>
    </cfRule>
  </conditionalFormatting>
  <conditionalFormatting sqref="U388">
    <cfRule type="cellIs" dxfId="3444" priority="681" operator="equal">
      <formula>0</formula>
    </cfRule>
  </conditionalFormatting>
  <conditionalFormatting sqref="U388">
    <cfRule type="dataBar" priority="682">
      <dataBar>
        <cfvo type="min"/>
        <cfvo type="max"/>
        <color rgb="FF008AEF"/>
      </dataBar>
      <extLst>
        <ext xmlns:x14="http://schemas.microsoft.com/office/spreadsheetml/2009/9/main" uri="{B025F937-C7B1-47D3-B67F-A62EFF666E3E}">
          <x14:id>{1C2BB837-F71B-481A-AF2B-0399B8B8E4C6}</x14:id>
        </ext>
      </extLst>
    </cfRule>
  </conditionalFormatting>
  <conditionalFormatting sqref="S388">
    <cfRule type="dataBar" priority="680">
      <dataBar>
        <cfvo type="min"/>
        <cfvo type="max"/>
        <color rgb="FF008AEF"/>
      </dataBar>
      <extLst>
        <ext xmlns:x14="http://schemas.microsoft.com/office/spreadsheetml/2009/9/main" uri="{B025F937-C7B1-47D3-B67F-A62EFF666E3E}">
          <x14:id>{83F4E5D1-0052-49E6-891F-7FDD97E5F16B}</x14:id>
        </ext>
      </extLst>
    </cfRule>
  </conditionalFormatting>
  <conditionalFormatting sqref="S388">
    <cfRule type="cellIs" dxfId="3443" priority="678" operator="equal">
      <formula>-1</formula>
    </cfRule>
  </conditionalFormatting>
  <conditionalFormatting sqref="S388">
    <cfRule type="cellIs" dxfId="3442" priority="677" operator="equal">
      <formula>-1</formula>
    </cfRule>
  </conditionalFormatting>
  <conditionalFormatting sqref="S388">
    <cfRule type="cellIs" dxfId="3441" priority="676" operator="equal">
      <formula>-1</formula>
    </cfRule>
  </conditionalFormatting>
  <conditionalFormatting sqref="S387">
    <cfRule type="cellIs" dxfId="3440" priority="674" operator="equal">
      <formula>-1</formula>
    </cfRule>
  </conditionalFormatting>
  <conditionalFormatting sqref="S387">
    <cfRule type="cellIs" dxfId="3439" priority="673" operator="equal">
      <formula>-1</formula>
    </cfRule>
  </conditionalFormatting>
  <conditionalFormatting sqref="C389">
    <cfRule type="cellIs" dxfId="3438" priority="671" operator="equal">
      <formula>0</formula>
    </cfRule>
  </conditionalFormatting>
  <conditionalFormatting sqref="C389">
    <cfRule type="dataBar" priority="672">
      <dataBar>
        <cfvo type="min"/>
        <cfvo type="max"/>
        <color rgb="FF008AEF"/>
      </dataBar>
      <extLst>
        <ext xmlns:x14="http://schemas.microsoft.com/office/spreadsheetml/2009/9/main" uri="{B025F937-C7B1-47D3-B67F-A62EFF666E3E}">
          <x14:id>{1F17AF27-0E50-40DA-BF63-3D863C305C9D}</x14:id>
        </ext>
      </extLst>
    </cfRule>
  </conditionalFormatting>
  <conditionalFormatting sqref="C355:R386">
    <cfRule type="cellIs" dxfId="3437" priority="670" operator="equal">
      <formula>0</formula>
    </cfRule>
  </conditionalFormatting>
  <conditionalFormatting sqref="C393">
    <cfRule type="cellIs" dxfId="3436" priority="669" operator="equal">
      <formula>0</formula>
    </cfRule>
  </conditionalFormatting>
  <conditionalFormatting sqref="T393">
    <cfRule type="cellIs" dxfId="3435" priority="664" operator="equal">
      <formula>0</formula>
    </cfRule>
  </conditionalFormatting>
  <conditionalFormatting sqref="T427">
    <cfRule type="cellIs" dxfId="3434" priority="644" operator="equal">
      <formula>0</formula>
    </cfRule>
  </conditionalFormatting>
  <conditionalFormatting sqref="T426">
    <cfRule type="cellIs" dxfId="3433" priority="640" operator="equal">
      <formula>-1</formula>
    </cfRule>
  </conditionalFormatting>
  <conditionalFormatting sqref="C393:S393">
    <cfRule type="cellIs" dxfId="3432" priority="633" operator="equal">
      <formula>0</formula>
    </cfRule>
  </conditionalFormatting>
  <conditionalFormatting sqref="C426:C427 D427:R427">
    <cfRule type="cellIs" dxfId="3431" priority="668" operator="equal">
      <formula>0</formula>
    </cfRule>
  </conditionalFormatting>
  <conditionalFormatting sqref="C429">
    <cfRule type="cellIs" dxfId="3430" priority="666" operator="equal">
      <formula>0</formula>
    </cfRule>
  </conditionalFormatting>
  <conditionalFormatting sqref="T393">
    <cfRule type="dataBar" priority="665">
      <dataBar>
        <cfvo type="min"/>
        <cfvo type="max"/>
        <color rgb="FF008AEF"/>
      </dataBar>
      <extLst>
        <ext xmlns:x14="http://schemas.microsoft.com/office/spreadsheetml/2009/9/main" uri="{B025F937-C7B1-47D3-B67F-A62EFF666E3E}">
          <x14:id>{076AF616-47ED-4590-AB74-F0B8F061F7A6}</x14:id>
        </ext>
      </extLst>
    </cfRule>
  </conditionalFormatting>
  <conditionalFormatting sqref="T393">
    <cfRule type="cellIs" dxfId="3429" priority="663" operator="equal">
      <formula>0</formula>
    </cfRule>
  </conditionalFormatting>
  <conditionalFormatting sqref="T394:T425">
    <cfRule type="cellIs" dxfId="3428" priority="660" operator="equal">
      <formula>0</formula>
    </cfRule>
  </conditionalFormatting>
  <conditionalFormatting sqref="T394:T425">
    <cfRule type="dataBar" priority="661">
      <dataBar>
        <cfvo type="min"/>
        <cfvo type="max"/>
        <color rgb="FF008AEF"/>
      </dataBar>
      <extLst>
        <ext xmlns:x14="http://schemas.microsoft.com/office/spreadsheetml/2009/9/main" uri="{B025F937-C7B1-47D3-B67F-A62EFF666E3E}">
          <x14:id>{25D0B53D-FA11-4660-B375-00CDDED4EA0F}</x14:id>
        </ext>
      </extLst>
    </cfRule>
  </conditionalFormatting>
  <conditionalFormatting sqref="T394:T425">
    <cfRule type="cellIs" dxfId="3427" priority="659" operator="equal">
      <formula>-1</formula>
    </cfRule>
  </conditionalFormatting>
  <conditionalFormatting sqref="T394:T427">
    <cfRule type="cellIs" dxfId="3426" priority="654" operator="equal">
      <formula>-1</formula>
    </cfRule>
  </conditionalFormatting>
  <conditionalFormatting sqref="T394:T427">
    <cfRule type="cellIs" dxfId="3425" priority="653" operator="equal">
      <formula>-1</formula>
    </cfRule>
  </conditionalFormatting>
  <conditionalFormatting sqref="T394:T427">
    <cfRule type="cellIs" dxfId="3424" priority="648" operator="equal">
      <formula>-1</formula>
    </cfRule>
  </conditionalFormatting>
  <conditionalFormatting sqref="T427">
    <cfRule type="dataBar" priority="645">
      <dataBar>
        <cfvo type="min"/>
        <cfvo type="max"/>
        <color rgb="FF008AEF"/>
      </dataBar>
      <extLst>
        <ext xmlns:x14="http://schemas.microsoft.com/office/spreadsheetml/2009/9/main" uri="{B025F937-C7B1-47D3-B67F-A62EFF666E3E}">
          <x14:id>{5C7DE680-C0D2-4DAC-A7E6-D625DF6A92CF}</x14:id>
        </ext>
      </extLst>
    </cfRule>
  </conditionalFormatting>
  <conditionalFormatting sqref="T427">
    <cfRule type="cellIs" dxfId="3423" priority="643" operator="equal">
      <formula>-1</formula>
    </cfRule>
  </conditionalFormatting>
  <conditionalFormatting sqref="T427">
    <cfRule type="cellIs" dxfId="3422" priority="642" operator="equal">
      <formula>-1</formula>
    </cfRule>
  </conditionalFormatting>
  <conditionalFormatting sqref="T427">
    <cfRule type="cellIs" dxfId="3421" priority="641" operator="equal">
      <formula>-1</formula>
    </cfRule>
  </conditionalFormatting>
  <conditionalFormatting sqref="T426">
    <cfRule type="cellIs" dxfId="3420" priority="639" operator="equal">
      <formula>-1</formula>
    </cfRule>
  </conditionalFormatting>
  <conditionalFormatting sqref="T426">
    <cfRule type="cellIs" dxfId="3419" priority="638" operator="equal">
      <formula>-1</formula>
    </cfRule>
  </conditionalFormatting>
  <conditionalFormatting sqref="D428:S428">
    <cfRule type="cellIs" dxfId="3418" priority="636" operator="equal">
      <formula>0</formula>
    </cfRule>
  </conditionalFormatting>
  <conditionalFormatting sqref="D428:S428">
    <cfRule type="dataBar" priority="637">
      <dataBar>
        <cfvo type="min"/>
        <cfvo type="max"/>
        <color rgb="FF008AEF"/>
      </dataBar>
      <extLst>
        <ext xmlns:x14="http://schemas.microsoft.com/office/spreadsheetml/2009/9/main" uri="{B025F937-C7B1-47D3-B67F-A62EFF666E3E}">
          <x14:id>{8EF74B3D-4FBE-4C8F-A6EC-C18B4F32B91F}</x14:id>
        </ext>
      </extLst>
    </cfRule>
  </conditionalFormatting>
  <conditionalFormatting sqref="D428">
    <cfRule type="cellIs" dxfId="3417" priority="634" operator="equal">
      <formula>0</formula>
    </cfRule>
  </conditionalFormatting>
  <conditionalFormatting sqref="D428">
    <cfRule type="dataBar" priority="635">
      <dataBar>
        <cfvo type="min"/>
        <cfvo type="max"/>
        <color rgb="FF008AEF"/>
      </dataBar>
      <extLst>
        <ext xmlns:x14="http://schemas.microsoft.com/office/spreadsheetml/2009/9/main" uri="{B025F937-C7B1-47D3-B67F-A62EFF666E3E}">
          <x14:id>{2CE92FCB-5151-4360-A533-EE595216697E}</x14:id>
        </ext>
      </extLst>
    </cfRule>
  </conditionalFormatting>
  <conditionalFormatting sqref="S394:S425">
    <cfRule type="cellIs" dxfId="3416" priority="632" operator="equal">
      <formula>0</formula>
    </cfRule>
  </conditionalFormatting>
  <conditionalFormatting sqref="B393">
    <cfRule type="cellIs" dxfId="3415" priority="630" operator="equal">
      <formula>0</formula>
    </cfRule>
  </conditionalFormatting>
  <conditionalFormatting sqref="B428">
    <cfRule type="cellIs" dxfId="3414" priority="628" operator="equal">
      <formula>0</formula>
    </cfRule>
  </conditionalFormatting>
  <conditionalFormatting sqref="S393">
    <cfRule type="cellIs" dxfId="3413" priority="625" operator="equal">
      <formula>0</formula>
    </cfRule>
  </conditionalFormatting>
  <conditionalFormatting sqref="S427">
    <cfRule type="cellIs" dxfId="3412" priority="618" operator="equal">
      <formula>0</formula>
    </cfRule>
  </conditionalFormatting>
  <conditionalFormatting sqref="S426">
    <cfRule type="cellIs" dxfId="3411" priority="614" operator="equal">
      <formula>-1</formula>
    </cfRule>
  </conditionalFormatting>
  <conditionalFormatting sqref="B426:B427">
    <cfRule type="cellIs" dxfId="3410" priority="629" operator="equal">
      <formula>0</formula>
    </cfRule>
  </conditionalFormatting>
  <conditionalFormatting sqref="B394:B425">
    <cfRule type="cellIs" dxfId="3409" priority="631" operator="equal">
      <formula>0</formula>
    </cfRule>
  </conditionalFormatting>
  <conditionalFormatting sqref="B429">
    <cfRule type="cellIs" dxfId="3408" priority="627" operator="equal">
      <formula>0</formula>
    </cfRule>
  </conditionalFormatting>
  <conditionalFormatting sqref="S393">
    <cfRule type="dataBar" priority="626">
      <dataBar>
        <cfvo type="min"/>
        <cfvo type="max"/>
        <color rgb="FF008AEF"/>
      </dataBar>
      <extLst>
        <ext xmlns:x14="http://schemas.microsoft.com/office/spreadsheetml/2009/9/main" uri="{B025F937-C7B1-47D3-B67F-A62EFF666E3E}">
          <x14:id>{CDD18AEB-DAC4-4CAF-A11A-BCF5808FB1C5}</x14:id>
        </ext>
      </extLst>
    </cfRule>
  </conditionalFormatting>
  <conditionalFormatting sqref="S394:S425">
    <cfRule type="cellIs" dxfId="3407" priority="623" operator="equal">
      <formula>0</formula>
    </cfRule>
  </conditionalFormatting>
  <conditionalFormatting sqref="S394:S425">
    <cfRule type="dataBar" priority="624">
      <dataBar>
        <cfvo type="min"/>
        <cfvo type="max"/>
        <color rgb="FF008AEF"/>
      </dataBar>
      <extLst>
        <ext xmlns:x14="http://schemas.microsoft.com/office/spreadsheetml/2009/9/main" uri="{B025F937-C7B1-47D3-B67F-A62EFF666E3E}">
          <x14:id>{83895AC4-5CA5-4552-891B-96441D4827CD}</x14:id>
        </ext>
      </extLst>
    </cfRule>
  </conditionalFormatting>
  <conditionalFormatting sqref="S394:S425">
    <cfRule type="cellIs" dxfId="3406" priority="622" operator="equal">
      <formula>-1</formula>
    </cfRule>
  </conditionalFormatting>
  <conditionalFormatting sqref="T427 T394:T425">
    <cfRule type="cellIs" dxfId="3405" priority="620" operator="equal">
      <formula>0</formula>
    </cfRule>
  </conditionalFormatting>
  <conditionalFormatting sqref="T394:T425 T427">
    <cfRule type="dataBar" priority="621">
      <dataBar>
        <cfvo type="min"/>
        <cfvo type="max"/>
        <color rgb="FF008AEF"/>
      </dataBar>
      <extLst>
        <ext xmlns:x14="http://schemas.microsoft.com/office/spreadsheetml/2009/9/main" uri="{B025F937-C7B1-47D3-B67F-A62EFF666E3E}">
          <x14:id>{04A693BC-AE96-4A86-B42F-916C03901A66}</x14:id>
        </ext>
      </extLst>
    </cfRule>
  </conditionalFormatting>
  <conditionalFormatting sqref="S427">
    <cfRule type="dataBar" priority="619">
      <dataBar>
        <cfvo type="min"/>
        <cfvo type="max"/>
        <color rgb="FF008AEF"/>
      </dataBar>
      <extLst>
        <ext xmlns:x14="http://schemas.microsoft.com/office/spreadsheetml/2009/9/main" uri="{B025F937-C7B1-47D3-B67F-A62EFF666E3E}">
          <x14:id>{1A12451A-1770-403B-9713-2B610D1D31BB}</x14:id>
        </ext>
      </extLst>
    </cfRule>
  </conditionalFormatting>
  <conditionalFormatting sqref="S427">
    <cfRule type="cellIs" dxfId="3404" priority="617" operator="equal">
      <formula>-1</formula>
    </cfRule>
  </conditionalFormatting>
  <conditionalFormatting sqref="S427">
    <cfRule type="cellIs" dxfId="3403" priority="616" operator="equal">
      <formula>-1</formula>
    </cfRule>
  </conditionalFormatting>
  <conditionalFormatting sqref="S427">
    <cfRule type="cellIs" dxfId="3402" priority="615" operator="equal">
      <formula>-1</formula>
    </cfRule>
  </conditionalFormatting>
  <conditionalFormatting sqref="S426">
    <cfRule type="cellIs" dxfId="3401" priority="613" operator="equal">
      <formula>-1</formula>
    </cfRule>
  </conditionalFormatting>
  <conditionalFormatting sqref="S426">
    <cfRule type="cellIs" dxfId="3400" priority="612" operator="equal">
      <formula>-1</formula>
    </cfRule>
  </conditionalFormatting>
  <conditionalFormatting sqref="C428">
    <cfRule type="cellIs" dxfId="3399" priority="610" operator="equal">
      <formula>0</formula>
    </cfRule>
  </conditionalFormatting>
  <conditionalFormatting sqref="C428">
    <cfRule type="dataBar" priority="611">
      <dataBar>
        <cfvo type="min"/>
        <cfvo type="max"/>
        <color rgb="FF008AEF"/>
      </dataBar>
      <extLst>
        <ext xmlns:x14="http://schemas.microsoft.com/office/spreadsheetml/2009/9/main" uri="{B025F937-C7B1-47D3-B67F-A62EFF666E3E}">
          <x14:id>{82E0B295-B763-4C99-9D49-3073C1BC1F60}</x14:id>
        </ext>
      </extLst>
    </cfRule>
  </conditionalFormatting>
  <conditionalFormatting sqref="C394:R425">
    <cfRule type="cellIs" dxfId="3398" priority="609" operator="equal">
      <formula>0</formula>
    </cfRule>
  </conditionalFormatting>
  <conditionalFormatting sqref="C432">
    <cfRule type="cellIs" dxfId="3397" priority="607" operator="equal">
      <formula>0</formula>
    </cfRule>
  </conditionalFormatting>
  <conditionalFormatting sqref="C467">
    <cfRule type="cellIs" dxfId="3396" priority="605" operator="equal">
      <formula>0</formula>
    </cfRule>
  </conditionalFormatting>
  <conditionalFormatting sqref="T432">
    <cfRule type="cellIs" dxfId="3395" priority="602" operator="equal">
      <formula>0</formula>
    </cfRule>
  </conditionalFormatting>
  <conditionalFormatting sqref="T466">
    <cfRule type="cellIs" dxfId="3394" priority="582" operator="equal">
      <formula>0</formula>
    </cfRule>
  </conditionalFormatting>
  <conditionalFormatting sqref="T465">
    <cfRule type="cellIs" dxfId="3393" priority="578" operator="equal">
      <formula>-1</formula>
    </cfRule>
  </conditionalFormatting>
  <conditionalFormatting sqref="C432:S432">
    <cfRule type="cellIs" dxfId="3392" priority="571" operator="equal">
      <formula>0</formula>
    </cfRule>
  </conditionalFormatting>
  <conditionalFormatting sqref="C465:C466 D466:R466">
    <cfRule type="cellIs" dxfId="3391" priority="606" operator="equal">
      <formula>0</formula>
    </cfRule>
  </conditionalFormatting>
  <conditionalFormatting sqref="C506">
    <cfRule type="cellIs" dxfId="3390" priority="544" operator="equal">
      <formula>0</formula>
    </cfRule>
  </conditionalFormatting>
  <conditionalFormatting sqref="C468">
    <cfRule type="cellIs" dxfId="3389" priority="604" operator="equal">
      <formula>0</formula>
    </cfRule>
  </conditionalFormatting>
  <conditionalFormatting sqref="T432">
    <cfRule type="dataBar" priority="603">
      <dataBar>
        <cfvo type="min"/>
        <cfvo type="max"/>
        <color rgb="FF008AEF"/>
      </dataBar>
      <extLst>
        <ext xmlns:x14="http://schemas.microsoft.com/office/spreadsheetml/2009/9/main" uri="{B025F937-C7B1-47D3-B67F-A62EFF666E3E}">
          <x14:id>{51D7741B-943F-43F0-820C-60B672F0995A}</x14:id>
        </ext>
      </extLst>
    </cfRule>
  </conditionalFormatting>
  <conditionalFormatting sqref="T432">
    <cfRule type="cellIs" dxfId="3388" priority="601" operator="equal">
      <formula>0</formula>
    </cfRule>
  </conditionalFormatting>
  <conditionalFormatting sqref="T433:T464">
    <cfRule type="cellIs" dxfId="3387" priority="598" operator="equal">
      <formula>0</formula>
    </cfRule>
  </conditionalFormatting>
  <conditionalFormatting sqref="T433:T464">
    <cfRule type="dataBar" priority="599">
      <dataBar>
        <cfvo type="min"/>
        <cfvo type="max"/>
        <color rgb="FF008AEF"/>
      </dataBar>
      <extLst>
        <ext xmlns:x14="http://schemas.microsoft.com/office/spreadsheetml/2009/9/main" uri="{B025F937-C7B1-47D3-B67F-A62EFF666E3E}">
          <x14:id>{C98B73F0-6425-4640-A9CC-B795B37277D6}</x14:id>
        </ext>
      </extLst>
    </cfRule>
  </conditionalFormatting>
  <conditionalFormatting sqref="T433:T464">
    <cfRule type="cellIs" dxfId="3386" priority="597" operator="equal">
      <formula>-1</formula>
    </cfRule>
  </conditionalFormatting>
  <conditionalFormatting sqref="T433:T466">
    <cfRule type="cellIs" dxfId="3385" priority="592" operator="equal">
      <formula>-1</formula>
    </cfRule>
  </conditionalFormatting>
  <conditionalFormatting sqref="T433:T466">
    <cfRule type="cellIs" dxfId="3384" priority="591" operator="equal">
      <formula>-1</formula>
    </cfRule>
  </conditionalFormatting>
  <conditionalFormatting sqref="T433:T466">
    <cfRule type="cellIs" dxfId="3383" priority="586" operator="equal">
      <formula>-1</formula>
    </cfRule>
  </conditionalFormatting>
  <conditionalFormatting sqref="T466">
    <cfRule type="dataBar" priority="583">
      <dataBar>
        <cfvo type="min"/>
        <cfvo type="max"/>
        <color rgb="FF008AEF"/>
      </dataBar>
      <extLst>
        <ext xmlns:x14="http://schemas.microsoft.com/office/spreadsheetml/2009/9/main" uri="{B025F937-C7B1-47D3-B67F-A62EFF666E3E}">
          <x14:id>{A9D49043-B855-4855-A591-7C3F1A8460EB}</x14:id>
        </ext>
      </extLst>
    </cfRule>
  </conditionalFormatting>
  <conditionalFormatting sqref="T466">
    <cfRule type="cellIs" dxfId="3382" priority="581" operator="equal">
      <formula>-1</formula>
    </cfRule>
  </conditionalFormatting>
  <conditionalFormatting sqref="T466">
    <cfRule type="cellIs" dxfId="3381" priority="580" operator="equal">
      <formula>-1</formula>
    </cfRule>
  </conditionalFormatting>
  <conditionalFormatting sqref="T466">
    <cfRule type="cellIs" dxfId="3380" priority="579" operator="equal">
      <formula>-1</formula>
    </cfRule>
  </conditionalFormatting>
  <conditionalFormatting sqref="T465">
    <cfRule type="cellIs" dxfId="3379" priority="577" operator="equal">
      <formula>-1</formula>
    </cfRule>
  </conditionalFormatting>
  <conditionalFormatting sqref="T465">
    <cfRule type="cellIs" dxfId="3378" priority="576" operator="equal">
      <formula>-1</formula>
    </cfRule>
  </conditionalFormatting>
  <conditionalFormatting sqref="D467:S467">
    <cfRule type="cellIs" dxfId="3377" priority="574" operator="equal">
      <formula>0</formula>
    </cfRule>
  </conditionalFormatting>
  <conditionalFormatting sqref="D467:S467">
    <cfRule type="dataBar" priority="575">
      <dataBar>
        <cfvo type="min"/>
        <cfvo type="max"/>
        <color rgb="FF008AEF"/>
      </dataBar>
      <extLst>
        <ext xmlns:x14="http://schemas.microsoft.com/office/spreadsheetml/2009/9/main" uri="{B025F937-C7B1-47D3-B67F-A62EFF666E3E}">
          <x14:id>{A20C58D7-ADD5-4F8C-91CA-D4C4CFE8ABC7}</x14:id>
        </ext>
      </extLst>
    </cfRule>
  </conditionalFormatting>
  <conditionalFormatting sqref="D467">
    <cfRule type="cellIs" dxfId="3376" priority="572" operator="equal">
      <formula>0</formula>
    </cfRule>
  </conditionalFormatting>
  <conditionalFormatting sqref="D467">
    <cfRule type="dataBar" priority="573">
      <dataBar>
        <cfvo type="min"/>
        <cfvo type="max"/>
        <color rgb="FF008AEF"/>
      </dataBar>
      <extLst>
        <ext xmlns:x14="http://schemas.microsoft.com/office/spreadsheetml/2009/9/main" uri="{B025F937-C7B1-47D3-B67F-A62EFF666E3E}">
          <x14:id>{E68C9BCD-2F8E-43FA-99C9-3E53D84F3F87}</x14:id>
        </ext>
      </extLst>
    </cfRule>
  </conditionalFormatting>
  <conditionalFormatting sqref="S433:S464">
    <cfRule type="cellIs" dxfId="3375" priority="570" operator="equal">
      <formula>0</formula>
    </cfRule>
  </conditionalFormatting>
  <conditionalFormatting sqref="B432">
    <cfRule type="cellIs" dxfId="3374" priority="568" operator="equal">
      <formula>0</formula>
    </cfRule>
  </conditionalFormatting>
  <conditionalFormatting sqref="B467">
    <cfRule type="cellIs" dxfId="3373" priority="566" operator="equal">
      <formula>0</formula>
    </cfRule>
  </conditionalFormatting>
  <conditionalFormatting sqref="S432">
    <cfRule type="cellIs" dxfId="3372" priority="563" operator="equal">
      <formula>0</formula>
    </cfRule>
  </conditionalFormatting>
  <conditionalFormatting sqref="S466">
    <cfRule type="cellIs" dxfId="3371" priority="556" operator="equal">
      <formula>0</formula>
    </cfRule>
  </conditionalFormatting>
  <conditionalFormatting sqref="S465">
    <cfRule type="cellIs" dxfId="3370" priority="552" operator="equal">
      <formula>-1</formula>
    </cfRule>
  </conditionalFormatting>
  <conditionalFormatting sqref="B465:B466">
    <cfRule type="cellIs" dxfId="3369" priority="567" operator="equal">
      <formula>0</formula>
    </cfRule>
  </conditionalFormatting>
  <conditionalFormatting sqref="B433:B464">
    <cfRule type="cellIs" dxfId="3368" priority="569" operator="equal">
      <formula>0</formula>
    </cfRule>
  </conditionalFormatting>
  <conditionalFormatting sqref="B468">
    <cfRule type="cellIs" dxfId="3367" priority="565" operator="equal">
      <formula>0</formula>
    </cfRule>
  </conditionalFormatting>
  <conditionalFormatting sqref="S432">
    <cfRule type="dataBar" priority="564">
      <dataBar>
        <cfvo type="min"/>
        <cfvo type="max"/>
        <color rgb="FF008AEF"/>
      </dataBar>
      <extLst>
        <ext xmlns:x14="http://schemas.microsoft.com/office/spreadsheetml/2009/9/main" uri="{B025F937-C7B1-47D3-B67F-A62EFF666E3E}">
          <x14:id>{B504F1D2-8869-4B80-89E7-BAD314AE1D5E}</x14:id>
        </ext>
      </extLst>
    </cfRule>
  </conditionalFormatting>
  <conditionalFormatting sqref="S433:S464">
    <cfRule type="cellIs" dxfId="3366" priority="561" operator="equal">
      <formula>0</formula>
    </cfRule>
  </conditionalFormatting>
  <conditionalFormatting sqref="S433:S464">
    <cfRule type="dataBar" priority="562">
      <dataBar>
        <cfvo type="min"/>
        <cfvo type="max"/>
        <color rgb="FF008AEF"/>
      </dataBar>
      <extLst>
        <ext xmlns:x14="http://schemas.microsoft.com/office/spreadsheetml/2009/9/main" uri="{B025F937-C7B1-47D3-B67F-A62EFF666E3E}">
          <x14:id>{F455591B-A90F-450F-AFFD-AF1DF8F55413}</x14:id>
        </ext>
      </extLst>
    </cfRule>
  </conditionalFormatting>
  <conditionalFormatting sqref="S433:S464">
    <cfRule type="cellIs" dxfId="3365" priority="560" operator="equal">
      <formula>-1</formula>
    </cfRule>
  </conditionalFormatting>
  <conditionalFormatting sqref="T466 T433:T464">
    <cfRule type="cellIs" dxfId="3364" priority="558" operator="equal">
      <formula>0</formula>
    </cfRule>
  </conditionalFormatting>
  <conditionalFormatting sqref="T433:T464 T466">
    <cfRule type="dataBar" priority="559">
      <dataBar>
        <cfvo type="min"/>
        <cfvo type="max"/>
        <color rgb="FF008AEF"/>
      </dataBar>
      <extLst>
        <ext xmlns:x14="http://schemas.microsoft.com/office/spreadsheetml/2009/9/main" uri="{B025F937-C7B1-47D3-B67F-A62EFF666E3E}">
          <x14:id>{EC7C8818-EFA3-4AAC-9110-D02BA89DE41B}</x14:id>
        </ext>
      </extLst>
    </cfRule>
  </conditionalFormatting>
  <conditionalFormatting sqref="S466">
    <cfRule type="dataBar" priority="557">
      <dataBar>
        <cfvo type="min"/>
        <cfvo type="max"/>
        <color rgb="FF008AEF"/>
      </dataBar>
      <extLst>
        <ext xmlns:x14="http://schemas.microsoft.com/office/spreadsheetml/2009/9/main" uri="{B025F937-C7B1-47D3-B67F-A62EFF666E3E}">
          <x14:id>{CB755720-AED5-4370-9644-8C9879231163}</x14:id>
        </ext>
      </extLst>
    </cfRule>
  </conditionalFormatting>
  <conditionalFormatting sqref="S466">
    <cfRule type="cellIs" dxfId="3363" priority="555" operator="equal">
      <formula>-1</formula>
    </cfRule>
  </conditionalFormatting>
  <conditionalFormatting sqref="S466">
    <cfRule type="cellIs" dxfId="3362" priority="554" operator="equal">
      <formula>-1</formula>
    </cfRule>
  </conditionalFormatting>
  <conditionalFormatting sqref="S466">
    <cfRule type="cellIs" dxfId="3361" priority="553" operator="equal">
      <formula>-1</formula>
    </cfRule>
  </conditionalFormatting>
  <conditionalFormatting sqref="S465">
    <cfRule type="cellIs" dxfId="3360" priority="551" operator="equal">
      <formula>-1</formula>
    </cfRule>
  </conditionalFormatting>
  <conditionalFormatting sqref="S465">
    <cfRule type="cellIs" dxfId="3359" priority="550" operator="equal">
      <formula>-1</formula>
    </cfRule>
  </conditionalFormatting>
  <conditionalFormatting sqref="C467">
    <cfRule type="cellIs" dxfId="3358" priority="548" operator="equal">
      <formula>0</formula>
    </cfRule>
  </conditionalFormatting>
  <conditionalFormatting sqref="C467">
    <cfRule type="dataBar" priority="549">
      <dataBar>
        <cfvo type="min"/>
        <cfvo type="max"/>
        <color rgb="FF008AEF"/>
      </dataBar>
      <extLst>
        <ext xmlns:x14="http://schemas.microsoft.com/office/spreadsheetml/2009/9/main" uri="{B025F937-C7B1-47D3-B67F-A62EFF666E3E}">
          <x14:id>{73DBD57B-CAD3-4427-8470-FD488CA0E926}</x14:id>
        </ext>
      </extLst>
    </cfRule>
  </conditionalFormatting>
  <conditionalFormatting sqref="C433:R464">
    <cfRule type="cellIs" dxfId="3357" priority="547" operator="equal">
      <formula>0</formula>
    </cfRule>
  </conditionalFormatting>
  <conditionalFormatting sqref="C471">
    <cfRule type="cellIs" dxfId="3356" priority="546" operator="equal">
      <formula>0</formula>
    </cfRule>
  </conditionalFormatting>
  <conditionalFormatting sqref="T471">
    <cfRule type="cellIs" dxfId="3355" priority="541" operator="equal">
      <formula>0</formula>
    </cfRule>
  </conditionalFormatting>
  <conditionalFormatting sqref="T505">
    <cfRule type="cellIs" dxfId="3354" priority="521" operator="equal">
      <formula>0</formula>
    </cfRule>
  </conditionalFormatting>
  <conditionalFormatting sqref="T504">
    <cfRule type="cellIs" dxfId="3353" priority="517" operator="equal">
      <formula>-1</formula>
    </cfRule>
  </conditionalFormatting>
  <conditionalFormatting sqref="C471:S471">
    <cfRule type="cellIs" dxfId="3352" priority="510" operator="equal">
      <formula>0</formula>
    </cfRule>
  </conditionalFormatting>
  <conditionalFormatting sqref="C504:C505 D505:R505">
    <cfRule type="cellIs" dxfId="3351" priority="545" operator="equal">
      <formula>0</formula>
    </cfRule>
  </conditionalFormatting>
  <conditionalFormatting sqref="C507">
    <cfRule type="cellIs" dxfId="3350" priority="543" operator="equal">
      <formula>0</formula>
    </cfRule>
  </conditionalFormatting>
  <conditionalFormatting sqref="T471">
    <cfRule type="dataBar" priority="542">
      <dataBar>
        <cfvo type="min"/>
        <cfvo type="max"/>
        <color rgb="FF008AEF"/>
      </dataBar>
      <extLst>
        <ext xmlns:x14="http://schemas.microsoft.com/office/spreadsheetml/2009/9/main" uri="{B025F937-C7B1-47D3-B67F-A62EFF666E3E}">
          <x14:id>{9717806E-8584-4FA6-BACF-BC2BCF2EC106}</x14:id>
        </ext>
      </extLst>
    </cfRule>
  </conditionalFormatting>
  <conditionalFormatting sqref="T471">
    <cfRule type="cellIs" dxfId="3349" priority="540" operator="equal">
      <formula>0</formula>
    </cfRule>
  </conditionalFormatting>
  <conditionalFormatting sqref="T472:T503">
    <cfRule type="cellIs" dxfId="3348" priority="537" operator="equal">
      <formula>0</formula>
    </cfRule>
  </conditionalFormatting>
  <conditionalFormatting sqref="T472:T503">
    <cfRule type="dataBar" priority="538">
      <dataBar>
        <cfvo type="min"/>
        <cfvo type="max"/>
        <color rgb="FF008AEF"/>
      </dataBar>
      <extLst>
        <ext xmlns:x14="http://schemas.microsoft.com/office/spreadsheetml/2009/9/main" uri="{B025F937-C7B1-47D3-B67F-A62EFF666E3E}">
          <x14:id>{5F359E9C-6B25-4637-9463-5ABEF0A03BE9}</x14:id>
        </ext>
      </extLst>
    </cfRule>
  </conditionalFormatting>
  <conditionalFormatting sqref="T472:T503">
    <cfRule type="cellIs" dxfId="3347" priority="536" operator="equal">
      <formula>-1</formula>
    </cfRule>
  </conditionalFormatting>
  <conditionalFormatting sqref="T472:T505">
    <cfRule type="cellIs" dxfId="3346" priority="531" operator="equal">
      <formula>-1</formula>
    </cfRule>
  </conditionalFormatting>
  <conditionalFormatting sqref="T472:T505">
    <cfRule type="cellIs" dxfId="3345" priority="530" operator="equal">
      <formula>-1</formula>
    </cfRule>
  </conditionalFormatting>
  <conditionalFormatting sqref="T472:T505">
    <cfRule type="cellIs" dxfId="3344" priority="525" operator="equal">
      <formula>-1</formula>
    </cfRule>
  </conditionalFormatting>
  <conditionalFormatting sqref="T505">
    <cfRule type="dataBar" priority="522">
      <dataBar>
        <cfvo type="min"/>
        <cfvo type="max"/>
        <color rgb="FF008AEF"/>
      </dataBar>
      <extLst>
        <ext xmlns:x14="http://schemas.microsoft.com/office/spreadsheetml/2009/9/main" uri="{B025F937-C7B1-47D3-B67F-A62EFF666E3E}">
          <x14:id>{D3C79D08-736C-49D4-A0E3-535A0BF6E6D4}</x14:id>
        </ext>
      </extLst>
    </cfRule>
  </conditionalFormatting>
  <conditionalFormatting sqref="T505">
    <cfRule type="cellIs" dxfId="3343" priority="520" operator="equal">
      <formula>-1</formula>
    </cfRule>
  </conditionalFormatting>
  <conditionalFormatting sqref="T505">
    <cfRule type="cellIs" dxfId="3342" priority="519" operator="equal">
      <formula>-1</formula>
    </cfRule>
  </conditionalFormatting>
  <conditionalFormatting sqref="T505">
    <cfRule type="cellIs" dxfId="3341" priority="518" operator="equal">
      <formula>-1</formula>
    </cfRule>
  </conditionalFormatting>
  <conditionalFormatting sqref="T504">
    <cfRule type="cellIs" dxfId="3340" priority="516" operator="equal">
      <formula>-1</formula>
    </cfRule>
  </conditionalFormatting>
  <conditionalFormatting sqref="T504">
    <cfRule type="cellIs" dxfId="3339" priority="515" operator="equal">
      <formula>-1</formula>
    </cfRule>
  </conditionalFormatting>
  <conditionalFormatting sqref="D506:S506">
    <cfRule type="cellIs" dxfId="3338" priority="513" operator="equal">
      <formula>0</formula>
    </cfRule>
  </conditionalFormatting>
  <conditionalFormatting sqref="D506:S506">
    <cfRule type="dataBar" priority="514">
      <dataBar>
        <cfvo type="min"/>
        <cfvo type="max"/>
        <color rgb="FF008AEF"/>
      </dataBar>
      <extLst>
        <ext xmlns:x14="http://schemas.microsoft.com/office/spreadsheetml/2009/9/main" uri="{B025F937-C7B1-47D3-B67F-A62EFF666E3E}">
          <x14:id>{F2D0C20A-85F9-47DF-90AF-E406AE5D197B}</x14:id>
        </ext>
      </extLst>
    </cfRule>
  </conditionalFormatting>
  <conditionalFormatting sqref="D506">
    <cfRule type="cellIs" dxfId="3337" priority="511" operator="equal">
      <formula>0</formula>
    </cfRule>
  </conditionalFormatting>
  <conditionalFormatting sqref="D506">
    <cfRule type="dataBar" priority="512">
      <dataBar>
        <cfvo type="min"/>
        <cfvo type="max"/>
        <color rgb="FF008AEF"/>
      </dataBar>
      <extLst>
        <ext xmlns:x14="http://schemas.microsoft.com/office/spreadsheetml/2009/9/main" uri="{B025F937-C7B1-47D3-B67F-A62EFF666E3E}">
          <x14:id>{F5CD728F-2F3C-452A-AA0A-9D1633EB661C}</x14:id>
        </ext>
      </extLst>
    </cfRule>
  </conditionalFormatting>
  <conditionalFormatting sqref="S472:S503">
    <cfRule type="cellIs" dxfId="3336" priority="509" operator="equal">
      <formula>0</formula>
    </cfRule>
  </conditionalFormatting>
  <conditionalFormatting sqref="B471">
    <cfRule type="cellIs" dxfId="3335" priority="507" operator="equal">
      <formula>0</formula>
    </cfRule>
  </conditionalFormatting>
  <conditionalFormatting sqref="B506">
    <cfRule type="cellIs" dxfId="3334" priority="505" operator="equal">
      <formula>0</formula>
    </cfRule>
  </conditionalFormatting>
  <conditionalFormatting sqref="S471">
    <cfRule type="cellIs" dxfId="3333" priority="502" operator="equal">
      <formula>0</formula>
    </cfRule>
  </conditionalFormatting>
  <conditionalFormatting sqref="C472:R503">
    <cfRule type="cellIs" dxfId="3332" priority="486" operator="equal">
      <formula>0</formula>
    </cfRule>
  </conditionalFormatting>
  <conditionalFormatting sqref="S505">
    <cfRule type="cellIs" dxfId="3331" priority="495" operator="equal">
      <formula>0</formula>
    </cfRule>
  </conditionalFormatting>
  <conditionalFormatting sqref="S504">
    <cfRule type="cellIs" dxfId="3330" priority="491" operator="equal">
      <formula>-1</formula>
    </cfRule>
  </conditionalFormatting>
  <conditionalFormatting sqref="B504:B505">
    <cfRule type="cellIs" dxfId="3329" priority="506" operator="equal">
      <formula>0</formula>
    </cfRule>
  </conditionalFormatting>
  <conditionalFormatting sqref="B472:B503">
    <cfRule type="cellIs" dxfId="3328" priority="508" operator="equal">
      <formula>0</formula>
    </cfRule>
  </conditionalFormatting>
  <conditionalFormatting sqref="B507">
    <cfRule type="cellIs" dxfId="3327" priority="504" operator="equal">
      <formula>0</formula>
    </cfRule>
  </conditionalFormatting>
  <conditionalFormatting sqref="S471">
    <cfRule type="dataBar" priority="503">
      <dataBar>
        <cfvo type="min"/>
        <cfvo type="max"/>
        <color rgb="FF008AEF"/>
      </dataBar>
      <extLst>
        <ext xmlns:x14="http://schemas.microsoft.com/office/spreadsheetml/2009/9/main" uri="{B025F937-C7B1-47D3-B67F-A62EFF666E3E}">
          <x14:id>{4512E271-B427-44E0-A07A-49B07DC80DB9}</x14:id>
        </ext>
      </extLst>
    </cfRule>
  </conditionalFormatting>
  <conditionalFormatting sqref="S472:S503">
    <cfRule type="cellIs" dxfId="3326" priority="500" operator="equal">
      <formula>0</formula>
    </cfRule>
  </conditionalFormatting>
  <conditionalFormatting sqref="S472:S503">
    <cfRule type="dataBar" priority="501">
      <dataBar>
        <cfvo type="min"/>
        <cfvo type="max"/>
        <color rgb="FF008AEF"/>
      </dataBar>
      <extLst>
        <ext xmlns:x14="http://schemas.microsoft.com/office/spreadsheetml/2009/9/main" uri="{B025F937-C7B1-47D3-B67F-A62EFF666E3E}">
          <x14:id>{1E80CBBD-7845-451D-B6B9-125EEB740E2A}</x14:id>
        </ext>
      </extLst>
    </cfRule>
  </conditionalFormatting>
  <conditionalFormatting sqref="S472:S503">
    <cfRule type="cellIs" dxfId="3325" priority="499" operator="equal">
      <formula>-1</formula>
    </cfRule>
  </conditionalFormatting>
  <conditionalFormatting sqref="T505 T472:T503">
    <cfRule type="cellIs" dxfId="3324" priority="497" operator="equal">
      <formula>0</formula>
    </cfRule>
  </conditionalFormatting>
  <conditionalFormatting sqref="T472:T503 T505">
    <cfRule type="dataBar" priority="498">
      <dataBar>
        <cfvo type="min"/>
        <cfvo type="max"/>
        <color rgb="FF008AEF"/>
      </dataBar>
      <extLst>
        <ext xmlns:x14="http://schemas.microsoft.com/office/spreadsheetml/2009/9/main" uri="{B025F937-C7B1-47D3-B67F-A62EFF666E3E}">
          <x14:id>{2F471CBE-8A7A-4058-A064-DB57B57302C2}</x14:id>
        </ext>
      </extLst>
    </cfRule>
  </conditionalFormatting>
  <conditionalFormatting sqref="S505">
    <cfRule type="dataBar" priority="496">
      <dataBar>
        <cfvo type="min"/>
        <cfvo type="max"/>
        <color rgb="FF008AEF"/>
      </dataBar>
      <extLst>
        <ext xmlns:x14="http://schemas.microsoft.com/office/spreadsheetml/2009/9/main" uri="{B025F937-C7B1-47D3-B67F-A62EFF666E3E}">
          <x14:id>{1EFC56CE-2F2D-4C2F-A390-19F62A52AFFF}</x14:id>
        </ext>
      </extLst>
    </cfRule>
  </conditionalFormatting>
  <conditionalFormatting sqref="S505">
    <cfRule type="cellIs" dxfId="3323" priority="494" operator="equal">
      <formula>-1</formula>
    </cfRule>
  </conditionalFormatting>
  <conditionalFormatting sqref="S505">
    <cfRule type="cellIs" dxfId="3322" priority="493" operator="equal">
      <formula>-1</formula>
    </cfRule>
  </conditionalFormatting>
  <conditionalFormatting sqref="S505">
    <cfRule type="cellIs" dxfId="3321" priority="492" operator="equal">
      <formula>-1</formula>
    </cfRule>
  </conditionalFormatting>
  <conditionalFormatting sqref="S504">
    <cfRule type="cellIs" dxfId="3320" priority="490" operator="equal">
      <formula>-1</formula>
    </cfRule>
  </conditionalFormatting>
  <conditionalFormatting sqref="S504">
    <cfRule type="cellIs" dxfId="3319" priority="489" operator="equal">
      <formula>-1</formula>
    </cfRule>
  </conditionalFormatting>
  <conditionalFormatting sqref="C506">
    <cfRule type="cellIs" dxfId="3318" priority="487" operator="equal">
      <formula>0</formula>
    </cfRule>
  </conditionalFormatting>
  <conditionalFormatting sqref="C506">
    <cfRule type="dataBar" priority="488">
      <dataBar>
        <cfvo type="min"/>
        <cfvo type="max"/>
        <color rgb="FF008AEF"/>
      </dataBar>
      <extLst>
        <ext xmlns:x14="http://schemas.microsoft.com/office/spreadsheetml/2009/9/main" uri="{B025F937-C7B1-47D3-B67F-A62EFF666E3E}">
          <x14:id>{8A61DC65-F202-457C-97F2-F6B9EE211E34}</x14:id>
        </ext>
      </extLst>
    </cfRule>
  </conditionalFormatting>
  <conditionalFormatting sqref="U388">
    <cfRule type="cellIs" dxfId="3317" priority="483" operator="equal">
      <formula>0</formula>
    </cfRule>
  </conditionalFormatting>
  <conditionalFormatting sqref="U388">
    <cfRule type="dataBar" priority="484">
      <dataBar>
        <cfvo type="min"/>
        <cfvo type="max"/>
        <color rgb="FF008AEF"/>
      </dataBar>
      <extLst>
        <ext xmlns:x14="http://schemas.microsoft.com/office/spreadsheetml/2009/9/main" uri="{B025F937-C7B1-47D3-B67F-A62EFF666E3E}">
          <x14:id>{E687E6F1-5FE3-4D90-87B4-E46CABD4DBDA}</x14:id>
        </ext>
      </extLst>
    </cfRule>
  </conditionalFormatting>
  <conditionalFormatting sqref="T549">
    <cfRule type="cellIs" dxfId="3316" priority="415" operator="equal">
      <formula>0</formula>
    </cfRule>
  </conditionalFormatting>
  <conditionalFormatting sqref="T550:T581">
    <cfRule type="cellIs" dxfId="3315" priority="412" operator="equal">
      <formula>0</formula>
    </cfRule>
  </conditionalFormatting>
  <conditionalFormatting sqref="T550:T581">
    <cfRule type="cellIs" dxfId="3314" priority="411" operator="equal">
      <formula>-1</formula>
    </cfRule>
  </conditionalFormatting>
  <conditionalFormatting sqref="C510">
    <cfRule type="cellIs" dxfId="3313" priority="482" operator="equal">
      <formula>0</formula>
    </cfRule>
  </conditionalFormatting>
  <conditionalFormatting sqref="C545">
    <cfRule type="cellIs" dxfId="3312" priority="480" operator="equal">
      <formula>0</formula>
    </cfRule>
  </conditionalFormatting>
  <conditionalFormatting sqref="T510">
    <cfRule type="cellIs" dxfId="3311" priority="477" operator="equal">
      <formula>0</formula>
    </cfRule>
  </conditionalFormatting>
  <conditionalFormatting sqref="T544">
    <cfRule type="cellIs" dxfId="3310" priority="457" operator="equal">
      <formula>0</formula>
    </cfRule>
  </conditionalFormatting>
  <conditionalFormatting sqref="T543">
    <cfRule type="cellIs" dxfId="3309" priority="453" operator="equal">
      <formula>-1</formula>
    </cfRule>
  </conditionalFormatting>
  <conditionalFormatting sqref="C510:S510">
    <cfRule type="cellIs" dxfId="3308" priority="446" operator="equal">
      <formula>0</formula>
    </cfRule>
  </conditionalFormatting>
  <conditionalFormatting sqref="C543:C544 D544:R544">
    <cfRule type="cellIs" dxfId="3307" priority="481" operator="equal">
      <formula>0</formula>
    </cfRule>
  </conditionalFormatting>
  <conditionalFormatting sqref="C584">
    <cfRule type="cellIs" dxfId="3306" priority="419" operator="equal">
      <formula>0</formula>
    </cfRule>
  </conditionalFormatting>
  <conditionalFormatting sqref="C546">
    <cfRule type="cellIs" dxfId="3305" priority="479" operator="equal">
      <formula>0</formula>
    </cfRule>
  </conditionalFormatting>
  <conditionalFormatting sqref="T510">
    <cfRule type="dataBar" priority="478">
      <dataBar>
        <cfvo type="min"/>
        <cfvo type="max"/>
        <color rgb="FF008AEF"/>
      </dataBar>
      <extLst>
        <ext xmlns:x14="http://schemas.microsoft.com/office/spreadsheetml/2009/9/main" uri="{B025F937-C7B1-47D3-B67F-A62EFF666E3E}">
          <x14:id>{BBA68210-C8CC-49FA-A4A6-FFC9526DE082}</x14:id>
        </ext>
      </extLst>
    </cfRule>
  </conditionalFormatting>
  <conditionalFormatting sqref="T510">
    <cfRule type="cellIs" dxfId="3304" priority="476" operator="equal">
      <formula>0</formula>
    </cfRule>
  </conditionalFormatting>
  <conditionalFormatting sqref="T511:T542">
    <cfRule type="cellIs" dxfId="3303" priority="473" operator="equal">
      <formula>0</formula>
    </cfRule>
  </conditionalFormatting>
  <conditionalFormatting sqref="T511:T542">
    <cfRule type="dataBar" priority="474">
      <dataBar>
        <cfvo type="min"/>
        <cfvo type="max"/>
        <color rgb="FF008AEF"/>
      </dataBar>
      <extLst>
        <ext xmlns:x14="http://schemas.microsoft.com/office/spreadsheetml/2009/9/main" uri="{B025F937-C7B1-47D3-B67F-A62EFF666E3E}">
          <x14:id>{EF8A084E-FC3C-4061-B730-01C2588C4D1B}</x14:id>
        </ext>
      </extLst>
    </cfRule>
  </conditionalFormatting>
  <conditionalFormatting sqref="T511:T542">
    <cfRule type="cellIs" dxfId="3302" priority="472" operator="equal">
      <formula>-1</formula>
    </cfRule>
  </conditionalFormatting>
  <conditionalFormatting sqref="T511:T544">
    <cfRule type="cellIs" dxfId="3301" priority="467" operator="equal">
      <formula>-1</formula>
    </cfRule>
  </conditionalFormatting>
  <conditionalFormatting sqref="T511:T544">
    <cfRule type="cellIs" dxfId="3300" priority="466" operator="equal">
      <formula>-1</formula>
    </cfRule>
  </conditionalFormatting>
  <conditionalFormatting sqref="T511:T544">
    <cfRule type="cellIs" dxfId="3299" priority="461" operator="equal">
      <formula>-1</formula>
    </cfRule>
  </conditionalFormatting>
  <conditionalFormatting sqref="T544">
    <cfRule type="dataBar" priority="458">
      <dataBar>
        <cfvo type="min"/>
        <cfvo type="max"/>
        <color rgb="FF008AEF"/>
      </dataBar>
      <extLst>
        <ext xmlns:x14="http://schemas.microsoft.com/office/spreadsheetml/2009/9/main" uri="{B025F937-C7B1-47D3-B67F-A62EFF666E3E}">
          <x14:id>{2D34DF7A-163A-43E3-9AB6-94BCC6F1F0AF}</x14:id>
        </ext>
      </extLst>
    </cfRule>
  </conditionalFormatting>
  <conditionalFormatting sqref="T544">
    <cfRule type="cellIs" dxfId="3298" priority="456" operator="equal">
      <formula>-1</formula>
    </cfRule>
  </conditionalFormatting>
  <conditionalFormatting sqref="T544">
    <cfRule type="cellIs" dxfId="3297" priority="455" operator="equal">
      <formula>-1</formula>
    </cfRule>
  </conditionalFormatting>
  <conditionalFormatting sqref="T544">
    <cfRule type="cellIs" dxfId="3296" priority="454" operator="equal">
      <formula>-1</formula>
    </cfRule>
  </conditionalFormatting>
  <conditionalFormatting sqref="T543">
    <cfRule type="cellIs" dxfId="3295" priority="452" operator="equal">
      <formula>-1</formula>
    </cfRule>
  </conditionalFormatting>
  <conditionalFormatting sqref="T543">
    <cfRule type="cellIs" dxfId="3294" priority="451" operator="equal">
      <formula>-1</formula>
    </cfRule>
  </conditionalFormatting>
  <conditionalFormatting sqref="D545:S545">
    <cfRule type="cellIs" dxfId="3293" priority="449" operator="equal">
      <formula>0</formula>
    </cfRule>
  </conditionalFormatting>
  <conditionalFormatting sqref="D545:S545">
    <cfRule type="dataBar" priority="450">
      <dataBar>
        <cfvo type="min"/>
        <cfvo type="max"/>
        <color rgb="FF008AEF"/>
      </dataBar>
      <extLst>
        <ext xmlns:x14="http://schemas.microsoft.com/office/spreadsheetml/2009/9/main" uri="{B025F937-C7B1-47D3-B67F-A62EFF666E3E}">
          <x14:id>{745AEB1F-C9C9-4B5B-816B-028F915C59DB}</x14:id>
        </ext>
      </extLst>
    </cfRule>
  </conditionalFormatting>
  <conditionalFormatting sqref="D545">
    <cfRule type="cellIs" dxfId="3292" priority="447" operator="equal">
      <formula>0</formula>
    </cfRule>
  </conditionalFormatting>
  <conditionalFormatting sqref="D545">
    <cfRule type="dataBar" priority="448">
      <dataBar>
        <cfvo type="min"/>
        <cfvo type="max"/>
        <color rgb="FF008AEF"/>
      </dataBar>
      <extLst>
        <ext xmlns:x14="http://schemas.microsoft.com/office/spreadsheetml/2009/9/main" uri="{B025F937-C7B1-47D3-B67F-A62EFF666E3E}">
          <x14:id>{6A4AD8EC-72B0-4685-AE0B-6EBCBE73588C}</x14:id>
        </ext>
      </extLst>
    </cfRule>
  </conditionalFormatting>
  <conditionalFormatting sqref="S511:S542">
    <cfRule type="cellIs" dxfId="3291" priority="445" operator="equal">
      <formula>0</formula>
    </cfRule>
  </conditionalFormatting>
  <conditionalFormatting sqref="B510">
    <cfRule type="cellIs" dxfId="3290" priority="443" operator="equal">
      <formula>0</formula>
    </cfRule>
  </conditionalFormatting>
  <conditionalFormatting sqref="B545">
    <cfRule type="cellIs" dxfId="3289" priority="441" operator="equal">
      <formula>0</formula>
    </cfRule>
  </conditionalFormatting>
  <conditionalFormatting sqref="S510">
    <cfRule type="cellIs" dxfId="3288" priority="438" operator="equal">
      <formula>0</formula>
    </cfRule>
  </conditionalFormatting>
  <conditionalFormatting sqref="S544">
    <cfRule type="cellIs" dxfId="3287" priority="431" operator="equal">
      <formula>0</formula>
    </cfRule>
  </conditionalFormatting>
  <conditionalFormatting sqref="S543">
    <cfRule type="cellIs" dxfId="3286" priority="427" operator="equal">
      <formula>-1</formula>
    </cfRule>
  </conditionalFormatting>
  <conditionalFormatting sqref="B543:B544">
    <cfRule type="cellIs" dxfId="3285" priority="442" operator="equal">
      <formula>0</formula>
    </cfRule>
  </conditionalFormatting>
  <conditionalFormatting sqref="B511:B542">
    <cfRule type="cellIs" dxfId="3284" priority="444" operator="equal">
      <formula>0</formula>
    </cfRule>
  </conditionalFormatting>
  <conditionalFormatting sqref="B546">
    <cfRule type="cellIs" dxfId="3283" priority="440" operator="equal">
      <formula>0</formula>
    </cfRule>
  </conditionalFormatting>
  <conditionalFormatting sqref="S510">
    <cfRule type="dataBar" priority="439">
      <dataBar>
        <cfvo type="min"/>
        <cfvo type="max"/>
        <color rgb="FF008AEF"/>
      </dataBar>
      <extLst>
        <ext xmlns:x14="http://schemas.microsoft.com/office/spreadsheetml/2009/9/main" uri="{B025F937-C7B1-47D3-B67F-A62EFF666E3E}">
          <x14:id>{B9875339-1BE9-41F9-B073-04A2733F65CE}</x14:id>
        </ext>
      </extLst>
    </cfRule>
  </conditionalFormatting>
  <conditionalFormatting sqref="S511:S542">
    <cfRule type="cellIs" dxfId="3282" priority="436" operator="equal">
      <formula>0</formula>
    </cfRule>
  </conditionalFormatting>
  <conditionalFormatting sqref="S511:S542">
    <cfRule type="dataBar" priority="437">
      <dataBar>
        <cfvo type="min"/>
        <cfvo type="max"/>
        <color rgb="FF008AEF"/>
      </dataBar>
      <extLst>
        <ext xmlns:x14="http://schemas.microsoft.com/office/spreadsheetml/2009/9/main" uri="{B025F937-C7B1-47D3-B67F-A62EFF666E3E}">
          <x14:id>{A46B4DFF-E74B-4988-9363-797547FC0B9F}</x14:id>
        </ext>
      </extLst>
    </cfRule>
  </conditionalFormatting>
  <conditionalFormatting sqref="S511:S542">
    <cfRule type="cellIs" dxfId="3281" priority="435" operator="equal">
      <formula>-1</formula>
    </cfRule>
  </conditionalFormatting>
  <conditionalFormatting sqref="T544 T511:T542">
    <cfRule type="cellIs" dxfId="3280" priority="433" operator="equal">
      <formula>0</formula>
    </cfRule>
  </conditionalFormatting>
  <conditionalFormatting sqref="T511:T542 T544">
    <cfRule type="dataBar" priority="434">
      <dataBar>
        <cfvo type="min"/>
        <cfvo type="max"/>
        <color rgb="FF008AEF"/>
      </dataBar>
      <extLst>
        <ext xmlns:x14="http://schemas.microsoft.com/office/spreadsheetml/2009/9/main" uri="{B025F937-C7B1-47D3-B67F-A62EFF666E3E}">
          <x14:id>{77C9DD64-806F-483D-B2F3-6174B3644447}</x14:id>
        </ext>
      </extLst>
    </cfRule>
  </conditionalFormatting>
  <conditionalFormatting sqref="S544">
    <cfRule type="dataBar" priority="432">
      <dataBar>
        <cfvo type="min"/>
        <cfvo type="max"/>
        <color rgb="FF008AEF"/>
      </dataBar>
      <extLst>
        <ext xmlns:x14="http://schemas.microsoft.com/office/spreadsheetml/2009/9/main" uri="{B025F937-C7B1-47D3-B67F-A62EFF666E3E}">
          <x14:id>{35F5589B-FB8B-4336-A91E-B364716D132F}</x14:id>
        </ext>
      </extLst>
    </cfRule>
  </conditionalFormatting>
  <conditionalFormatting sqref="S544">
    <cfRule type="cellIs" dxfId="3279" priority="430" operator="equal">
      <formula>-1</formula>
    </cfRule>
  </conditionalFormatting>
  <conditionalFormatting sqref="S544">
    <cfRule type="cellIs" dxfId="3278" priority="429" operator="equal">
      <formula>-1</formula>
    </cfRule>
  </conditionalFormatting>
  <conditionalFormatting sqref="S544">
    <cfRule type="cellIs" dxfId="3277" priority="428" operator="equal">
      <formula>-1</formula>
    </cfRule>
  </conditionalFormatting>
  <conditionalFormatting sqref="S543">
    <cfRule type="cellIs" dxfId="3276" priority="426" operator="equal">
      <formula>-1</formula>
    </cfRule>
  </conditionalFormatting>
  <conditionalFormatting sqref="S543">
    <cfRule type="cellIs" dxfId="3275" priority="425" operator="equal">
      <formula>-1</formula>
    </cfRule>
  </conditionalFormatting>
  <conditionalFormatting sqref="C545">
    <cfRule type="cellIs" dxfId="3274" priority="423" operator="equal">
      <formula>0</formula>
    </cfRule>
  </conditionalFormatting>
  <conditionalFormatting sqref="C545">
    <cfRule type="dataBar" priority="424">
      <dataBar>
        <cfvo type="min"/>
        <cfvo type="max"/>
        <color rgb="FF008AEF"/>
      </dataBar>
      <extLst>
        <ext xmlns:x14="http://schemas.microsoft.com/office/spreadsheetml/2009/9/main" uri="{B025F937-C7B1-47D3-B67F-A62EFF666E3E}">
          <x14:id>{4DF0D852-A2F0-487B-91A2-E8B1F1C1364C}</x14:id>
        </ext>
      </extLst>
    </cfRule>
  </conditionalFormatting>
  <conditionalFormatting sqref="C511:R542">
    <cfRule type="cellIs" dxfId="3273" priority="422" operator="equal">
      <formula>0</formula>
    </cfRule>
  </conditionalFormatting>
  <conditionalFormatting sqref="C549">
    <cfRule type="cellIs" dxfId="3272" priority="421" operator="equal">
      <formula>0</formula>
    </cfRule>
  </conditionalFormatting>
  <conditionalFormatting sqref="T549">
    <cfRule type="cellIs" dxfId="3271" priority="416" operator="equal">
      <formula>0</formula>
    </cfRule>
  </conditionalFormatting>
  <conditionalFormatting sqref="T583">
    <cfRule type="cellIs" dxfId="3270" priority="396" operator="equal">
      <formula>0</formula>
    </cfRule>
  </conditionalFormatting>
  <conditionalFormatting sqref="T582">
    <cfRule type="cellIs" dxfId="3269" priority="392" operator="equal">
      <formula>-1</formula>
    </cfRule>
  </conditionalFormatting>
  <conditionalFormatting sqref="C549:S549">
    <cfRule type="cellIs" dxfId="3268" priority="385" operator="equal">
      <formula>0</formula>
    </cfRule>
  </conditionalFormatting>
  <conditionalFormatting sqref="C582:C583 D583:R583">
    <cfRule type="cellIs" dxfId="3267" priority="420" operator="equal">
      <formula>0</formula>
    </cfRule>
  </conditionalFormatting>
  <conditionalFormatting sqref="C585">
    <cfRule type="cellIs" dxfId="3266" priority="418" operator="equal">
      <formula>0</formula>
    </cfRule>
  </conditionalFormatting>
  <conditionalFormatting sqref="T549">
    <cfRule type="dataBar" priority="417">
      <dataBar>
        <cfvo type="min"/>
        <cfvo type="max"/>
        <color rgb="FF008AEF"/>
      </dataBar>
      <extLst>
        <ext xmlns:x14="http://schemas.microsoft.com/office/spreadsheetml/2009/9/main" uri="{B025F937-C7B1-47D3-B67F-A62EFF666E3E}">
          <x14:id>{DDD7A6DA-7D33-4072-9E29-75FA03FDC38D}</x14:id>
        </ext>
      </extLst>
    </cfRule>
  </conditionalFormatting>
  <conditionalFormatting sqref="T550:T581">
    <cfRule type="dataBar" priority="413">
      <dataBar>
        <cfvo type="min"/>
        <cfvo type="max"/>
        <color rgb="FF008AEF"/>
      </dataBar>
      <extLst>
        <ext xmlns:x14="http://schemas.microsoft.com/office/spreadsheetml/2009/9/main" uri="{B025F937-C7B1-47D3-B67F-A62EFF666E3E}">
          <x14:id>{CB635CB8-1E39-48AE-BE81-BB27F6CADC3C}</x14:id>
        </ext>
      </extLst>
    </cfRule>
  </conditionalFormatting>
  <conditionalFormatting sqref="T550:T583">
    <cfRule type="cellIs" dxfId="3265" priority="406" operator="equal">
      <formula>-1</formula>
    </cfRule>
  </conditionalFormatting>
  <conditionalFormatting sqref="T550:T583">
    <cfRule type="cellIs" dxfId="3264" priority="405" operator="equal">
      <formula>-1</formula>
    </cfRule>
  </conditionalFormatting>
  <conditionalFormatting sqref="T550:T583">
    <cfRule type="cellIs" dxfId="3263" priority="400" operator="equal">
      <formula>-1</formula>
    </cfRule>
  </conditionalFormatting>
  <conditionalFormatting sqref="T583">
    <cfRule type="dataBar" priority="397">
      <dataBar>
        <cfvo type="min"/>
        <cfvo type="max"/>
        <color rgb="FF008AEF"/>
      </dataBar>
      <extLst>
        <ext xmlns:x14="http://schemas.microsoft.com/office/spreadsheetml/2009/9/main" uri="{B025F937-C7B1-47D3-B67F-A62EFF666E3E}">
          <x14:id>{C507CEFD-AA30-42CD-8EBA-1A319961BE98}</x14:id>
        </ext>
      </extLst>
    </cfRule>
  </conditionalFormatting>
  <conditionalFormatting sqref="T583">
    <cfRule type="cellIs" dxfId="3262" priority="395" operator="equal">
      <formula>-1</formula>
    </cfRule>
  </conditionalFormatting>
  <conditionalFormatting sqref="T583">
    <cfRule type="cellIs" dxfId="3261" priority="394" operator="equal">
      <formula>-1</formula>
    </cfRule>
  </conditionalFormatting>
  <conditionalFormatting sqref="T583">
    <cfRule type="cellIs" dxfId="3260" priority="393" operator="equal">
      <formula>-1</formula>
    </cfRule>
  </conditionalFormatting>
  <conditionalFormatting sqref="T582">
    <cfRule type="cellIs" dxfId="3259" priority="391" operator="equal">
      <formula>-1</formula>
    </cfRule>
  </conditionalFormatting>
  <conditionalFormatting sqref="T582">
    <cfRule type="cellIs" dxfId="3258" priority="390" operator="equal">
      <formula>-1</formula>
    </cfRule>
  </conditionalFormatting>
  <conditionalFormatting sqref="D584:S584">
    <cfRule type="cellIs" dxfId="3257" priority="388" operator="equal">
      <formula>0</formula>
    </cfRule>
  </conditionalFormatting>
  <conditionalFormatting sqref="D584:S584">
    <cfRule type="dataBar" priority="389">
      <dataBar>
        <cfvo type="min"/>
        <cfvo type="max"/>
        <color rgb="FF008AEF"/>
      </dataBar>
      <extLst>
        <ext xmlns:x14="http://schemas.microsoft.com/office/spreadsheetml/2009/9/main" uri="{B025F937-C7B1-47D3-B67F-A62EFF666E3E}">
          <x14:id>{1E94685A-0892-419D-9DDD-0A5FEE6A8317}</x14:id>
        </ext>
      </extLst>
    </cfRule>
  </conditionalFormatting>
  <conditionalFormatting sqref="D584">
    <cfRule type="cellIs" dxfId="3256" priority="386" operator="equal">
      <formula>0</formula>
    </cfRule>
  </conditionalFormatting>
  <conditionalFormatting sqref="D584">
    <cfRule type="dataBar" priority="387">
      <dataBar>
        <cfvo type="min"/>
        <cfvo type="max"/>
        <color rgb="FF008AEF"/>
      </dataBar>
      <extLst>
        <ext xmlns:x14="http://schemas.microsoft.com/office/spreadsheetml/2009/9/main" uri="{B025F937-C7B1-47D3-B67F-A62EFF666E3E}">
          <x14:id>{149B1CB1-B5C5-498C-99B9-CAF5CF852E3A}</x14:id>
        </ext>
      </extLst>
    </cfRule>
  </conditionalFormatting>
  <conditionalFormatting sqref="S550:S581">
    <cfRule type="cellIs" dxfId="3255" priority="384" operator="equal">
      <formula>0</formula>
    </cfRule>
  </conditionalFormatting>
  <conditionalFormatting sqref="B549">
    <cfRule type="cellIs" dxfId="3254" priority="382" operator="equal">
      <formula>0</formula>
    </cfRule>
  </conditionalFormatting>
  <conditionalFormatting sqref="B584">
    <cfRule type="cellIs" dxfId="3253" priority="380" operator="equal">
      <formula>0</formula>
    </cfRule>
  </conditionalFormatting>
  <conditionalFormatting sqref="S549">
    <cfRule type="cellIs" dxfId="3252" priority="377" operator="equal">
      <formula>0</formula>
    </cfRule>
  </conditionalFormatting>
  <conditionalFormatting sqref="C550:R581">
    <cfRule type="cellIs" dxfId="3251" priority="361" operator="equal">
      <formula>0</formula>
    </cfRule>
  </conditionalFormatting>
  <conditionalFormatting sqref="S583">
    <cfRule type="cellIs" dxfId="3250" priority="370" operator="equal">
      <formula>0</formula>
    </cfRule>
  </conditionalFormatting>
  <conditionalFormatting sqref="S582">
    <cfRule type="cellIs" dxfId="3249" priority="366" operator="equal">
      <formula>-1</formula>
    </cfRule>
  </conditionalFormatting>
  <conditionalFormatting sqref="B582:B583">
    <cfRule type="cellIs" dxfId="3248" priority="381" operator="equal">
      <formula>0</formula>
    </cfRule>
  </conditionalFormatting>
  <conditionalFormatting sqref="B550:B581">
    <cfRule type="cellIs" dxfId="3247" priority="383" operator="equal">
      <formula>0</formula>
    </cfRule>
  </conditionalFormatting>
  <conditionalFormatting sqref="B585">
    <cfRule type="cellIs" dxfId="3246" priority="379" operator="equal">
      <formula>0</formula>
    </cfRule>
  </conditionalFormatting>
  <conditionalFormatting sqref="S549">
    <cfRule type="dataBar" priority="378">
      <dataBar>
        <cfvo type="min"/>
        <cfvo type="max"/>
        <color rgb="FF008AEF"/>
      </dataBar>
      <extLst>
        <ext xmlns:x14="http://schemas.microsoft.com/office/spreadsheetml/2009/9/main" uri="{B025F937-C7B1-47D3-B67F-A62EFF666E3E}">
          <x14:id>{722230F3-70B3-4C46-BF82-94DF589E7A85}</x14:id>
        </ext>
      </extLst>
    </cfRule>
  </conditionalFormatting>
  <conditionalFormatting sqref="S550:S581">
    <cfRule type="cellIs" dxfId="3245" priority="375" operator="equal">
      <formula>0</formula>
    </cfRule>
  </conditionalFormatting>
  <conditionalFormatting sqref="S550:S581">
    <cfRule type="dataBar" priority="376">
      <dataBar>
        <cfvo type="min"/>
        <cfvo type="max"/>
        <color rgb="FF008AEF"/>
      </dataBar>
      <extLst>
        <ext xmlns:x14="http://schemas.microsoft.com/office/spreadsheetml/2009/9/main" uri="{B025F937-C7B1-47D3-B67F-A62EFF666E3E}">
          <x14:id>{B4069EBC-D142-446D-A6B7-9D38FDB6D7AA}</x14:id>
        </ext>
      </extLst>
    </cfRule>
  </conditionalFormatting>
  <conditionalFormatting sqref="S550:S581">
    <cfRule type="cellIs" dxfId="3244" priority="374" operator="equal">
      <formula>-1</formula>
    </cfRule>
  </conditionalFormatting>
  <conditionalFormatting sqref="T583 T550:T581">
    <cfRule type="cellIs" dxfId="3243" priority="372" operator="equal">
      <formula>0</formula>
    </cfRule>
  </conditionalFormatting>
  <conditionalFormatting sqref="T550:T581 T583">
    <cfRule type="dataBar" priority="373">
      <dataBar>
        <cfvo type="min"/>
        <cfvo type="max"/>
        <color rgb="FF008AEF"/>
      </dataBar>
      <extLst>
        <ext xmlns:x14="http://schemas.microsoft.com/office/spreadsheetml/2009/9/main" uri="{B025F937-C7B1-47D3-B67F-A62EFF666E3E}">
          <x14:id>{73C9C6EF-0F1D-43C5-B7D8-766EA8F3D41C}</x14:id>
        </ext>
      </extLst>
    </cfRule>
  </conditionalFormatting>
  <conditionalFormatting sqref="S583">
    <cfRule type="dataBar" priority="371">
      <dataBar>
        <cfvo type="min"/>
        <cfvo type="max"/>
        <color rgb="FF008AEF"/>
      </dataBar>
      <extLst>
        <ext xmlns:x14="http://schemas.microsoft.com/office/spreadsheetml/2009/9/main" uri="{B025F937-C7B1-47D3-B67F-A62EFF666E3E}">
          <x14:id>{8260E9FF-3016-4995-9B76-D63B2D75E79C}</x14:id>
        </ext>
      </extLst>
    </cfRule>
  </conditionalFormatting>
  <conditionalFormatting sqref="S583">
    <cfRule type="cellIs" dxfId="3242" priority="369" operator="equal">
      <formula>-1</formula>
    </cfRule>
  </conditionalFormatting>
  <conditionalFormatting sqref="S583">
    <cfRule type="cellIs" dxfId="3241" priority="368" operator="equal">
      <formula>-1</formula>
    </cfRule>
  </conditionalFormatting>
  <conditionalFormatting sqref="S583">
    <cfRule type="cellIs" dxfId="3240" priority="367" operator="equal">
      <formula>-1</formula>
    </cfRule>
  </conditionalFormatting>
  <conditionalFormatting sqref="S582">
    <cfRule type="cellIs" dxfId="3239" priority="365" operator="equal">
      <formula>-1</formula>
    </cfRule>
  </conditionalFormatting>
  <conditionalFormatting sqref="S582">
    <cfRule type="cellIs" dxfId="3238" priority="364" operator="equal">
      <formula>-1</formula>
    </cfRule>
  </conditionalFormatting>
  <conditionalFormatting sqref="C584">
    <cfRule type="cellIs" dxfId="3237" priority="362" operator="equal">
      <formula>0</formula>
    </cfRule>
  </conditionalFormatting>
  <conditionalFormatting sqref="C584">
    <cfRule type="dataBar" priority="363">
      <dataBar>
        <cfvo type="min"/>
        <cfvo type="max"/>
        <color rgb="FF008AEF"/>
      </dataBar>
      <extLst>
        <ext xmlns:x14="http://schemas.microsoft.com/office/spreadsheetml/2009/9/main" uri="{B025F937-C7B1-47D3-B67F-A62EFF666E3E}">
          <x14:id>{E196A137-CB0D-443A-9F54-D213D88CA2AF}</x14:id>
        </ext>
      </extLst>
    </cfRule>
  </conditionalFormatting>
  <conditionalFormatting sqref="T622">
    <cfRule type="cellIs" dxfId="3236" priority="332" operator="equal">
      <formula>-1</formula>
    </cfRule>
  </conditionalFormatting>
  <conditionalFormatting sqref="D623:S623">
    <cfRule type="cellIs" dxfId="3235" priority="326" operator="equal">
      <formula>0</formula>
    </cfRule>
  </conditionalFormatting>
  <conditionalFormatting sqref="S589:S620">
    <cfRule type="cellIs" dxfId="3234" priority="322" operator="equal">
      <formula>0</formula>
    </cfRule>
  </conditionalFormatting>
  <conditionalFormatting sqref="D623">
    <cfRule type="cellIs" dxfId="3233" priority="324" operator="equal">
      <formula>0</formula>
    </cfRule>
  </conditionalFormatting>
  <conditionalFormatting sqref="B588">
    <cfRule type="cellIs" dxfId="3232" priority="320" operator="equal">
      <formula>0</formula>
    </cfRule>
  </conditionalFormatting>
  <conditionalFormatting sqref="B623">
    <cfRule type="cellIs" dxfId="3231" priority="318" operator="equal">
      <formula>0</formula>
    </cfRule>
  </conditionalFormatting>
  <conditionalFormatting sqref="T622">
    <cfRule type="cellIs" dxfId="3230" priority="333" operator="equal">
      <formula>-1</formula>
    </cfRule>
  </conditionalFormatting>
  <conditionalFormatting sqref="C588">
    <cfRule type="cellIs" dxfId="3229" priority="359" operator="equal">
      <formula>0</formula>
    </cfRule>
  </conditionalFormatting>
  <conditionalFormatting sqref="C623">
    <cfRule type="cellIs" dxfId="3228" priority="357" operator="equal">
      <formula>0</formula>
    </cfRule>
  </conditionalFormatting>
  <conditionalFormatting sqref="T588">
    <cfRule type="cellIs" dxfId="3227" priority="354" operator="equal">
      <formula>0</formula>
    </cfRule>
  </conditionalFormatting>
  <conditionalFormatting sqref="T622">
    <cfRule type="cellIs" dxfId="3226" priority="334" operator="equal">
      <formula>0</formula>
    </cfRule>
  </conditionalFormatting>
  <conditionalFormatting sqref="T621">
    <cfRule type="cellIs" dxfId="3225" priority="330" operator="equal">
      <formula>-1</formula>
    </cfRule>
  </conditionalFormatting>
  <conditionalFormatting sqref="C588:S588">
    <cfRule type="cellIs" dxfId="3224" priority="323" operator="equal">
      <formula>0</formula>
    </cfRule>
  </conditionalFormatting>
  <conditionalFormatting sqref="C621:C622 D622:R622">
    <cfRule type="cellIs" dxfId="3223" priority="358" operator="equal">
      <formula>0</formula>
    </cfRule>
  </conditionalFormatting>
  <conditionalFormatting sqref="C624">
    <cfRule type="cellIs" dxfId="3222" priority="356" operator="equal">
      <formula>0</formula>
    </cfRule>
  </conditionalFormatting>
  <conditionalFormatting sqref="T588">
    <cfRule type="dataBar" priority="355">
      <dataBar>
        <cfvo type="min"/>
        <cfvo type="max"/>
        <color rgb="FF008AEF"/>
      </dataBar>
      <extLst>
        <ext xmlns:x14="http://schemas.microsoft.com/office/spreadsheetml/2009/9/main" uri="{B025F937-C7B1-47D3-B67F-A62EFF666E3E}">
          <x14:id>{FBF14C5D-A7BE-4F5A-8995-6C8D15AFA818}</x14:id>
        </ext>
      </extLst>
    </cfRule>
  </conditionalFormatting>
  <conditionalFormatting sqref="T588">
    <cfRule type="cellIs" dxfId="3221" priority="353" operator="equal">
      <formula>0</formula>
    </cfRule>
  </conditionalFormatting>
  <conditionalFormatting sqref="T589:T620">
    <cfRule type="cellIs" dxfId="3220" priority="350" operator="equal">
      <formula>0</formula>
    </cfRule>
  </conditionalFormatting>
  <conditionalFormatting sqref="T589:T620">
    <cfRule type="dataBar" priority="351">
      <dataBar>
        <cfvo type="min"/>
        <cfvo type="max"/>
        <color rgb="FF008AEF"/>
      </dataBar>
      <extLst>
        <ext xmlns:x14="http://schemas.microsoft.com/office/spreadsheetml/2009/9/main" uri="{B025F937-C7B1-47D3-B67F-A62EFF666E3E}">
          <x14:id>{70A5AFCA-D3E8-43B9-831C-00A4841C5AC8}</x14:id>
        </ext>
      </extLst>
    </cfRule>
  </conditionalFormatting>
  <conditionalFormatting sqref="T589:T620">
    <cfRule type="cellIs" dxfId="3219" priority="349" operator="equal">
      <formula>-1</formula>
    </cfRule>
  </conditionalFormatting>
  <conditionalFormatting sqref="T589:T622">
    <cfRule type="cellIs" dxfId="3218" priority="344" operator="equal">
      <formula>-1</formula>
    </cfRule>
  </conditionalFormatting>
  <conditionalFormatting sqref="T589:T622">
    <cfRule type="cellIs" dxfId="3217" priority="343" operator="equal">
      <formula>-1</formula>
    </cfRule>
  </conditionalFormatting>
  <conditionalFormatting sqref="T589:T622">
    <cfRule type="cellIs" dxfId="3216" priority="338" operator="equal">
      <formula>-1</formula>
    </cfRule>
  </conditionalFormatting>
  <conditionalFormatting sqref="T622">
    <cfRule type="dataBar" priority="335">
      <dataBar>
        <cfvo type="min"/>
        <cfvo type="max"/>
        <color rgb="FF008AEF"/>
      </dataBar>
      <extLst>
        <ext xmlns:x14="http://schemas.microsoft.com/office/spreadsheetml/2009/9/main" uri="{B025F937-C7B1-47D3-B67F-A62EFF666E3E}">
          <x14:id>{61953CE8-3089-4D1C-BA07-3E57D3296283}</x14:id>
        </ext>
      </extLst>
    </cfRule>
  </conditionalFormatting>
  <conditionalFormatting sqref="T622">
    <cfRule type="cellIs" dxfId="3215" priority="331" operator="equal">
      <formula>-1</formula>
    </cfRule>
  </conditionalFormatting>
  <conditionalFormatting sqref="T621">
    <cfRule type="cellIs" dxfId="3214" priority="329" operator="equal">
      <formula>-1</formula>
    </cfRule>
  </conditionalFormatting>
  <conditionalFormatting sqref="T621">
    <cfRule type="cellIs" dxfId="3213" priority="328" operator="equal">
      <formula>-1</formula>
    </cfRule>
  </conditionalFormatting>
  <conditionalFormatting sqref="D623:S623">
    <cfRule type="dataBar" priority="327">
      <dataBar>
        <cfvo type="min"/>
        <cfvo type="max"/>
        <color rgb="FF008AEF"/>
      </dataBar>
      <extLst>
        <ext xmlns:x14="http://schemas.microsoft.com/office/spreadsheetml/2009/9/main" uri="{B025F937-C7B1-47D3-B67F-A62EFF666E3E}">
          <x14:id>{1EA40BA6-6FF5-448D-A985-7B6DC9547979}</x14:id>
        </ext>
      </extLst>
    </cfRule>
  </conditionalFormatting>
  <conditionalFormatting sqref="D623">
    <cfRule type="dataBar" priority="325">
      <dataBar>
        <cfvo type="min"/>
        <cfvo type="max"/>
        <color rgb="FF008AEF"/>
      </dataBar>
      <extLst>
        <ext xmlns:x14="http://schemas.microsoft.com/office/spreadsheetml/2009/9/main" uri="{B025F937-C7B1-47D3-B67F-A62EFF666E3E}">
          <x14:id>{A8EB9108-9A5D-441C-B3EE-E4716A6CD0E1}</x14:id>
        </ext>
      </extLst>
    </cfRule>
  </conditionalFormatting>
  <conditionalFormatting sqref="S588">
    <cfRule type="cellIs" dxfId="3212" priority="315" operator="equal">
      <formula>0</formula>
    </cfRule>
  </conditionalFormatting>
  <conditionalFormatting sqref="S622">
    <cfRule type="cellIs" dxfId="3211" priority="308" operator="equal">
      <formula>0</formula>
    </cfRule>
  </conditionalFormatting>
  <conditionalFormatting sqref="S621">
    <cfRule type="cellIs" dxfId="3210" priority="304" operator="equal">
      <formula>-1</formula>
    </cfRule>
  </conditionalFormatting>
  <conditionalFormatting sqref="B621:B622">
    <cfRule type="cellIs" dxfId="3209" priority="319" operator="equal">
      <formula>0</formula>
    </cfRule>
  </conditionalFormatting>
  <conditionalFormatting sqref="B589:B620">
    <cfRule type="cellIs" dxfId="3208" priority="321" operator="equal">
      <formula>0</formula>
    </cfRule>
  </conditionalFormatting>
  <conditionalFormatting sqref="B624">
    <cfRule type="cellIs" dxfId="3207" priority="317" operator="equal">
      <formula>0</formula>
    </cfRule>
  </conditionalFormatting>
  <conditionalFormatting sqref="S588">
    <cfRule type="dataBar" priority="316">
      <dataBar>
        <cfvo type="min"/>
        <cfvo type="max"/>
        <color rgb="FF008AEF"/>
      </dataBar>
      <extLst>
        <ext xmlns:x14="http://schemas.microsoft.com/office/spreadsheetml/2009/9/main" uri="{B025F937-C7B1-47D3-B67F-A62EFF666E3E}">
          <x14:id>{C26C0E7B-E22D-4463-963C-3E28D028C6B3}</x14:id>
        </ext>
      </extLst>
    </cfRule>
  </conditionalFormatting>
  <conditionalFormatting sqref="S589:S620">
    <cfRule type="cellIs" dxfId="3206" priority="313" operator="equal">
      <formula>0</formula>
    </cfRule>
  </conditionalFormatting>
  <conditionalFormatting sqref="S589:S620">
    <cfRule type="dataBar" priority="314">
      <dataBar>
        <cfvo type="min"/>
        <cfvo type="max"/>
        <color rgb="FF008AEF"/>
      </dataBar>
      <extLst>
        <ext xmlns:x14="http://schemas.microsoft.com/office/spreadsheetml/2009/9/main" uri="{B025F937-C7B1-47D3-B67F-A62EFF666E3E}">
          <x14:id>{8BC95BAC-3BE8-4875-AFF9-F90BF38FC4EA}</x14:id>
        </ext>
      </extLst>
    </cfRule>
  </conditionalFormatting>
  <conditionalFormatting sqref="S589:S620">
    <cfRule type="cellIs" dxfId="3205" priority="312" operator="equal">
      <formula>-1</formula>
    </cfRule>
  </conditionalFormatting>
  <conditionalFormatting sqref="T622 T589:T620">
    <cfRule type="cellIs" dxfId="3204" priority="310" operator="equal">
      <formula>0</formula>
    </cfRule>
  </conditionalFormatting>
  <conditionalFormatting sqref="T589:T620 T622">
    <cfRule type="dataBar" priority="311">
      <dataBar>
        <cfvo type="min"/>
        <cfvo type="max"/>
        <color rgb="FF008AEF"/>
      </dataBar>
      <extLst>
        <ext xmlns:x14="http://schemas.microsoft.com/office/spreadsheetml/2009/9/main" uri="{B025F937-C7B1-47D3-B67F-A62EFF666E3E}">
          <x14:id>{1A6C7E9C-6E64-4B37-AE69-DD87CBDFB817}</x14:id>
        </ext>
      </extLst>
    </cfRule>
  </conditionalFormatting>
  <conditionalFormatting sqref="U393">
    <cfRule type="cellIs" dxfId="3203" priority="295" operator="equal">
      <formula>0</formula>
    </cfRule>
  </conditionalFormatting>
  <conditionalFormatting sqref="S622">
    <cfRule type="dataBar" priority="309">
      <dataBar>
        <cfvo type="min"/>
        <cfvo type="max"/>
        <color rgb="FF008AEF"/>
      </dataBar>
      <extLst>
        <ext xmlns:x14="http://schemas.microsoft.com/office/spreadsheetml/2009/9/main" uri="{B025F937-C7B1-47D3-B67F-A62EFF666E3E}">
          <x14:id>{1289D89E-430C-4A63-8650-78DFD23F38FD}</x14:id>
        </ext>
      </extLst>
    </cfRule>
  </conditionalFormatting>
  <conditionalFormatting sqref="S622">
    <cfRule type="cellIs" dxfId="3202" priority="307" operator="equal">
      <formula>-1</formula>
    </cfRule>
  </conditionalFormatting>
  <conditionalFormatting sqref="S622">
    <cfRule type="cellIs" dxfId="3201" priority="306" operator="equal">
      <formula>-1</formula>
    </cfRule>
  </conditionalFormatting>
  <conditionalFormatting sqref="S622">
    <cfRule type="cellIs" dxfId="3200" priority="305" operator="equal">
      <formula>-1</formula>
    </cfRule>
  </conditionalFormatting>
  <conditionalFormatting sqref="S621">
    <cfRule type="cellIs" dxfId="3199" priority="303" operator="equal">
      <formula>-1</formula>
    </cfRule>
  </conditionalFormatting>
  <conditionalFormatting sqref="S621">
    <cfRule type="cellIs" dxfId="3198" priority="302" operator="equal">
      <formula>-1</formula>
    </cfRule>
  </conditionalFormatting>
  <conditionalFormatting sqref="C623">
    <cfRule type="cellIs" dxfId="3197" priority="300" operator="equal">
      <formula>0</formula>
    </cfRule>
  </conditionalFormatting>
  <conditionalFormatting sqref="C623">
    <cfRule type="dataBar" priority="301">
      <dataBar>
        <cfvo type="min"/>
        <cfvo type="max"/>
        <color rgb="FF008AEF"/>
      </dataBar>
      <extLst>
        <ext xmlns:x14="http://schemas.microsoft.com/office/spreadsheetml/2009/9/main" uri="{B025F937-C7B1-47D3-B67F-A62EFF666E3E}">
          <x14:id>{AD09E7DB-0111-4C11-BE70-40CC78606CCD}</x14:id>
        </ext>
      </extLst>
    </cfRule>
  </conditionalFormatting>
  <conditionalFormatting sqref="C589:R620">
    <cfRule type="cellIs" dxfId="3196" priority="299" operator="equal">
      <formula>0</formula>
    </cfRule>
  </conditionalFormatting>
  <conditionalFormatting sqref="U427">
    <cfRule type="cellIs" dxfId="3195" priority="277" operator="equal">
      <formula>0</formula>
    </cfRule>
  </conditionalFormatting>
  <conditionalFormatting sqref="U388">
    <cfRule type="cellIs" dxfId="3194" priority="296" operator="equal">
      <formula>0</formula>
    </cfRule>
  </conditionalFormatting>
  <conditionalFormatting sqref="U388">
    <cfRule type="dataBar" priority="297">
      <dataBar>
        <cfvo type="min"/>
        <cfvo type="max"/>
        <color rgb="FF008AEF"/>
      </dataBar>
      <extLst>
        <ext xmlns:x14="http://schemas.microsoft.com/office/spreadsheetml/2009/9/main" uri="{B025F937-C7B1-47D3-B67F-A62EFF666E3E}">
          <x14:id>{EA3A6D87-5AE5-41EA-B499-4E23520E1BBE}</x14:id>
        </ext>
      </extLst>
    </cfRule>
  </conditionalFormatting>
  <conditionalFormatting sqref="U393">
    <cfRule type="dataBar" priority="294">
      <dataBar>
        <cfvo type="min"/>
        <cfvo type="max"/>
        <color rgb="FF008AEF"/>
      </dataBar>
      <extLst>
        <ext xmlns:x14="http://schemas.microsoft.com/office/spreadsheetml/2009/9/main" uri="{B025F937-C7B1-47D3-B67F-A62EFF666E3E}">
          <x14:id>{84E4B065-45EB-4C9F-8BA9-FEF83C5C4911}</x14:id>
        </ext>
      </extLst>
    </cfRule>
  </conditionalFormatting>
  <conditionalFormatting sqref="U394:U425 U427">
    <cfRule type="cellIs" dxfId="3193" priority="292" operator="equal">
      <formula>0</formula>
    </cfRule>
  </conditionalFormatting>
  <conditionalFormatting sqref="U394:U425 U427">
    <cfRule type="dataBar" priority="293">
      <dataBar>
        <cfvo type="min"/>
        <cfvo type="max"/>
        <color rgb="FF008AEF"/>
      </dataBar>
      <extLst>
        <ext xmlns:x14="http://schemas.microsoft.com/office/spreadsheetml/2009/9/main" uri="{B025F937-C7B1-47D3-B67F-A62EFF666E3E}">
          <x14:id>{F3AB0F7B-356F-4285-8A55-871E98D7763E}</x14:id>
        </ext>
      </extLst>
    </cfRule>
  </conditionalFormatting>
  <conditionalFormatting sqref="U394:U427">
    <cfRule type="cellIs" dxfId="3192" priority="291" operator="equal">
      <formula>-1</formula>
    </cfRule>
  </conditionalFormatting>
  <conditionalFormatting sqref="U394:U427">
    <cfRule type="cellIs" dxfId="3191" priority="290" operator="equal">
      <formula>-1</formula>
    </cfRule>
  </conditionalFormatting>
  <conditionalFormatting sqref="U394:U427">
    <cfRule type="cellIs" dxfId="3190" priority="289" operator="equal">
      <formula>-1</formula>
    </cfRule>
  </conditionalFormatting>
  <conditionalFormatting sqref="U427">
    <cfRule type="cellIs" dxfId="3189" priority="285" operator="equal">
      <formula>0</formula>
    </cfRule>
  </conditionalFormatting>
  <conditionalFormatting sqref="U394:U425">
    <cfRule type="cellIs" dxfId="3188" priority="287" operator="equal">
      <formula>0</formula>
    </cfRule>
  </conditionalFormatting>
  <conditionalFormatting sqref="U427">
    <cfRule type="cellIs" dxfId="3187" priority="281" operator="equal">
      <formula>0</formula>
    </cfRule>
  </conditionalFormatting>
  <conditionalFormatting sqref="U394:U425">
    <cfRule type="dataBar" priority="288">
      <dataBar>
        <cfvo type="min"/>
        <cfvo type="max"/>
        <color rgb="FF008AEF"/>
      </dataBar>
      <extLst>
        <ext xmlns:x14="http://schemas.microsoft.com/office/spreadsheetml/2009/9/main" uri="{B025F937-C7B1-47D3-B67F-A62EFF666E3E}">
          <x14:id>{C7D5D0F5-C2D5-430B-AD9C-1E17861581D8}</x14:id>
        </ext>
      </extLst>
    </cfRule>
  </conditionalFormatting>
  <conditionalFormatting sqref="U427">
    <cfRule type="dataBar" priority="286">
      <dataBar>
        <cfvo type="min"/>
        <cfvo type="max"/>
        <color rgb="FF008AEF"/>
      </dataBar>
      <extLst>
        <ext xmlns:x14="http://schemas.microsoft.com/office/spreadsheetml/2009/9/main" uri="{B025F937-C7B1-47D3-B67F-A62EFF666E3E}">
          <x14:id>{EEB47F7F-F869-4C68-81E3-2EFF04CBE5D3}</x14:id>
        </ext>
      </extLst>
    </cfRule>
  </conditionalFormatting>
  <conditionalFormatting sqref="U427">
    <cfRule type="cellIs" dxfId="3186" priority="283" operator="equal">
      <formula>0</formula>
    </cfRule>
  </conditionalFormatting>
  <conditionalFormatting sqref="U427">
    <cfRule type="dataBar" priority="284">
      <dataBar>
        <cfvo type="min"/>
        <cfvo type="max"/>
        <color rgb="FF008AEF"/>
      </dataBar>
      <extLst>
        <ext xmlns:x14="http://schemas.microsoft.com/office/spreadsheetml/2009/9/main" uri="{B025F937-C7B1-47D3-B67F-A62EFF666E3E}">
          <x14:id>{0842B08A-1057-4F77-9E62-FE084C52D288}</x14:id>
        </ext>
      </extLst>
    </cfRule>
  </conditionalFormatting>
  <conditionalFormatting sqref="U427">
    <cfRule type="dataBar" priority="282">
      <dataBar>
        <cfvo type="min"/>
        <cfvo type="max"/>
        <color rgb="FF008AEF"/>
      </dataBar>
      <extLst>
        <ext xmlns:x14="http://schemas.microsoft.com/office/spreadsheetml/2009/9/main" uri="{B025F937-C7B1-47D3-B67F-A62EFF666E3E}">
          <x14:id>{02951923-5C09-4BE1-80C1-16F8014B69BA}</x14:id>
        </ext>
      </extLst>
    </cfRule>
  </conditionalFormatting>
  <conditionalFormatting sqref="U427">
    <cfRule type="cellIs" dxfId="3185" priority="279" operator="equal">
      <formula>0</formula>
    </cfRule>
  </conditionalFormatting>
  <conditionalFormatting sqref="U427">
    <cfRule type="dataBar" priority="280">
      <dataBar>
        <cfvo type="min"/>
        <cfvo type="max"/>
        <color rgb="FF008AEF"/>
      </dataBar>
      <extLst>
        <ext xmlns:x14="http://schemas.microsoft.com/office/spreadsheetml/2009/9/main" uri="{B025F937-C7B1-47D3-B67F-A62EFF666E3E}">
          <x14:id>{F0F3E696-8F70-464D-8ED1-CB8A5D255646}</x14:id>
        </ext>
      </extLst>
    </cfRule>
  </conditionalFormatting>
  <conditionalFormatting sqref="U427">
    <cfRule type="dataBar" priority="278">
      <dataBar>
        <cfvo type="min"/>
        <cfvo type="max"/>
        <color rgb="FF008AEF"/>
      </dataBar>
      <extLst>
        <ext xmlns:x14="http://schemas.microsoft.com/office/spreadsheetml/2009/9/main" uri="{B025F937-C7B1-47D3-B67F-A62EFF666E3E}">
          <x14:id>{D83F0D9C-D03D-4D9B-BA00-30DADF6346ED}</x14:id>
        </ext>
      </extLst>
    </cfRule>
  </conditionalFormatting>
  <conditionalFormatting sqref="U427">
    <cfRule type="cellIs" dxfId="3184" priority="275" operator="equal">
      <formula>0</formula>
    </cfRule>
  </conditionalFormatting>
  <conditionalFormatting sqref="U427">
    <cfRule type="dataBar" priority="276">
      <dataBar>
        <cfvo type="min"/>
        <cfvo type="max"/>
        <color rgb="FF008AEF"/>
      </dataBar>
      <extLst>
        <ext xmlns:x14="http://schemas.microsoft.com/office/spreadsheetml/2009/9/main" uri="{B025F937-C7B1-47D3-B67F-A62EFF666E3E}">
          <x14:id>{168AC49E-F9C9-4716-8FEB-CF9283FCEF14}</x14:id>
        </ext>
      </extLst>
    </cfRule>
  </conditionalFormatting>
  <conditionalFormatting sqref="U432">
    <cfRule type="cellIs" dxfId="3183" priority="274" operator="equal">
      <formula>0</formula>
    </cfRule>
  </conditionalFormatting>
  <conditionalFormatting sqref="U432">
    <cfRule type="dataBar" priority="273">
      <dataBar>
        <cfvo type="min"/>
        <cfvo type="max"/>
        <color rgb="FF008AEF"/>
      </dataBar>
      <extLst>
        <ext xmlns:x14="http://schemas.microsoft.com/office/spreadsheetml/2009/9/main" uri="{B025F937-C7B1-47D3-B67F-A62EFF666E3E}">
          <x14:id>{AD3B5874-BF79-4F15-B62E-119B5D357E98}</x14:id>
        </ext>
      </extLst>
    </cfRule>
  </conditionalFormatting>
  <conditionalFormatting sqref="U433:U464 U466">
    <cfRule type="cellIs" dxfId="3182" priority="271" operator="equal">
      <formula>0</formula>
    </cfRule>
  </conditionalFormatting>
  <conditionalFormatting sqref="U433:U464 U466">
    <cfRule type="dataBar" priority="272">
      <dataBar>
        <cfvo type="min"/>
        <cfvo type="max"/>
        <color rgb="FF008AEF"/>
      </dataBar>
      <extLst>
        <ext xmlns:x14="http://schemas.microsoft.com/office/spreadsheetml/2009/9/main" uri="{B025F937-C7B1-47D3-B67F-A62EFF666E3E}">
          <x14:id>{EBC1B76A-8045-43D2-B6E2-7488783DD144}</x14:id>
        </ext>
      </extLst>
    </cfRule>
  </conditionalFormatting>
  <conditionalFormatting sqref="U433:U466">
    <cfRule type="cellIs" dxfId="3181" priority="270" operator="equal">
      <formula>-1</formula>
    </cfRule>
  </conditionalFormatting>
  <conditionalFormatting sqref="U433:U466">
    <cfRule type="cellIs" dxfId="3180" priority="269" operator="equal">
      <formula>-1</formula>
    </cfRule>
  </conditionalFormatting>
  <conditionalFormatting sqref="U433:U466">
    <cfRule type="cellIs" dxfId="3179" priority="268" operator="equal">
      <formula>-1</formula>
    </cfRule>
  </conditionalFormatting>
  <conditionalFormatting sqref="U466">
    <cfRule type="cellIs" dxfId="3178" priority="264" operator="equal">
      <formula>0</formula>
    </cfRule>
  </conditionalFormatting>
  <conditionalFormatting sqref="U433:U464">
    <cfRule type="cellIs" dxfId="3177" priority="266" operator="equal">
      <formula>0</formula>
    </cfRule>
  </conditionalFormatting>
  <conditionalFormatting sqref="U466">
    <cfRule type="cellIs" dxfId="3176" priority="260" operator="equal">
      <formula>0</formula>
    </cfRule>
  </conditionalFormatting>
  <conditionalFormatting sqref="U433:U464">
    <cfRule type="dataBar" priority="267">
      <dataBar>
        <cfvo type="min"/>
        <cfvo type="max"/>
        <color rgb="FF008AEF"/>
      </dataBar>
      <extLst>
        <ext xmlns:x14="http://schemas.microsoft.com/office/spreadsheetml/2009/9/main" uri="{B025F937-C7B1-47D3-B67F-A62EFF666E3E}">
          <x14:id>{AD8889D1-FB61-4837-AB23-0172D9051674}</x14:id>
        </ext>
      </extLst>
    </cfRule>
  </conditionalFormatting>
  <conditionalFormatting sqref="U466">
    <cfRule type="dataBar" priority="265">
      <dataBar>
        <cfvo type="min"/>
        <cfvo type="max"/>
        <color rgb="FF008AEF"/>
      </dataBar>
      <extLst>
        <ext xmlns:x14="http://schemas.microsoft.com/office/spreadsheetml/2009/9/main" uri="{B025F937-C7B1-47D3-B67F-A62EFF666E3E}">
          <x14:id>{3E777C65-2B9E-48BE-9248-4F46F337F291}</x14:id>
        </ext>
      </extLst>
    </cfRule>
  </conditionalFormatting>
  <conditionalFormatting sqref="U466">
    <cfRule type="cellIs" dxfId="3175" priority="262" operator="equal">
      <formula>0</formula>
    </cfRule>
  </conditionalFormatting>
  <conditionalFormatting sqref="U466">
    <cfRule type="dataBar" priority="263">
      <dataBar>
        <cfvo type="min"/>
        <cfvo type="max"/>
        <color rgb="FF008AEF"/>
      </dataBar>
      <extLst>
        <ext xmlns:x14="http://schemas.microsoft.com/office/spreadsheetml/2009/9/main" uri="{B025F937-C7B1-47D3-B67F-A62EFF666E3E}">
          <x14:id>{E8E6D2C5-D978-4637-AA5A-01002FB109B2}</x14:id>
        </ext>
      </extLst>
    </cfRule>
  </conditionalFormatting>
  <conditionalFormatting sqref="U466">
    <cfRule type="dataBar" priority="261">
      <dataBar>
        <cfvo type="min"/>
        <cfvo type="max"/>
        <color rgb="FF008AEF"/>
      </dataBar>
      <extLst>
        <ext xmlns:x14="http://schemas.microsoft.com/office/spreadsheetml/2009/9/main" uri="{B025F937-C7B1-47D3-B67F-A62EFF666E3E}">
          <x14:id>{CD7AA2C8-20CE-4E52-A77D-A7A7A05B3616}</x14:id>
        </ext>
      </extLst>
    </cfRule>
  </conditionalFormatting>
  <conditionalFormatting sqref="U466">
    <cfRule type="cellIs" dxfId="3174" priority="258" operator="equal">
      <formula>0</formula>
    </cfRule>
  </conditionalFormatting>
  <conditionalFormatting sqref="U466">
    <cfRule type="dataBar" priority="259">
      <dataBar>
        <cfvo type="min"/>
        <cfvo type="max"/>
        <color rgb="FF008AEF"/>
      </dataBar>
      <extLst>
        <ext xmlns:x14="http://schemas.microsoft.com/office/spreadsheetml/2009/9/main" uri="{B025F937-C7B1-47D3-B67F-A62EFF666E3E}">
          <x14:id>{0EDBC1E4-920E-4FE9-9FA0-302FCFA0EBDD}</x14:id>
        </ext>
      </extLst>
    </cfRule>
  </conditionalFormatting>
  <conditionalFormatting sqref="U466">
    <cfRule type="cellIs" dxfId="3173" priority="256" operator="equal">
      <formula>0</formula>
    </cfRule>
  </conditionalFormatting>
  <conditionalFormatting sqref="U466">
    <cfRule type="dataBar" priority="257">
      <dataBar>
        <cfvo type="min"/>
        <cfvo type="max"/>
        <color rgb="FF008AEF"/>
      </dataBar>
      <extLst>
        <ext xmlns:x14="http://schemas.microsoft.com/office/spreadsheetml/2009/9/main" uri="{B025F937-C7B1-47D3-B67F-A62EFF666E3E}">
          <x14:id>{FB780235-9563-48E4-937F-9301F19F07AB}</x14:id>
        </ext>
      </extLst>
    </cfRule>
  </conditionalFormatting>
  <conditionalFormatting sqref="U466">
    <cfRule type="cellIs" dxfId="3172" priority="254" operator="equal">
      <formula>0</formula>
    </cfRule>
  </conditionalFormatting>
  <conditionalFormatting sqref="U466">
    <cfRule type="dataBar" priority="255">
      <dataBar>
        <cfvo type="min"/>
        <cfvo type="max"/>
        <color rgb="FF008AEF"/>
      </dataBar>
      <extLst>
        <ext xmlns:x14="http://schemas.microsoft.com/office/spreadsheetml/2009/9/main" uri="{B025F937-C7B1-47D3-B67F-A62EFF666E3E}">
          <x14:id>{23B2D664-425A-484F-861F-797C5F73C14E}</x14:id>
        </ext>
      </extLst>
    </cfRule>
  </conditionalFormatting>
  <conditionalFormatting sqref="U471">
    <cfRule type="cellIs" dxfId="3171" priority="253" operator="equal">
      <formula>0</formula>
    </cfRule>
  </conditionalFormatting>
  <conditionalFormatting sqref="U471">
    <cfRule type="dataBar" priority="252">
      <dataBar>
        <cfvo type="min"/>
        <cfvo type="max"/>
        <color rgb="FF008AEF"/>
      </dataBar>
      <extLst>
        <ext xmlns:x14="http://schemas.microsoft.com/office/spreadsheetml/2009/9/main" uri="{B025F937-C7B1-47D3-B67F-A62EFF666E3E}">
          <x14:id>{BD0E42B4-B903-47D6-A2FF-6F31EAF4FFEA}</x14:id>
        </ext>
      </extLst>
    </cfRule>
  </conditionalFormatting>
  <conditionalFormatting sqref="U472:U503 U505">
    <cfRule type="cellIs" dxfId="3170" priority="250" operator="equal">
      <formula>0</formula>
    </cfRule>
  </conditionalFormatting>
  <conditionalFormatting sqref="U472:U503 U505">
    <cfRule type="dataBar" priority="251">
      <dataBar>
        <cfvo type="min"/>
        <cfvo type="max"/>
        <color rgb="FF008AEF"/>
      </dataBar>
      <extLst>
        <ext xmlns:x14="http://schemas.microsoft.com/office/spreadsheetml/2009/9/main" uri="{B025F937-C7B1-47D3-B67F-A62EFF666E3E}">
          <x14:id>{170DFE26-059F-4C39-9B6E-25C28ABC6E01}</x14:id>
        </ext>
      </extLst>
    </cfRule>
  </conditionalFormatting>
  <conditionalFormatting sqref="U472:U505">
    <cfRule type="cellIs" dxfId="3169" priority="249" operator="equal">
      <formula>-1</formula>
    </cfRule>
  </conditionalFormatting>
  <conditionalFormatting sqref="U472:U505">
    <cfRule type="cellIs" dxfId="3168" priority="248" operator="equal">
      <formula>-1</formula>
    </cfRule>
  </conditionalFormatting>
  <conditionalFormatting sqref="U472:U505">
    <cfRule type="cellIs" dxfId="3167" priority="247" operator="equal">
      <formula>-1</formula>
    </cfRule>
  </conditionalFormatting>
  <conditionalFormatting sqref="U505">
    <cfRule type="cellIs" dxfId="3166" priority="243" operator="equal">
      <formula>0</formula>
    </cfRule>
  </conditionalFormatting>
  <conditionalFormatting sqref="U472:U503">
    <cfRule type="cellIs" dxfId="3165" priority="245" operator="equal">
      <formula>0</formula>
    </cfRule>
  </conditionalFormatting>
  <conditionalFormatting sqref="U505">
    <cfRule type="cellIs" dxfId="3164" priority="239" operator="equal">
      <formula>0</formula>
    </cfRule>
  </conditionalFormatting>
  <conditionalFormatting sqref="U472:U503">
    <cfRule type="dataBar" priority="246">
      <dataBar>
        <cfvo type="min"/>
        <cfvo type="max"/>
        <color rgb="FF008AEF"/>
      </dataBar>
      <extLst>
        <ext xmlns:x14="http://schemas.microsoft.com/office/spreadsheetml/2009/9/main" uri="{B025F937-C7B1-47D3-B67F-A62EFF666E3E}">
          <x14:id>{B03606A6-2178-4BE4-984E-625EBDFC9D40}</x14:id>
        </ext>
      </extLst>
    </cfRule>
  </conditionalFormatting>
  <conditionalFormatting sqref="U505">
    <cfRule type="dataBar" priority="244">
      <dataBar>
        <cfvo type="min"/>
        <cfvo type="max"/>
        <color rgb="FF008AEF"/>
      </dataBar>
      <extLst>
        <ext xmlns:x14="http://schemas.microsoft.com/office/spreadsheetml/2009/9/main" uri="{B025F937-C7B1-47D3-B67F-A62EFF666E3E}">
          <x14:id>{220DF2DC-DF88-4441-A9D5-355D3F199509}</x14:id>
        </ext>
      </extLst>
    </cfRule>
  </conditionalFormatting>
  <conditionalFormatting sqref="U505">
    <cfRule type="cellIs" dxfId="3163" priority="241" operator="equal">
      <formula>0</formula>
    </cfRule>
  </conditionalFormatting>
  <conditionalFormatting sqref="U505">
    <cfRule type="dataBar" priority="242">
      <dataBar>
        <cfvo type="min"/>
        <cfvo type="max"/>
        <color rgb="FF008AEF"/>
      </dataBar>
      <extLst>
        <ext xmlns:x14="http://schemas.microsoft.com/office/spreadsheetml/2009/9/main" uri="{B025F937-C7B1-47D3-B67F-A62EFF666E3E}">
          <x14:id>{50822068-E1B8-4E4B-9831-22CCB33D5CBC}</x14:id>
        </ext>
      </extLst>
    </cfRule>
  </conditionalFormatting>
  <conditionalFormatting sqref="U505">
    <cfRule type="dataBar" priority="240">
      <dataBar>
        <cfvo type="min"/>
        <cfvo type="max"/>
        <color rgb="FF008AEF"/>
      </dataBar>
      <extLst>
        <ext xmlns:x14="http://schemas.microsoft.com/office/spreadsheetml/2009/9/main" uri="{B025F937-C7B1-47D3-B67F-A62EFF666E3E}">
          <x14:id>{FBCDEA28-659F-40B6-A645-FA491CE0BB79}</x14:id>
        </ext>
      </extLst>
    </cfRule>
  </conditionalFormatting>
  <conditionalFormatting sqref="U505">
    <cfRule type="cellIs" dxfId="3162" priority="237" operator="equal">
      <formula>0</formula>
    </cfRule>
  </conditionalFormatting>
  <conditionalFormatting sqref="U505">
    <cfRule type="dataBar" priority="238">
      <dataBar>
        <cfvo type="min"/>
        <cfvo type="max"/>
        <color rgb="FF008AEF"/>
      </dataBar>
      <extLst>
        <ext xmlns:x14="http://schemas.microsoft.com/office/spreadsheetml/2009/9/main" uri="{B025F937-C7B1-47D3-B67F-A62EFF666E3E}">
          <x14:id>{C887E6C6-C079-419D-9CAD-E425B0C8A883}</x14:id>
        </ext>
      </extLst>
    </cfRule>
  </conditionalFormatting>
  <conditionalFormatting sqref="U505">
    <cfRule type="cellIs" dxfId="3161" priority="235" operator="equal">
      <formula>0</formula>
    </cfRule>
  </conditionalFormatting>
  <conditionalFormatting sqref="U505">
    <cfRule type="dataBar" priority="236">
      <dataBar>
        <cfvo type="min"/>
        <cfvo type="max"/>
        <color rgb="FF008AEF"/>
      </dataBar>
      <extLst>
        <ext xmlns:x14="http://schemas.microsoft.com/office/spreadsheetml/2009/9/main" uri="{B025F937-C7B1-47D3-B67F-A62EFF666E3E}">
          <x14:id>{406EB75F-CC7C-4BF2-8D70-AA56779FE7D1}</x14:id>
        </ext>
      </extLst>
    </cfRule>
  </conditionalFormatting>
  <conditionalFormatting sqref="U505">
    <cfRule type="cellIs" dxfId="3160" priority="233" operator="equal">
      <formula>0</formula>
    </cfRule>
  </conditionalFormatting>
  <conditionalFormatting sqref="U505">
    <cfRule type="dataBar" priority="234">
      <dataBar>
        <cfvo type="min"/>
        <cfvo type="max"/>
        <color rgb="FF008AEF"/>
      </dataBar>
      <extLst>
        <ext xmlns:x14="http://schemas.microsoft.com/office/spreadsheetml/2009/9/main" uri="{B025F937-C7B1-47D3-B67F-A62EFF666E3E}">
          <x14:id>{C8DCAEEE-FB8C-4932-BBC5-976BDB916552}</x14:id>
        </ext>
      </extLst>
    </cfRule>
  </conditionalFormatting>
  <conditionalFormatting sqref="U510">
    <cfRule type="cellIs" dxfId="3159" priority="232" operator="equal">
      <formula>0</formula>
    </cfRule>
  </conditionalFormatting>
  <conditionalFormatting sqref="U510">
    <cfRule type="dataBar" priority="231">
      <dataBar>
        <cfvo type="min"/>
        <cfvo type="max"/>
        <color rgb="FF008AEF"/>
      </dataBar>
      <extLst>
        <ext xmlns:x14="http://schemas.microsoft.com/office/spreadsheetml/2009/9/main" uri="{B025F937-C7B1-47D3-B67F-A62EFF666E3E}">
          <x14:id>{B353D006-3EB1-421E-95FB-75689DAE41CB}</x14:id>
        </ext>
      </extLst>
    </cfRule>
  </conditionalFormatting>
  <conditionalFormatting sqref="U511:U542 U544">
    <cfRule type="cellIs" dxfId="3158" priority="229" operator="equal">
      <formula>0</formula>
    </cfRule>
  </conditionalFormatting>
  <conditionalFormatting sqref="U511:U542 U544">
    <cfRule type="dataBar" priority="230">
      <dataBar>
        <cfvo type="min"/>
        <cfvo type="max"/>
        <color rgb="FF008AEF"/>
      </dataBar>
      <extLst>
        <ext xmlns:x14="http://schemas.microsoft.com/office/spreadsheetml/2009/9/main" uri="{B025F937-C7B1-47D3-B67F-A62EFF666E3E}">
          <x14:id>{A103A992-DF07-480C-ACA3-88134D0A21AF}</x14:id>
        </ext>
      </extLst>
    </cfRule>
  </conditionalFormatting>
  <conditionalFormatting sqref="U511:U544">
    <cfRule type="cellIs" dxfId="3157" priority="228" operator="equal">
      <formula>-1</formula>
    </cfRule>
  </conditionalFormatting>
  <conditionalFormatting sqref="U511:U544">
    <cfRule type="cellIs" dxfId="3156" priority="227" operator="equal">
      <formula>-1</formula>
    </cfRule>
  </conditionalFormatting>
  <conditionalFormatting sqref="U511:U544">
    <cfRule type="cellIs" dxfId="3155" priority="226" operator="equal">
      <formula>-1</formula>
    </cfRule>
  </conditionalFormatting>
  <conditionalFormatting sqref="U544">
    <cfRule type="cellIs" dxfId="3154" priority="222" operator="equal">
      <formula>0</formula>
    </cfRule>
  </conditionalFormatting>
  <conditionalFormatting sqref="U511:U542">
    <cfRule type="cellIs" dxfId="3153" priority="224" operator="equal">
      <formula>0</formula>
    </cfRule>
  </conditionalFormatting>
  <conditionalFormatting sqref="U544">
    <cfRule type="cellIs" dxfId="3152" priority="218" operator="equal">
      <formula>0</formula>
    </cfRule>
  </conditionalFormatting>
  <conditionalFormatting sqref="U511:U542">
    <cfRule type="dataBar" priority="225">
      <dataBar>
        <cfvo type="min"/>
        <cfvo type="max"/>
        <color rgb="FF008AEF"/>
      </dataBar>
      <extLst>
        <ext xmlns:x14="http://schemas.microsoft.com/office/spreadsheetml/2009/9/main" uri="{B025F937-C7B1-47D3-B67F-A62EFF666E3E}">
          <x14:id>{45EFF77A-DEF4-4027-9A7E-5F0F458774FE}</x14:id>
        </ext>
      </extLst>
    </cfRule>
  </conditionalFormatting>
  <conditionalFormatting sqref="U544">
    <cfRule type="dataBar" priority="223">
      <dataBar>
        <cfvo type="min"/>
        <cfvo type="max"/>
        <color rgb="FF008AEF"/>
      </dataBar>
      <extLst>
        <ext xmlns:x14="http://schemas.microsoft.com/office/spreadsheetml/2009/9/main" uri="{B025F937-C7B1-47D3-B67F-A62EFF666E3E}">
          <x14:id>{ED918F8B-E574-4F3D-BD50-785E4EBD848F}</x14:id>
        </ext>
      </extLst>
    </cfRule>
  </conditionalFormatting>
  <conditionalFormatting sqref="U544">
    <cfRule type="cellIs" dxfId="3151" priority="220" operator="equal">
      <formula>0</formula>
    </cfRule>
  </conditionalFormatting>
  <conditionalFormatting sqref="U544">
    <cfRule type="dataBar" priority="221">
      <dataBar>
        <cfvo type="min"/>
        <cfvo type="max"/>
        <color rgb="FF008AEF"/>
      </dataBar>
      <extLst>
        <ext xmlns:x14="http://schemas.microsoft.com/office/spreadsheetml/2009/9/main" uri="{B025F937-C7B1-47D3-B67F-A62EFF666E3E}">
          <x14:id>{AC0626F9-C1BB-4DAF-8BFA-A7FC9855C505}</x14:id>
        </ext>
      </extLst>
    </cfRule>
  </conditionalFormatting>
  <conditionalFormatting sqref="U544">
    <cfRule type="dataBar" priority="219">
      <dataBar>
        <cfvo type="min"/>
        <cfvo type="max"/>
        <color rgb="FF008AEF"/>
      </dataBar>
      <extLst>
        <ext xmlns:x14="http://schemas.microsoft.com/office/spreadsheetml/2009/9/main" uri="{B025F937-C7B1-47D3-B67F-A62EFF666E3E}">
          <x14:id>{5C84B495-1787-4202-B5DF-056DF9B6EF97}</x14:id>
        </ext>
      </extLst>
    </cfRule>
  </conditionalFormatting>
  <conditionalFormatting sqref="U544">
    <cfRule type="cellIs" dxfId="3150" priority="216" operator="equal">
      <formula>0</formula>
    </cfRule>
  </conditionalFormatting>
  <conditionalFormatting sqref="U544">
    <cfRule type="dataBar" priority="217">
      <dataBar>
        <cfvo type="min"/>
        <cfvo type="max"/>
        <color rgb="FF008AEF"/>
      </dataBar>
      <extLst>
        <ext xmlns:x14="http://schemas.microsoft.com/office/spreadsheetml/2009/9/main" uri="{B025F937-C7B1-47D3-B67F-A62EFF666E3E}">
          <x14:id>{60B0BD75-34E9-4CCF-8543-F2FD09FA9A19}</x14:id>
        </ext>
      </extLst>
    </cfRule>
  </conditionalFormatting>
  <conditionalFormatting sqref="U544">
    <cfRule type="cellIs" dxfId="3149" priority="214" operator="equal">
      <formula>0</formula>
    </cfRule>
  </conditionalFormatting>
  <conditionalFormatting sqref="U544">
    <cfRule type="dataBar" priority="215">
      <dataBar>
        <cfvo type="min"/>
        <cfvo type="max"/>
        <color rgb="FF008AEF"/>
      </dataBar>
      <extLst>
        <ext xmlns:x14="http://schemas.microsoft.com/office/spreadsheetml/2009/9/main" uri="{B025F937-C7B1-47D3-B67F-A62EFF666E3E}">
          <x14:id>{131A906C-ACE6-451D-A5E1-9DF892B6927A}</x14:id>
        </ext>
      </extLst>
    </cfRule>
  </conditionalFormatting>
  <conditionalFormatting sqref="U544">
    <cfRule type="cellIs" dxfId="3148" priority="212" operator="equal">
      <formula>0</formula>
    </cfRule>
  </conditionalFormatting>
  <conditionalFormatting sqref="U544">
    <cfRule type="dataBar" priority="213">
      <dataBar>
        <cfvo type="min"/>
        <cfvo type="max"/>
        <color rgb="FF008AEF"/>
      </dataBar>
      <extLst>
        <ext xmlns:x14="http://schemas.microsoft.com/office/spreadsheetml/2009/9/main" uri="{B025F937-C7B1-47D3-B67F-A62EFF666E3E}">
          <x14:id>{E9CCED4D-FF7D-4527-80DF-BAFCF083A529}</x14:id>
        </ext>
      </extLst>
    </cfRule>
  </conditionalFormatting>
  <conditionalFormatting sqref="U549">
    <cfRule type="cellIs" dxfId="3147" priority="211" operator="equal">
      <formula>0</formula>
    </cfRule>
  </conditionalFormatting>
  <conditionalFormatting sqref="U549">
    <cfRule type="dataBar" priority="210">
      <dataBar>
        <cfvo type="min"/>
        <cfvo type="max"/>
        <color rgb="FF008AEF"/>
      </dataBar>
      <extLst>
        <ext xmlns:x14="http://schemas.microsoft.com/office/spreadsheetml/2009/9/main" uri="{B025F937-C7B1-47D3-B67F-A62EFF666E3E}">
          <x14:id>{555B5ECD-49C3-48DE-B3B3-1D4C5440A583}</x14:id>
        </ext>
      </extLst>
    </cfRule>
  </conditionalFormatting>
  <conditionalFormatting sqref="U550:U581 U583">
    <cfRule type="cellIs" dxfId="3146" priority="208" operator="equal">
      <formula>0</formula>
    </cfRule>
  </conditionalFormatting>
  <conditionalFormatting sqref="U550:U581 U583">
    <cfRule type="dataBar" priority="209">
      <dataBar>
        <cfvo type="min"/>
        <cfvo type="max"/>
        <color rgb="FF008AEF"/>
      </dataBar>
      <extLst>
        <ext xmlns:x14="http://schemas.microsoft.com/office/spreadsheetml/2009/9/main" uri="{B025F937-C7B1-47D3-B67F-A62EFF666E3E}">
          <x14:id>{7E0EE0E6-58B3-4C56-A318-1C8483048875}</x14:id>
        </ext>
      </extLst>
    </cfRule>
  </conditionalFormatting>
  <conditionalFormatting sqref="U550:U583">
    <cfRule type="cellIs" dxfId="3145" priority="207" operator="equal">
      <formula>-1</formula>
    </cfRule>
  </conditionalFormatting>
  <conditionalFormatting sqref="U550:U583">
    <cfRule type="cellIs" dxfId="3144" priority="206" operator="equal">
      <formula>-1</formula>
    </cfRule>
  </conditionalFormatting>
  <conditionalFormatting sqref="U550:U583">
    <cfRule type="cellIs" dxfId="3143" priority="205" operator="equal">
      <formula>-1</formula>
    </cfRule>
  </conditionalFormatting>
  <conditionalFormatting sqref="U583">
    <cfRule type="cellIs" dxfId="3142" priority="201" operator="equal">
      <formula>0</formula>
    </cfRule>
  </conditionalFormatting>
  <conditionalFormatting sqref="U550:U581">
    <cfRule type="cellIs" dxfId="3141" priority="203" operator="equal">
      <formula>0</formula>
    </cfRule>
  </conditionalFormatting>
  <conditionalFormatting sqref="U583">
    <cfRule type="cellIs" dxfId="3140" priority="197" operator="equal">
      <formula>0</formula>
    </cfRule>
  </conditionalFormatting>
  <conditionalFormatting sqref="U550:U581">
    <cfRule type="dataBar" priority="204">
      <dataBar>
        <cfvo type="min"/>
        <cfvo type="max"/>
        <color rgb="FF008AEF"/>
      </dataBar>
      <extLst>
        <ext xmlns:x14="http://schemas.microsoft.com/office/spreadsheetml/2009/9/main" uri="{B025F937-C7B1-47D3-B67F-A62EFF666E3E}">
          <x14:id>{FE01D517-0715-4B36-92FE-264D70F57ABF}</x14:id>
        </ext>
      </extLst>
    </cfRule>
  </conditionalFormatting>
  <conditionalFormatting sqref="U583">
    <cfRule type="dataBar" priority="202">
      <dataBar>
        <cfvo type="min"/>
        <cfvo type="max"/>
        <color rgb="FF008AEF"/>
      </dataBar>
      <extLst>
        <ext xmlns:x14="http://schemas.microsoft.com/office/spreadsheetml/2009/9/main" uri="{B025F937-C7B1-47D3-B67F-A62EFF666E3E}">
          <x14:id>{1BF5D37F-6009-4DD9-A87C-08B16F21E09D}</x14:id>
        </ext>
      </extLst>
    </cfRule>
  </conditionalFormatting>
  <conditionalFormatting sqref="U583">
    <cfRule type="cellIs" dxfId="3139" priority="199" operator="equal">
      <formula>0</formula>
    </cfRule>
  </conditionalFormatting>
  <conditionalFormatting sqref="U583">
    <cfRule type="dataBar" priority="200">
      <dataBar>
        <cfvo type="min"/>
        <cfvo type="max"/>
        <color rgb="FF008AEF"/>
      </dataBar>
      <extLst>
        <ext xmlns:x14="http://schemas.microsoft.com/office/spreadsheetml/2009/9/main" uri="{B025F937-C7B1-47D3-B67F-A62EFF666E3E}">
          <x14:id>{63D46CED-E4B7-4A3A-88DC-C59E5AEE55C5}</x14:id>
        </ext>
      </extLst>
    </cfRule>
  </conditionalFormatting>
  <conditionalFormatting sqref="U583">
    <cfRule type="dataBar" priority="198">
      <dataBar>
        <cfvo type="min"/>
        <cfvo type="max"/>
        <color rgb="FF008AEF"/>
      </dataBar>
      <extLst>
        <ext xmlns:x14="http://schemas.microsoft.com/office/spreadsheetml/2009/9/main" uri="{B025F937-C7B1-47D3-B67F-A62EFF666E3E}">
          <x14:id>{FCC5F3FF-F4D0-4E9A-86C0-E290F2577ADC}</x14:id>
        </ext>
      </extLst>
    </cfRule>
  </conditionalFormatting>
  <conditionalFormatting sqref="U583">
    <cfRule type="cellIs" dxfId="3138" priority="195" operator="equal">
      <formula>0</formula>
    </cfRule>
  </conditionalFormatting>
  <conditionalFormatting sqref="U583">
    <cfRule type="dataBar" priority="196">
      <dataBar>
        <cfvo type="min"/>
        <cfvo type="max"/>
        <color rgb="FF008AEF"/>
      </dataBar>
      <extLst>
        <ext xmlns:x14="http://schemas.microsoft.com/office/spreadsheetml/2009/9/main" uri="{B025F937-C7B1-47D3-B67F-A62EFF666E3E}">
          <x14:id>{6CDE531A-B66F-40EC-B7AC-8F8CC681D744}</x14:id>
        </ext>
      </extLst>
    </cfRule>
  </conditionalFormatting>
  <conditionalFormatting sqref="U583">
    <cfRule type="cellIs" dxfId="3137" priority="193" operator="equal">
      <formula>0</formula>
    </cfRule>
  </conditionalFormatting>
  <conditionalFormatting sqref="U583">
    <cfRule type="dataBar" priority="194">
      <dataBar>
        <cfvo type="min"/>
        <cfvo type="max"/>
        <color rgb="FF008AEF"/>
      </dataBar>
      <extLst>
        <ext xmlns:x14="http://schemas.microsoft.com/office/spreadsheetml/2009/9/main" uri="{B025F937-C7B1-47D3-B67F-A62EFF666E3E}">
          <x14:id>{574CCFC2-BC8D-4809-9A32-9739EA3536E6}</x14:id>
        </ext>
      </extLst>
    </cfRule>
  </conditionalFormatting>
  <conditionalFormatting sqref="U583">
    <cfRule type="cellIs" dxfId="3136" priority="191" operator="equal">
      <formula>0</formula>
    </cfRule>
  </conditionalFormatting>
  <conditionalFormatting sqref="U583">
    <cfRule type="dataBar" priority="192">
      <dataBar>
        <cfvo type="min"/>
        <cfvo type="max"/>
        <color rgb="FF008AEF"/>
      </dataBar>
      <extLst>
        <ext xmlns:x14="http://schemas.microsoft.com/office/spreadsheetml/2009/9/main" uri="{B025F937-C7B1-47D3-B67F-A62EFF666E3E}">
          <x14:id>{16CF4497-7B51-4EC2-B1EC-8818D9C6A8F0}</x14:id>
        </ext>
      </extLst>
    </cfRule>
  </conditionalFormatting>
  <conditionalFormatting sqref="U588">
    <cfRule type="cellIs" dxfId="3135" priority="190" operator="equal">
      <formula>0</formula>
    </cfRule>
  </conditionalFormatting>
  <conditionalFormatting sqref="U588">
    <cfRule type="dataBar" priority="189">
      <dataBar>
        <cfvo type="min"/>
        <cfvo type="max"/>
        <color rgb="FF008AEF"/>
      </dataBar>
      <extLst>
        <ext xmlns:x14="http://schemas.microsoft.com/office/spreadsheetml/2009/9/main" uri="{B025F937-C7B1-47D3-B67F-A62EFF666E3E}">
          <x14:id>{3BEBEB11-312D-4396-8179-D0A4588C0153}</x14:id>
        </ext>
      </extLst>
    </cfRule>
  </conditionalFormatting>
  <conditionalFormatting sqref="U589:U620 U622">
    <cfRule type="cellIs" dxfId="3134" priority="187" operator="equal">
      <formula>0</formula>
    </cfRule>
  </conditionalFormatting>
  <conditionalFormatting sqref="U589:U620 U622">
    <cfRule type="dataBar" priority="188">
      <dataBar>
        <cfvo type="min"/>
        <cfvo type="max"/>
        <color rgb="FF008AEF"/>
      </dataBar>
      <extLst>
        <ext xmlns:x14="http://schemas.microsoft.com/office/spreadsheetml/2009/9/main" uri="{B025F937-C7B1-47D3-B67F-A62EFF666E3E}">
          <x14:id>{99205F3B-7ED4-4C3D-890A-68AE87337065}</x14:id>
        </ext>
      </extLst>
    </cfRule>
  </conditionalFormatting>
  <conditionalFormatting sqref="U589:U622">
    <cfRule type="cellIs" dxfId="3133" priority="186" operator="equal">
      <formula>-1</formula>
    </cfRule>
  </conditionalFormatting>
  <conditionalFormatting sqref="U589:U622">
    <cfRule type="cellIs" dxfId="3132" priority="185" operator="equal">
      <formula>-1</formula>
    </cfRule>
  </conditionalFormatting>
  <conditionalFormatting sqref="U589:U622">
    <cfRule type="cellIs" dxfId="3131" priority="184" operator="equal">
      <formula>-1</formula>
    </cfRule>
  </conditionalFormatting>
  <conditionalFormatting sqref="U622">
    <cfRule type="cellIs" dxfId="3130" priority="180" operator="equal">
      <formula>0</formula>
    </cfRule>
  </conditionalFormatting>
  <conditionalFormatting sqref="U589:U620">
    <cfRule type="cellIs" dxfId="3129" priority="182" operator="equal">
      <formula>0</formula>
    </cfRule>
  </conditionalFormatting>
  <conditionalFormatting sqref="U622">
    <cfRule type="cellIs" dxfId="3128" priority="176" operator="equal">
      <formula>0</formula>
    </cfRule>
  </conditionalFormatting>
  <conditionalFormatting sqref="U589:U620">
    <cfRule type="dataBar" priority="183">
      <dataBar>
        <cfvo type="min"/>
        <cfvo type="max"/>
        <color rgb="FF008AEF"/>
      </dataBar>
      <extLst>
        <ext xmlns:x14="http://schemas.microsoft.com/office/spreadsheetml/2009/9/main" uri="{B025F937-C7B1-47D3-B67F-A62EFF666E3E}">
          <x14:id>{B80CF2EC-3657-451E-8938-5295092E06EA}</x14:id>
        </ext>
      </extLst>
    </cfRule>
  </conditionalFormatting>
  <conditionalFormatting sqref="U622">
    <cfRule type="dataBar" priority="181">
      <dataBar>
        <cfvo type="min"/>
        <cfvo type="max"/>
        <color rgb="FF008AEF"/>
      </dataBar>
      <extLst>
        <ext xmlns:x14="http://schemas.microsoft.com/office/spreadsheetml/2009/9/main" uri="{B025F937-C7B1-47D3-B67F-A62EFF666E3E}">
          <x14:id>{C14F78FE-73A1-4CC0-A6A1-9308C743E330}</x14:id>
        </ext>
      </extLst>
    </cfRule>
  </conditionalFormatting>
  <conditionalFormatting sqref="U622">
    <cfRule type="cellIs" dxfId="3127" priority="178" operator="equal">
      <formula>0</formula>
    </cfRule>
  </conditionalFormatting>
  <conditionalFormatting sqref="U622">
    <cfRule type="dataBar" priority="179">
      <dataBar>
        <cfvo type="min"/>
        <cfvo type="max"/>
        <color rgb="FF008AEF"/>
      </dataBar>
      <extLst>
        <ext xmlns:x14="http://schemas.microsoft.com/office/spreadsheetml/2009/9/main" uri="{B025F937-C7B1-47D3-B67F-A62EFF666E3E}">
          <x14:id>{732E6BE5-1073-466E-8A2F-592D888FD8F4}</x14:id>
        </ext>
      </extLst>
    </cfRule>
  </conditionalFormatting>
  <conditionalFormatting sqref="U622">
    <cfRule type="dataBar" priority="177">
      <dataBar>
        <cfvo type="min"/>
        <cfvo type="max"/>
        <color rgb="FF008AEF"/>
      </dataBar>
      <extLst>
        <ext xmlns:x14="http://schemas.microsoft.com/office/spreadsheetml/2009/9/main" uri="{B025F937-C7B1-47D3-B67F-A62EFF666E3E}">
          <x14:id>{4891892C-57B0-4797-9B1E-46C1AAC4CC4F}</x14:id>
        </ext>
      </extLst>
    </cfRule>
  </conditionalFormatting>
  <conditionalFormatting sqref="U622">
    <cfRule type="cellIs" dxfId="3126" priority="174" operator="equal">
      <formula>0</formula>
    </cfRule>
  </conditionalFormatting>
  <conditionalFormatting sqref="U622">
    <cfRule type="dataBar" priority="175">
      <dataBar>
        <cfvo type="min"/>
        <cfvo type="max"/>
        <color rgb="FF008AEF"/>
      </dataBar>
      <extLst>
        <ext xmlns:x14="http://schemas.microsoft.com/office/spreadsheetml/2009/9/main" uri="{B025F937-C7B1-47D3-B67F-A62EFF666E3E}">
          <x14:id>{CAEE0576-EC86-4A91-92D6-B198970E8E92}</x14:id>
        </ext>
      </extLst>
    </cfRule>
  </conditionalFormatting>
  <conditionalFormatting sqref="U622">
    <cfRule type="cellIs" dxfId="3125" priority="172" operator="equal">
      <formula>0</formula>
    </cfRule>
  </conditionalFormatting>
  <conditionalFormatting sqref="U622">
    <cfRule type="dataBar" priority="173">
      <dataBar>
        <cfvo type="min"/>
        <cfvo type="max"/>
        <color rgb="FF008AEF"/>
      </dataBar>
      <extLst>
        <ext xmlns:x14="http://schemas.microsoft.com/office/spreadsheetml/2009/9/main" uri="{B025F937-C7B1-47D3-B67F-A62EFF666E3E}">
          <x14:id>{CC110563-AA38-483E-AF5F-5E56A386DAEF}</x14:id>
        </ext>
      </extLst>
    </cfRule>
  </conditionalFormatting>
  <conditionalFormatting sqref="U622">
    <cfRule type="cellIs" dxfId="3124" priority="170" operator="equal">
      <formula>0</formula>
    </cfRule>
  </conditionalFormatting>
  <conditionalFormatting sqref="U622">
    <cfRule type="dataBar" priority="171">
      <dataBar>
        <cfvo type="min"/>
        <cfvo type="max"/>
        <color rgb="FF008AEF"/>
      </dataBar>
      <extLst>
        <ext xmlns:x14="http://schemas.microsoft.com/office/spreadsheetml/2009/9/main" uri="{B025F937-C7B1-47D3-B67F-A62EFF666E3E}">
          <x14:id>{3F727ADF-9DF3-433C-A29C-DEE988B5E70E}</x14:id>
        </ext>
      </extLst>
    </cfRule>
  </conditionalFormatting>
  <conditionalFormatting sqref="T661">
    <cfRule type="cellIs" dxfId="3123" priority="142" operator="equal">
      <formula>-1</formula>
    </cfRule>
  </conditionalFormatting>
  <conditionalFormatting sqref="D662:S662">
    <cfRule type="cellIs" dxfId="3122" priority="136" operator="equal">
      <formula>0</formula>
    </cfRule>
  </conditionalFormatting>
  <conditionalFormatting sqref="S628:S659">
    <cfRule type="cellIs" dxfId="3121" priority="132" operator="equal">
      <formula>0</formula>
    </cfRule>
  </conditionalFormatting>
  <conditionalFormatting sqref="D662">
    <cfRule type="cellIs" dxfId="3120" priority="134" operator="equal">
      <formula>0</formula>
    </cfRule>
  </conditionalFormatting>
  <conditionalFormatting sqref="B627">
    <cfRule type="cellIs" dxfId="3119" priority="130" operator="equal">
      <formula>0</formula>
    </cfRule>
  </conditionalFormatting>
  <conditionalFormatting sqref="B662">
    <cfRule type="cellIs" dxfId="3118" priority="128" operator="equal">
      <formula>0</formula>
    </cfRule>
  </conditionalFormatting>
  <conditionalFormatting sqref="T661">
    <cfRule type="cellIs" dxfId="3117" priority="143" operator="equal">
      <formula>-1</formula>
    </cfRule>
  </conditionalFormatting>
  <conditionalFormatting sqref="C627">
    <cfRule type="cellIs" dxfId="3116" priority="169" operator="equal">
      <formula>0</formula>
    </cfRule>
  </conditionalFormatting>
  <conditionalFormatting sqref="C662">
    <cfRule type="cellIs" dxfId="3115" priority="167" operator="equal">
      <formula>0</formula>
    </cfRule>
  </conditionalFormatting>
  <conditionalFormatting sqref="T627">
    <cfRule type="cellIs" dxfId="3114" priority="164" operator="equal">
      <formula>0</formula>
    </cfRule>
  </conditionalFormatting>
  <conditionalFormatting sqref="T661">
    <cfRule type="cellIs" dxfId="3113" priority="144" operator="equal">
      <formula>0</formula>
    </cfRule>
  </conditionalFormatting>
  <conditionalFormatting sqref="T660">
    <cfRule type="cellIs" dxfId="3112" priority="140" operator="equal">
      <formula>-1</formula>
    </cfRule>
  </conditionalFormatting>
  <conditionalFormatting sqref="C627:S627">
    <cfRule type="cellIs" dxfId="3111" priority="133" operator="equal">
      <formula>0</formula>
    </cfRule>
  </conditionalFormatting>
  <conditionalFormatting sqref="C660:C661 D661:R661">
    <cfRule type="cellIs" dxfId="3110" priority="168" operator="equal">
      <formula>0</formula>
    </cfRule>
  </conditionalFormatting>
  <conditionalFormatting sqref="C663">
    <cfRule type="cellIs" dxfId="3109" priority="166" operator="equal">
      <formula>0</formula>
    </cfRule>
  </conditionalFormatting>
  <conditionalFormatting sqref="T627">
    <cfRule type="dataBar" priority="165">
      <dataBar>
        <cfvo type="min"/>
        <cfvo type="max"/>
        <color rgb="FF008AEF"/>
      </dataBar>
      <extLst>
        <ext xmlns:x14="http://schemas.microsoft.com/office/spreadsheetml/2009/9/main" uri="{B025F937-C7B1-47D3-B67F-A62EFF666E3E}">
          <x14:id>{03B2A3FC-AB9D-4214-839D-D69ED7016679}</x14:id>
        </ext>
      </extLst>
    </cfRule>
  </conditionalFormatting>
  <conditionalFormatting sqref="T627">
    <cfRule type="cellIs" dxfId="3108" priority="163" operator="equal">
      <formula>0</formula>
    </cfRule>
  </conditionalFormatting>
  <conditionalFormatting sqref="T628:T659">
    <cfRule type="cellIs" dxfId="3107" priority="160" operator="equal">
      <formula>0</formula>
    </cfRule>
  </conditionalFormatting>
  <conditionalFormatting sqref="T628:T659">
    <cfRule type="dataBar" priority="161">
      <dataBar>
        <cfvo type="min"/>
        <cfvo type="max"/>
        <color rgb="FF008AEF"/>
      </dataBar>
      <extLst>
        <ext xmlns:x14="http://schemas.microsoft.com/office/spreadsheetml/2009/9/main" uri="{B025F937-C7B1-47D3-B67F-A62EFF666E3E}">
          <x14:id>{88B64A10-242F-4F75-B684-6442E3F500EA}</x14:id>
        </ext>
      </extLst>
    </cfRule>
  </conditionalFormatting>
  <conditionalFormatting sqref="T628:T659">
    <cfRule type="cellIs" dxfId="3106" priority="159" operator="equal">
      <formula>-1</formula>
    </cfRule>
  </conditionalFormatting>
  <conditionalFormatting sqref="T628:T661">
    <cfRule type="cellIs" dxfId="3105" priority="154" operator="equal">
      <formula>-1</formula>
    </cfRule>
  </conditionalFormatting>
  <conditionalFormatting sqref="T628:T661">
    <cfRule type="cellIs" dxfId="3104" priority="153" operator="equal">
      <formula>-1</formula>
    </cfRule>
  </conditionalFormatting>
  <conditionalFormatting sqref="T628:T661">
    <cfRule type="cellIs" dxfId="3103" priority="148" operator="equal">
      <formula>-1</formula>
    </cfRule>
  </conditionalFormatting>
  <conditionalFormatting sqref="T661">
    <cfRule type="dataBar" priority="145">
      <dataBar>
        <cfvo type="min"/>
        <cfvo type="max"/>
        <color rgb="FF008AEF"/>
      </dataBar>
      <extLst>
        <ext xmlns:x14="http://schemas.microsoft.com/office/spreadsheetml/2009/9/main" uri="{B025F937-C7B1-47D3-B67F-A62EFF666E3E}">
          <x14:id>{84D4F426-F171-4BB9-BDE4-7543F2954E71}</x14:id>
        </ext>
      </extLst>
    </cfRule>
  </conditionalFormatting>
  <conditionalFormatting sqref="T661">
    <cfRule type="cellIs" dxfId="3102" priority="141" operator="equal">
      <formula>-1</formula>
    </cfRule>
  </conditionalFormatting>
  <conditionalFormatting sqref="T660">
    <cfRule type="cellIs" dxfId="3101" priority="139" operator="equal">
      <formula>-1</formula>
    </cfRule>
  </conditionalFormatting>
  <conditionalFormatting sqref="T660">
    <cfRule type="cellIs" dxfId="3100" priority="138" operator="equal">
      <formula>-1</formula>
    </cfRule>
  </conditionalFormatting>
  <conditionalFormatting sqref="D662:S662">
    <cfRule type="dataBar" priority="137">
      <dataBar>
        <cfvo type="min"/>
        <cfvo type="max"/>
        <color rgb="FF008AEF"/>
      </dataBar>
      <extLst>
        <ext xmlns:x14="http://schemas.microsoft.com/office/spreadsheetml/2009/9/main" uri="{B025F937-C7B1-47D3-B67F-A62EFF666E3E}">
          <x14:id>{981E3377-DF60-461B-B24B-1DF808A16F5B}</x14:id>
        </ext>
      </extLst>
    </cfRule>
  </conditionalFormatting>
  <conditionalFormatting sqref="D662">
    <cfRule type="dataBar" priority="135">
      <dataBar>
        <cfvo type="min"/>
        <cfvo type="max"/>
        <color rgb="FF008AEF"/>
      </dataBar>
      <extLst>
        <ext xmlns:x14="http://schemas.microsoft.com/office/spreadsheetml/2009/9/main" uri="{B025F937-C7B1-47D3-B67F-A62EFF666E3E}">
          <x14:id>{CF4ED912-C787-43A8-90E2-7A51873C56B2}</x14:id>
        </ext>
      </extLst>
    </cfRule>
  </conditionalFormatting>
  <conditionalFormatting sqref="S627">
    <cfRule type="cellIs" dxfId="3099" priority="125" operator="equal">
      <formula>0</formula>
    </cfRule>
  </conditionalFormatting>
  <conditionalFormatting sqref="S661">
    <cfRule type="cellIs" dxfId="3098" priority="118" operator="equal">
      <formula>0</formula>
    </cfRule>
  </conditionalFormatting>
  <conditionalFormatting sqref="S660">
    <cfRule type="cellIs" dxfId="3097" priority="114" operator="equal">
      <formula>-1</formula>
    </cfRule>
  </conditionalFormatting>
  <conditionalFormatting sqref="B660:B661">
    <cfRule type="cellIs" dxfId="3096" priority="129" operator="equal">
      <formula>0</formula>
    </cfRule>
  </conditionalFormatting>
  <conditionalFormatting sqref="B628:B659">
    <cfRule type="cellIs" dxfId="3095" priority="131" operator="equal">
      <formula>0</formula>
    </cfRule>
  </conditionalFormatting>
  <conditionalFormatting sqref="B663">
    <cfRule type="cellIs" dxfId="3094" priority="127" operator="equal">
      <formula>0</formula>
    </cfRule>
  </conditionalFormatting>
  <conditionalFormatting sqref="S627">
    <cfRule type="dataBar" priority="126">
      <dataBar>
        <cfvo type="min"/>
        <cfvo type="max"/>
        <color rgb="FF008AEF"/>
      </dataBar>
      <extLst>
        <ext xmlns:x14="http://schemas.microsoft.com/office/spreadsheetml/2009/9/main" uri="{B025F937-C7B1-47D3-B67F-A62EFF666E3E}">
          <x14:id>{54B1A21D-0B84-4448-BC3A-77B561CEAE52}</x14:id>
        </ext>
      </extLst>
    </cfRule>
  </conditionalFormatting>
  <conditionalFormatting sqref="S628:S659">
    <cfRule type="cellIs" dxfId="3093" priority="123" operator="equal">
      <formula>0</formula>
    </cfRule>
  </conditionalFormatting>
  <conditionalFormatting sqref="S628:S659">
    <cfRule type="dataBar" priority="124">
      <dataBar>
        <cfvo type="min"/>
        <cfvo type="max"/>
        <color rgb="FF008AEF"/>
      </dataBar>
      <extLst>
        <ext xmlns:x14="http://schemas.microsoft.com/office/spreadsheetml/2009/9/main" uri="{B025F937-C7B1-47D3-B67F-A62EFF666E3E}">
          <x14:id>{B8FA00C6-0D3E-475F-B6E5-CD6B92A54271}</x14:id>
        </ext>
      </extLst>
    </cfRule>
  </conditionalFormatting>
  <conditionalFormatting sqref="S628:S659">
    <cfRule type="cellIs" dxfId="3092" priority="122" operator="equal">
      <formula>-1</formula>
    </cfRule>
  </conditionalFormatting>
  <conditionalFormatting sqref="T661 T628:T659">
    <cfRule type="cellIs" dxfId="3091" priority="120" operator="equal">
      <formula>0</formula>
    </cfRule>
  </conditionalFormatting>
  <conditionalFormatting sqref="T628:T659 T661">
    <cfRule type="dataBar" priority="121">
      <dataBar>
        <cfvo type="min"/>
        <cfvo type="max"/>
        <color rgb="FF008AEF"/>
      </dataBar>
      <extLst>
        <ext xmlns:x14="http://schemas.microsoft.com/office/spreadsheetml/2009/9/main" uri="{B025F937-C7B1-47D3-B67F-A62EFF666E3E}">
          <x14:id>{C5F26990-50C0-4AD0-A531-D09363449E18}</x14:id>
        </ext>
      </extLst>
    </cfRule>
  </conditionalFormatting>
  <conditionalFormatting sqref="S661">
    <cfRule type="dataBar" priority="119">
      <dataBar>
        <cfvo type="min"/>
        <cfvo type="max"/>
        <color rgb="FF008AEF"/>
      </dataBar>
      <extLst>
        <ext xmlns:x14="http://schemas.microsoft.com/office/spreadsheetml/2009/9/main" uri="{B025F937-C7B1-47D3-B67F-A62EFF666E3E}">
          <x14:id>{8E25B621-9C19-4EA4-A09B-1B760A50046E}</x14:id>
        </ext>
      </extLst>
    </cfRule>
  </conditionalFormatting>
  <conditionalFormatting sqref="S661">
    <cfRule type="cellIs" dxfId="3090" priority="117" operator="equal">
      <formula>-1</formula>
    </cfRule>
  </conditionalFormatting>
  <conditionalFormatting sqref="S661">
    <cfRule type="cellIs" dxfId="3089" priority="116" operator="equal">
      <formula>-1</formula>
    </cfRule>
  </conditionalFormatting>
  <conditionalFormatting sqref="S661">
    <cfRule type="cellIs" dxfId="3088" priority="115" operator="equal">
      <formula>-1</formula>
    </cfRule>
  </conditionalFormatting>
  <conditionalFormatting sqref="S660">
    <cfRule type="cellIs" dxfId="3087" priority="113" operator="equal">
      <formula>-1</formula>
    </cfRule>
  </conditionalFormatting>
  <conditionalFormatting sqref="S660">
    <cfRule type="cellIs" dxfId="3086" priority="112" operator="equal">
      <formula>-1</formula>
    </cfRule>
  </conditionalFormatting>
  <conditionalFormatting sqref="C662">
    <cfRule type="cellIs" dxfId="3085" priority="110" operator="equal">
      <formula>0</formula>
    </cfRule>
  </conditionalFormatting>
  <conditionalFormatting sqref="C662">
    <cfRule type="dataBar" priority="111">
      <dataBar>
        <cfvo type="min"/>
        <cfvo type="max"/>
        <color rgb="FF008AEF"/>
      </dataBar>
      <extLst>
        <ext xmlns:x14="http://schemas.microsoft.com/office/spreadsheetml/2009/9/main" uri="{B025F937-C7B1-47D3-B67F-A62EFF666E3E}">
          <x14:id>{A56601F9-7A7F-49D7-A4C0-F5A1F5CC056F}</x14:id>
        </ext>
      </extLst>
    </cfRule>
  </conditionalFormatting>
  <conditionalFormatting sqref="C628:R659">
    <cfRule type="cellIs" dxfId="3084" priority="109" operator="equal">
      <formula>0</formula>
    </cfRule>
  </conditionalFormatting>
  <conditionalFormatting sqref="U627">
    <cfRule type="cellIs" dxfId="3083" priority="107" operator="equal">
      <formula>0</formula>
    </cfRule>
  </conditionalFormatting>
  <conditionalFormatting sqref="U627">
    <cfRule type="dataBar" priority="106">
      <dataBar>
        <cfvo type="min"/>
        <cfvo type="max"/>
        <color rgb="FF008AEF"/>
      </dataBar>
      <extLst>
        <ext xmlns:x14="http://schemas.microsoft.com/office/spreadsheetml/2009/9/main" uri="{B025F937-C7B1-47D3-B67F-A62EFF666E3E}">
          <x14:id>{DC9807A3-041D-4807-8A00-8E99EB8D8A00}</x14:id>
        </ext>
      </extLst>
    </cfRule>
  </conditionalFormatting>
  <conditionalFormatting sqref="U628:U659 U661">
    <cfRule type="cellIs" dxfId="3082" priority="104" operator="equal">
      <formula>0</formula>
    </cfRule>
  </conditionalFormatting>
  <conditionalFormatting sqref="U628:U659 U661">
    <cfRule type="dataBar" priority="105">
      <dataBar>
        <cfvo type="min"/>
        <cfvo type="max"/>
        <color rgb="FF008AEF"/>
      </dataBar>
      <extLst>
        <ext xmlns:x14="http://schemas.microsoft.com/office/spreadsheetml/2009/9/main" uri="{B025F937-C7B1-47D3-B67F-A62EFF666E3E}">
          <x14:id>{0F5E6CBA-BF32-4DB1-8337-A1D097B608A2}</x14:id>
        </ext>
      </extLst>
    </cfRule>
  </conditionalFormatting>
  <conditionalFormatting sqref="U628:U661">
    <cfRule type="cellIs" dxfId="3081" priority="103" operator="equal">
      <formula>-1</formula>
    </cfRule>
  </conditionalFormatting>
  <conditionalFormatting sqref="U628:U661">
    <cfRule type="cellIs" dxfId="3080" priority="102" operator="equal">
      <formula>-1</formula>
    </cfRule>
  </conditionalFormatting>
  <conditionalFormatting sqref="U628:U661">
    <cfRule type="cellIs" dxfId="3079" priority="101" operator="equal">
      <formula>-1</formula>
    </cfRule>
  </conditionalFormatting>
  <conditionalFormatting sqref="U661">
    <cfRule type="cellIs" dxfId="3078" priority="97" operator="equal">
      <formula>0</formula>
    </cfRule>
  </conditionalFormatting>
  <conditionalFormatting sqref="U628:U659">
    <cfRule type="cellIs" dxfId="3077" priority="99" operator="equal">
      <formula>0</formula>
    </cfRule>
  </conditionalFormatting>
  <conditionalFormatting sqref="U661">
    <cfRule type="cellIs" dxfId="3076" priority="93" operator="equal">
      <formula>0</formula>
    </cfRule>
  </conditionalFormatting>
  <conditionalFormatting sqref="U628:U659">
    <cfRule type="dataBar" priority="100">
      <dataBar>
        <cfvo type="min"/>
        <cfvo type="max"/>
        <color rgb="FF008AEF"/>
      </dataBar>
      <extLst>
        <ext xmlns:x14="http://schemas.microsoft.com/office/spreadsheetml/2009/9/main" uri="{B025F937-C7B1-47D3-B67F-A62EFF666E3E}">
          <x14:id>{C855BA07-213F-4FE8-A514-66833C3312E8}</x14:id>
        </ext>
      </extLst>
    </cfRule>
  </conditionalFormatting>
  <conditionalFormatting sqref="U661">
    <cfRule type="dataBar" priority="98">
      <dataBar>
        <cfvo type="min"/>
        <cfvo type="max"/>
        <color rgb="FF008AEF"/>
      </dataBar>
      <extLst>
        <ext xmlns:x14="http://schemas.microsoft.com/office/spreadsheetml/2009/9/main" uri="{B025F937-C7B1-47D3-B67F-A62EFF666E3E}">
          <x14:id>{2E9D416A-8C15-4DD2-8173-2B5708F8E87F}</x14:id>
        </ext>
      </extLst>
    </cfRule>
  </conditionalFormatting>
  <conditionalFormatting sqref="U661">
    <cfRule type="cellIs" dxfId="3075" priority="95" operator="equal">
      <formula>0</formula>
    </cfRule>
  </conditionalFormatting>
  <conditionalFormatting sqref="U661">
    <cfRule type="dataBar" priority="96">
      <dataBar>
        <cfvo type="min"/>
        <cfvo type="max"/>
        <color rgb="FF008AEF"/>
      </dataBar>
      <extLst>
        <ext xmlns:x14="http://schemas.microsoft.com/office/spreadsheetml/2009/9/main" uri="{B025F937-C7B1-47D3-B67F-A62EFF666E3E}">
          <x14:id>{CBD57F0C-7B1D-4ACA-AFD3-4FB8C831B360}</x14:id>
        </ext>
      </extLst>
    </cfRule>
  </conditionalFormatting>
  <conditionalFormatting sqref="U661">
    <cfRule type="dataBar" priority="94">
      <dataBar>
        <cfvo type="min"/>
        <cfvo type="max"/>
        <color rgb="FF008AEF"/>
      </dataBar>
      <extLst>
        <ext xmlns:x14="http://schemas.microsoft.com/office/spreadsheetml/2009/9/main" uri="{B025F937-C7B1-47D3-B67F-A62EFF666E3E}">
          <x14:id>{4A6B2AD7-B624-4048-8126-C7958B650794}</x14:id>
        </ext>
      </extLst>
    </cfRule>
  </conditionalFormatting>
  <conditionalFormatting sqref="U661">
    <cfRule type="cellIs" dxfId="3074" priority="91" operator="equal">
      <formula>0</formula>
    </cfRule>
  </conditionalFormatting>
  <conditionalFormatting sqref="U661">
    <cfRule type="dataBar" priority="92">
      <dataBar>
        <cfvo type="min"/>
        <cfvo type="max"/>
        <color rgb="FF008AEF"/>
      </dataBar>
      <extLst>
        <ext xmlns:x14="http://schemas.microsoft.com/office/spreadsheetml/2009/9/main" uri="{B025F937-C7B1-47D3-B67F-A62EFF666E3E}">
          <x14:id>{2B435B53-B568-4684-9754-83579662A79E}</x14:id>
        </ext>
      </extLst>
    </cfRule>
  </conditionalFormatting>
  <conditionalFormatting sqref="U661">
    <cfRule type="cellIs" dxfId="3073" priority="89" operator="equal">
      <formula>0</formula>
    </cfRule>
  </conditionalFormatting>
  <conditionalFormatting sqref="U661">
    <cfRule type="dataBar" priority="90">
      <dataBar>
        <cfvo type="min"/>
        <cfvo type="max"/>
        <color rgb="FF008AEF"/>
      </dataBar>
      <extLst>
        <ext xmlns:x14="http://schemas.microsoft.com/office/spreadsheetml/2009/9/main" uri="{B025F937-C7B1-47D3-B67F-A62EFF666E3E}">
          <x14:id>{E01C4FF4-135B-4234-8E61-C5C3BD984A38}</x14:id>
        </ext>
      </extLst>
    </cfRule>
  </conditionalFormatting>
  <conditionalFormatting sqref="U661">
    <cfRule type="cellIs" dxfId="3072" priority="87" operator="equal">
      <formula>0</formula>
    </cfRule>
  </conditionalFormatting>
  <conditionalFormatting sqref="U661">
    <cfRule type="dataBar" priority="88">
      <dataBar>
        <cfvo type="min"/>
        <cfvo type="max"/>
        <color rgb="FF008AEF"/>
      </dataBar>
      <extLst>
        <ext xmlns:x14="http://schemas.microsoft.com/office/spreadsheetml/2009/9/main" uri="{B025F937-C7B1-47D3-B67F-A62EFF666E3E}">
          <x14:id>{41D6ABDF-B97D-4C91-A3F5-25FCD9356531}</x14:id>
        </ext>
      </extLst>
    </cfRule>
  </conditionalFormatting>
  <conditionalFormatting sqref="T700">
    <cfRule type="cellIs" dxfId="3071" priority="59" operator="equal">
      <formula>-1</formula>
    </cfRule>
  </conditionalFormatting>
  <conditionalFormatting sqref="D701:S701">
    <cfRule type="cellIs" dxfId="3070" priority="53" operator="equal">
      <formula>0</formula>
    </cfRule>
  </conditionalFormatting>
  <conditionalFormatting sqref="S667:S698">
    <cfRule type="cellIs" dxfId="3069" priority="49" operator="equal">
      <formula>0</formula>
    </cfRule>
  </conditionalFormatting>
  <conditionalFormatting sqref="D701">
    <cfRule type="cellIs" dxfId="3068" priority="51" operator="equal">
      <formula>0</formula>
    </cfRule>
  </conditionalFormatting>
  <conditionalFormatting sqref="B666">
    <cfRule type="cellIs" dxfId="3067" priority="47" operator="equal">
      <formula>0</formula>
    </cfRule>
  </conditionalFormatting>
  <conditionalFormatting sqref="B701">
    <cfRule type="cellIs" dxfId="3066" priority="45" operator="equal">
      <formula>0</formula>
    </cfRule>
  </conditionalFormatting>
  <conditionalFormatting sqref="T700">
    <cfRule type="cellIs" dxfId="3065" priority="60" operator="equal">
      <formula>-1</formula>
    </cfRule>
  </conditionalFormatting>
  <conditionalFormatting sqref="C666">
    <cfRule type="cellIs" dxfId="3064" priority="86" operator="equal">
      <formula>0</formula>
    </cfRule>
  </conditionalFormatting>
  <conditionalFormatting sqref="C701">
    <cfRule type="cellIs" dxfId="3063" priority="84" operator="equal">
      <formula>0</formula>
    </cfRule>
  </conditionalFormatting>
  <conditionalFormatting sqref="T666">
    <cfRule type="cellIs" dxfId="3062" priority="81" operator="equal">
      <formula>0</formula>
    </cfRule>
  </conditionalFormatting>
  <conditionalFormatting sqref="T700">
    <cfRule type="cellIs" dxfId="3061" priority="61" operator="equal">
      <formula>0</formula>
    </cfRule>
  </conditionalFormatting>
  <conditionalFormatting sqref="T699">
    <cfRule type="cellIs" dxfId="3060" priority="57" operator="equal">
      <formula>-1</formula>
    </cfRule>
  </conditionalFormatting>
  <conditionalFormatting sqref="C666:S666">
    <cfRule type="cellIs" dxfId="3059" priority="50" operator="equal">
      <formula>0</formula>
    </cfRule>
  </conditionalFormatting>
  <conditionalFormatting sqref="C699:C700 D700:R700">
    <cfRule type="cellIs" dxfId="3058" priority="85" operator="equal">
      <formula>0</formula>
    </cfRule>
  </conditionalFormatting>
  <conditionalFormatting sqref="C702">
    <cfRule type="cellIs" dxfId="3057" priority="83" operator="equal">
      <formula>0</formula>
    </cfRule>
  </conditionalFormatting>
  <conditionalFormatting sqref="T666">
    <cfRule type="dataBar" priority="82">
      <dataBar>
        <cfvo type="min"/>
        <cfvo type="max"/>
        <color rgb="FF008AEF"/>
      </dataBar>
      <extLst>
        <ext xmlns:x14="http://schemas.microsoft.com/office/spreadsheetml/2009/9/main" uri="{B025F937-C7B1-47D3-B67F-A62EFF666E3E}">
          <x14:id>{EF975267-57DB-41DB-AA3B-862D965A82EA}</x14:id>
        </ext>
      </extLst>
    </cfRule>
  </conditionalFormatting>
  <conditionalFormatting sqref="T666">
    <cfRule type="cellIs" dxfId="3056" priority="80" operator="equal">
      <formula>0</formula>
    </cfRule>
  </conditionalFormatting>
  <conditionalFormatting sqref="T667:T698">
    <cfRule type="cellIs" dxfId="3055" priority="77" operator="equal">
      <formula>0</formula>
    </cfRule>
  </conditionalFormatting>
  <conditionalFormatting sqref="T667:T698">
    <cfRule type="dataBar" priority="78">
      <dataBar>
        <cfvo type="min"/>
        <cfvo type="max"/>
        <color rgb="FF008AEF"/>
      </dataBar>
      <extLst>
        <ext xmlns:x14="http://schemas.microsoft.com/office/spreadsheetml/2009/9/main" uri="{B025F937-C7B1-47D3-B67F-A62EFF666E3E}">
          <x14:id>{3349C781-242C-4B39-AB17-55BD9F133D72}</x14:id>
        </ext>
      </extLst>
    </cfRule>
  </conditionalFormatting>
  <conditionalFormatting sqref="T667:T698">
    <cfRule type="cellIs" dxfId="3054" priority="76" operator="equal">
      <formula>-1</formula>
    </cfRule>
  </conditionalFormatting>
  <conditionalFormatting sqref="T667:T700">
    <cfRule type="cellIs" dxfId="3053" priority="71" operator="equal">
      <formula>-1</formula>
    </cfRule>
  </conditionalFormatting>
  <conditionalFormatting sqref="T667:T700">
    <cfRule type="cellIs" dxfId="3052" priority="70" operator="equal">
      <formula>-1</formula>
    </cfRule>
  </conditionalFormatting>
  <conditionalFormatting sqref="T667:T700">
    <cfRule type="cellIs" dxfId="3051" priority="65" operator="equal">
      <formula>-1</formula>
    </cfRule>
  </conditionalFormatting>
  <conditionalFormatting sqref="T700">
    <cfRule type="dataBar" priority="62">
      <dataBar>
        <cfvo type="min"/>
        <cfvo type="max"/>
        <color rgb="FF008AEF"/>
      </dataBar>
      <extLst>
        <ext xmlns:x14="http://schemas.microsoft.com/office/spreadsheetml/2009/9/main" uri="{B025F937-C7B1-47D3-B67F-A62EFF666E3E}">
          <x14:id>{40198517-3AA0-4B84-A8A5-27A297C68CE3}</x14:id>
        </ext>
      </extLst>
    </cfRule>
  </conditionalFormatting>
  <conditionalFormatting sqref="T700">
    <cfRule type="cellIs" dxfId="3050" priority="58" operator="equal">
      <formula>-1</formula>
    </cfRule>
  </conditionalFormatting>
  <conditionalFormatting sqref="T699">
    <cfRule type="cellIs" dxfId="3049" priority="56" operator="equal">
      <formula>-1</formula>
    </cfRule>
  </conditionalFormatting>
  <conditionalFormatting sqref="T699">
    <cfRule type="cellIs" dxfId="3048" priority="55" operator="equal">
      <formula>-1</formula>
    </cfRule>
  </conditionalFormatting>
  <conditionalFormatting sqref="D701:S701">
    <cfRule type="dataBar" priority="54">
      <dataBar>
        <cfvo type="min"/>
        <cfvo type="max"/>
        <color rgb="FF008AEF"/>
      </dataBar>
      <extLst>
        <ext xmlns:x14="http://schemas.microsoft.com/office/spreadsheetml/2009/9/main" uri="{B025F937-C7B1-47D3-B67F-A62EFF666E3E}">
          <x14:id>{211E3E8B-32F3-4ACF-BDEA-75F7119B3DF1}</x14:id>
        </ext>
      </extLst>
    </cfRule>
  </conditionalFormatting>
  <conditionalFormatting sqref="D701">
    <cfRule type="dataBar" priority="52">
      <dataBar>
        <cfvo type="min"/>
        <cfvo type="max"/>
        <color rgb="FF008AEF"/>
      </dataBar>
      <extLst>
        <ext xmlns:x14="http://schemas.microsoft.com/office/spreadsheetml/2009/9/main" uri="{B025F937-C7B1-47D3-B67F-A62EFF666E3E}">
          <x14:id>{3B25576A-69E5-407B-A2AC-5CF438E424D3}</x14:id>
        </ext>
      </extLst>
    </cfRule>
  </conditionalFormatting>
  <conditionalFormatting sqref="S666">
    <cfRule type="cellIs" dxfId="3047" priority="42" operator="equal">
      <formula>0</formula>
    </cfRule>
  </conditionalFormatting>
  <conditionalFormatting sqref="S700">
    <cfRule type="cellIs" dxfId="3046" priority="35" operator="equal">
      <formula>0</formula>
    </cfRule>
  </conditionalFormatting>
  <conditionalFormatting sqref="S699">
    <cfRule type="cellIs" dxfId="3045" priority="31" operator="equal">
      <formula>-1</formula>
    </cfRule>
  </conditionalFormatting>
  <conditionalFormatting sqref="B699:B700">
    <cfRule type="cellIs" dxfId="3044" priority="46" operator="equal">
      <formula>0</formula>
    </cfRule>
  </conditionalFormatting>
  <conditionalFormatting sqref="B667:B698">
    <cfRule type="cellIs" dxfId="3043" priority="48" operator="equal">
      <formula>0</formula>
    </cfRule>
  </conditionalFormatting>
  <conditionalFormatting sqref="B702">
    <cfRule type="cellIs" dxfId="3042" priority="44" operator="equal">
      <formula>0</formula>
    </cfRule>
  </conditionalFormatting>
  <conditionalFormatting sqref="S666">
    <cfRule type="dataBar" priority="43">
      <dataBar>
        <cfvo type="min"/>
        <cfvo type="max"/>
        <color rgb="FF008AEF"/>
      </dataBar>
      <extLst>
        <ext xmlns:x14="http://schemas.microsoft.com/office/spreadsheetml/2009/9/main" uri="{B025F937-C7B1-47D3-B67F-A62EFF666E3E}">
          <x14:id>{C0CB7247-D956-4C9C-B4B9-E6881F4855A0}</x14:id>
        </ext>
      </extLst>
    </cfRule>
  </conditionalFormatting>
  <conditionalFormatting sqref="S667:S698">
    <cfRule type="cellIs" dxfId="3041" priority="40" operator="equal">
      <formula>0</formula>
    </cfRule>
  </conditionalFormatting>
  <conditionalFormatting sqref="S667:S698">
    <cfRule type="dataBar" priority="41">
      <dataBar>
        <cfvo type="min"/>
        <cfvo type="max"/>
        <color rgb="FF008AEF"/>
      </dataBar>
      <extLst>
        <ext xmlns:x14="http://schemas.microsoft.com/office/spreadsheetml/2009/9/main" uri="{B025F937-C7B1-47D3-B67F-A62EFF666E3E}">
          <x14:id>{C5A0ABDD-E846-4713-A075-432AF2A7A37F}</x14:id>
        </ext>
      </extLst>
    </cfRule>
  </conditionalFormatting>
  <conditionalFormatting sqref="S667:S698">
    <cfRule type="cellIs" dxfId="3040" priority="39" operator="equal">
      <formula>-1</formula>
    </cfRule>
  </conditionalFormatting>
  <conditionalFormatting sqref="T700 T667:T698">
    <cfRule type="cellIs" dxfId="3039" priority="37" operator="equal">
      <formula>0</formula>
    </cfRule>
  </conditionalFormatting>
  <conditionalFormatting sqref="T667:T698 T700">
    <cfRule type="dataBar" priority="38">
      <dataBar>
        <cfvo type="min"/>
        <cfvo type="max"/>
        <color rgb="FF008AEF"/>
      </dataBar>
      <extLst>
        <ext xmlns:x14="http://schemas.microsoft.com/office/spreadsheetml/2009/9/main" uri="{B025F937-C7B1-47D3-B67F-A62EFF666E3E}">
          <x14:id>{3B799AA8-5A7A-4D5B-8131-272B1E289D7E}</x14:id>
        </ext>
      </extLst>
    </cfRule>
  </conditionalFormatting>
  <conditionalFormatting sqref="S700">
    <cfRule type="dataBar" priority="36">
      <dataBar>
        <cfvo type="min"/>
        <cfvo type="max"/>
        <color rgb="FF008AEF"/>
      </dataBar>
      <extLst>
        <ext xmlns:x14="http://schemas.microsoft.com/office/spreadsheetml/2009/9/main" uri="{B025F937-C7B1-47D3-B67F-A62EFF666E3E}">
          <x14:id>{DA31F662-3A13-4A0E-93AC-35A7AF3C5ED3}</x14:id>
        </ext>
      </extLst>
    </cfRule>
  </conditionalFormatting>
  <conditionalFormatting sqref="S700">
    <cfRule type="cellIs" dxfId="3038" priority="34" operator="equal">
      <formula>-1</formula>
    </cfRule>
  </conditionalFormatting>
  <conditionalFormatting sqref="S700">
    <cfRule type="cellIs" dxfId="3037" priority="33" operator="equal">
      <formula>-1</formula>
    </cfRule>
  </conditionalFormatting>
  <conditionalFormatting sqref="S700">
    <cfRule type="cellIs" dxfId="3036" priority="32" operator="equal">
      <formula>-1</formula>
    </cfRule>
  </conditionalFormatting>
  <conditionalFormatting sqref="S699">
    <cfRule type="cellIs" dxfId="3035" priority="30" operator="equal">
      <formula>-1</formula>
    </cfRule>
  </conditionalFormatting>
  <conditionalFormatting sqref="S699">
    <cfRule type="cellIs" dxfId="3034" priority="29" operator="equal">
      <formula>-1</formula>
    </cfRule>
  </conditionalFormatting>
  <conditionalFormatting sqref="C701">
    <cfRule type="cellIs" dxfId="3033" priority="27" operator="equal">
      <formula>0</formula>
    </cfRule>
  </conditionalFormatting>
  <conditionalFormatting sqref="C701">
    <cfRule type="dataBar" priority="28">
      <dataBar>
        <cfvo type="min"/>
        <cfvo type="max"/>
        <color rgb="FF008AEF"/>
      </dataBar>
      <extLst>
        <ext xmlns:x14="http://schemas.microsoft.com/office/spreadsheetml/2009/9/main" uri="{B025F937-C7B1-47D3-B67F-A62EFF666E3E}">
          <x14:id>{6886AD61-A656-4FEE-BDBD-9D8F383FF8B8}</x14:id>
        </ext>
      </extLst>
    </cfRule>
  </conditionalFormatting>
  <conditionalFormatting sqref="C667:R698">
    <cfRule type="cellIs" dxfId="3032" priority="26" operator="equal">
      <formula>0</formula>
    </cfRule>
  </conditionalFormatting>
  <conditionalFormatting sqref="U666">
    <cfRule type="cellIs" dxfId="3031" priority="24" operator="equal">
      <formula>0</formula>
    </cfRule>
  </conditionalFormatting>
  <conditionalFormatting sqref="U666">
    <cfRule type="dataBar" priority="23">
      <dataBar>
        <cfvo type="min"/>
        <cfvo type="max"/>
        <color rgb="FF008AEF"/>
      </dataBar>
      <extLst>
        <ext xmlns:x14="http://schemas.microsoft.com/office/spreadsheetml/2009/9/main" uri="{B025F937-C7B1-47D3-B67F-A62EFF666E3E}">
          <x14:id>{5225FE59-19F7-49C1-B9B9-226983652700}</x14:id>
        </ext>
      </extLst>
    </cfRule>
  </conditionalFormatting>
  <conditionalFormatting sqref="U667:U698 U700">
    <cfRule type="cellIs" dxfId="3030" priority="21" operator="equal">
      <formula>0</formula>
    </cfRule>
  </conditionalFormatting>
  <conditionalFormatting sqref="U667:U698 U700">
    <cfRule type="dataBar" priority="22">
      <dataBar>
        <cfvo type="min"/>
        <cfvo type="max"/>
        <color rgb="FF008AEF"/>
      </dataBar>
      <extLst>
        <ext xmlns:x14="http://schemas.microsoft.com/office/spreadsheetml/2009/9/main" uri="{B025F937-C7B1-47D3-B67F-A62EFF666E3E}">
          <x14:id>{73503207-0325-4C6D-AC21-1897D63C50E1}</x14:id>
        </ext>
      </extLst>
    </cfRule>
  </conditionalFormatting>
  <conditionalFormatting sqref="U667:U700">
    <cfRule type="cellIs" dxfId="3029" priority="20" operator="equal">
      <formula>-1</formula>
    </cfRule>
  </conditionalFormatting>
  <conditionalFormatting sqref="U667:U700">
    <cfRule type="cellIs" dxfId="3028" priority="19" operator="equal">
      <formula>-1</formula>
    </cfRule>
  </conditionalFormatting>
  <conditionalFormatting sqref="U667:U700">
    <cfRule type="cellIs" dxfId="3027" priority="18" operator="equal">
      <formula>-1</formula>
    </cfRule>
  </conditionalFormatting>
  <conditionalFormatting sqref="U700">
    <cfRule type="cellIs" dxfId="3026" priority="14" operator="equal">
      <formula>0</formula>
    </cfRule>
  </conditionalFormatting>
  <conditionalFormatting sqref="U667:U698">
    <cfRule type="cellIs" dxfId="3025" priority="16" operator="equal">
      <formula>0</formula>
    </cfRule>
  </conditionalFormatting>
  <conditionalFormatting sqref="U700">
    <cfRule type="cellIs" dxfId="3024" priority="10" operator="equal">
      <formula>0</formula>
    </cfRule>
  </conditionalFormatting>
  <conditionalFormatting sqref="U667:U698">
    <cfRule type="dataBar" priority="17">
      <dataBar>
        <cfvo type="min"/>
        <cfvo type="max"/>
        <color rgb="FF008AEF"/>
      </dataBar>
      <extLst>
        <ext xmlns:x14="http://schemas.microsoft.com/office/spreadsheetml/2009/9/main" uri="{B025F937-C7B1-47D3-B67F-A62EFF666E3E}">
          <x14:id>{C6038A80-EC04-42F8-8BC4-6E87D306FCBD}</x14:id>
        </ext>
      </extLst>
    </cfRule>
  </conditionalFormatting>
  <conditionalFormatting sqref="U700">
    <cfRule type="dataBar" priority="15">
      <dataBar>
        <cfvo type="min"/>
        <cfvo type="max"/>
        <color rgb="FF008AEF"/>
      </dataBar>
      <extLst>
        <ext xmlns:x14="http://schemas.microsoft.com/office/spreadsheetml/2009/9/main" uri="{B025F937-C7B1-47D3-B67F-A62EFF666E3E}">
          <x14:id>{F95DDFD2-8095-4705-85C5-8E16BFD05D10}</x14:id>
        </ext>
      </extLst>
    </cfRule>
  </conditionalFormatting>
  <conditionalFormatting sqref="U700">
    <cfRule type="cellIs" dxfId="3023" priority="12" operator="equal">
      <formula>0</formula>
    </cfRule>
  </conditionalFormatting>
  <conditionalFormatting sqref="U700">
    <cfRule type="dataBar" priority="13">
      <dataBar>
        <cfvo type="min"/>
        <cfvo type="max"/>
        <color rgb="FF008AEF"/>
      </dataBar>
      <extLst>
        <ext xmlns:x14="http://schemas.microsoft.com/office/spreadsheetml/2009/9/main" uri="{B025F937-C7B1-47D3-B67F-A62EFF666E3E}">
          <x14:id>{5847E4E6-F955-4BA0-BA2D-A2750D3C91A9}</x14:id>
        </ext>
      </extLst>
    </cfRule>
  </conditionalFormatting>
  <conditionalFormatting sqref="U700">
    <cfRule type="dataBar" priority="11">
      <dataBar>
        <cfvo type="min"/>
        <cfvo type="max"/>
        <color rgb="FF008AEF"/>
      </dataBar>
      <extLst>
        <ext xmlns:x14="http://schemas.microsoft.com/office/spreadsheetml/2009/9/main" uri="{B025F937-C7B1-47D3-B67F-A62EFF666E3E}">
          <x14:id>{41E69E03-EDD0-431A-9495-7FD9CC625E3D}</x14:id>
        </ext>
      </extLst>
    </cfRule>
  </conditionalFormatting>
  <conditionalFormatting sqref="U700">
    <cfRule type="cellIs" dxfId="3022" priority="8" operator="equal">
      <formula>0</formula>
    </cfRule>
  </conditionalFormatting>
  <conditionalFormatting sqref="U700">
    <cfRule type="dataBar" priority="9">
      <dataBar>
        <cfvo type="min"/>
        <cfvo type="max"/>
        <color rgb="FF008AEF"/>
      </dataBar>
      <extLst>
        <ext xmlns:x14="http://schemas.microsoft.com/office/spreadsheetml/2009/9/main" uri="{B025F937-C7B1-47D3-B67F-A62EFF666E3E}">
          <x14:id>{EF2F0F19-AB6E-4488-B28A-BF45FC262ACA}</x14:id>
        </ext>
      </extLst>
    </cfRule>
  </conditionalFormatting>
  <conditionalFormatting sqref="U700">
    <cfRule type="cellIs" dxfId="3021" priority="6" operator="equal">
      <formula>0</formula>
    </cfRule>
  </conditionalFormatting>
  <conditionalFormatting sqref="U700">
    <cfRule type="dataBar" priority="7">
      <dataBar>
        <cfvo type="min"/>
        <cfvo type="max"/>
        <color rgb="FF008AEF"/>
      </dataBar>
      <extLst>
        <ext xmlns:x14="http://schemas.microsoft.com/office/spreadsheetml/2009/9/main" uri="{B025F937-C7B1-47D3-B67F-A62EFF666E3E}">
          <x14:id>{BF2961B3-D05E-47A5-9446-1E6E1313F77A}</x14:id>
        </ext>
      </extLst>
    </cfRule>
  </conditionalFormatting>
  <conditionalFormatting sqref="U700">
    <cfRule type="cellIs" dxfId="3020" priority="4" operator="equal">
      <formula>0</formula>
    </cfRule>
  </conditionalFormatting>
  <conditionalFormatting sqref="U700">
    <cfRule type="dataBar" priority="5">
      <dataBar>
        <cfvo type="min"/>
        <cfvo type="max"/>
        <color rgb="FF008AEF"/>
      </dataBar>
      <extLst>
        <ext xmlns:x14="http://schemas.microsoft.com/office/spreadsheetml/2009/9/main" uri="{B025F937-C7B1-47D3-B67F-A62EFF666E3E}">
          <x14:id>{615CFAD3-C935-49AF-8A87-DFD4BD1439F9}</x14:id>
        </ext>
      </extLst>
    </cfRule>
  </conditionalFormatting>
  <conditionalFormatting sqref="U37">
    <cfRule type="cellIs" dxfId="3019" priority="2" operator="equal">
      <formula>0</formula>
    </cfRule>
  </conditionalFormatting>
  <conditionalFormatting sqref="U37">
    <cfRule type="dataBar" priority="3">
      <dataBar>
        <cfvo type="min"/>
        <cfvo type="max"/>
        <color rgb="FF008AEF"/>
      </dataBar>
      <extLst>
        <ext xmlns:x14="http://schemas.microsoft.com/office/spreadsheetml/2009/9/main" uri="{B025F937-C7B1-47D3-B67F-A62EFF666E3E}">
          <x14:id>{665F6DD3-932C-41A9-B3EF-F9396959E334}</x14:id>
        </ext>
      </extLst>
    </cfRule>
  </conditionalFormatting>
  <conditionalFormatting sqref="P73">
    <cfRule type="cellIs" dxfId="3018" priority="1" operator="equal">
      <formula>0</formula>
    </cfRule>
  </conditionalFormatting>
  <conditionalFormatting sqref="T3:U3">
    <cfRule type="dataBar" priority="3640">
      <dataBar>
        <cfvo type="min"/>
        <cfvo type="max"/>
        <color rgb="FF008AEF"/>
      </dataBar>
      <extLst>
        <ext xmlns:x14="http://schemas.microsoft.com/office/spreadsheetml/2009/9/main" uri="{B025F937-C7B1-47D3-B67F-A62EFF666E3E}">
          <x14:id>{9412E59C-4753-4A21-8FE7-F36F848004DB}</x14:id>
        </ext>
      </extLst>
    </cfRule>
  </conditionalFormatting>
  <conditionalFormatting sqref="T42">
    <cfRule type="dataBar" priority="3641">
      <dataBar>
        <cfvo type="min"/>
        <cfvo type="max"/>
        <color rgb="FF008AEF"/>
      </dataBar>
      <extLst>
        <ext xmlns:x14="http://schemas.microsoft.com/office/spreadsheetml/2009/9/main" uri="{B025F937-C7B1-47D3-B67F-A62EFF666E3E}">
          <x14:id>{EF875369-490D-49DF-8EF7-89FD7A9D3AD5}</x14:id>
        </ext>
      </extLst>
    </cfRule>
  </conditionalFormatting>
  <conditionalFormatting sqref="T81">
    <cfRule type="dataBar" priority="3642">
      <dataBar>
        <cfvo type="min"/>
        <cfvo type="max"/>
        <color rgb="FF008AEF"/>
      </dataBar>
      <extLst>
        <ext xmlns:x14="http://schemas.microsoft.com/office/spreadsheetml/2009/9/main" uri="{B025F937-C7B1-47D3-B67F-A62EFF666E3E}">
          <x14:id>{413D1408-2D1B-408A-816F-1788D892CFD6}</x14:id>
        </ext>
      </extLst>
    </cfRule>
  </conditionalFormatting>
  <conditionalFormatting sqref="T120">
    <cfRule type="dataBar" priority="3643">
      <dataBar>
        <cfvo type="min"/>
        <cfvo type="max"/>
        <color rgb="FF008AEF"/>
      </dataBar>
      <extLst>
        <ext xmlns:x14="http://schemas.microsoft.com/office/spreadsheetml/2009/9/main" uri="{B025F937-C7B1-47D3-B67F-A62EFF666E3E}">
          <x14:id>{6C2DF708-DEFC-48C3-AD95-6BAD3C5D82E5}</x14:id>
        </ext>
      </extLst>
    </cfRule>
  </conditionalFormatting>
  <conditionalFormatting sqref="T159">
    <cfRule type="dataBar" priority="3644">
      <dataBar>
        <cfvo type="min"/>
        <cfvo type="max"/>
        <color rgb="FF008AEF"/>
      </dataBar>
      <extLst>
        <ext xmlns:x14="http://schemas.microsoft.com/office/spreadsheetml/2009/9/main" uri="{B025F937-C7B1-47D3-B67F-A62EFF666E3E}">
          <x14:id>{CA30C9E0-0054-4139-8EFB-07F28C67CCBF}</x14:id>
        </ext>
      </extLst>
    </cfRule>
  </conditionalFormatting>
  <conditionalFormatting sqref="T198">
    <cfRule type="dataBar" priority="3645">
      <dataBar>
        <cfvo type="min"/>
        <cfvo type="max"/>
        <color rgb="FF008AEF"/>
      </dataBar>
      <extLst>
        <ext xmlns:x14="http://schemas.microsoft.com/office/spreadsheetml/2009/9/main" uri="{B025F937-C7B1-47D3-B67F-A62EFF666E3E}">
          <x14:id>{BF6F86C0-C2AB-46A1-983F-989896E8ADDF}</x14:id>
        </ext>
      </extLst>
    </cfRule>
  </conditionalFormatting>
  <conditionalFormatting sqref="T237">
    <cfRule type="dataBar" priority="3646">
      <dataBar>
        <cfvo type="min"/>
        <cfvo type="max"/>
        <color rgb="FF008AEF"/>
      </dataBar>
      <extLst>
        <ext xmlns:x14="http://schemas.microsoft.com/office/spreadsheetml/2009/9/main" uri="{B025F937-C7B1-47D3-B67F-A62EFF666E3E}">
          <x14:id>{6388A50D-BB2F-4B3C-89FA-0E1466A6C083}</x14:id>
        </ext>
      </extLst>
    </cfRule>
  </conditionalFormatting>
  <conditionalFormatting sqref="T276">
    <cfRule type="dataBar" priority="3647">
      <dataBar>
        <cfvo type="min"/>
        <cfvo type="max"/>
        <color rgb="FF008AEF"/>
      </dataBar>
      <extLst>
        <ext xmlns:x14="http://schemas.microsoft.com/office/spreadsheetml/2009/9/main" uri="{B025F937-C7B1-47D3-B67F-A62EFF666E3E}">
          <x14:id>{DAF8C921-E145-4FE4-A2C2-60F2576184C5}</x14:id>
        </ext>
      </extLst>
    </cfRule>
  </conditionalFormatting>
  <conditionalFormatting sqref="T315">
    <cfRule type="dataBar" priority="3648">
      <dataBar>
        <cfvo type="min"/>
        <cfvo type="max"/>
        <color rgb="FF008AEF"/>
      </dataBar>
      <extLst>
        <ext xmlns:x14="http://schemas.microsoft.com/office/spreadsheetml/2009/9/main" uri="{B025F937-C7B1-47D3-B67F-A62EFF666E3E}">
          <x14:id>{5103679D-7D28-49A4-A5AC-1083D6A7C815}</x14:id>
        </ext>
      </extLst>
    </cfRule>
  </conditionalFormatting>
  <conditionalFormatting sqref="T354:U354">
    <cfRule type="dataBar" priority="3649">
      <dataBar>
        <cfvo type="min"/>
        <cfvo type="max"/>
        <color rgb="FF008AEF"/>
      </dataBar>
      <extLst>
        <ext xmlns:x14="http://schemas.microsoft.com/office/spreadsheetml/2009/9/main" uri="{B025F937-C7B1-47D3-B67F-A62EFF666E3E}">
          <x14:id>{551F245B-EB33-4312-AC28-9D1923D874D9}</x14:id>
        </ext>
      </extLst>
    </cfRule>
  </conditionalFormatting>
  <conditionalFormatting sqref="T393">
    <cfRule type="dataBar" priority="3650">
      <dataBar>
        <cfvo type="min"/>
        <cfvo type="max"/>
        <color rgb="FF008AEF"/>
      </dataBar>
      <extLst>
        <ext xmlns:x14="http://schemas.microsoft.com/office/spreadsheetml/2009/9/main" uri="{B025F937-C7B1-47D3-B67F-A62EFF666E3E}">
          <x14:id>{946AB73D-D0E5-4455-8E1C-0AF6E53A6BB5}</x14:id>
        </ext>
      </extLst>
    </cfRule>
  </conditionalFormatting>
  <conditionalFormatting sqref="T432">
    <cfRule type="dataBar" priority="3651">
      <dataBar>
        <cfvo type="min"/>
        <cfvo type="max"/>
        <color rgb="FF008AEF"/>
      </dataBar>
      <extLst>
        <ext xmlns:x14="http://schemas.microsoft.com/office/spreadsheetml/2009/9/main" uri="{B025F937-C7B1-47D3-B67F-A62EFF666E3E}">
          <x14:id>{F1D93BE1-6615-4AAC-8D1A-ED133978E2AB}</x14:id>
        </ext>
      </extLst>
    </cfRule>
  </conditionalFormatting>
  <conditionalFormatting sqref="T471">
    <cfRule type="dataBar" priority="3652">
      <dataBar>
        <cfvo type="min"/>
        <cfvo type="max"/>
        <color rgb="FF008AEF"/>
      </dataBar>
      <extLst>
        <ext xmlns:x14="http://schemas.microsoft.com/office/spreadsheetml/2009/9/main" uri="{B025F937-C7B1-47D3-B67F-A62EFF666E3E}">
          <x14:id>{E21E6F97-BEA5-4B0E-8300-BA0F0E7F44A6}</x14:id>
        </ext>
      </extLst>
    </cfRule>
  </conditionalFormatting>
  <conditionalFormatting sqref="T510">
    <cfRule type="dataBar" priority="3653">
      <dataBar>
        <cfvo type="min"/>
        <cfvo type="max"/>
        <color rgb="FF008AEF"/>
      </dataBar>
      <extLst>
        <ext xmlns:x14="http://schemas.microsoft.com/office/spreadsheetml/2009/9/main" uri="{B025F937-C7B1-47D3-B67F-A62EFF666E3E}">
          <x14:id>{9A4EED6A-0FF4-4A5B-9758-8FDC811145C0}</x14:id>
        </ext>
      </extLst>
    </cfRule>
  </conditionalFormatting>
  <conditionalFormatting sqref="T549">
    <cfRule type="dataBar" priority="3654">
      <dataBar>
        <cfvo type="min"/>
        <cfvo type="max"/>
        <color rgb="FF008AEF"/>
      </dataBar>
      <extLst>
        <ext xmlns:x14="http://schemas.microsoft.com/office/spreadsheetml/2009/9/main" uri="{B025F937-C7B1-47D3-B67F-A62EFF666E3E}">
          <x14:id>{1A5EACC9-FAEA-409C-B8D0-9E7BBDEA7A3F}</x14:id>
        </ext>
      </extLst>
    </cfRule>
  </conditionalFormatting>
  <conditionalFormatting sqref="T588">
    <cfRule type="dataBar" priority="3655">
      <dataBar>
        <cfvo type="min"/>
        <cfvo type="max"/>
        <color rgb="FF008AEF"/>
      </dataBar>
      <extLst>
        <ext xmlns:x14="http://schemas.microsoft.com/office/spreadsheetml/2009/9/main" uri="{B025F937-C7B1-47D3-B67F-A62EFF666E3E}">
          <x14:id>{7806C77B-1603-45EA-BD8E-7E9FB834A4C3}</x14:id>
        </ext>
      </extLst>
    </cfRule>
  </conditionalFormatting>
  <conditionalFormatting sqref="T627">
    <cfRule type="dataBar" priority="3656">
      <dataBar>
        <cfvo type="min"/>
        <cfvo type="max"/>
        <color rgb="FF008AEF"/>
      </dataBar>
      <extLst>
        <ext xmlns:x14="http://schemas.microsoft.com/office/spreadsheetml/2009/9/main" uri="{B025F937-C7B1-47D3-B67F-A62EFF666E3E}">
          <x14:id>{9B44394B-9550-44A8-BC56-687A21AD7A4A}</x14:id>
        </ext>
      </extLst>
    </cfRule>
  </conditionalFormatting>
  <conditionalFormatting sqref="T666">
    <cfRule type="dataBar" priority="3657">
      <dataBar>
        <cfvo type="min"/>
        <cfvo type="max"/>
        <color rgb="FF008AEF"/>
      </dataBar>
      <extLst>
        <ext xmlns:x14="http://schemas.microsoft.com/office/spreadsheetml/2009/9/main" uri="{B025F937-C7B1-47D3-B67F-A62EFF666E3E}">
          <x14:id>{61E7050B-1945-4D7F-8242-00EBAF62307B}</x14:id>
        </ext>
      </extLst>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518536BE-8F94-4A4C-956E-BD007917B938}">
            <x14:dataBar minLength="0" maxLength="100" border="1" negativeBarBorderColorSameAsPositive="0">
              <x14:cfvo type="autoMin"/>
              <x14:cfvo type="autoMax"/>
              <x14:borderColor rgb="FF008AEF"/>
              <x14:negativeFillColor rgb="FFFF0000"/>
              <x14:negativeBorderColor rgb="FFFF0000"/>
              <x14:axisColor rgb="FF000000"/>
            </x14:dataBar>
          </x14:cfRule>
          <xm:sqref>T3</xm:sqref>
        </x14:conditionalFormatting>
        <x14:conditionalFormatting xmlns:xm="http://schemas.microsoft.com/office/excel/2006/main">
          <x14:cfRule type="dataBar" id="{877DC558-EECD-408D-A704-BCF5C2634A75}">
            <x14:dataBar minLength="0" maxLength="100" border="1" negativeBarBorderColorSameAsPositive="0">
              <x14:cfvo type="autoMin"/>
              <x14:cfvo type="autoMax"/>
              <x14:borderColor rgb="FF008AEF"/>
              <x14:negativeFillColor rgb="FFFF0000"/>
              <x14:negativeBorderColor rgb="FFFF0000"/>
              <x14:axisColor rgb="FF000000"/>
            </x14:dataBar>
          </x14:cfRule>
          <xm:sqref>T4:T35</xm:sqref>
        </x14:conditionalFormatting>
        <x14:conditionalFormatting xmlns:xm="http://schemas.microsoft.com/office/excel/2006/main">
          <x14:cfRule type="dataBar" id="{1B282840-8423-4357-9D07-10A109DE5BDA}">
            <x14:dataBar minLength="0" maxLength="100" border="1" negativeBarBorderColorSameAsPositive="0">
              <x14:cfvo type="autoMin"/>
              <x14:cfvo type="autoMax"/>
              <x14:borderColor rgb="FF008AEF"/>
              <x14:negativeFillColor rgb="FFFF0000"/>
              <x14:negativeBorderColor rgb="FFFF0000"/>
              <x14:axisColor rgb="FF000000"/>
            </x14:dataBar>
          </x14:cfRule>
          <xm:sqref>U4:U35 U37</xm:sqref>
        </x14:conditionalFormatting>
        <x14:conditionalFormatting xmlns:xm="http://schemas.microsoft.com/office/excel/2006/main">
          <x14:cfRule type="dataBar" id="{BDC5C0D5-F78C-471E-BC60-D7E370E6F9D1}">
            <x14:dataBar minLength="0" maxLength="100" border="1" negativeBarBorderColorSameAsPositive="0">
              <x14:cfvo type="autoMin"/>
              <x14:cfvo type="autoMax"/>
              <x14:borderColor rgb="FF008AEF"/>
              <x14:negativeFillColor rgb="FFFF0000"/>
              <x14:negativeBorderColor rgb="FFFF0000"/>
              <x14:axisColor rgb="FF000000"/>
            </x14:dataBar>
          </x14:cfRule>
          <xm:sqref>T37</xm:sqref>
        </x14:conditionalFormatting>
        <x14:conditionalFormatting xmlns:xm="http://schemas.microsoft.com/office/excel/2006/main">
          <x14:cfRule type="dataBar" id="{E09A006A-C585-4908-8910-0560287A1074}">
            <x14:dataBar minLength="0" maxLength="100" border="1" negativeBarBorderColorSameAsPositive="0">
              <x14:cfvo type="autoMin"/>
              <x14:cfvo type="autoMax"/>
              <x14:borderColor rgb="FF008AEF"/>
              <x14:negativeFillColor rgb="FFFF0000"/>
              <x14:negativeBorderColor rgb="FFFF0000"/>
              <x14:axisColor rgb="FF000000"/>
            </x14:dataBar>
          </x14:cfRule>
          <xm:sqref>D38:S38</xm:sqref>
        </x14:conditionalFormatting>
        <x14:conditionalFormatting xmlns:xm="http://schemas.microsoft.com/office/excel/2006/main">
          <x14:cfRule type="dataBar" id="{5F591AAC-A285-4DF5-A7DC-526F77C61BC4}">
            <x14:dataBar minLength="0" maxLength="100" border="1" negativeBarBorderColorSameAsPositive="0">
              <x14:cfvo type="autoMin"/>
              <x14:cfvo type="autoMax"/>
              <x14:borderColor rgb="FF008AEF"/>
              <x14:negativeFillColor rgb="FFFF0000"/>
              <x14:negativeBorderColor rgb="FFFF0000"/>
              <x14:axisColor rgb="FF000000"/>
            </x14:dataBar>
          </x14:cfRule>
          <xm:sqref>D38</xm:sqref>
        </x14:conditionalFormatting>
        <x14:conditionalFormatting xmlns:xm="http://schemas.microsoft.com/office/excel/2006/main">
          <x14:cfRule type="dataBar" id="{7E7C7191-5D39-4F58-BFED-5ECB401B5BDF}">
            <x14:dataBar minLength="0" maxLength="100" border="1" negativeBarBorderColorSameAsPositive="0">
              <x14:cfvo type="autoMin"/>
              <x14:cfvo type="autoMax"/>
              <x14:borderColor rgb="FF008AEF"/>
              <x14:negativeFillColor rgb="FFFF0000"/>
              <x14:negativeBorderColor rgb="FFFF0000"/>
              <x14:axisColor rgb="FF000000"/>
            </x14:dataBar>
          </x14:cfRule>
          <xm:sqref>S3</xm:sqref>
        </x14:conditionalFormatting>
        <x14:conditionalFormatting xmlns:xm="http://schemas.microsoft.com/office/excel/2006/main">
          <x14:cfRule type="dataBar" id="{C3C329E2-B336-47E7-9EF6-D031DFF80EED}">
            <x14:dataBar minLength="0" maxLength="100" border="1" negativeBarBorderColorSameAsPositive="0">
              <x14:cfvo type="autoMin"/>
              <x14:cfvo type="autoMax"/>
              <x14:borderColor rgb="FF008AEF"/>
              <x14:negativeFillColor rgb="FFFF0000"/>
              <x14:negativeBorderColor rgb="FFFF0000"/>
              <x14:axisColor rgb="FF000000"/>
            </x14:dataBar>
          </x14:cfRule>
          <xm:sqref>S4:S35</xm:sqref>
        </x14:conditionalFormatting>
        <x14:conditionalFormatting xmlns:xm="http://schemas.microsoft.com/office/excel/2006/main">
          <x14:cfRule type="dataBar" id="{1AFD9A69-4108-4668-A6A9-80552BDE6F11}">
            <x14:dataBar minLength="0" maxLength="100" border="1" negativeBarBorderColorSameAsPositive="0">
              <x14:cfvo type="autoMin"/>
              <x14:cfvo type="autoMax"/>
              <x14:borderColor rgb="FF008AEF"/>
              <x14:negativeFillColor rgb="FFFF0000"/>
              <x14:negativeBorderColor rgb="FFFF0000"/>
              <x14:axisColor rgb="FF000000"/>
            </x14:dataBar>
          </x14:cfRule>
          <xm:sqref>T4:T35 T37</xm:sqref>
        </x14:conditionalFormatting>
        <x14:conditionalFormatting xmlns:xm="http://schemas.microsoft.com/office/excel/2006/main">
          <x14:cfRule type="dataBar" id="{D2A0BE52-7FFA-4700-AAAC-0C6A7763815C}">
            <x14:dataBar minLength="0" maxLength="100" border="1" negativeBarBorderColorSameAsPositive="0">
              <x14:cfvo type="autoMin"/>
              <x14:cfvo type="autoMax"/>
              <x14:borderColor rgb="FF008AEF"/>
              <x14:negativeFillColor rgb="FFFF0000"/>
              <x14:negativeBorderColor rgb="FFFF0000"/>
              <x14:axisColor rgb="FF000000"/>
            </x14:dataBar>
          </x14:cfRule>
          <xm:sqref>U4:U35</xm:sqref>
        </x14:conditionalFormatting>
        <x14:conditionalFormatting xmlns:xm="http://schemas.microsoft.com/office/excel/2006/main">
          <x14:cfRule type="dataBar" id="{3C30A9E9-B0CA-4F28-9BFF-011F3E828492}">
            <x14:dataBar minLength="0" maxLength="100" border="1" negativeBarBorderColorSameAsPositive="0">
              <x14:cfvo type="autoMin"/>
              <x14:cfvo type="autoMax"/>
              <x14:borderColor rgb="FF008AEF"/>
              <x14:negativeFillColor rgb="FFFF0000"/>
              <x14:negativeBorderColor rgb="FFFF0000"/>
              <x14:axisColor rgb="FF000000"/>
            </x14:dataBar>
          </x14:cfRule>
          <xm:sqref>U37</xm:sqref>
        </x14:conditionalFormatting>
        <x14:conditionalFormatting xmlns:xm="http://schemas.microsoft.com/office/excel/2006/main">
          <x14:cfRule type="dataBar" id="{AD0D305A-CD52-4490-AA61-034BED799B73}">
            <x14:dataBar minLength="0" maxLength="100" border="1" negativeBarBorderColorSameAsPositive="0">
              <x14:cfvo type="autoMin"/>
              <x14:cfvo type="autoMax"/>
              <x14:borderColor rgb="FF008AEF"/>
              <x14:negativeFillColor rgb="FFFF0000"/>
              <x14:negativeBorderColor rgb="FFFF0000"/>
              <x14:axisColor rgb="FF000000"/>
            </x14:dataBar>
          </x14:cfRule>
          <xm:sqref>U37</xm:sqref>
        </x14:conditionalFormatting>
        <x14:conditionalFormatting xmlns:xm="http://schemas.microsoft.com/office/excel/2006/main">
          <x14:cfRule type="dataBar" id="{8A58545D-BCAB-44D4-BCA2-49CFD5DB0FCF}">
            <x14:dataBar minLength="0" maxLength="100" border="1" negativeBarBorderColorSameAsPositive="0">
              <x14:cfvo type="autoMin"/>
              <x14:cfvo type="autoMax"/>
              <x14:borderColor rgb="FF008AEF"/>
              <x14:negativeFillColor rgb="FFFF0000"/>
              <x14:negativeBorderColor rgb="FFFF0000"/>
              <x14:axisColor rgb="FF000000"/>
            </x14:dataBar>
          </x14:cfRule>
          <xm:sqref>U37</xm:sqref>
        </x14:conditionalFormatting>
        <x14:conditionalFormatting xmlns:xm="http://schemas.microsoft.com/office/excel/2006/main">
          <x14:cfRule type="dataBar" id="{88750D54-7836-470C-8864-7867BF4C3BF8}">
            <x14:dataBar minLength="0" maxLength="100" border="1" negativeBarBorderColorSameAsPositive="0">
              <x14:cfvo type="autoMin"/>
              <x14:cfvo type="autoMax"/>
              <x14:borderColor rgb="FF008AEF"/>
              <x14:negativeFillColor rgb="FFFF0000"/>
              <x14:negativeBorderColor rgb="FFFF0000"/>
              <x14:axisColor rgb="FF000000"/>
            </x14:dataBar>
          </x14:cfRule>
          <xm:sqref>U37</xm:sqref>
        </x14:conditionalFormatting>
        <x14:conditionalFormatting xmlns:xm="http://schemas.microsoft.com/office/excel/2006/main">
          <x14:cfRule type="dataBar" id="{A1E5C01A-18B7-40B0-9313-55765722AE53}">
            <x14:dataBar minLength="0" maxLength="100" border="1" negativeBarBorderColorSameAsPositive="0">
              <x14:cfvo type="autoMin"/>
              <x14:cfvo type="autoMax"/>
              <x14:borderColor rgb="FF008AEF"/>
              <x14:negativeFillColor rgb="FFFF0000"/>
              <x14:negativeBorderColor rgb="FFFF0000"/>
              <x14:axisColor rgb="FF000000"/>
            </x14:dataBar>
          </x14:cfRule>
          <xm:sqref>S37</xm:sqref>
        </x14:conditionalFormatting>
        <x14:conditionalFormatting xmlns:xm="http://schemas.microsoft.com/office/excel/2006/main">
          <x14:cfRule type="dataBar" id="{524A11DD-614B-4605-B823-04C367FE0EBF}">
            <x14:dataBar minLength="0" maxLength="100" border="1" negativeBarBorderColorSameAsPositive="0">
              <x14:cfvo type="autoMin"/>
              <x14:cfvo type="autoMax"/>
              <x14:borderColor rgb="FF008AEF"/>
              <x14:negativeFillColor rgb="FFFF0000"/>
              <x14:negativeBorderColor rgb="FFFF0000"/>
              <x14:axisColor rgb="FF000000"/>
            </x14:dataBar>
          </x14:cfRule>
          <xm:sqref>C38</xm:sqref>
        </x14:conditionalFormatting>
        <x14:conditionalFormatting xmlns:xm="http://schemas.microsoft.com/office/excel/2006/main">
          <x14:cfRule type="dataBar" id="{0292103B-3D9D-4819-89B7-B19706274126}">
            <x14:dataBar minLength="0" maxLength="100" border="1" negativeBarBorderColorSameAsPositive="0">
              <x14:cfvo type="autoMin"/>
              <x14:cfvo type="autoMax"/>
              <x14:borderColor rgb="FF008AEF"/>
              <x14:negativeFillColor rgb="FFFF0000"/>
              <x14:negativeBorderColor rgb="FFFF0000"/>
              <x14:axisColor rgb="FF000000"/>
            </x14:dataBar>
          </x14:cfRule>
          <xm:sqref>T42</xm:sqref>
        </x14:conditionalFormatting>
        <x14:conditionalFormatting xmlns:xm="http://schemas.microsoft.com/office/excel/2006/main">
          <x14:cfRule type="dataBar" id="{DC24DA13-DEAA-44BF-9ED9-FD1ADC3342EA}">
            <x14:dataBar minLength="0" maxLength="100" border="1" negativeBarBorderColorSameAsPositive="0">
              <x14:cfvo type="autoMin"/>
              <x14:cfvo type="autoMax"/>
              <x14:borderColor rgb="FF008AEF"/>
              <x14:negativeFillColor rgb="FFFF0000"/>
              <x14:negativeBorderColor rgb="FFFF0000"/>
              <x14:axisColor rgb="FF000000"/>
            </x14:dataBar>
          </x14:cfRule>
          <xm:sqref>T43:T74</xm:sqref>
        </x14:conditionalFormatting>
        <x14:conditionalFormatting xmlns:xm="http://schemas.microsoft.com/office/excel/2006/main">
          <x14:cfRule type="dataBar" id="{11BC8E30-4484-4E2B-B09D-0E7AFFDA8A64}">
            <x14:dataBar minLength="0" maxLength="100" border="1" negativeBarBorderColorSameAsPositive="0">
              <x14:cfvo type="autoMin"/>
              <x14:cfvo type="autoMax"/>
              <x14:borderColor rgb="FF008AEF"/>
              <x14:negativeFillColor rgb="FFFF0000"/>
              <x14:negativeBorderColor rgb="FFFF0000"/>
              <x14:axisColor rgb="FF000000"/>
            </x14:dataBar>
          </x14:cfRule>
          <xm:sqref>T76</xm:sqref>
        </x14:conditionalFormatting>
        <x14:conditionalFormatting xmlns:xm="http://schemas.microsoft.com/office/excel/2006/main">
          <x14:cfRule type="dataBar" id="{5A8C2245-5347-4297-A6A3-74B3C519336F}">
            <x14:dataBar minLength="0" maxLength="100" border="1" negativeBarBorderColorSameAsPositive="0">
              <x14:cfvo type="autoMin"/>
              <x14:cfvo type="autoMax"/>
              <x14:borderColor rgb="FF008AEF"/>
              <x14:negativeFillColor rgb="FFFF0000"/>
              <x14:negativeBorderColor rgb="FFFF0000"/>
              <x14:axisColor rgb="FF000000"/>
            </x14:dataBar>
          </x14:cfRule>
          <xm:sqref>D77:S77</xm:sqref>
        </x14:conditionalFormatting>
        <x14:conditionalFormatting xmlns:xm="http://schemas.microsoft.com/office/excel/2006/main">
          <x14:cfRule type="dataBar" id="{AC55FAE2-48D2-4AA4-9EBA-4AA15819EE76}">
            <x14:dataBar minLength="0" maxLength="100" border="1" negativeBarBorderColorSameAsPositive="0">
              <x14:cfvo type="autoMin"/>
              <x14:cfvo type="autoMax"/>
              <x14:borderColor rgb="FF008AEF"/>
              <x14:negativeFillColor rgb="FFFF0000"/>
              <x14:negativeBorderColor rgb="FFFF0000"/>
              <x14:axisColor rgb="FF000000"/>
            </x14:dataBar>
          </x14:cfRule>
          <xm:sqref>D77</xm:sqref>
        </x14:conditionalFormatting>
        <x14:conditionalFormatting xmlns:xm="http://schemas.microsoft.com/office/excel/2006/main">
          <x14:cfRule type="dataBar" id="{8A0A418D-7E18-4F3D-957D-788363B1E031}">
            <x14:dataBar minLength="0" maxLength="100" border="1" negativeBarBorderColorSameAsPositive="0">
              <x14:cfvo type="autoMin"/>
              <x14:cfvo type="autoMax"/>
              <x14:borderColor rgb="FF008AEF"/>
              <x14:negativeFillColor rgb="FFFF0000"/>
              <x14:negativeBorderColor rgb="FFFF0000"/>
              <x14:axisColor rgb="FF000000"/>
            </x14:dataBar>
          </x14:cfRule>
          <xm:sqref>S42</xm:sqref>
        </x14:conditionalFormatting>
        <x14:conditionalFormatting xmlns:xm="http://schemas.microsoft.com/office/excel/2006/main">
          <x14:cfRule type="dataBar" id="{27ED5EB0-E382-433C-919E-2921B7419731}">
            <x14:dataBar minLength="0" maxLength="100" border="1" negativeBarBorderColorSameAsPositive="0">
              <x14:cfvo type="autoMin"/>
              <x14:cfvo type="autoMax"/>
              <x14:borderColor rgb="FF008AEF"/>
              <x14:negativeFillColor rgb="FFFF0000"/>
              <x14:negativeBorderColor rgb="FFFF0000"/>
              <x14:axisColor rgb="FF000000"/>
            </x14:dataBar>
          </x14:cfRule>
          <xm:sqref>S43:S74</xm:sqref>
        </x14:conditionalFormatting>
        <x14:conditionalFormatting xmlns:xm="http://schemas.microsoft.com/office/excel/2006/main">
          <x14:cfRule type="dataBar" id="{777754D2-4187-461A-BEE3-05A2B0882DC3}">
            <x14:dataBar minLength="0" maxLength="100" border="1" negativeBarBorderColorSameAsPositive="0">
              <x14:cfvo type="autoMin"/>
              <x14:cfvo type="autoMax"/>
              <x14:borderColor rgb="FF008AEF"/>
              <x14:negativeFillColor rgb="FFFF0000"/>
              <x14:negativeBorderColor rgb="FFFF0000"/>
              <x14:axisColor rgb="FF000000"/>
            </x14:dataBar>
          </x14:cfRule>
          <xm:sqref>T43:T74 T76</xm:sqref>
        </x14:conditionalFormatting>
        <x14:conditionalFormatting xmlns:xm="http://schemas.microsoft.com/office/excel/2006/main">
          <x14:cfRule type="dataBar" id="{94DED2A8-809D-49A9-AFCB-FB8A5C790EC7}">
            <x14:dataBar minLength="0" maxLength="100" border="1" negativeBarBorderColorSameAsPositive="0">
              <x14:cfvo type="autoMin"/>
              <x14:cfvo type="autoMax"/>
              <x14:borderColor rgb="FF008AEF"/>
              <x14:negativeFillColor rgb="FFFF0000"/>
              <x14:negativeBorderColor rgb="FFFF0000"/>
              <x14:axisColor rgb="FF000000"/>
            </x14:dataBar>
          </x14:cfRule>
          <xm:sqref>S76</xm:sqref>
        </x14:conditionalFormatting>
        <x14:conditionalFormatting xmlns:xm="http://schemas.microsoft.com/office/excel/2006/main">
          <x14:cfRule type="dataBar" id="{B88C1373-24F9-4E5B-B260-11799E26213C}">
            <x14:dataBar minLength="0" maxLength="100" border="1" negativeBarBorderColorSameAsPositive="0">
              <x14:cfvo type="autoMin"/>
              <x14:cfvo type="autoMax"/>
              <x14:borderColor rgb="FF008AEF"/>
              <x14:negativeFillColor rgb="FFFF0000"/>
              <x14:negativeBorderColor rgb="FFFF0000"/>
              <x14:axisColor rgb="FF000000"/>
            </x14:dataBar>
          </x14:cfRule>
          <xm:sqref>C77</xm:sqref>
        </x14:conditionalFormatting>
        <x14:conditionalFormatting xmlns:xm="http://schemas.microsoft.com/office/excel/2006/main">
          <x14:cfRule type="dataBar" id="{BB42833D-C0DF-4308-B8F6-B098773331F5}">
            <x14:dataBar minLength="0" maxLength="100" border="1" negativeBarBorderColorSameAsPositive="0">
              <x14:cfvo type="autoMin"/>
              <x14:cfvo type="autoMax"/>
              <x14:borderColor rgb="FF008AEF"/>
              <x14:negativeFillColor rgb="FFFF0000"/>
              <x14:negativeBorderColor rgb="FFFF0000"/>
              <x14:axisColor rgb="FF000000"/>
            </x14:dataBar>
          </x14:cfRule>
          <xm:sqref>T81</xm:sqref>
        </x14:conditionalFormatting>
        <x14:conditionalFormatting xmlns:xm="http://schemas.microsoft.com/office/excel/2006/main">
          <x14:cfRule type="dataBar" id="{59EDC795-8254-475A-AD98-1C6AA503F6E0}">
            <x14:dataBar minLength="0" maxLength="100" border="1" negativeBarBorderColorSameAsPositive="0">
              <x14:cfvo type="autoMin"/>
              <x14:cfvo type="autoMax"/>
              <x14:borderColor rgb="FF008AEF"/>
              <x14:negativeFillColor rgb="FFFF0000"/>
              <x14:negativeBorderColor rgb="FFFF0000"/>
              <x14:axisColor rgb="FF000000"/>
            </x14:dataBar>
          </x14:cfRule>
          <xm:sqref>T82:T113</xm:sqref>
        </x14:conditionalFormatting>
        <x14:conditionalFormatting xmlns:xm="http://schemas.microsoft.com/office/excel/2006/main">
          <x14:cfRule type="dataBar" id="{ECD0E589-F589-4772-9367-FE1E0F141195}">
            <x14:dataBar minLength="0" maxLength="100" border="1" negativeBarBorderColorSameAsPositive="0">
              <x14:cfvo type="autoMin"/>
              <x14:cfvo type="autoMax"/>
              <x14:borderColor rgb="FF008AEF"/>
              <x14:negativeFillColor rgb="FFFF0000"/>
              <x14:negativeBorderColor rgb="FFFF0000"/>
              <x14:axisColor rgb="FF000000"/>
            </x14:dataBar>
          </x14:cfRule>
          <xm:sqref>T115</xm:sqref>
        </x14:conditionalFormatting>
        <x14:conditionalFormatting xmlns:xm="http://schemas.microsoft.com/office/excel/2006/main">
          <x14:cfRule type="dataBar" id="{8CBEF19F-044A-4D7D-B583-B11DE2FC3B67}">
            <x14:dataBar minLength="0" maxLength="100" border="1" negativeBarBorderColorSameAsPositive="0">
              <x14:cfvo type="autoMin"/>
              <x14:cfvo type="autoMax"/>
              <x14:borderColor rgb="FF008AEF"/>
              <x14:negativeFillColor rgb="FFFF0000"/>
              <x14:negativeBorderColor rgb="FFFF0000"/>
              <x14:axisColor rgb="FF000000"/>
            </x14:dataBar>
          </x14:cfRule>
          <xm:sqref>D116:S116</xm:sqref>
        </x14:conditionalFormatting>
        <x14:conditionalFormatting xmlns:xm="http://schemas.microsoft.com/office/excel/2006/main">
          <x14:cfRule type="dataBar" id="{200A1F2C-CFBC-4296-A56D-3C061AB68804}">
            <x14:dataBar minLength="0" maxLength="100" border="1" negativeBarBorderColorSameAsPositive="0">
              <x14:cfvo type="autoMin"/>
              <x14:cfvo type="autoMax"/>
              <x14:borderColor rgb="FF008AEF"/>
              <x14:negativeFillColor rgb="FFFF0000"/>
              <x14:negativeBorderColor rgb="FFFF0000"/>
              <x14:axisColor rgb="FF000000"/>
            </x14:dataBar>
          </x14:cfRule>
          <xm:sqref>D116</xm:sqref>
        </x14:conditionalFormatting>
        <x14:conditionalFormatting xmlns:xm="http://schemas.microsoft.com/office/excel/2006/main">
          <x14:cfRule type="dataBar" id="{9CA08BB1-63E7-4A6A-B921-AB561B9CDAB7}">
            <x14:dataBar minLength="0" maxLength="100" border="1" negativeBarBorderColorSameAsPositive="0">
              <x14:cfvo type="autoMin"/>
              <x14:cfvo type="autoMax"/>
              <x14:borderColor rgb="FF008AEF"/>
              <x14:negativeFillColor rgb="FFFF0000"/>
              <x14:negativeBorderColor rgb="FFFF0000"/>
              <x14:axisColor rgb="FF000000"/>
            </x14:dataBar>
          </x14:cfRule>
          <xm:sqref>S81</xm:sqref>
        </x14:conditionalFormatting>
        <x14:conditionalFormatting xmlns:xm="http://schemas.microsoft.com/office/excel/2006/main">
          <x14:cfRule type="dataBar" id="{DF88160C-80D6-4E31-9205-313C5495E195}">
            <x14:dataBar minLength="0" maxLength="100" border="1" negativeBarBorderColorSameAsPositive="0">
              <x14:cfvo type="autoMin"/>
              <x14:cfvo type="autoMax"/>
              <x14:borderColor rgb="FF008AEF"/>
              <x14:negativeFillColor rgb="FFFF0000"/>
              <x14:negativeBorderColor rgb="FFFF0000"/>
              <x14:axisColor rgb="FF000000"/>
            </x14:dataBar>
          </x14:cfRule>
          <xm:sqref>S82:S113</xm:sqref>
        </x14:conditionalFormatting>
        <x14:conditionalFormatting xmlns:xm="http://schemas.microsoft.com/office/excel/2006/main">
          <x14:cfRule type="dataBar" id="{71E62815-949A-4A39-9629-8F976FA61C76}">
            <x14:dataBar minLength="0" maxLength="100" border="1" negativeBarBorderColorSameAsPositive="0">
              <x14:cfvo type="autoMin"/>
              <x14:cfvo type="autoMax"/>
              <x14:borderColor rgb="FF008AEF"/>
              <x14:negativeFillColor rgb="FFFF0000"/>
              <x14:negativeBorderColor rgb="FFFF0000"/>
              <x14:axisColor rgb="FF000000"/>
            </x14:dataBar>
          </x14:cfRule>
          <xm:sqref>T82:T113 T115</xm:sqref>
        </x14:conditionalFormatting>
        <x14:conditionalFormatting xmlns:xm="http://schemas.microsoft.com/office/excel/2006/main">
          <x14:cfRule type="dataBar" id="{0DBC6264-44B1-48E7-A9EA-98DB59388A46}">
            <x14:dataBar minLength="0" maxLength="100" border="1" negativeBarBorderColorSameAsPositive="0">
              <x14:cfvo type="autoMin"/>
              <x14:cfvo type="autoMax"/>
              <x14:borderColor rgb="FF008AEF"/>
              <x14:negativeFillColor rgb="FFFF0000"/>
              <x14:negativeBorderColor rgb="FFFF0000"/>
              <x14:axisColor rgb="FF000000"/>
            </x14:dataBar>
          </x14:cfRule>
          <xm:sqref>S115</xm:sqref>
        </x14:conditionalFormatting>
        <x14:conditionalFormatting xmlns:xm="http://schemas.microsoft.com/office/excel/2006/main">
          <x14:cfRule type="dataBar" id="{68B15A36-91E5-4F72-82B0-03EB97BA716D}">
            <x14:dataBar minLength="0" maxLength="100" border="1" negativeBarBorderColorSameAsPositive="0">
              <x14:cfvo type="autoMin"/>
              <x14:cfvo type="autoMax"/>
              <x14:borderColor rgb="FF008AEF"/>
              <x14:negativeFillColor rgb="FFFF0000"/>
              <x14:negativeBorderColor rgb="FFFF0000"/>
              <x14:axisColor rgb="FF000000"/>
            </x14:dataBar>
          </x14:cfRule>
          <xm:sqref>C116</xm:sqref>
        </x14:conditionalFormatting>
        <x14:conditionalFormatting xmlns:xm="http://schemas.microsoft.com/office/excel/2006/main">
          <x14:cfRule type="dataBar" id="{F802092F-1074-4687-B49E-36D5D1BED170}">
            <x14:dataBar minLength="0" maxLength="100" border="1" negativeBarBorderColorSameAsPositive="0">
              <x14:cfvo type="autoMin"/>
              <x14:cfvo type="autoMax"/>
              <x14:borderColor rgb="FF008AEF"/>
              <x14:negativeFillColor rgb="FFFF0000"/>
              <x14:negativeBorderColor rgb="FFFF0000"/>
              <x14:axisColor rgb="FF000000"/>
            </x14:dataBar>
          </x14:cfRule>
          <xm:sqref>T120</xm:sqref>
        </x14:conditionalFormatting>
        <x14:conditionalFormatting xmlns:xm="http://schemas.microsoft.com/office/excel/2006/main">
          <x14:cfRule type="dataBar" id="{61F4906A-8BFA-4538-BA69-101E4748F668}">
            <x14:dataBar minLength="0" maxLength="100" border="1" negativeBarBorderColorSameAsPositive="0">
              <x14:cfvo type="autoMin"/>
              <x14:cfvo type="autoMax"/>
              <x14:borderColor rgb="FF008AEF"/>
              <x14:negativeFillColor rgb="FFFF0000"/>
              <x14:negativeBorderColor rgb="FFFF0000"/>
              <x14:axisColor rgb="FF000000"/>
            </x14:dataBar>
          </x14:cfRule>
          <xm:sqref>T121:T152</xm:sqref>
        </x14:conditionalFormatting>
        <x14:conditionalFormatting xmlns:xm="http://schemas.microsoft.com/office/excel/2006/main">
          <x14:cfRule type="dataBar" id="{2EF1F159-8585-47D5-AFB5-7D76D8CE2443}">
            <x14:dataBar minLength="0" maxLength="100" border="1" negativeBarBorderColorSameAsPositive="0">
              <x14:cfvo type="autoMin"/>
              <x14:cfvo type="autoMax"/>
              <x14:borderColor rgb="FF008AEF"/>
              <x14:negativeFillColor rgb="FFFF0000"/>
              <x14:negativeBorderColor rgb="FFFF0000"/>
              <x14:axisColor rgb="FF000000"/>
            </x14:dataBar>
          </x14:cfRule>
          <xm:sqref>T154</xm:sqref>
        </x14:conditionalFormatting>
        <x14:conditionalFormatting xmlns:xm="http://schemas.microsoft.com/office/excel/2006/main">
          <x14:cfRule type="dataBar" id="{3FC16943-87A4-45D1-8DCC-A590C298A239}">
            <x14:dataBar minLength="0" maxLength="100" border="1" negativeBarBorderColorSameAsPositive="0">
              <x14:cfvo type="autoMin"/>
              <x14:cfvo type="autoMax"/>
              <x14:borderColor rgb="FF008AEF"/>
              <x14:negativeFillColor rgb="FFFF0000"/>
              <x14:negativeBorderColor rgb="FFFF0000"/>
              <x14:axisColor rgb="FF000000"/>
            </x14:dataBar>
          </x14:cfRule>
          <xm:sqref>D155:S155</xm:sqref>
        </x14:conditionalFormatting>
        <x14:conditionalFormatting xmlns:xm="http://schemas.microsoft.com/office/excel/2006/main">
          <x14:cfRule type="dataBar" id="{3628C64D-030A-4F97-963F-D937F09AAFA7}">
            <x14:dataBar minLength="0" maxLength="100" border="1" negativeBarBorderColorSameAsPositive="0">
              <x14:cfvo type="autoMin"/>
              <x14:cfvo type="autoMax"/>
              <x14:borderColor rgb="FF008AEF"/>
              <x14:negativeFillColor rgb="FFFF0000"/>
              <x14:negativeBorderColor rgb="FFFF0000"/>
              <x14:axisColor rgb="FF000000"/>
            </x14:dataBar>
          </x14:cfRule>
          <xm:sqref>D155</xm:sqref>
        </x14:conditionalFormatting>
        <x14:conditionalFormatting xmlns:xm="http://schemas.microsoft.com/office/excel/2006/main">
          <x14:cfRule type="dataBar" id="{DB21D209-B730-48CB-9DBD-6E2C5556A288}">
            <x14:dataBar minLength="0" maxLength="100" border="1" negativeBarBorderColorSameAsPositive="0">
              <x14:cfvo type="autoMin"/>
              <x14:cfvo type="autoMax"/>
              <x14:borderColor rgb="FF008AEF"/>
              <x14:negativeFillColor rgb="FFFF0000"/>
              <x14:negativeBorderColor rgb="FFFF0000"/>
              <x14:axisColor rgb="FF000000"/>
            </x14:dataBar>
          </x14:cfRule>
          <xm:sqref>S120</xm:sqref>
        </x14:conditionalFormatting>
        <x14:conditionalFormatting xmlns:xm="http://schemas.microsoft.com/office/excel/2006/main">
          <x14:cfRule type="dataBar" id="{4E39DE22-98B9-445F-B41F-985501F53CD9}">
            <x14:dataBar minLength="0" maxLength="100" border="1" negativeBarBorderColorSameAsPositive="0">
              <x14:cfvo type="autoMin"/>
              <x14:cfvo type="autoMax"/>
              <x14:borderColor rgb="FF008AEF"/>
              <x14:negativeFillColor rgb="FFFF0000"/>
              <x14:negativeBorderColor rgb="FFFF0000"/>
              <x14:axisColor rgb="FF000000"/>
            </x14:dataBar>
          </x14:cfRule>
          <xm:sqref>S121:S152</xm:sqref>
        </x14:conditionalFormatting>
        <x14:conditionalFormatting xmlns:xm="http://schemas.microsoft.com/office/excel/2006/main">
          <x14:cfRule type="dataBar" id="{B710AF25-D50F-4D19-B848-BFF0103542FB}">
            <x14:dataBar minLength="0" maxLength="100" border="1" negativeBarBorderColorSameAsPositive="0">
              <x14:cfvo type="autoMin"/>
              <x14:cfvo type="autoMax"/>
              <x14:borderColor rgb="FF008AEF"/>
              <x14:negativeFillColor rgb="FFFF0000"/>
              <x14:negativeBorderColor rgb="FFFF0000"/>
              <x14:axisColor rgb="FF000000"/>
            </x14:dataBar>
          </x14:cfRule>
          <xm:sqref>T121:T152 T154</xm:sqref>
        </x14:conditionalFormatting>
        <x14:conditionalFormatting xmlns:xm="http://schemas.microsoft.com/office/excel/2006/main">
          <x14:cfRule type="dataBar" id="{15CBF0C0-1AD0-49A5-AE40-52FDC0BAE5F1}">
            <x14:dataBar minLength="0" maxLength="100" border="1" negativeBarBorderColorSameAsPositive="0">
              <x14:cfvo type="autoMin"/>
              <x14:cfvo type="autoMax"/>
              <x14:borderColor rgb="FF008AEF"/>
              <x14:negativeFillColor rgb="FFFF0000"/>
              <x14:negativeBorderColor rgb="FFFF0000"/>
              <x14:axisColor rgb="FF000000"/>
            </x14:dataBar>
          </x14:cfRule>
          <xm:sqref>S154</xm:sqref>
        </x14:conditionalFormatting>
        <x14:conditionalFormatting xmlns:xm="http://schemas.microsoft.com/office/excel/2006/main">
          <x14:cfRule type="dataBar" id="{59E9A787-51C3-443D-8061-7B999452B52E}">
            <x14:dataBar minLength="0" maxLength="100" border="1" negativeBarBorderColorSameAsPositive="0">
              <x14:cfvo type="autoMin"/>
              <x14:cfvo type="autoMax"/>
              <x14:borderColor rgb="FF008AEF"/>
              <x14:negativeFillColor rgb="FFFF0000"/>
              <x14:negativeBorderColor rgb="FFFF0000"/>
              <x14:axisColor rgb="FF000000"/>
            </x14:dataBar>
          </x14:cfRule>
          <xm:sqref>C155</xm:sqref>
        </x14:conditionalFormatting>
        <x14:conditionalFormatting xmlns:xm="http://schemas.microsoft.com/office/excel/2006/main">
          <x14:cfRule type="dataBar" id="{B0EC9068-AC74-4485-94FF-3E79AEFC218D}">
            <x14:dataBar minLength="0" maxLength="100" border="1" negativeBarBorderColorSameAsPositive="0">
              <x14:cfvo type="autoMin"/>
              <x14:cfvo type="autoMax"/>
              <x14:borderColor rgb="FF008AEF"/>
              <x14:negativeFillColor rgb="FFFF0000"/>
              <x14:negativeBorderColor rgb="FFFF0000"/>
              <x14:axisColor rgb="FF000000"/>
            </x14:dataBar>
          </x14:cfRule>
          <xm:sqref>U37</xm:sqref>
        </x14:conditionalFormatting>
        <x14:conditionalFormatting xmlns:xm="http://schemas.microsoft.com/office/excel/2006/main">
          <x14:cfRule type="dataBar" id="{9412F5C3-0A33-42B9-B0EB-D5AE84AC813D}">
            <x14:dataBar minLength="0" maxLength="100" border="1" negativeBarBorderColorSameAsPositive="0">
              <x14:cfvo type="autoMin"/>
              <x14:cfvo type="autoMax"/>
              <x14:borderColor rgb="FF008AEF"/>
              <x14:negativeFillColor rgb="FFFF0000"/>
              <x14:negativeBorderColor rgb="FFFF0000"/>
              <x14:axisColor rgb="FF000000"/>
            </x14:dataBar>
          </x14:cfRule>
          <xm:sqref>T159</xm:sqref>
        </x14:conditionalFormatting>
        <x14:conditionalFormatting xmlns:xm="http://schemas.microsoft.com/office/excel/2006/main">
          <x14:cfRule type="dataBar" id="{D018B49B-6A58-4806-8275-8D368C963D7B}">
            <x14:dataBar minLength="0" maxLength="100" border="1" negativeBarBorderColorSameAsPositive="0">
              <x14:cfvo type="autoMin"/>
              <x14:cfvo type="autoMax"/>
              <x14:borderColor rgb="FF008AEF"/>
              <x14:negativeFillColor rgb="FFFF0000"/>
              <x14:negativeBorderColor rgb="FFFF0000"/>
              <x14:axisColor rgb="FF000000"/>
            </x14:dataBar>
          </x14:cfRule>
          <xm:sqref>T160:T191</xm:sqref>
        </x14:conditionalFormatting>
        <x14:conditionalFormatting xmlns:xm="http://schemas.microsoft.com/office/excel/2006/main">
          <x14:cfRule type="dataBar" id="{8AEE47F5-5760-4158-88ED-4BA4CB2E9667}">
            <x14:dataBar minLength="0" maxLength="100" border="1" negativeBarBorderColorSameAsPositive="0">
              <x14:cfvo type="autoMin"/>
              <x14:cfvo type="autoMax"/>
              <x14:borderColor rgb="FF008AEF"/>
              <x14:negativeFillColor rgb="FFFF0000"/>
              <x14:negativeBorderColor rgb="FFFF0000"/>
              <x14:axisColor rgb="FF000000"/>
            </x14:dataBar>
          </x14:cfRule>
          <xm:sqref>T193</xm:sqref>
        </x14:conditionalFormatting>
        <x14:conditionalFormatting xmlns:xm="http://schemas.microsoft.com/office/excel/2006/main">
          <x14:cfRule type="dataBar" id="{1180727B-6398-49B5-8F1B-669C8A2656E5}">
            <x14:dataBar minLength="0" maxLength="100" border="1" negativeBarBorderColorSameAsPositive="0">
              <x14:cfvo type="autoMin"/>
              <x14:cfvo type="autoMax"/>
              <x14:borderColor rgb="FF008AEF"/>
              <x14:negativeFillColor rgb="FFFF0000"/>
              <x14:negativeBorderColor rgb="FFFF0000"/>
              <x14:axisColor rgb="FF000000"/>
            </x14:dataBar>
          </x14:cfRule>
          <xm:sqref>D194:S194</xm:sqref>
        </x14:conditionalFormatting>
        <x14:conditionalFormatting xmlns:xm="http://schemas.microsoft.com/office/excel/2006/main">
          <x14:cfRule type="dataBar" id="{66B9ABB2-3F2E-4B6D-97F8-A4BF124ECA7B}">
            <x14:dataBar minLength="0" maxLength="100" border="1" negativeBarBorderColorSameAsPositive="0">
              <x14:cfvo type="autoMin"/>
              <x14:cfvo type="autoMax"/>
              <x14:borderColor rgb="FF008AEF"/>
              <x14:negativeFillColor rgb="FFFF0000"/>
              <x14:negativeBorderColor rgb="FFFF0000"/>
              <x14:axisColor rgb="FF000000"/>
            </x14:dataBar>
          </x14:cfRule>
          <xm:sqref>D194</xm:sqref>
        </x14:conditionalFormatting>
        <x14:conditionalFormatting xmlns:xm="http://schemas.microsoft.com/office/excel/2006/main">
          <x14:cfRule type="dataBar" id="{427C480F-3C94-42C2-918D-2559AEF2D669}">
            <x14:dataBar minLength="0" maxLength="100" border="1" negativeBarBorderColorSameAsPositive="0">
              <x14:cfvo type="autoMin"/>
              <x14:cfvo type="autoMax"/>
              <x14:borderColor rgb="FF008AEF"/>
              <x14:negativeFillColor rgb="FFFF0000"/>
              <x14:negativeBorderColor rgb="FFFF0000"/>
              <x14:axisColor rgb="FF000000"/>
            </x14:dataBar>
          </x14:cfRule>
          <xm:sqref>S159</xm:sqref>
        </x14:conditionalFormatting>
        <x14:conditionalFormatting xmlns:xm="http://schemas.microsoft.com/office/excel/2006/main">
          <x14:cfRule type="dataBar" id="{F6D7A891-32B4-4D64-A38A-9928858C4616}">
            <x14:dataBar minLength="0" maxLength="100" border="1" negativeBarBorderColorSameAsPositive="0">
              <x14:cfvo type="autoMin"/>
              <x14:cfvo type="autoMax"/>
              <x14:borderColor rgb="FF008AEF"/>
              <x14:negativeFillColor rgb="FFFF0000"/>
              <x14:negativeBorderColor rgb="FFFF0000"/>
              <x14:axisColor rgb="FF000000"/>
            </x14:dataBar>
          </x14:cfRule>
          <xm:sqref>S160:S191</xm:sqref>
        </x14:conditionalFormatting>
        <x14:conditionalFormatting xmlns:xm="http://schemas.microsoft.com/office/excel/2006/main">
          <x14:cfRule type="dataBar" id="{689A676F-1487-4E1B-B570-A86B454A4EAE}">
            <x14:dataBar minLength="0" maxLength="100" border="1" negativeBarBorderColorSameAsPositive="0">
              <x14:cfvo type="autoMin"/>
              <x14:cfvo type="autoMax"/>
              <x14:borderColor rgb="FF008AEF"/>
              <x14:negativeFillColor rgb="FFFF0000"/>
              <x14:negativeBorderColor rgb="FFFF0000"/>
              <x14:axisColor rgb="FF000000"/>
            </x14:dataBar>
          </x14:cfRule>
          <xm:sqref>T160:T191 T193</xm:sqref>
        </x14:conditionalFormatting>
        <x14:conditionalFormatting xmlns:xm="http://schemas.microsoft.com/office/excel/2006/main">
          <x14:cfRule type="dataBar" id="{14A9A224-CFD7-46E5-B9F7-87B2A67A537D}">
            <x14:dataBar minLength="0" maxLength="100" border="1" negativeBarBorderColorSameAsPositive="0">
              <x14:cfvo type="autoMin"/>
              <x14:cfvo type="autoMax"/>
              <x14:borderColor rgb="FF008AEF"/>
              <x14:negativeFillColor rgb="FFFF0000"/>
              <x14:negativeBorderColor rgb="FFFF0000"/>
              <x14:axisColor rgb="FF000000"/>
            </x14:dataBar>
          </x14:cfRule>
          <xm:sqref>S193</xm:sqref>
        </x14:conditionalFormatting>
        <x14:conditionalFormatting xmlns:xm="http://schemas.microsoft.com/office/excel/2006/main">
          <x14:cfRule type="dataBar" id="{3C6957AE-1DA7-4FFB-A768-CA1808D74B7E}">
            <x14:dataBar minLength="0" maxLength="100" border="1" negativeBarBorderColorSameAsPositive="0">
              <x14:cfvo type="autoMin"/>
              <x14:cfvo type="autoMax"/>
              <x14:borderColor rgb="FF008AEF"/>
              <x14:negativeFillColor rgb="FFFF0000"/>
              <x14:negativeBorderColor rgb="FFFF0000"/>
              <x14:axisColor rgb="FF000000"/>
            </x14:dataBar>
          </x14:cfRule>
          <xm:sqref>C194</xm:sqref>
        </x14:conditionalFormatting>
        <x14:conditionalFormatting xmlns:xm="http://schemas.microsoft.com/office/excel/2006/main">
          <x14:cfRule type="dataBar" id="{F99A957A-2302-4A3D-BBB3-C66702571605}">
            <x14:dataBar minLength="0" maxLength="100" border="1" negativeBarBorderColorSameAsPositive="0">
              <x14:cfvo type="autoMin"/>
              <x14:cfvo type="autoMax"/>
              <x14:borderColor rgb="FF008AEF"/>
              <x14:negativeFillColor rgb="FFFF0000"/>
              <x14:negativeBorderColor rgb="FFFF0000"/>
              <x14:axisColor rgb="FF000000"/>
            </x14:dataBar>
          </x14:cfRule>
          <xm:sqref>T198</xm:sqref>
        </x14:conditionalFormatting>
        <x14:conditionalFormatting xmlns:xm="http://schemas.microsoft.com/office/excel/2006/main">
          <x14:cfRule type="dataBar" id="{46D7A8EE-0BF9-4F80-AF11-314BF1A7C034}">
            <x14:dataBar minLength="0" maxLength="100" border="1" negativeBarBorderColorSameAsPositive="0">
              <x14:cfvo type="autoMin"/>
              <x14:cfvo type="autoMax"/>
              <x14:borderColor rgb="FF008AEF"/>
              <x14:negativeFillColor rgb="FFFF0000"/>
              <x14:negativeBorderColor rgb="FFFF0000"/>
              <x14:axisColor rgb="FF000000"/>
            </x14:dataBar>
          </x14:cfRule>
          <xm:sqref>T199:T230</xm:sqref>
        </x14:conditionalFormatting>
        <x14:conditionalFormatting xmlns:xm="http://schemas.microsoft.com/office/excel/2006/main">
          <x14:cfRule type="dataBar" id="{4D9DC4AF-86C4-4309-9C94-9CDD08071C55}">
            <x14:dataBar minLength="0" maxLength="100" border="1" negativeBarBorderColorSameAsPositive="0">
              <x14:cfvo type="autoMin"/>
              <x14:cfvo type="autoMax"/>
              <x14:borderColor rgb="FF008AEF"/>
              <x14:negativeFillColor rgb="FFFF0000"/>
              <x14:negativeBorderColor rgb="FFFF0000"/>
              <x14:axisColor rgb="FF000000"/>
            </x14:dataBar>
          </x14:cfRule>
          <xm:sqref>T232</xm:sqref>
        </x14:conditionalFormatting>
        <x14:conditionalFormatting xmlns:xm="http://schemas.microsoft.com/office/excel/2006/main">
          <x14:cfRule type="dataBar" id="{E507DB64-A960-401D-A24E-D467A8A803B6}">
            <x14:dataBar minLength="0" maxLength="100" border="1" negativeBarBorderColorSameAsPositive="0">
              <x14:cfvo type="autoMin"/>
              <x14:cfvo type="autoMax"/>
              <x14:borderColor rgb="FF008AEF"/>
              <x14:negativeFillColor rgb="FFFF0000"/>
              <x14:negativeBorderColor rgb="FFFF0000"/>
              <x14:axisColor rgb="FF000000"/>
            </x14:dataBar>
          </x14:cfRule>
          <xm:sqref>D233:S233</xm:sqref>
        </x14:conditionalFormatting>
        <x14:conditionalFormatting xmlns:xm="http://schemas.microsoft.com/office/excel/2006/main">
          <x14:cfRule type="dataBar" id="{5685B5CB-85D6-4169-BC64-180A4FF195C8}">
            <x14:dataBar minLength="0" maxLength="100" border="1" negativeBarBorderColorSameAsPositive="0">
              <x14:cfvo type="autoMin"/>
              <x14:cfvo type="autoMax"/>
              <x14:borderColor rgb="FF008AEF"/>
              <x14:negativeFillColor rgb="FFFF0000"/>
              <x14:negativeBorderColor rgb="FFFF0000"/>
              <x14:axisColor rgb="FF000000"/>
            </x14:dataBar>
          </x14:cfRule>
          <xm:sqref>D233</xm:sqref>
        </x14:conditionalFormatting>
        <x14:conditionalFormatting xmlns:xm="http://schemas.microsoft.com/office/excel/2006/main">
          <x14:cfRule type="dataBar" id="{8AD55E39-BD20-4DA3-A2DC-0A50278358F5}">
            <x14:dataBar minLength="0" maxLength="100" border="1" negativeBarBorderColorSameAsPositive="0">
              <x14:cfvo type="autoMin"/>
              <x14:cfvo type="autoMax"/>
              <x14:borderColor rgb="FF008AEF"/>
              <x14:negativeFillColor rgb="FFFF0000"/>
              <x14:negativeBorderColor rgb="FFFF0000"/>
              <x14:axisColor rgb="FF000000"/>
            </x14:dataBar>
          </x14:cfRule>
          <xm:sqref>S198</xm:sqref>
        </x14:conditionalFormatting>
        <x14:conditionalFormatting xmlns:xm="http://schemas.microsoft.com/office/excel/2006/main">
          <x14:cfRule type="dataBar" id="{88CD4DC4-CDB4-442D-AC5F-1362DF233C61}">
            <x14:dataBar minLength="0" maxLength="100" border="1" negativeBarBorderColorSameAsPositive="0">
              <x14:cfvo type="autoMin"/>
              <x14:cfvo type="autoMax"/>
              <x14:borderColor rgb="FF008AEF"/>
              <x14:negativeFillColor rgb="FFFF0000"/>
              <x14:negativeBorderColor rgb="FFFF0000"/>
              <x14:axisColor rgb="FF000000"/>
            </x14:dataBar>
          </x14:cfRule>
          <xm:sqref>S199:S230</xm:sqref>
        </x14:conditionalFormatting>
        <x14:conditionalFormatting xmlns:xm="http://schemas.microsoft.com/office/excel/2006/main">
          <x14:cfRule type="dataBar" id="{C855D715-053A-4CE9-B7D0-3B907D3F97A0}">
            <x14:dataBar minLength="0" maxLength="100" border="1" negativeBarBorderColorSameAsPositive="0">
              <x14:cfvo type="autoMin"/>
              <x14:cfvo type="autoMax"/>
              <x14:borderColor rgb="FF008AEF"/>
              <x14:negativeFillColor rgb="FFFF0000"/>
              <x14:negativeBorderColor rgb="FFFF0000"/>
              <x14:axisColor rgb="FF000000"/>
            </x14:dataBar>
          </x14:cfRule>
          <xm:sqref>T199:T230 T232</xm:sqref>
        </x14:conditionalFormatting>
        <x14:conditionalFormatting xmlns:xm="http://schemas.microsoft.com/office/excel/2006/main">
          <x14:cfRule type="dataBar" id="{95D3978E-B3E4-4E31-B7D2-1C061B8A4E8A}">
            <x14:dataBar minLength="0" maxLength="100" border="1" negativeBarBorderColorSameAsPositive="0">
              <x14:cfvo type="autoMin"/>
              <x14:cfvo type="autoMax"/>
              <x14:borderColor rgb="FF008AEF"/>
              <x14:negativeFillColor rgb="FFFF0000"/>
              <x14:negativeBorderColor rgb="FFFF0000"/>
              <x14:axisColor rgb="FF000000"/>
            </x14:dataBar>
          </x14:cfRule>
          <xm:sqref>S232</xm:sqref>
        </x14:conditionalFormatting>
        <x14:conditionalFormatting xmlns:xm="http://schemas.microsoft.com/office/excel/2006/main">
          <x14:cfRule type="dataBar" id="{2439AC37-6923-45A9-B6BA-88E3C9E875A3}">
            <x14:dataBar minLength="0" maxLength="100" border="1" negativeBarBorderColorSameAsPositive="0">
              <x14:cfvo type="autoMin"/>
              <x14:cfvo type="autoMax"/>
              <x14:borderColor rgb="FF008AEF"/>
              <x14:negativeFillColor rgb="FFFF0000"/>
              <x14:negativeBorderColor rgb="FFFF0000"/>
              <x14:axisColor rgb="FF000000"/>
            </x14:dataBar>
          </x14:cfRule>
          <xm:sqref>C233</xm:sqref>
        </x14:conditionalFormatting>
        <x14:conditionalFormatting xmlns:xm="http://schemas.microsoft.com/office/excel/2006/main">
          <x14:cfRule type="dataBar" id="{08F714C9-9BD9-454B-9CDD-E25ACA833026}">
            <x14:dataBar minLength="0" maxLength="100" border="1" negativeBarBorderColorSameAsPositive="0">
              <x14:cfvo type="autoMin"/>
              <x14:cfvo type="autoMax"/>
              <x14:borderColor rgb="FF008AEF"/>
              <x14:negativeFillColor rgb="FFFF0000"/>
              <x14:negativeBorderColor rgb="FFFF0000"/>
              <x14:axisColor rgb="FF000000"/>
            </x14:dataBar>
          </x14:cfRule>
          <xm:sqref>T237</xm:sqref>
        </x14:conditionalFormatting>
        <x14:conditionalFormatting xmlns:xm="http://schemas.microsoft.com/office/excel/2006/main">
          <x14:cfRule type="dataBar" id="{296E18E1-2646-4D3E-BFB3-50E0CDEB0832}">
            <x14:dataBar minLength="0" maxLength="100" border="1" negativeBarBorderColorSameAsPositive="0">
              <x14:cfvo type="autoMin"/>
              <x14:cfvo type="autoMax"/>
              <x14:borderColor rgb="FF008AEF"/>
              <x14:negativeFillColor rgb="FFFF0000"/>
              <x14:negativeBorderColor rgb="FFFF0000"/>
              <x14:axisColor rgb="FF000000"/>
            </x14:dataBar>
          </x14:cfRule>
          <xm:sqref>T238:T269</xm:sqref>
        </x14:conditionalFormatting>
        <x14:conditionalFormatting xmlns:xm="http://schemas.microsoft.com/office/excel/2006/main">
          <x14:cfRule type="dataBar" id="{AB866545-E753-4B16-BA80-72BDE71BB3FA}">
            <x14:dataBar minLength="0" maxLength="100" border="1" negativeBarBorderColorSameAsPositive="0">
              <x14:cfvo type="autoMin"/>
              <x14:cfvo type="autoMax"/>
              <x14:borderColor rgb="FF008AEF"/>
              <x14:negativeFillColor rgb="FFFF0000"/>
              <x14:negativeBorderColor rgb="FFFF0000"/>
              <x14:axisColor rgb="FF000000"/>
            </x14:dataBar>
          </x14:cfRule>
          <xm:sqref>T271</xm:sqref>
        </x14:conditionalFormatting>
        <x14:conditionalFormatting xmlns:xm="http://schemas.microsoft.com/office/excel/2006/main">
          <x14:cfRule type="dataBar" id="{75FE705F-41A4-424A-B5C8-F26AC12A75B2}">
            <x14:dataBar minLength="0" maxLength="100" border="1" negativeBarBorderColorSameAsPositive="0">
              <x14:cfvo type="autoMin"/>
              <x14:cfvo type="autoMax"/>
              <x14:borderColor rgb="FF008AEF"/>
              <x14:negativeFillColor rgb="FFFF0000"/>
              <x14:negativeBorderColor rgb="FFFF0000"/>
              <x14:axisColor rgb="FF000000"/>
            </x14:dataBar>
          </x14:cfRule>
          <xm:sqref>D272:S272</xm:sqref>
        </x14:conditionalFormatting>
        <x14:conditionalFormatting xmlns:xm="http://schemas.microsoft.com/office/excel/2006/main">
          <x14:cfRule type="dataBar" id="{04A77C2B-61CD-4BBE-9502-6E849F17A632}">
            <x14:dataBar minLength="0" maxLength="100" border="1" negativeBarBorderColorSameAsPositive="0">
              <x14:cfvo type="autoMin"/>
              <x14:cfvo type="autoMax"/>
              <x14:borderColor rgb="FF008AEF"/>
              <x14:negativeFillColor rgb="FFFF0000"/>
              <x14:negativeBorderColor rgb="FFFF0000"/>
              <x14:axisColor rgb="FF000000"/>
            </x14:dataBar>
          </x14:cfRule>
          <xm:sqref>D272</xm:sqref>
        </x14:conditionalFormatting>
        <x14:conditionalFormatting xmlns:xm="http://schemas.microsoft.com/office/excel/2006/main">
          <x14:cfRule type="dataBar" id="{C9B1B677-9F78-4A5F-818A-B4B6ADA9E8CF}">
            <x14:dataBar minLength="0" maxLength="100" border="1" negativeBarBorderColorSameAsPositive="0">
              <x14:cfvo type="autoMin"/>
              <x14:cfvo type="autoMax"/>
              <x14:borderColor rgb="FF008AEF"/>
              <x14:negativeFillColor rgb="FFFF0000"/>
              <x14:negativeBorderColor rgb="FFFF0000"/>
              <x14:axisColor rgb="FF000000"/>
            </x14:dataBar>
          </x14:cfRule>
          <xm:sqref>S237</xm:sqref>
        </x14:conditionalFormatting>
        <x14:conditionalFormatting xmlns:xm="http://schemas.microsoft.com/office/excel/2006/main">
          <x14:cfRule type="dataBar" id="{3389EECF-A620-42CC-B5AB-00C521595164}">
            <x14:dataBar minLength="0" maxLength="100" border="1" negativeBarBorderColorSameAsPositive="0">
              <x14:cfvo type="autoMin"/>
              <x14:cfvo type="autoMax"/>
              <x14:borderColor rgb="FF008AEF"/>
              <x14:negativeFillColor rgb="FFFF0000"/>
              <x14:negativeBorderColor rgb="FFFF0000"/>
              <x14:axisColor rgb="FF000000"/>
            </x14:dataBar>
          </x14:cfRule>
          <xm:sqref>S238:S269</xm:sqref>
        </x14:conditionalFormatting>
        <x14:conditionalFormatting xmlns:xm="http://schemas.microsoft.com/office/excel/2006/main">
          <x14:cfRule type="dataBar" id="{133C0310-E4EB-4597-8BDB-90C08C40A184}">
            <x14:dataBar minLength="0" maxLength="100" border="1" negativeBarBorderColorSameAsPositive="0">
              <x14:cfvo type="autoMin"/>
              <x14:cfvo type="autoMax"/>
              <x14:borderColor rgb="FF008AEF"/>
              <x14:negativeFillColor rgb="FFFF0000"/>
              <x14:negativeBorderColor rgb="FFFF0000"/>
              <x14:axisColor rgb="FF000000"/>
            </x14:dataBar>
          </x14:cfRule>
          <xm:sqref>T238:T269 T271</xm:sqref>
        </x14:conditionalFormatting>
        <x14:conditionalFormatting xmlns:xm="http://schemas.microsoft.com/office/excel/2006/main">
          <x14:cfRule type="dataBar" id="{17232694-57C3-414A-A12B-E6CC1DDA13F2}">
            <x14:dataBar minLength="0" maxLength="100" border="1" negativeBarBorderColorSameAsPositive="0">
              <x14:cfvo type="autoMin"/>
              <x14:cfvo type="autoMax"/>
              <x14:borderColor rgb="FF008AEF"/>
              <x14:negativeFillColor rgb="FFFF0000"/>
              <x14:negativeBorderColor rgb="FFFF0000"/>
              <x14:axisColor rgb="FF000000"/>
            </x14:dataBar>
          </x14:cfRule>
          <xm:sqref>S271</xm:sqref>
        </x14:conditionalFormatting>
        <x14:conditionalFormatting xmlns:xm="http://schemas.microsoft.com/office/excel/2006/main">
          <x14:cfRule type="dataBar" id="{9F207C46-E6B6-4524-8B5D-C086931A952D}">
            <x14:dataBar minLength="0" maxLength="100" border="1" negativeBarBorderColorSameAsPositive="0">
              <x14:cfvo type="autoMin"/>
              <x14:cfvo type="autoMax"/>
              <x14:borderColor rgb="FF008AEF"/>
              <x14:negativeFillColor rgb="FFFF0000"/>
              <x14:negativeBorderColor rgb="FFFF0000"/>
              <x14:axisColor rgb="FF000000"/>
            </x14:dataBar>
          </x14:cfRule>
          <xm:sqref>C272</xm:sqref>
        </x14:conditionalFormatting>
        <x14:conditionalFormatting xmlns:xm="http://schemas.microsoft.com/office/excel/2006/main">
          <x14:cfRule type="dataBar" id="{22DAB7F9-EA5E-4BA7-8EF4-ABF0CC46234E}">
            <x14:dataBar minLength="0" maxLength="100" border="1" negativeBarBorderColorSameAsPositive="0">
              <x14:cfvo type="autoMin"/>
              <x14:cfvo type="autoMax"/>
              <x14:borderColor rgb="FF008AEF"/>
              <x14:negativeFillColor rgb="FFFF0000"/>
              <x14:negativeBorderColor rgb="FFFF0000"/>
              <x14:axisColor rgb="FF000000"/>
            </x14:dataBar>
          </x14:cfRule>
          <xm:sqref>U37</xm:sqref>
        </x14:conditionalFormatting>
        <x14:conditionalFormatting xmlns:xm="http://schemas.microsoft.com/office/excel/2006/main">
          <x14:cfRule type="dataBar" id="{2A7A3429-731F-4FA2-91A3-8AD939ABFDFF}">
            <x14:dataBar minLength="0" maxLength="100" border="1" negativeBarBorderColorSameAsPositive="0">
              <x14:cfvo type="autoMin"/>
              <x14:cfvo type="autoMax"/>
              <x14:borderColor rgb="FF008AEF"/>
              <x14:negativeFillColor rgb="FFFF0000"/>
              <x14:negativeBorderColor rgb="FFFF0000"/>
              <x14:axisColor rgb="FF000000"/>
            </x14:dataBar>
          </x14:cfRule>
          <xm:sqref>U42</xm:sqref>
        </x14:conditionalFormatting>
        <x14:conditionalFormatting xmlns:xm="http://schemas.microsoft.com/office/excel/2006/main">
          <x14:cfRule type="dataBar" id="{1E1264B7-BBD3-4F64-ADB0-DCCBE8EC7433}">
            <x14:dataBar minLength="0" maxLength="100" border="1" negativeBarBorderColorSameAsPositive="0">
              <x14:cfvo type="autoMin"/>
              <x14:cfvo type="autoMax"/>
              <x14:borderColor rgb="FF008AEF"/>
              <x14:negativeFillColor rgb="FFFF0000"/>
              <x14:negativeBorderColor rgb="FFFF0000"/>
              <x14:axisColor rgb="FF000000"/>
            </x14:dataBar>
          </x14:cfRule>
          <xm:sqref>U43:U74 U76</xm:sqref>
        </x14:conditionalFormatting>
        <x14:conditionalFormatting xmlns:xm="http://schemas.microsoft.com/office/excel/2006/main">
          <x14:cfRule type="dataBar" id="{EF19CB8F-C707-4A4B-824F-3F4C918DC155}">
            <x14:dataBar minLength="0" maxLength="100" border="1" negativeBarBorderColorSameAsPositive="0">
              <x14:cfvo type="autoMin"/>
              <x14:cfvo type="autoMax"/>
              <x14:borderColor rgb="FF008AEF"/>
              <x14:negativeFillColor rgb="FFFF0000"/>
              <x14:negativeBorderColor rgb="FFFF0000"/>
              <x14:axisColor rgb="FF000000"/>
            </x14:dataBar>
          </x14:cfRule>
          <xm:sqref>U43:U74</xm:sqref>
        </x14:conditionalFormatting>
        <x14:conditionalFormatting xmlns:xm="http://schemas.microsoft.com/office/excel/2006/main">
          <x14:cfRule type="dataBar" id="{08E26273-FC5B-43B4-9F2D-39E7865C53BF}">
            <x14:dataBar minLength="0" maxLength="100" border="1" negativeBarBorderColorSameAsPositive="0">
              <x14:cfvo type="autoMin"/>
              <x14:cfvo type="autoMax"/>
              <x14:borderColor rgb="FF008AEF"/>
              <x14:negativeFillColor rgb="FFFF0000"/>
              <x14:negativeBorderColor rgb="FFFF0000"/>
              <x14:axisColor rgb="FF000000"/>
            </x14:dataBar>
          </x14:cfRule>
          <xm:sqref>U76</xm:sqref>
        </x14:conditionalFormatting>
        <x14:conditionalFormatting xmlns:xm="http://schemas.microsoft.com/office/excel/2006/main">
          <x14:cfRule type="dataBar" id="{6AE2CDCD-C1B2-487E-A108-CC09602966FB}">
            <x14:dataBar minLength="0" maxLength="100" border="1" negativeBarBorderColorSameAsPositive="0">
              <x14:cfvo type="autoMin"/>
              <x14:cfvo type="autoMax"/>
              <x14:borderColor rgb="FF008AEF"/>
              <x14:negativeFillColor rgb="FFFF0000"/>
              <x14:negativeBorderColor rgb="FFFF0000"/>
              <x14:axisColor rgb="FF000000"/>
            </x14:dataBar>
          </x14:cfRule>
          <xm:sqref>U76</xm:sqref>
        </x14:conditionalFormatting>
        <x14:conditionalFormatting xmlns:xm="http://schemas.microsoft.com/office/excel/2006/main">
          <x14:cfRule type="dataBar" id="{F063EBA2-8046-49C8-B8AA-376B450E860D}">
            <x14:dataBar minLength="0" maxLength="100" border="1" negativeBarBorderColorSameAsPositive="0">
              <x14:cfvo type="autoMin"/>
              <x14:cfvo type="autoMax"/>
              <x14:borderColor rgb="FF008AEF"/>
              <x14:negativeFillColor rgb="FFFF0000"/>
              <x14:negativeBorderColor rgb="FFFF0000"/>
              <x14:axisColor rgb="FF000000"/>
            </x14:dataBar>
          </x14:cfRule>
          <xm:sqref>U76</xm:sqref>
        </x14:conditionalFormatting>
        <x14:conditionalFormatting xmlns:xm="http://schemas.microsoft.com/office/excel/2006/main">
          <x14:cfRule type="dataBar" id="{9D0537FA-7E30-4323-97B9-D2CE4536A396}">
            <x14:dataBar minLength="0" maxLength="100" border="1" negativeBarBorderColorSameAsPositive="0">
              <x14:cfvo type="autoMin"/>
              <x14:cfvo type="autoMax"/>
              <x14:borderColor rgb="FF008AEF"/>
              <x14:negativeFillColor rgb="FFFF0000"/>
              <x14:negativeBorderColor rgb="FFFF0000"/>
              <x14:axisColor rgb="FF000000"/>
            </x14:dataBar>
          </x14:cfRule>
          <xm:sqref>U76</xm:sqref>
        </x14:conditionalFormatting>
        <x14:conditionalFormatting xmlns:xm="http://schemas.microsoft.com/office/excel/2006/main">
          <x14:cfRule type="dataBar" id="{AD6E9726-40C5-46D3-BDE3-3D4ED5B97678}">
            <x14:dataBar minLength="0" maxLength="100" border="1" negativeBarBorderColorSameAsPositive="0">
              <x14:cfvo type="autoMin"/>
              <x14:cfvo type="autoMax"/>
              <x14:borderColor rgb="FF008AEF"/>
              <x14:negativeFillColor rgb="FFFF0000"/>
              <x14:negativeBorderColor rgb="FFFF0000"/>
              <x14:axisColor rgb="FF000000"/>
            </x14:dataBar>
          </x14:cfRule>
          <xm:sqref>U76</xm:sqref>
        </x14:conditionalFormatting>
        <x14:conditionalFormatting xmlns:xm="http://schemas.microsoft.com/office/excel/2006/main">
          <x14:cfRule type="dataBar" id="{02AAA7ED-8DF2-4CFD-936E-E8BB00E69195}">
            <x14:dataBar minLength="0" maxLength="100" border="1" negativeBarBorderColorSameAsPositive="0">
              <x14:cfvo type="autoMin"/>
              <x14:cfvo type="autoMax"/>
              <x14:borderColor rgb="FF008AEF"/>
              <x14:negativeFillColor rgb="FFFF0000"/>
              <x14:negativeBorderColor rgb="FFFF0000"/>
              <x14:axisColor rgb="FF000000"/>
            </x14:dataBar>
          </x14:cfRule>
          <xm:sqref>U76</xm:sqref>
        </x14:conditionalFormatting>
        <x14:conditionalFormatting xmlns:xm="http://schemas.microsoft.com/office/excel/2006/main">
          <x14:cfRule type="dataBar" id="{9DB7C32B-546C-45F3-AE82-4070D9F5C179}">
            <x14:dataBar minLength="0" maxLength="100" border="1" negativeBarBorderColorSameAsPositive="0">
              <x14:cfvo type="autoMin"/>
              <x14:cfvo type="autoMax"/>
              <x14:borderColor rgb="FF008AEF"/>
              <x14:negativeFillColor rgb="FFFF0000"/>
              <x14:negativeBorderColor rgb="FFFF0000"/>
              <x14:axisColor rgb="FF000000"/>
            </x14:dataBar>
          </x14:cfRule>
          <xm:sqref>U81</xm:sqref>
        </x14:conditionalFormatting>
        <x14:conditionalFormatting xmlns:xm="http://schemas.microsoft.com/office/excel/2006/main">
          <x14:cfRule type="dataBar" id="{4CACD350-12C2-4963-998A-CE7F4A9A9070}">
            <x14:dataBar minLength="0" maxLength="100" border="1" negativeBarBorderColorSameAsPositive="0">
              <x14:cfvo type="autoMin"/>
              <x14:cfvo type="autoMax"/>
              <x14:borderColor rgb="FF008AEF"/>
              <x14:negativeFillColor rgb="FFFF0000"/>
              <x14:negativeBorderColor rgb="FFFF0000"/>
              <x14:axisColor rgb="FF000000"/>
            </x14:dataBar>
          </x14:cfRule>
          <xm:sqref>U82:U113 U115</xm:sqref>
        </x14:conditionalFormatting>
        <x14:conditionalFormatting xmlns:xm="http://schemas.microsoft.com/office/excel/2006/main">
          <x14:cfRule type="dataBar" id="{E9AA56EF-4423-460B-AAFB-61D9372FC89D}">
            <x14:dataBar minLength="0" maxLength="100" border="1" negativeBarBorderColorSameAsPositive="0">
              <x14:cfvo type="autoMin"/>
              <x14:cfvo type="autoMax"/>
              <x14:borderColor rgb="FF008AEF"/>
              <x14:negativeFillColor rgb="FFFF0000"/>
              <x14:negativeBorderColor rgb="FFFF0000"/>
              <x14:axisColor rgb="FF000000"/>
            </x14:dataBar>
          </x14:cfRule>
          <xm:sqref>U82:U113</xm:sqref>
        </x14:conditionalFormatting>
        <x14:conditionalFormatting xmlns:xm="http://schemas.microsoft.com/office/excel/2006/main">
          <x14:cfRule type="dataBar" id="{264142BD-8DB5-421B-973C-96339A5EA44A}">
            <x14:dataBar minLength="0" maxLength="100" border="1" negativeBarBorderColorSameAsPositive="0">
              <x14:cfvo type="autoMin"/>
              <x14:cfvo type="autoMax"/>
              <x14:borderColor rgb="FF008AEF"/>
              <x14:negativeFillColor rgb="FFFF0000"/>
              <x14:negativeBorderColor rgb="FFFF0000"/>
              <x14:axisColor rgb="FF000000"/>
            </x14:dataBar>
          </x14:cfRule>
          <xm:sqref>U115</xm:sqref>
        </x14:conditionalFormatting>
        <x14:conditionalFormatting xmlns:xm="http://schemas.microsoft.com/office/excel/2006/main">
          <x14:cfRule type="dataBar" id="{C0CF62C4-58B4-4CC9-B087-028DB9F9CE10}">
            <x14:dataBar minLength="0" maxLength="100" border="1" negativeBarBorderColorSameAsPositive="0">
              <x14:cfvo type="autoMin"/>
              <x14:cfvo type="autoMax"/>
              <x14:borderColor rgb="FF008AEF"/>
              <x14:negativeFillColor rgb="FFFF0000"/>
              <x14:negativeBorderColor rgb="FFFF0000"/>
              <x14:axisColor rgb="FF000000"/>
            </x14:dataBar>
          </x14:cfRule>
          <xm:sqref>U115</xm:sqref>
        </x14:conditionalFormatting>
        <x14:conditionalFormatting xmlns:xm="http://schemas.microsoft.com/office/excel/2006/main">
          <x14:cfRule type="dataBar" id="{C22C8F17-DE53-4682-B3E6-089963F70B50}">
            <x14:dataBar minLength="0" maxLength="100" border="1" negativeBarBorderColorSameAsPositive="0">
              <x14:cfvo type="autoMin"/>
              <x14:cfvo type="autoMax"/>
              <x14:borderColor rgb="FF008AEF"/>
              <x14:negativeFillColor rgb="FFFF0000"/>
              <x14:negativeBorderColor rgb="FFFF0000"/>
              <x14:axisColor rgb="FF000000"/>
            </x14:dataBar>
          </x14:cfRule>
          <xm:sqref>U115</xm:sqref>
        </x14:conditionalFormatting>
        <x14:conditionalFormatting xmlns:xm="http://schemas.microsoft.com/office/excel/2006/main">
          <x14:cfRule type="dataBar" id="{3DA5E3E9-2DC8-49C3-B273-A1183D784ABA}">
            <x14:dataBar minLength="0" maxLength="100" border="1" negativeBarBorderColorSameAsPositive="0">
              <x14:cfvo type="autoMin"/>
              <x14:cfvo type="autoMax"/>
              <x14:borderColor rgb="FF008AEF"/>
              <x14:negativeFillColor rgb="FFFF0000"/>
              <x14:negativeBorderColor rgb="FFFF0000"/>
              <x14:axisColor rgb="FF000000"/>
            </x14:dataBar>
          </x14:cfRule>
          <xm:sqref>U115</xm:sqref>
        </x14:conditionalFormatting>
        <x14:conditionalFormatting xmlns:xm="http://schemas.microsoft.com/office/excel/2006/main">
          <x14:cfRule type="dataBar" id="{A1419382-03DA-45D0-B3AA-53A54B514F35}">
            <x14:dataBar minLength="0" maxLength="100" border="1" negativeBarBorderColorSameAsPositive="0">
              <x14:cfvo type="autoMin"/>
              <x14:cfvo type="autoMax"/>
              <x14:borderColor rgb="FF008AEF"/>
              <x14:negativeFillColor rgb="FFFF0000"/>
              <x14:negativeBorderColor rgb="FFFF0000"/>
              <x14:axisColor rgb="FF000000"/>
            </x14:dataBar>
          </x14:cfRule>
          <xm:sqref>U115</xm:sqref>
        </x14:conditionalFormatting>
        <x14:conditionalFormatting xmlns:xm="http://schemas.microsoft.com/office/excel/2006/main">
          <x14:cfRule type="dataBar" id="{EFF6EFBE-832C-4D42-88C9-0957E1B6F2CD}">
            <x14:dataBar minLength="0" maxLength="100" border="1" negativeBarBorderColorSameAsPositive="0">
              <x14:cfvo type="autoMin"/>
              <x14:cfvo type="autoMax"/>
              <x14:borderColor rgb="FF008AEF"/>
              <x14:negativeFillColor rgb="FFFF0000"/>
              <x14:negativeBorderColor rgb="FFFF0000"/>
              <x14:axisColor rgb="FF000000"/>
            </x14:dataBar>
          </x14:cfRule>
          <xm:sqref>U115</xm:sqref>
        </x14:conditionalFormatting>
        <x14:conditionalFormatting xmlns:xm="http://schemas.microsoft.com/office/excel/2006/main">
          <x14:cfRule type="dataBar" id="{C3C59F0E-F733-4D8B-9CAE-566B844D13DD}">
            <x14:dataBar minLength="0" maxLength="100" border="1" negativeBarBorderColorSameAsPositive="0">
              <x14:cfvo type="autoMin"/>
              <x14:cfvo type="autoMax"/>
              <x14:borderColor rgb="FF008AEF"/>
              <x14:negativeFillColor rgb="FFFF0000"/>
              <x14:negativeBorderColor rgb="FFFF0000"/>
              <x14:axisColor rgb="FF000000"/>
            </x14:dataBar>
          </x14:cfRule>
          <xm:sqref>U120</xm:sqref>
        </x14:conditionalFormatting>
        <x14:conditionalFormatting xmlns:xm="http://schemas.microsoft.com/office/excel/2006/main">
          <x14:cfRule type="dataBar" id="{F8A84871-FA7C-4CD3-A610-236C3D5C17C5}">
            <x14:dataBar minLength="0" maxLength="100" border="1" negativeBarBorderColorSameAsPositive="0">
              <x14:cfvo type="autoMin"/>
              <x14:cfvo type="autoMax"/>
              <x14:borderColor rgb="FF008AEF"/>
              <x14:negativeFillColor rgb="FFFF0000"/>
              <x14:negativeBorderColor rgb="FFFF0000"/>
              <x14:axisColor rgb="FF000000"/>
            </x14:dataBar>
          </x14:cfRule>
          <xm:sqref>U121:U152 U154</xm:sqref>
        </x14:conditionalFormatting>
        <x14:conditionalFormatting xmlns:xm="http://schemas.microsoft.com/office/excel/2006/main">
          <x14:cfRule type="dataBar" id="{14406240-8BE7-45F8-BA6D-DF2E42FA3CC0}">
            <x14:dataBar minLength="0" maxLength="100" border="1" negativeBarBorderColorSameAsPositive="0">
              <x14:cfvo type="autoMin"/>
              <x14:cfvo type="autoMax"/>
              <x14:borderColor rgb="FF008AEF"/>
              <x14:negativeFillColor rgb="FFFF0000"/>
              <x14:negativeBorderColor rgb="FFFF0000"/>
              <x14:axisColor rgb="FF000000"/>
            </x14:dataBar>
          </x14:cfRule>
          <xm:sqref>U121:U152</xm:sqref>
        </x14:conditionalFormatting>
        <x14:conditionalFormatting xmlns:xm="http://schemas.microsoft.com/office/excel/2006/main">
          <x14:cfRule type="dataBar" id="{FBBC3D5B-54D4-4763-B6AC-97892085EE26}">
            <x14:dataBar minLength="0" maxLength="100" border="1" negativeBarBorderColorSameAsPositive="0">
              <x14:cfvo type="autoMin"/>
              <x14:cfvo type="autoMax"/>
              <x14:borderColor rgb="FF008AEF"/>
              <x14:negativeFillColor rgb="FFFF0000"/>
              <x14:negativeBorderColor rgb="FFFF0000"/>
              <x14:axisColor rgb="FF000000"/>
            </x14:dataBar>
          </x14:cfRule>
          <xm:sqref>U154</xm:sqref>
        </x14:conditionalFormatting>
        <x14:conditionalFormatting xmlns:xm="http://schemas.microsoft.com/office/excel/2006/main">
          <x14:cfRule type="dataBar" id="{86477165-C2F0-4016-BD26-7A794CC9C5C9}">
            <x14:dataBar minLength="0" maxLength="100" border="1" negativeBarBorderColorSameAsPositive="0">
              <x14:cfvo type="autoMin"/>
              <x14:cfvo type="autoMax"/>
              <x14:borderColor rgb="FF008AEF"/>
              <x14:negativeFillColor rgb="FFFF0000"/>
              <x14:negativeBorderColor rgb="FFFF0000"/>
              <x14:axisColor rgb="FF000000"/>
            </x14:dataBar>
          </x14:cfRule>
          <xm:sqref>U154</xm:sqref>
        </x14:conditionalFormatting>
        <x14:conditionalFormatting xmlns:xm="http://schemas.microsoft.com/office/excel/2006/main">
          <x14:cfRule type="dataBar" id="{E9ED57C1-36BD-400F-A392-E31E07BB87A7}">
            <x14:dataBar minLength="0" maxLength="100" border="1" negativeBarBorderColorSameAsPositive="0">
              <x14:cfvo type="autoMin"/>
              <x14:cfvo type="autoMax"/>
              <x14:borderColor rgb="FF008AEF"/>
              <x14:negativeFillColor rgb="FFFF0000"/>
              <x14:negativeBorderColor rgb="FFFF0000"/>
              <x14:axisColor rgb="FF000000"/>
            </x14:dataBar>
          </x14:cfRule>
          <xm:sqref>U154</xm:sqref>
        </x14:conditionalFormatting>
        <x14:conditionalFormatting xmlns:xm="http://schemas.microsoft.com/office/excel/2006/main">
          <x14:cfRule type="dataBar" id="{FE6D41F8-B6CB-4747-AF2B-77DB333036DD}">
            <x14:dataBar minLength="0" maxLength="100" border="1" negativeBarBorderColorSameAsPositive="0">
              <x14:cfvo type="autoMin"/>
              <x14:cfvo type="autoMax"/>
              <x14:borderColor rgb="FF008AEF"/>
              <x14:negativeFillColor rgb="FFFF0000"/>
              <x14:negativeBorderColor rgb="FFFF0000"/>
              <x14:axisColor rgb="FF000000"/>
            </x14:dataBar>
          </x14:cfRule>
          <xm:sqref>U154</xm:sqref>
        </x14:conditionalFormatting>
        <x14:conditionalFormatting xmlns:xm="http://schemas.microsoft.com/office/excel/2006/main">
          <x14:cfRule type="dataBar" id="{CAB146FC-A9FD-4D31-81AC-305ED7925D7F}">
            <x14:dataBar minLength="0" maxLength="100" border="1" negativeBarBorderColorSameAsPositive="0">
              <x14:cfvo type="autoMin"/>
              <x14:cfvo type="autoMax"/>
              <x14:borderColor rgb="FF008AEF"/>
              <x14:negativeFillColor rgb="FFFF0000"/>
              <x14:negativeBorderColor rgb="FFFF0000"/>
              <x14:axisColor rgb="FF000000"/>
            </x14:dataBar>
          </x14:cfRule>
          <xm:sqref>U154</xm:sqref>
        </x14:conditionalFormatting>
        <x14:conditionalFormatting xmlns:xm="http://schemas.microsoft.com/office/excel/2006/main">
          <x14:cfRule type="dataBar" id="{BEB27D7A-F040-4ED2-B948-DA52C9E0390B}">
            <x14:dataBar minLength="0" maxLength="100" border="1" negativeBarBorderColorSameAsPositive="0">
              <x14:cfvo type="autoMin"/>
              <x14:cfvo type="autoMax"/>
              <x14:borderColor rgb="FF008AEF"/>
              <x14:negativeFillColor rgb="FFFF0000"/>
              <x14:negativeBorderColor rgb="FFFF0000"/>
              <x14:axisColor rgb="FF000000"/>
            </x14:dataBar>
          </x14:cfRule>
          <xm:sqref>U154</xm:sqref>
        </x14:conditionalFormatting>
        <x14:conditionalFormatting xmlns:xm="http://schemas.microsoft.com/office/excel/2006/main">
          <x14:cfRule type="dataBar" id="{BA896581-4475-4ACA-9731-DAE41EBFF499}">
            <x14:dataBar minLength="0" maxLength="100" border="1" negativeBarBorderColorSameAsPositive="0">
              <x14:cfvo type="autoMin"/>
              <x14:cfvo type="autoMax"/>
              <x14:borderColor rgb="FF008AEF"/>
              <x14:negativeFillColor rgb="FFFF0000"/>
              <x14:negativeBorderColor rgb="FFFF0000"/>
              <x14:axisColor rgb="FF000000"/>
            </x14:dataBar>
          </x14:cfRule>
          <xm:sqref>U159</xm:sqref>
        </x14:conditionalFormatting>
        <x14:conditionalFormatting xmlns:xm="http://schemas.microsoft.com/office/excel/2006/main">
          <x14:cfRule type="dataBar" id="{5100F8AF-95FE-4532-B6A2-B924299B55EB}">
            <x14:dataBar minLength="0" maxLength="100" border="1" negativeBarBorderColorSameAsPositive="0">
              <x14:cfvo type="autoMin"/>
              <x14:cfvo type="autoMax"/>
              <x14:borderColor rgb="FF008AEF"/>
              <x14:negativeFillColor rgb="FFFF0000"/>
              <x14:negativeBorderColor rgb="FFFF0000"/>
              <x14:axisColor rgb="FF000000"/>
            </x14:dataBar>
          </x14:cfRule>
          <xm:sqref>U160:U191 U193</xm:sqref>
        </x14:conditionalFormatting>
        <x14:conditionalFormatting xmlns:xm="http://schemas.microsoft.com/office/excel/2006/main">
          <x14:cfRule type="dataBar" id="{812D4B3C-F098-46DF-8FA7-E2A185491247}">
            <x14:dataBar minLength="0" maxLength="100" border="1" negativeBarBorderColorSameAsPositive="0">
              <x14:cfvo type="autoMin"/>
              <x14:cfvo type="autoMax"/>
              <x14:borderColor rgb="FF008AEF"/>
              <x14:negativeFillColor rgb="FFFF0000"/>
              <x14:negativeBorderColor rgb="FFFF0000"/>
              <x14:axisColor rgb="FF000000"/>
            </x14:dataBar>
          </x14:cfRule>
          <xm:sqref>U160:U191</xm:sqref>
        </x14:conditionalFormatting>
        <x14:conditionalFormatting xmlns:xm="http://schemas.microsoft.com/office/excel/2006/main">
          <x14:cfRule type="dataBar" id="{FD83F4DE-4771-4B4B-9E8D-5604BFD77E8E}">
            <x14:dataBar minLength="0" maxLength="100" border="1" negativeBarBorderColorSameAsPositive="0">
              <x14:cfvo type="autoMin"/>
              <x14:cfvo type="autoMax"/>
              <x14:borderColor rgb="FF008AEF"/>
              <x14:negativeFillColor rgb="FFFF0000"/>
              <x14:negativeBorderColor rgb="FFFF0000"/>
              <x14:axisColor rgb="FF000000"/>
            </x14:dataBar>
          </x14:cfRule>
          <xm:sqref>U193</xm:sqref>
        </x14:conditionalFormatting>
        <x14:conditionalFormatting xmlns:xm="http://schemas.microsoft.com/office/excel/2006/main">
          <x14:cfRule type="dataBar" id="{675D40BB-AD4F-441E-9785-5548D7D1D5B3}">
            <x14:dataBar minLength="0" maxLength="100" border="1" negativeBarBorderColorSameAsPositive="0">
              <x14:cfvo type="autoMin"/>
              <x14:cfvo type="autoMax"/>
              <x14:borderColor rgb="FF008AEF"/>
              <x14:negativeFillColor rgb="FFFF0000"/>
              <x14:negativeBorderColor rgb="FFFF0000"/>
              <x14:axisColor rgb="FF000000"/>
            </x14:dataBar>
          </x14:cfRule>
          <xm:sqref>U193</xm:sqref>
        </x14:conditionalFormatting>
        <x14:conditionalFormatting xmlns:xm="http://schemas.microsoft.com/office/excel/2006/main">
          <x14:cfRule type="dataBar" id="{98B592C7-E66A-4E82-808F-E98D2773C537}">
            <x14:dataBar minLength="0" maxLength="100" border="1" negativeBarBorderColorSameAsPositive="0">
              <x14:cfvo type="autoMin"/>
              <x14:cfvo type="autoMax"/>
              <x14:borderColor rgb="FF008AEF"/>
              <x14:negativeFillColor rgb="FFFF0000"/>
              <x14:negativeBorderColor rgb="FFFF0000"/>
              <x14:axisColor rgb="FF000000"/>
            </x14:dataBar>
          </x14:cfRule>
          <xm:sqref>U193</xm:sqref>
        </x14:conditionalFormatting>
        <x14:conditionalFormatting xmlns:xm="http://schemas.microsoft.com/office/excel/2006/main">
          <x14:cfRule type="dataBar" id="{506E4ACF-3664-4616-A962-F30C1D8C52BA}">
            <x14:dataBar minLength="0" maxLength="100" border="1" negativeBarBorderColorSameAsPositive="0">
              <x14:cfvo type="autoMin"/>
              <x14:cfvo type="autoMax"/>
              <x14:borderColor rgb="FF008AEF"/>
              <x14:negativeFillColor rgb="FFFF0000"/>
              <x14:negativeBorderColor rgb="FFFF0000"/>
              <x14:axisColor rgb="FF000000"/>
            </x14:dataBar>
          </x14:cfRule>
          <xm:sqref>U193</xm:sqref>
        </x14:conditionalFormatting>
        <x14:conditionalFormatting xmlns:xm="http://schemas.microsoft.com/office/excel/2006/main">
          <x14:cfRule type="dataBar" id="{981C2D52-3000-42BD-9F3F-9DCB1B833417}">
            <x14:dataBar minLength="0" maxLength="100" border="1" negativeBarBorderColorSameAsPositive="0">
              <x14:cfvo type="autoMin"/>
              <x14:cfvo type="autoMax"/>
              <x14:borderColor rgb="FF008AEF"/>
              <x14:negativeFillColor rgb="FFFF0000"/>
              <x14:negativeBorderColor rgb="FFFF0000"/>
              <x14:axisColor rgb="FF000000"/>
            </x14:dataBar>
          </x14:cfRule>
          <xm:sqref>U193</xm:sqref>
        </x14:conditionalFormatting>
        <x14:conditionalFormatting xmlns:xm="http://schemas.microsoft.com/office/excel/2006/main">
          <x14:cfRule type="dataBar" id="{847852EE-E407-4984-B196-08C8852D4FEF}">
            <x14:dataBar minLength="0" maxLength="100" border="1" negativeBarBorderColorSameAsPositive="0">
              <x14:cfvo type="autoMin"/>
              <x14:cfvo type="autoMax"/>
              <x14:borderColor rgb="FF008AEF"/>
              <x14:negativeFillColor rgb="FFFF0000"/>
              <x14:negativeBorderColor rgb="FFFF0000"/>
              <x14:axisColor rgb="FF000000"/>
            </x14:dataBar>
          </x14:cfRule>
          <xm:sqref>U193</xm:sqref>
        </x14:conditionalFormatting>
        <x14:conditionalFormatting xmlns:xm="http://schemas.microsoft.com/office/excel/2006/main">
          <x14:cfRule type="dataBar" id="{7F8B7F87-97FD-4BE6-B83B-44688EA1E532}">
            <x14:dataBar minLength="0" maxLength="100" border="1" negativeBarBorderColorSameAsPositive="0">
              <x14:cfvo type="autoMin"/>
              <x14:cfvo type="autoMax"/>
              <x14:borderColor rgb="FF008AEF"/>
              <x14:negativeFillColor rgb="FFFF0000"/>
              <x14:negativeBorderColor rgb="FFFF0000"/>
              <x14:axisColor rgb="FF000000"/>
            </x14:dataBar>
          </x14:cfRule>
          <xm:sqref>U198</xm:sqref>
        </x14:conditionalFormatting>
        <x14:conditionalFormatting xmlns:xm="http://schemas.microsoft.com/office/excel/2006/main">
          <x14:cfRule type="dataBar" id="{EB64E0E2-9076-4EF8-A648-E498E0EF14A8}">
            <x14:dataBar minLength="0" maxLength="100" border="1" negativeBarBorderColorSameAsPositive="0">
              <x14:cfvo type="autoMin"/>
              <x14:cfvo type="autoMax"/>
              <x14:borderColor rgb="FF008AEF"/>
              <x14:negativeFillColor rgb="FFFF0000"/>
              <x14:negativeBorderColor rgb="FFFF0000"/>
              <x14:axisColor rgb="FF000000"/>
            </x14:dataBar>
          </x14:cfRule>
          <xm:sqref>U199:U230 U232</xm:sqref>
        </x14:conditionalFormatting>
        <x14:conditionalFormatting xmlns:xm="http://schemas.microsoft.com/office/excel/2006/main">
          <x14:cfRule type="dataBar" id="{FD1F9797-50BB-4ED9-BDF5-66B43C94CC67}">
            <x14:dataBar minLength="0" maxLength="100" border="1" negativeBarBorderColorSameAsPositive="0">
              <x14:cfvo type="autoMin"/>
              <x14:cfvo type="autoMax"/>
              <x14:borderColor rgb="FF008AEF"/>
              <x14:negativeFillColor rgb="FFFF0000"/>
              <x14:negativeBorderColor rgb="FFFF0000"/>
              <x14:axisColor rgb="FF000000"/>
            </x14:dataBar>
          </x14:cfRule>
          <xm:sqref>U199:U230</xm:sqref>
        </x14:conditionalFormatting>
        <x14:conditionalFormatting xmlns:xm="http://schemas.microsoft.com/office/excel/2006/main">
          <x14:cfRule type="dataBar" id="{FD85A55F-4476-4053-8D3A-A9C03CCDEE4C}">
            <x14:dataBar minLength="0" maxLength="100" border="1" negativeBarBorderColorSameAsPositive="0">
              <x14:cfvo type="autoMin"/>
              <x14:cfvo type="autoMax"/>
              <x14:borderColor rgb="FF008AEF"/>
              <x14:negativeFillColor rgb="FFFF0000"/>
              <x14:negativeBorderColor rgb="FFFF0000"/>
              <x14:axisColor rgb="FF000000"/>
            </x14:dataBar>
          </x14:cfRule>
          <xm:sqref>U232</xm:sqref>
        </x14:conditionalFormatting>
        <x14:conditionalFormatting xmlns:xm="http://schemas.microsoft.com/office/excel/2006/main">
          <x14:cfRule type="dataBar" id="{99CE9C3C-B1AF-4B52-A76E-7B34F4442390}">
            <x14:dataBar minLength="0" maxLength="100" border="1" negativeBarBorderColorSameAsPositive="0">
              <x14:cfvo type="autoMin"/>
              <x14:cfvo type="autoMax"/>
              <x14:borderColor rgb="FF008AEF"/>
              <x14:negativeFillColor rgb="FFFF0000"/>
              <x14:negativeBorderColor rgb="FFFF0000"/>
              <x14:axisColor rgb="FF000000"/>
            </x14:dataBar>
          </x14:cfRule>
          <xm:sqref>U232</xm:sqref>
        </x14:conditionalFormatting>
        <x14:conditionalFormatting xmlns:xm="http://schemas.microsoft.com/office/excel/2006/main">
          <x14:cfRule type="dataBar" id="{72ACCC4C-5BB2-4502-BA6F-778A868DC3DF}">
            <x14:dataBar minLength="0" maxLength="100" border="1" negativeBarBorderColorSameAsPositive="0">
              <x14:cfvo type="autoMin"/>
              <x14:cfvo type="autoMax"/>
              <x14:borderColor rgb="FF008AEF"/>
              <x14:negativeFillColor rgb="FFFF0000"/>
              <x14:negativeBorderColor rgb="FFFF0000"/>
              <x14:axisColor rgb="FF000000"/>
            </x14:dataBar>
          </x14:cfRule>
          <xm:sqref>U232</xm:sqref>
        </x14:conditionalFormatting>
        <x14:conditionalFormatting xmlns:xm="http://schemas.microsoft.com/office/excel/2006/main">
          <x14:cfRule type="dataBar" id="{BCEE2FF7-24A9-443D-A93E-77DE8603DE2A}">
            <x14:dataBar minLength="0" maxLength="100" border="1" negativeBarBorderColorSameAsPositive="0">
              <x14:cfvo type="autoMin"/>
              <x14:cfvo type="autoMax"/>
              <x14:borderColor rgb="FF008AEF"/>
              <x14:negativeFillColor rgb="FFFF0000"/>
              <x14:negativeBorderColor rgb="FFFF0000"/>
              <x14:axisColor rgb="FF000000"/>
            </x14:dataBar>
          </x14:cfRule>
          <xm:sqref>U232</xm:sqref>
        </x14:conditionalFormatting>
        <x14:conditionalFormatting xmlns:xm="http://schemas.microsoft.com/office/excel/2006/main">
          <x14:cfRule type="dataBar" id="{6C4C813E-0CE2-4892-B05E-74534CC0A9C0}">
            <x14:dataBar minLength="0" maxLength="100" border="1" negativeBarBorderColorSameAsPositive="0">
              <x14:cfvo type="autoMin"/>
              <x14:cfvo type="autoMax"/>
              <x14:borderColor rgb="FF008AEF"/>
              <x14:negativeFillColor rgb="FFFF0000"/>
              <x14:negativeBorderColor rgb="FFFF0000"/>
              <x14:axisColor rgb="FF000000"/>
            </x14:dataBar>
          </x14:cfRule>
          <xm:sqref>U232</xm:sqref>
        </x14:conditionalFormatting>
        <x14:conditionalFormatting xmlns:xm="http://schemas.microsoft.com/office/excel/2006/main">
          <x14:cfRule type="dataBar" id="{37B91756-BABD-461A-850E-675A77386E54}">
            <x14:dataBar minLength="0" maxLength="100" border="1" negativeBarBorderColorSameAsPositive="0">
              <x14:cfvo type="autoMin"/>
              <x14:cfvo type="autoMax"/>
              <x14:borderColor rgb="FF008AEF"/>
              <x14:negativeFillColor rgb="FFFF0000"/>
              <x14:negativeBorderColor rgb="FFFF0000"/>
              <x14:axisColor rgb="FF000000"/>
            </x14:dataBar>
          </x14:cfRule>
          <xm:sqref>U232</xm:sqref>
        </x14:conditionalFormatting>
        <x14:conditionalFormatting xmlns:xm="http://schemas.microsoft.com/office/excel/2006/main">
          <x14:cfRule type="dataBar" id="{43F3352C-A916-499C-B012-1928E121BFC2}">
            <x14:dataBar minLength="0" maxLength="100" border="1" negativeBarBorderColorSameAsPositive="0">
              <x14:cfvo type="autoMin"/>
              <x14:cfvo type="autoMax"/>
              <x14:borderColor rgb="FF008AEF"/>
              <x14:negativeFillColor rgb="FFFF0000"/>
              <x14:negativeBorderColor rgb="FFFF0000"/>
              <x14:axisColor rgb="FF000000"/>
            </x14:dataBar>
          </x14:cfRule>
          <xm:sqref>U237</xm:sqref>
        </x14:conditionalFormatting>
        <x14:conditionalFormatting xmlns:xm="http://schemas.microsoft.com/office/excel/2006/main">
          <x14:cfRule type="dataBar" id="{E52B64EE-EF9B-4C09-BFB2-ED58E2A22E6D}">
            <x14:dataBar minLength="0" maxLength="100" border="1" negativeBarBorderColorSameAsPositive="0">
              <x14:cfvo type="autoMin"/>
              <x14:cfvo type="autoMax"/>
              <x14:borderColor rgb="FF008AEF"/>
              <x14:negativeFillColor rgb="FFFF0000"/>
              <x14:negativeBorderColor rgb="FFFF0000"/>
              <x14:axisColor rgb="FF000000"/>
            </x14:dataBar>
          </x14:cfRule>
          <xm:sqref>U238:U269 U271</xm:sqref>
        </x14:conditionalFormatting>
        <x14:conditionalFormatting xmlns:xm="http://schemas.microsoft.com/office/excel/2006/main">
          <x14:cfRule type="dataBar" id="{E5A15895-3261-4814-BDB6-160D945F9B53}">
            <x14:dataBar minLength="0" maxLength="100" border="1" negativeBarBorderColorSameAsPositive="0">
              <x14:cfvo type="autoMin"/>
              <x14:cfvo type="autoMax"/>
              <x14:borderColor rgb="FF008AEF"/>
              <x14:negativeFillColor rgb="FFFF0000"/>
              <x14:negativeBorderColor rgb="FFFF0000"/>
              <x14:axisColor rgb="FF000000"/>
            </x14:dataBar>
          </x14:cfRule>
          <xm:sqref>U238:U269</xm:sqref>
        </x14:conditionalFormatting>
        <x14:conditionalFormatting xmlns:xm="http://schemas.microsoft.com/office/excel/2006/main">
          <x14:cfRule type="dataBar" id="{E2B075A8-8804-4FF0-B8B9-0AE1754FEC11}">
            <x14:dataBar minLength="0" maxLength="100" border="1" negativeBarBorderColorSameAsPositive="0">
              <x14:cfvo type="autoMin"/>
              <x14:cfvo type="autoMax"/>
              <x14:borderColor rgb="FF008AEF"/>
              <x14:negativeFillColor rgb="FFFF0000"/>
              <x14:negativeBorderColor rgb="FFFF0000"/>
              <x14:axisColor rgb="FF000000"/>
            </x14:dataBar>
          </x14:cfRule>
          <xm:sqref>U271</xm:sqref>
        </x14:conditionalFormatting>
        <x14:conditionalFormatting xmlns:xm="http://schemas.microsoft.com/office/excel/2006/main">
          <x14:cfRule type="dataBar" id="{3A61585E-DC29-4FD4-A0D8-BFA39C374766}">
            <x14:dataBar minLength="0" maxLength="100" border="1" negativeBarBorderColorSameAsPositive="0">
              <x14:cfvo type="autoMin"/>
              <x14:cfvo type="autoMax"/>
              <x14:borderColor rgb="FF008AEF"/>
              <x14:negativeFillColor rgb="FFFF0000"/>
              <x14:negativeBorderColor rgb="FFFF0000"/>
              <x14:axisColor rgb="FF000000"/>
            </x14:dataBar>
          </x14:cfRule>
          <xm:sqref>U271</xm:sqref>
        </x14:conditionalFormatting>
        <x14:conditionalFormatting xmlns:xm="http://schemas.microsoft.com/office/excel/2006/main">
          <x14:cfRule type="dataBar" id="{03763A5F-BEBA-492A-AEAA-ED0A58CD8D3D}">
            <x14:dataBar minLength="0" maxLength="100" border="1" negativeBarBorderColorSameAsPositive="0">
              <x14:cfvo type="autoMin"/>
              <x14:cfvo type="autoMax"/>
              <x14:borderColor rgb="FF008AEF"/>
              <x14:negativeFillColor rgb="FFFF0000"/>
              <x14:negativeBorderColor rgb="FFFF0000"/>
              <x14:axisColor rgb="FF000000"/>
            </x14:dataBar>
          </x14:cfRule>
          <xm:sqref>U271</xm:sqref>
        </x14:conditionalFormatting>
        <x14:conditionalFormatting xmlns:xm="http://schemas.microsoft.com/office/excel/2006/main">
          <x14:cfRule type="dataBar" id="{38CF26D5-C10B-46CD-9903-D4AC23953E0C}">
            <x14:dataBar minLength="0" maxLength="100" border="1" negativeBarBorderColorSameAsPositive="0">
              <x14:cfvo type="autoMin"/>
              <x14:cfvo type="autoMax"/>
              <x14:borderColor rgb="FF008AEF"/>
              <x14:negativeFillColor rgb="FFFF0000"/>
              <x14:negativeBorderColor rgb="FFFF0000"/>
              <x14:axisColor rgb="FF000000"/>
            </x14:dataBar>
          </x14:cfRule>
          <xm:sqref>U271</xm:sqref>
        </x14:conditionalFormatting>
        <x14:conditionalFormatting xmlns:xm="http://schemas.microsoft.com/office/excel/2006/main">
          <x14:cfRule type="dataBar" id="{39C716DB-C801-4A6E-AE00-7390AF402235}">
            <x14:dataBar minLength="0" maxLength="100" border="1" negativeBarBorderColorSameAsPositive="0">
              <x14:cfvo type="autoMin"/>
              <x14:cfvo type="autoMax"/>
              <x14:borderColor rgb="FF008AEF"/>
              <x14:negativeFillColor rgb="FFFF0000"/>
              <x14:negativeBorderColor rgb="FFFF0000"/>
              <x14:axisColor rgb="FF000000"/>
            </x14:dataBar>
          </x14:cfRule>
          <xm:sqref>U271</xm:sqref>
        </x14:conditionalFormatting>
        <x14:conditionalFormatting xmlns:xm="http://schemas.microsoft.com/office/excel/2006/main">
          <x14:cfRule type="dataBar" id="{29E6669E-EE7D-4757-B9CD-AAAF5E5646E5}">
            <x14:dataBar minLength="0" maxLength="100" border="1" negativeBarBorderColorSameAsPositive="0">
              <x14:cfvo type="autoMin"/>
              <x14:cfvo type="autoMax"/>
              <x14:borderColor rgb="FF008AEF"/>
              <x14:negativeFillColor rgb="FFFF0000"/>
              <x14:negativeBorderColor rgb="FFFF0000"/>
              <x14:axisColor rgb="FF000000"/>
            </x14:dataBar>
          </x14:cfRule>
          <xm:sqref>U271</xm:sqref>
        </x14:conditionalFormatting>
        <x14:conditionalFormatting xmlns:xm="http://schemas.microsoft.com/office/excel/2006/main">
          <x14:cfRule type="dataBar" id="{55F9ACB2-DC21-4217-BF8B-941E11C728F6}">
            <x14:dataBar minLength="0" maxLength="100" border="1" negativeBarBorderColorSameAsPositive="0">
              <x14:cfvo type="autoMin"/>
              <x14:cfvo type="autoMax"/>
              <x14:borderColor rgb="FF008AEF"/>
              <x14:negativeFillColor rgb="FFFF0000"/>
              <x14:negativeBorderColor rgb="FFFF0000"/>
              <x14:axisColor rgb="FF000000"/>
            </x14:dataBar>
          </x14:cfRule>
          <xm:sqref>T276</xm:sqref>
        </x14:conditionalFormatting>
        <x14:conditionalFormatting xmlns:xm="http://schemas.microsoft.com/office/excel/2006/main">
          <x14:cfRule type="dataBar" id="{49DDF1CB-E757-4CD1-B134-999601882C33}">
            <x14:dataBar minLength="0" maxLength="100" border="1" negativeBarBorderColorSameAsPositive="0">
              <x14:cfvo type="autoMin"/>
              <x14:cfvo type="autoMax"/>
              <x14:borderColor rgb="FF008AEF"/>
              <x14:negativeFillColor rgb="FFFF0000"/>
              <x14:negativeBorderColor rgb="FFFF0000"/>
              <x14:axisColor rgb="FF000000"/>
            </x14:dataBar>
          </x14:cfRule>
          <xm:sqref>T277:T308</xm:sqref>
        </x14:conditionalFormatting>
        <x14:conditionalFormatting xmlns:xm="http://schemas.microsoft.com/office/excel/2006/main">
          <x14:cfRule type="dataBar" id="{FA77FC7C-DDA4-4E6A-81FA-23141222702D}">
            <x14:dataBar minLength="0" maxLength="100" border="1" negativeBarBorderColorSameAsPositive="0">
              <x14:cfvo type="autoMin"/>
              <x14:cfvo type="autoMax"/>
              <x14:borderColor rgb="FF008AEF"/>
              <x14:negativeFillColor rgb="FFFF0000"/>
              <x14:negativeBorderColor rgb="FFFF0000"/>
              <x14:axisColor rgb="FF000000"/>
            </x14:dataBar>
          </x14:cfRule>
          <xm:sqref>T310</xm:sqref>
        </x14:conditionalFormatting>
        <x14:conditionalFormatting xmlns:xm="http://schemas.microsoft.com/office/excel/2006/main">
          <x14:cfRule type="dataBar" id="{42BA2F85-80F0-4227-857C-3E41C0001FE9}">
            <x14:dataBar minLength="0" maxLength="100" border="1" negativeBarBorderColorSameAsPositive="0">
              <x14:cfvo type="autoMin"/>
              <x14:cfvo type="autoMax"/>
              <x14:borderColor rgb="FF008AEF"/>
              <x14:negativeFillColor rgb="FFFF0000"/>
              <x14:negativeBorderColor rgb="FFFF0000"/>
              <x14:axisColor rgb="FF000000"/>
            </x14:dataBar>
          </x14:cfRule>
          <xm:sqref>D311:S311</xm:sqref>
        </x14:conditionalFormatting>
        <x14:conditionalFormatting xmlns:xm="http://schemas.microsoft.com/office/excel/2006/main">
          <x14:cfRule type="dataBar" id="{9A356102-483B-4902-9C50-C8E4ED9DBF15}">
            <x14:dataBar minLength="0" maxLength="100" border="1" negativeBarBorderColorSameAsPositive="0">
              <x14:cfvo type="autoMin"/>
              <x14:cfvo type="autoMax"/>
              <x14:borderColor rgb="FF008AEF"/>
              <x14:negativeFillColor rgb="FFFF0000"/>
              <x14:negativeBorderColor rgb="FFFF0000"/>
              <x14:axisColor rgb="FF000000"/>
            </x14:dataBar>
          </x14:cfRule>
          <xm:sqref>D311</xm:sqref>
        </x14:conditionalFormatting>
        <x14:conditionalFormatting xmlns:xm="http://schemas.microsoft.com/office/excel/2006/main">
          <x14:cfRule type="dataBar" id="{F0BBD650-B4A2-4092-A3E2-7EBF59291D14}">
            <x14:dataBar minLength="0" maxLength="100" border="1" negativeBarBorderColorSameAsPositive="0">
              <x14:cfvo type="autoMin"/>
              <x14:cfvo type="autoMax"/>
              <x14:borderColor rgb="FF008AEF"/>
              <x14:negativeFillColor rgb="FFFF0000"/>
              <x14:negativeBorderColor rgb="FFFF0000"/>
              <x14:axisColor rgb="FF000000"/>
            </x14:dataBar>
          </x14:cfRule>
          <xm:sqref>S276</xm:sqref>
        </x14:conditionalFormatting>
        <x14:conditionalFormatting xmlns:xm="http://schemas.microsoft.com/office/excel/2006/main">
          <x14:cfRule type="dataBar" id="{54F0B945-76DC-4B13-92AD-77F41CBC600A}">
            <x14:dataBar minLength="0" maxLength="100" border="1" negativeBarBorderColorSameAsPositive="0">
              <x14:cfvo type="autoMin"/>
              <x14:cfvo type="autoMax"/>
              <x14:borderColor rgb="FF008AEF"/>
              <x14:negativeFillColor rgb="FFFF0000"/>
              <x14:negativeBorderColor rgb="FFFF0000"/>
              <x14:axisColor rgb="FF000000"/>
            </x14:dataBar>
          </x14:cfRule>
          <xm:sqref>S277:S308</xm:sqref>
        </x14:conditionalFormatting>
        <x14:conditionalFormatting xmlns:xm="http://schemas.microsoft.com/office/excel/2006/main">
          <x14:cfRule type="dataBar" id="{7BD4553E-54F1-48D1-B711-62EE92B308D8}">
            <x14:dataBar minLength="0" maxLength="100" border="1" negativeBarBorderColorSameAsPositive="0">
              <x14:cfvo type="autoMin"/>
              <x14:cfvo type="autoMax"/>
              <x14:borderColor rgb="FF008AEF"/>
              <x14:negativeFillColor rgb="FFFF0000"/>
              <x14:negativeBorderColor rgb="FFFF0000"/>
              <x14:axisColor rgb="FF000000"/>
            </x14:dataBar>
          </x14:cfRule>
          <xm:sqref>T277:T308 T310</xm:sqref>
        </x14:conditionalFormatting>
        <x14:conditionalFormatting xmlns:xm="http://schemas.microsoft.com/office/excel/2006/main">
          <x14:cfRule type="dataBar" id="{1BF3756C-573C-4C15-B0B8-517334B347A1}">
            <x14:dataBar minLength="0" maxLength="100" border="1" negativeBarBorderColorSameAsPositive="0">
              <x14:cfvo type="autoMin"/>
              <x14:cfvo type="autoMax"/>
              <x14:borderColor rgb="FF008AEF"/>
              <x14:negativeFillColor rgb="FFFF0000"/>
              <x14:negativeBorderColor rgb="FFFF0000"/>
              <x14:axisColor rgb="FF000000"/>
            </x14:dataBar>
          </x14:cfRule>
          <xm:sqref>S310</xm:sqref>
        </x14:conditionalFormatting>
        <x14:conditionalFormatting xmlns:xm="http://schemas.microsoft.com/office/excel/2006/main">
          <x14:cfRule type="dataBar" id="{D7D28D6F-0195-4477-ABB8-921B39AF513F}">
            <x14:dataBar minLength="0" maxLength="100" border="1" negativeBarBorderColorSameAsPositive="0">
              <x14:cfvo type="autoMin"/>
              <x14:cfvo type="autoMax"/>
              <x14:borderColor rgb="FF008AEF"/>
              <x14:negativeFillColor rgb="FFFF0000"/>
              <x14:negativeBorderColor rgb="FFFF0000"/>
              <x14:axisColor rgb="FF000000"/>
            </x14:dataBar>
          </x14:cfRule>
          <xm:sqref>C311</xm:sqref>
        </x14:conditionalFormatting>
        <x14:conditionalFormatting xmlns:xm="http://schemas.microsoft.com/office/excel/2006/main">
          <x14:cfRule type="dataBar" id="{EAF8E93E-87BF-4926-B8F7-94BB992F429B}">
            <x14:dataBar minLength="0" maxLength="100" border="1" negativeBarBorderColorSameAsPositive="0">
              <x14:cfvo type="autoMin"/>
              <x14:cfvo type="autoMax"/>
              <x14:borderColor rgb="FF008AEF"/>
              <x14:negativeFillColor rgb="FFFF0000"/>
              <x14:negativeBorderColor rgb="FFFF0000"/>
              <x14:axisColor rgb="FF000000"/>
            </x14:dataBar>
          </x14:cfRule>
          <xm:sqref>U276</xm:sqref>
        </x14:conditionalFormatting>
        <x14:conditionalFormatting xmlns:xm="http://schemas.microsoft.com/office/excel/2006/main">
          <x14:cfRule type="dataBar" id="{8E8CEEE6-47DD-4B4D-9E4D-5C3EA6F632F8}">
            <x14:dataBar minLength="0" maxLength="100" border="1" negativeBarBorderColorSameAsPositive="0">
              <x14:cfvo type="autoMin"/>
              <x14:cfvo type="autoMax"/>
              <x14:borderColor rgb="FF008AEF"/>
              <x14:negativeFillColor rgb="FFFF0000"/>
              <x14:negativeBorderColor rgb="FFFF0000"/>
              <x14:axisColor rgb="FF000000"/>
            </x14:dataBar>
          </x14:cfRule>
          <xm:sqref>U277:U308 U310</xm:sqref>
        </x14:conditionalFormatting>
        <x14:conditionalFormatting xmlns:xm="http://schemas.microsoft.com/office/excel/2006/main">
          <x14:cfRule type="dataBar" id="{CBD6C1CE-B4BB-4EBF-B353-A67AB04A6939}">
            <x14:dataBar minLength="0" maxLength="100" border="1" negativeBarBorderColorSameAsPositive="0">
              <x14:cfvo type="autoMin"/>
              <x14:cfvo type="autoMax"/>
              <x14:borderColor rgb="FF008AEF"/>
              <x14:negativeFillColor rgb="FFFF0000"/>
              <x14:negativeBorderColor rgb="FFFF0000"/>
              <x14:axisColor rgb="FF000000"/>
            </x14:dataBar>
          </x14:cfRule>
          <xm:sqref>U277:U308</xm:sqref>
        </x14:conditionalFormatting>
        <x14:conditionalFormatting xmlns:xm="http://schemas.microsoft.com/office/excel/2006/main">
          <x14:cfRule type="dataBar" id="{4E660FC2-2C20-41F5-9566-C02ED0E7AEA0}">
            <x14:dataBar minLength="0" maxLength="100" border="1" negativeBarBorderColorSameAsPositive="0">
              <x14:cfvo type="autoMin"/>
              <x14:cfvo type="autoMax"/>
              <x14:borderColor rgb="FF008AEF"/>
              <x14:negativeFillColor rgb="FFFF0000"/>
              <x14:negativeBorderColor rgb="FFFF0000"/>
              <x14:axisColor rgb="FF000000"/>
            </x14:dataBar>
          </x14:cfRule>
          <xm:sqref>U310</xm:sqref>
        </x14:conditionalFormatting>
        <x14:conditionalFormatting xmlns:xm="http://schemas.microsoft.com/office/excel/2006/main">
          <x14:cfRule type="dataBar" id="{31672EC8-2A0D-4F6E-B0B0-45A538AB7890}">
            <x14:dataBar minLength="0" maxLength="100" border="1" negativeBarBorderColorSameAsPositive="0">
              <x14:cfvo type="autoMin"/>
              <x14:cfvo type="autoMax"/>
              <x14:borderColor rgb="FF008AEF"/>
              <x14:negativeFillColor rgb="FFFF0000"/>
              <x14:negativeBorderColor rgb="FFFF0000"/>
              <x14:axisColor rgb="FF000000"/>
            </x14:dataBar>
          </x14:cfRule>
          <xm:sqref>U310</xm:sqref>
        </x14:conditionalFormatting>
        <x14:conditionalFormatting xmlns:xm="http://schemas.microsoft.com/office/excel/2006/main">
          <x14:cfRule type="dataBar" id="{C0F69D40-5F0E-48F3-8767-66E9403C091C}">
            <x14:dataBar minLength="0" maxLength="100" border="1" negativeBarBorderColorSameAsPositive="0">
              <x14:cfvo type="autoMin"/>
              <x14:cfvo type="autoMax"/>
              <x14:borderColor rgb="FF008AEF"/>
              <x14:negativeFillColor rgb="FFFF0000"/>
              <x14:negativeBorderColor rgb="FFFF0000"/>
              <x14:axisColor rgb="FF000000"/>
            </x14:dataBar>
          </x14:cfRule>
          <xm:sqref>U310</xm:sqref>
        </x14:conditionalFormatting>
        <x14:conditionalFormatting xmlns:xm="http://schemas.microsoft.com/office/excel/2006/main">
          <x14:cfRule type="dataBar" id="{093E1FCC-53A5-46CD-966D-45662E7B740F}">
            <x14:dataBar minLength="0" maxLength="100" border="1" negativeBarBorderColorSameAsPositive="0">
              <x14:cfvo type="autoMin"/>
              <x14:cfvo type="autoMax"/>
              <x14:borderColor rgb="FF008AEF"/>
              <x14:negativeFillColor rgb="FFFF0000"/>
              <x14:negativeBorderColor rgb="FFFF0000"/>
              <x14:axisColor rgb="FF000000"/>
            </x14:dataBar>
          </x14:cfRule>
          <xm:sqref>U310</xm:sqref>
        </x14:conditionalFormatting>
        <x14:conditionalFormatting xmlns:xm="http://schemas.microsoft.com/office/excel/2006/main">
          <x14:cfRule type="dataBar" id="{D515365F-0BF6-4EA8-8CFC-ACA9A6C29D93}">
            <x14:dataBar minLength="0" maxLength="100" border="1" negativeBarBorderColorSameAsPositive="0">
              <x14:cfvo type="autoMin"/>
              <x14:cfvo type="autoMax"/>
              <x14:borderColor rgb="FF008AEF"/>
              <x14:negativeFillColor rgb="FFFF0000"/>
              <x14:negativeBorderColor rgb="FFFF0000"/>
              <x14:axisColor rgb="FF000000"/>
            </x14:dataBar>
          </x14:cfRule>
          <xm:sqref>U310</xm:sqref>
        </x14:conditionalFormatting>
        <x14:conditionalFormatting xmlns:xm="http://schemas.microsoft.com/office/excel/2006/main">
          <x14:cfRule type="dataBar" id="{8632F081-75B5-469E-96D4-DFFABA40BBF3}">
            <x14:dataBar minLength="0" maxLength="100" border="1" negativeBarBorderColorSameAsPositive="0">
              <x14:cfvo type="autoMin"/>
              <x14:cfvo type="autoMax"/>
              <x14:borderColor rgb="FF008AEF"/>
              <x14:negativeFillColor rgb="FFFF0000"/>
              <x14:negativeBorderColor rgb="FFFF0000"/>
              <x14:axisColor rgb="FF000000"/>
            </x14:dataBar>
          </x14:cfRule>
          <xm:sqref>U310</xm:sqref>
        </x14:conditionalFormatting>
        <x14:conditionalFormatting xmlns:xm="http://schemas.microsoft.com/office/excel/2006/main">
          <x14:cfRule type="dataBar" id="{EF5877C6-8FE2-4F64-9685-07C843315E25}">
            <x14:dataBar minLength="0" maxLength="100" border="1" negativeBarBorderColorSameAsPositive="0">
              <x14:cfvo type="autoMin"/>
              <x14:cfvo type="autoMax"/>
              <x14:borderColor rgb="FF008AEF"/>
              <x14:negativeFillColor rgb="FFFF0000"/>
              <x14:negativeBorderColor rgb="FFFF0000"/>
              <x14:axisColor rgb="FF000000"/>
            </x14:dataBar>
          </x14:cfRule>
          <xm:sqref>T315</xm:sqref>
        </x14:conditionalFormatting>
        <x14:conditionalFormatting xmlns:xm="http://schemas.microsoft.com/office/excel/2006/main">
          <x14:cfRule type="dataBar" id="{6331F12B-30D4-4B5B-BBC6-3CA10E68FFBF}">
            <x14:dataBar minLength="0" maxLength="100" border="1" negativeBarBorderColorSameAsPositive="0">
              <x14:cfvo type="autoMin"/>
              <x14:cfvo type="autoMax"/>
              <x14:borderColor rgb="FF008AEF"/>
              <x14:negativeFillColor rgb="FFFF0000"/>
              <x14:negativeBorderColor rgb="FFFF0000"/>
              <x14:axisColor rgb="FF000000"/>
            </x14:dataBar>
          </x14:cfRule>
          <xm:sqref>T316:T347</xm:sqref>
        </x14:conditionalFormatting>
        <x14:conditionalFormatting xmlns:xm="http://schemas.microsoft.com/office/excel/2006/main">
          <x14:cfRule type="dataBar" id="{964CFBB4-7625-4F57-B6DE-7FE2DDDE5A26}">
            <x14:dataBar minLength="0" maxLength="100" border="1" negativeBarBorderColorSameAsPositive="0">
              <x14:cfvo type="autoMin"/>
              <x14:cfvo type="autoMax"/>
              <x14:borderColor rgb="FF008AEF"/>
              <x14:negativeFillColor rgb="FFFF0000"/>
              <x14:negativeBorderColor rgb="FFFF0000"/>
              <x14:axisColor rgb="FF000000"/>
            </x14:dataBar>
          </x14:cfRule>
          <xm:sqref>T349</xm:sqref>
        </x14:conditionalFormatting>
        <x14:conditionalFormatting xmlns:xm="http://schemas.microsoft.com/office/excel/2006/main">
          <x14:cfRule type="dataBar" id="{9E2FD356-C1A1-482D-8813-EDE0CF5A6270}">
            <x14:dataBar minLength="0" maxLength="100" border="1" negativeBarBorderColorSameAsPositive="0">
              <x14:cfvo type="autoMin"/>
              <x14:cfvo type="autoMax"/>
              <x14:borderColor rgb="FF008AEF"/>
              <x14:negativeFillColor rgb="FFFF0000"/>
              <x14:negativeBorderColor rgb="FFFF0000"/>
              <x14:axisColor rgb="FF000000"/>
            </x14:dataBar>
          </x14:cfRule>
          <xm:sqref>D350:S350</xm:sqref>
        </x14:conditionalFormatting>
        <x14:conditionalFormatting xmlns:xm="http://schemas.microsoft.com/office/excel/2006/main">
          <x14:cfRule type="dataBar" id="{2C238E1F-5E35-4943-9339-A40D297DFFF8}">
            <x14:dataBar minLength="0" maxLength="100" border="1" negativeBarBorderColorSameAsPositive="0">
              <x14:cfvo type="autoMin"/>
              <x14:cfvo type="autoMax"/>
              <x14:borderColor rgb="FF008AEF"/>
              <x14:negativeFillColor rgb="FFFF0000"/>
              <x14:negativeBorderColor rgb="FFFF0000"/>
              <x14:axisColor rgb="FF000000"/>
            </x14:dataBar>
          </x14:cfRule>
          <xm:sqref>D350</xm:sqref>
        </x14:conditionalFormatting>
        <x14:conditionalFormatting xmlns:xm="http://schemas.microsoft.com/office/excel/2006/main">
          <x14:cfRule type="dataBar" id="{8748212D-89C9-41DA-82AA-7F62391BE1CB}">
            <x14:dataBar minLength="0" maxLength="100" border="1" negativeBarBorderColorSameAsPositive="0">
              <x14:cfvo type="autoMin"/>
              <x14:cfvo type="autoMax"/>
              <x14:borderColor rgb="FF008AEF"/>
              <x14:negativeFillColor rgb="FFFF0000"/>
              <x14:negativeBorderColor rgb="FFFF0000"/>
              <x14:axisColor rgb="FF000000"/>
            </x14:dataBar>
          </x14:cfRule>
          <xm:sqref>S315</xm:sqref>
        </x14:conditionalFormatting>
        <x14:conditionalFormatting xmlns:xm="http://schemas.microsoft.com/office/excel/2006/main">
          <x14:cfRule type="dataBar" id="{A173E757-0E73-419C-9DF0-133F9DAD271D}">
            <x14:dataBar minLength="0" maxLength="100" border="1" negativeBarBorderColorSameAsPositive="0">
              <x14:cfvo type="autoMin"/>
              <x14:cfvo type="autoMax"/>
              <x14:borderColor rgb="FF008AEF"/>
              <x14:negativeFillColor rgb="FFFF0000"/>
              <x14:negativeBorderColor rgb="FFFF0000"/>
              <x14:axisColor rgb="FF000000"/>
            </x14:dataBar>
          </x14:cfRule>
          <xm:sqref>S316:S347</xm:sqref>
        </x14:conditionalFormatting>
        <x14:conditionalFormatting xmlns:xm="http://schemas.microsoft.com/office/excel/2006/main">
          <x14:cfRule type="dataBar" id="{AC2EB354-7DBC-41B1-9090-A13A98A09651}">
            <x14:dataBar minLength="0" maxLength="100" border="1" negativeBarBorderColorSameAsPositive="0">
              <x14:cfvo type="autoMin"/>
              <x14:cfvo type="autoMax"/>
              <x14:borderColor rgb="FF008AEF"/>
              <x14:negativeFillColor rgb="FFFF0000"/>
              <x14:negativeBorderColor rgb="FFFF0000"/>
              <x14:axisColor rgb="FF000000"/>
            </x14:dataBar>
          </x14:cfRule>
          <xm:sqref>T316:T347 T349</xm:sqref>
        </x14:conditionalFormatting>
        <x14:conditionalFormatting xmlns:xm="http://schemas.microsoft.com/office/excel/2006/main">
          <x14:cfRule type="dataBar" id="{9F0D8F67-7016-40F5-8FBB-E354E13D8011}">
            <x14:dataBar minLength="0" maxLength="100" border="1" negativeBarBorderColorSameAsPositive="0">
              <x14:cfvo type="autoMin"/>
              <x14:cfvo type="autoMax"/>
              <x14:borderColor rgb="FF008AEF"/>
              <x14:negativeFillColor rgb="FFFF0000"/>
              <x14:negativeBorderColor rgb="FFFF0000"/>
              <x14:axisColor rgb="FF000000"/>
            </x14:dataBar>
          </x14:cfRule>
          <xm:sqref>S349</xm:sqref>
        </x14:conditionalFormatting>
        <x14:conditionalFormatting xmlns:xm="http://schemas.microsoft.com/office/excel/2006/main">
          <x14:cfRule type="dataBar" id="{2D656D2C-323C-4E2B-A4C4-A51855268804}">
            <x14:dataBar minLength="0" maxLength="100" border="1" negativeBarBorderColorSameAsPositive="0">
              <x14:cfvo type="autoMin"/>
              <x14:cfvo type="autoMax"/>
              <x14:borderColor rgb="FF008AEF"/>
              <x14:negativeFillColor rgb="FFFF0000"/>
              <x14:negativeBorderColor rgb="FFFF0000"/>
              <x14:axisColor rgb="FF000000"/>
            </x14:dataBar>
          </x14:cfRule>
          <xm:sqref>C350</xm:sqref>
        </x14:conditionalFormatting>
        <x14:conditionalFormatting xmlns:xm="http://schemas.microsoft.com/office/excel/2006/main">
          <x14:cfRule type="dataBar" id="{2C2B327A-7F97-4D00-A3D5-5A9B88ADB24E}">
            <x14:dataBar minLength="0" maxLength="100" border="1" negativeBarBorderColorSameAsPositive="0">
              <x14:cfvo type="autoMin"/>
              <x14:cfvo type="autoMax"/>
              <x14:borderColor rgb="FF008AEF"/>
              <x14:negativeFillColor rgb="FFFF0000"/>
              <x14:negativeBorderColor rgb="FFFF0000"/>
              <x14:axisColor rgb="FF000000"/>
            </x14:dataBar>
          </x14:cfRule>
          <xm:sqref>U315</xm:sqref>
        </x14:conditionalFormatting>
        <x14:conditionalFormatting xmlns:xm="http://schemas.microsoft.com/office/excel/2006/main">
          <x14:cfRule type="dataBar" id="{4CD0526F-8FF0-4272-A5E8-DC7D0A51AC1C}">
            <x14:dataBar minLength="0" maxLength="100" border="1" negativeBarBorderColorSameAsPositive="0">
              <x14:cfvo type="autoMin"/>
              <x14:cfvo type="autoMax"/>
              <x14:borderColor rgb="FF008AEF"/>
              <x14:negativeFillColor rgb="FFFF0000"/>
              <x14:negativeBorderColor rgb="FFFF0000"/>
              <x14:axisColor rgb="FF000000"/>
            </x14:dataBar>
          </x14:cfRule>
          <xm:sqref>U316:U347 U349</xm:sqref>
        </x14:conditionalFormatting>
        <x14:conditionalFormatting xmlns:xm="http://schemas.microsoft.com/office/excel/2006/main">
          <x14:cfRule type="dataBar" id="{24536590-D1D1-4F8C-B3B6-F820DD3D2DFD}">
            <x14:dataBar minLength="0" maxLength="100" border="1" negativeBarBorderColorSameAsPositive="0">
              <x14:cfvo type="autoMin"/>
              <x14:cfvo type="autoMax"/>
              <x14:borderColor rgb="FF008AEF"/>
              <x14:negativeFillColor rgb="FFFF0000"/>
              <x14:negativeBorderColor rgb="FFFF0000"/>
              <x14:axisColor rgb="FF000000"/>
            </x14:dataBar>
          </x14:cfRule>
          <xm:sqref>U316:U347</xm:sqref>
        </x14:conditionalFormatting>
        <x14:conditionalFormatting xmlns:xm="http://schemas.microsoft.com/office/excel/2006/main">
          <x14:cfRule type="dataBar" id="{FC63CAAF-278D-4214-A60C-6DEB4264C770}">
            <x14:dataBar minLength="0" maxLength="100" border="1" negativeBarBorderColorSameAsPositive="0">
              <x14:cfvo type="autoMin"/>
              <x14:cfvo type="autoMax"/>
              <x14:borderColor rgb="FF008AEF"/>
              <x14:negativeFillColor rgb="FFFF0000"/>
              <x14:negativeBorderColor rgb="FFFF0000"/>
              <x14:axisColor rgb="FF000000"/>
            </x14:dataBar>
          </x14:cfRule>
          <xm:sqref>U349</xm:sqref>
        </x14:conditionalFormatting>
        <x14:conditionalFormatting xmlns:xm="http://schemas.microsoft.com/office/excel/2006/main">
          <x14:cfRule type="dataBar" id="{2276D243-AFCF-4516-8AC0-4009DCCF6E5C}">
            <x14:dataBar minLength="0" maxLength="100" border="1" negativeBarBorderColorSameAsPositive="0">
              <x14:cfvo type="autoMin"/>
              <x14:cfvo type="autoMax"/>
              <x14:borderColor rgb="FF008AEF"/>
              <x14:negativeFillColor rgb="FFFF0000"/>
              <x14:negativeBorderColor rgb="FFFF0000"/>
              <x14:axisColor rgb="FF000000"/>
            </x14:dataBar>
          </x14:cfRule>
          <xm:sqref>U349</xm:sqref>
        </x14:conditionalFormatting>
        <x14:conditionalFormatting xmlns:xm="http://schemas.microsoft.com/office/excel/2006/main">
          <x14:cfRule type="dataBar" id="{E68EC788-A9F0-4EA8-80EE-EC146DBD799E}">
            <x14:dataBar minLength="0" maxLength="100" border="1" negativeBarBorderColorSameAsPositive="0">
              <x14:cfvo type="autoMin"/>
              <x14:cfvo type="autoMax"/>
              <x14:borderColor rgb="FF008AEF"/>
              <x14:negativeFillColor rgb="FFFF0000"/>
              <x14:negativeBorderColor rgb="FFFF0000"/>
              <x14:axisColor rgb="FF000000"/>
            </x14:dataBar>
          </x14:cfRule>
          <xm:sqref>U349</xm:sqref>
        </x14:conditionalFormatting>
        <x14:conditionalFormatting xmlns:xm="http://schemas.microsoft.com/office/excel/2006/main">
          <x14:cfRule type="dataBar" id="{A4E7CC9B-DF92-4F92-9A3D-57A9E63321BE}">
            <x14:dataBar minLength="0" maxLength="100" border="1" negativeBarBorderColorSameAsPositive="0">
              <x14:cfvo type="autoMin"/>
              <x14:cfvo type="autoMax"/>
              <x14:borderColor rgb="FF008AEF"/>
              <x14:negativeFillColor rgb="FFFF0000"/>
              <x14:negativeBorderColor rgb="FFFF0000"/>
              <x14:axisColor rgb="FF000000"/>
            </x14:dataBar>
          </x14:cfRule>
          <xm:sqref>U349</xm:sqref>
        </x14:conditionalFormatting>
        <x14:conditionalFormatting xmlns:xm="http://schemas.microsoft.com/office/excel/2006/main">
          <x14:cfRule type="dataBar" id="{0A870DE3-8E96-40E7-8FB3-1645247ACE8E}">
            <x14:dataBar minLength="0" maxLength="100" border="1" negativeBarBorderColorSameAsPositive="0">
              <x14:cfvo type="autoMin"/>
              <x14:cfvo type="autoMax"/>
              <x14:borderColor rgb="FF008AEF"/>
              <x14:negativeFillColor rgb="FFFF0000"/>
              <x14:negativeBorderColor rgb="FFFF0000"/>
              <x14:axisColor rgb="FF000000"/>
            </x14:dataBar>
          </x14:cfRule>
          <xm:sqref>U349</xm:sqref>
        </x14:conditionalFormatting>
        <x14:conditionalFormatting xmlns:xm="http://schemas.microsoft.com/office/excel/2006/main">
          <x14:cfRule type="dataBar" id="{8B8FA0BE-6687-4D2D-97B0-24546FCA2DAD}">
            <x14:dataBar minLength="0" maxLength="100" border="1" negativeBarBorderColorSameAsPositive="0">
              <x14:cfvo type="autoMin"/>
              <x14:cfvo type="autoMax"/>
              <x14:borderColor rgb="FF008AEF"/>
              <x14:negativeFillColor rgb="FFFF0000"/>
              <x14:negativeBorderColor rgb="FFFF0000"/>
              <x14:axisColor rgb="FF000000"/>
            </x14:dataBar>
          </x14:cfRule>
          <xm:sqref>U349</xm:sqref>
        </x14:conditionalFormatting>
        <x14:conditionalFormatting xmlns:xm="http://schemas.microsoft.com/office/excel/2006/main">
          <x14:cfRule type="dataBar" id="{78F0CF8F-1D7E-4ED3-9B30-4672C00C5A0E}">
            <x14:dataBar minLength="0" maxLength="100" border="1" negativeBarBorderColorSameAsPositive="0">
              <x14:cfvo type="autoMin"/>
              <x14:cfvo type="autoMax"/>
              <x14:borderColor rgb="FF008AEF"/>
              <x14:negativeFillColor rgb="FFFF0000"/>
              <x14:negativeBorderColor rgb="FFFF0000"/>
              <x14:axisColor rgb="FF000000"/>
            </x14:dataBar>
          </x14:cfRule>
          <xm:sqref>T354</xm:sqref>
        </x14:conditionalFormatting>
        <x14:conditionalFormatting xmlns:xm="http://schemas.microsoft.com/office/excel/2006/main">
          <x14:cfRule type="dataBar" id="{9DCD6F18-1184-4FB3-AA36-9D002601DA9D}">
            <x14:dataBar minLength="0" maxLength="100" border="1" negativeBarBorderColorSameAsPositive="0">
              <x14:cfvo type="autoMin"/>
              <x14:cfvo type="autoMax"/>
              <x14:borderColor rgb="FF008AEF"/>
              <x14:negativeFillColor rgb="FFFF0000"/>
              <x14:negativeBorderColor rgb="FFFF0000"/>
              <x14:axisColor rgb="FF000000"/>
            </x14:dataBar>
          </x14:cfRule>
          <xm:sqref>T355:T386</xm:sqref>
        </x14:conditionalFormatting>
        <x14:conditionalFormatting xmlns:xm="http://schemas.microsoft.com/office/excel/2006/main">
          <x14:cfRule type="dataBar" id="{C94517EF-58DE-4094-BD61-8552EFA4E86A}">
            <x14:dataBar minLength="0" maxLength="100" border="1" negativeBarBorderColorSameAsPositive="0">
              <x14:cfvo type="autoMin"/>
              <x14:cfvo type="autoMax"/>
              <x14:borderColor rgb="FF008AEF"/>
              <x14:negativeFillColor rgb="FFFF0000"/>
              <x14:negativeBorderColor rgb="FFFF0000"/>
              <x14:axisColor rgb="FF000000"/>
            </x14:dataBar>
          </x14:cfRule>
          <xm:sqref>U355:U386 U388</xm:sqref>
        </x14:conditionalFormatting>
        <x14:conditionalFormatting xmlns:xm="http://schemas.microsoft.com/office/excel/2006/main">
          <x14:cfRule type="dataBar" id="{0EE5DF16-F857-4063-87DF-511377AE8215}">
            <x14:dataBar minLength="0" maxLength="100" border="1" negativeBarBorderColorSameAsPositive="0">
              <x14:cfvo type="autoMin"/>
              <x14:cfvo type="autoMax"/>
              <x14:borderColor rgb="FF008AEF"/>
              <x14:negativeFillColor rgb="FFFF0000"/>
              <x14:negativeBorderColor rgb="FFFF0000"/>
              <x14:axisColor rgb="FF000000"/>
            </x14:dataBar>
          </x14:cfRule>
          <xm:sqref>T388</xm:sqref>
        </x14:conditionalFormatting>
        <x14:conditionalFormatting xmlns:xm="http://schemas.microsoft.com/office/excel/2006/main">
          <x14:cfRule type="dataBar" id="{D2EE433E-5CE5-4972-90EB-27D55D6DFA9A}">
            <x14:dataBar minLength="0" maxLength="100" border="1" negativeBarBorderColorSameAsPositive="0">
              <x14:cfvo type="autoMin"/>
              <x14:cfvo type="autoMax"/>
              <x14:borderColor rgb="FF008AEF"/>
              <x14:negativeFillColor rgb="FFFF0000"/>
              <x14:negativeBorderColor rgb="FFFF0000"/>
              <x14:axisColor rgb="FF000000"/>
            </x14:dataBar>
          </x14:cfRule>
          <xm:sqref>D389:S389</xm:sqref>
        </x14:conditionalFormatting>
        <x14:conditionalFormatting xmlns:xm="http://schemas.microsoft.com/office/excel/2006/main">
          <x14:cfRule type="dataBar" id="{8A5A031C-A32B-4727-B1B9-C1FC6174FD65}">
            <x14:dataBar minLength="0" maxLength="100" border="1" negativeBarBorderColorSameAsPositive="0">
              <x14:cfvo type="autoMin"/>
              <x14:cfvo type="autoMax"/>
              <x14:borderColor rgb="FF008AEF"/>
              <x14:negativeFillColor rgb="FFFF0000"/>
              <x14:negativeBorderColor rgb="FFFF0000"/>
              <x14:axisColor rgb="FF000000"/>
            </x14:dataBar>
          </x14:cfRule>
          <xm:sqref>D389</xm:sqref>
        </x14:conditionalFormatting>
        <x14:conditionalFormatting xmlns:xm="http://schemas.microsoft.com/office/excel/2006/main">
          <x14:cfRule type="dataBar" id="{1CEEAD8C-8065-465B-B9D5-185B7BF36063}">
            <x14:dataBar minLength="0" maxLength="100" border="1" negativeBarBorderColorSameAsPositive="0">
              <x14:cfvo type="autoMin"/>
              <x14:cfvo type="autoMax"/>
              <x14:borderColor rgb="FF008AEF"/>
              <x14:negativeFillColor rgb="FFFF0000"/>
              <x14:negativeBorderColor rgb="FFFF0000"/>
              <x14:axisColor rgb="FF000000"/>
            </x14:dataBar>
          </x14:cfRule>
          <xm:sqref>S354</xm:sqref>
        </x14:conditionalFormatting>
        <x14:conditionalFormatting xmlns:xm="http://schemas.microsoft.com/office/excel/2006/main">
          <x14:cfRule type="dataBar" id="{C1933EA3-E30E-4CC7-A605-0902899D0DDF}">
            <x14:dataBar minLength="0" maxLength="100" border="1" negativeBarBorderColorSameAsPositive="0">
              <x14:cfvo type="autoMin"/>
              <x14:cfvo type="autoMax"/>
              <x14:borderColor rgb="FF008AEF"/>
              <x14:negativeFillColor rgb="FFFF0000"/>
              <x14:negativeBorderColor rgb="FFFF0000"/>
              <x14:axisColor rgb="FF000000"/>
            </x14:dataBar>
          </x14:cfRule>
          <xm:sqref>S355:S386</xm:sqref>
        </x14:conditionalFormatting>
        <x14:conditionalFormatting xmlns:xm="http://schemas.microsoft.com/office/excel/2006/main">
          <x14:cfRule type="dataBar" id="{183ECF47-EFD7-4EAD-BB6C-C08AE33B6A3D}">
            <x14:dataBar minLength="0" maxLength="100" border="1" negativeBarBorderColorSameAsPositive="0">
              <x14:cfvo type="autoMin"/>
              <x14:cfvo type="autoMax"/>
              <x14:borderColor rgb="FF008AEF"/>
              <x14:negativeFillColor rgb="FFFF0000"/>
              <x14:negativeBorderColor rgb="FFFF0000"/>
              <x14:axisColor rgb="FF000000"/>
            </x14:dataBar>
          </x14:cfRule>
          <xm:sqref>T355:T386 T388</xm:sqref>
        </x14:conditionalFormatting>
        <x14:conditionalFormatting xmlns:xm="http://schemas.microsoft.com/office/excel/2006/main">
          <x14:cfRule type="dataBar" id="{32FF19AB-D3DA-4BE8-8B1A-21BB97F3700F}">
            <x14:dataBar minLength="0" maxLength="100" border="1" negativeBarBorderColorSameAsPositive="0">
              <x14:cfvo type="autoMin"/>
              <x14:cfvo type="autoMax"/>
              <x14:borderColor rgb="FF008AEF"/>
              <x14:negativeFillColor rgb="FFFF0000"/>
              <x14:negativeBorderColor rgb="FFFF0000"/>
              <x14:axisColor rgb="FF000000"/>
            </x14:dataBar>
          </x14:cfRule>
          <xm:sqref>U355:U386</xm:sqref>
        </x14:conditionalFormatting>
        <x14:conditionalFormatting xmlns:xm="http://schemas.microsoft.com/office/excel/2006/main">
          <x14:cfRule type="dataBar" id="{8D77FAD6-3051-4AAF-8FB3-A8C0C5390FDC}">
            <x14:dataBar minLength="0" maxLength="100" border="1" negativeBarBorderColorSameAsPositive="0">
              <x14:cfvo type="autoMin"/>
              <x14:cfvo type="autoMax"/>
              <x14:borderColor rgb="FF008AEF"/>
              <x14:negativeFillColor rgb="FFFF0000"/>
              <x14:negativeBorderColor rgb="FFFF0000"/>
              <x14:axisColor rgb="FF000000"/>
            </x14:dataBar>
          </x14:cfRule>
          <xm:sqref>U388</xm:sqref>
        </x14:conditionalFormatting>
        <x14:conditionalFormatting xmlns:xm="http://schemas.microsoft.com/office/excel/2006/main">
          <x14:cfRule type="dataBar" id="{2A570DA6-664B-4652-B03D-7F973A222525}">
            <x14:dataBar minLength="0" maxLength="100" border="1" negativeBarBorderColorSameAsPositive="0">
              <x14:cfvo type="autoMin"/>
              <x14:cfvo type="autoMax"/>
              <x14:borderColor rgb="FF008AEF"/>
              <x14:negativeFillColor rgb="FFFF0000"/>
              <x14:negativeBorderColor rgb="FFFF0000"/>
              <x14:axisColor rgb="FF000000"/>
            </x14:dataBar>
          </x14:cfRule>
          <xm:sqref>U388</xm:sqref>
        </x14:conditionalFormatting>
        <x14:conditionalFormatting xmlns:xm="http://schemas.microsoft.com/office/excel/2006/main">
          <x14:cfRule type="dataBar" id="{38307C68-8C77-4A51-B8FF-46DA5BC987CB}">
            <x14:dataBar minLength="0" maxLength="100" border="1" negativeBarBorderColorSameAsPositive="0">
              <x14:cfvo type="autoMin"/>
              <x14:cfvo type="autoMax"/>
              <x14:borderColor rgb="FF008AEF"/>
              <x14:negativeFillColor rgb="FFFF0000"/>
              <x14:negativeBorderColor rgb="FFFF0000"/>
              <x14:axisColor rgb="FF000000"/>
            </x14:dataBar>
          </x14:cfRule>
          <xm:sqref>U388</xm:sqref>
        </x14:conditionalFormatting>
        <x14:conditionalFormatting xmlns:xm="http://schemas.microsoft.com/office/excel/2006/main">
          <x14:cfRule type="dataBar" id="{1C2BB837-F71B-481A-AF2B-0399B8B8E4C6}">
            <x14:dataBar minLength="0" maxLength="100" border="1" negativeBarBorderColorSameAsPositive="0">
              <x14:cfvo type="autoMin"/>
              <x14:cfvo type="autoMax"/>
              <x14:borderColor rgb="FF008AEF"/>
              <x14:negativeFillColor rgb="FFFF0000"/>
              <x14:negativeBorderColor rgb="FFFF0000"/>
              <x14:axisColor rgb="FF000000"/>
            </x14:dataBar>
          </x14:cfRule>
          <xm:sqref>U388</xm:sqref>
        </x14:conditionalFormatting>
        <x14:conditionalFormatting xmlns:xm="http://schemas.microsoft.com/office/excel/2006/main">
          <x14:cfRule type="dataBar" id="{83F4E5D1-0052-49E6-891F-7FDD97E5F16B}">
            <x14:dataBar minLength="0" maxLength="100" border="1" negativeBarBorderColorSameAsPositive="0">
              <x14:cfvo type="autoMin"/>
              <x14:cfvo type="autoMax"/>
              <x14:borderColor rgb="FF008AEF"/>
              <x14:negativeFillColor rgb="FFFF0000"/>
              <x14:negativeBorderColor rgb="FFFF0000"/>
              <x14:axisColor rgb="FF000000"/>
            </x14:dataBar>
          </x14:cfRule>
          <xm:sqref>S388</xm:sqref>
        </x14:conditionalFormatting>
        <x14:conditionalFormatting xmlns:xm="http://schemas.microsoft.com/office/excel/2006/main">
          <x14:cfRule type="dataBar" id="{1F17AF27-0E50-40DA-BF63-3D863C305C9D}">
            <x14:dataBar minLength="0" maxLength="100" border="1" negativeBarBorderColorSameAsPositive="0">
              <x14:cfvo type="autoMin"/>
              <x14:cfvo type="autoMax"/>
              <x14:borderColor rgb="FF008AEF"/>
              <x14:negativeFillColor rgb="FFFF0000"/>
              <x14:negativeBorderColor rgb="FFFF0000"/>
              <x14:axisColor rgb="FF000000"/>
            </x14:dataBar>
          </x14:cfRule>
          <xm:sqref>C389</xm:sqref>
        </x14:conditionalFormatting>
        <x14:conditionalFormatting xmlns:xm="http://schemas.microsoft.com/office/excel/2006/main">
          <x14:cfRule type="dataBar" id="{076AF616-47ED-4590-AB74-F0B8F061F7A6}">
            <x14:dataBar minLength="0" maxLength="100" border="1" negativeBarBorderColorSameAsPositive="0">
              <x14:cfvo type="autoMin"/>
              <x14:cfvo type="autoMax"/>
              <x14:borderColor rgb="FF008AEF"/>
              <x14:negativeFillColor rgb="FFFF0000"/>
              <x14:negativeBorderColor rgb="FFFF0000"/>
              <x14:axisColor rgb="FF000000"/>
            </x14:dataBar>
          </x14:cfRule>
          <xm:sqref>T393</xm:sqref>
        </x14:conditionalFormatting>
        <x14:conditionalFormatting xmlns:xm="http://schemas.microsoft.com/office/excel/2006/main">
          <x14:cfRule type="dataBar" id="{25D0B53D-FA11-4660-B375-00CDDED4EA0F}">
            <x14:dataBar minLength="0" maxLength="100" border="1" negativeBarBorderColorSameAsPositive="0">
              <x14:cfvo type="autoMin"/>
              <x14:cfvo type="autoMax"/>
              <x14:borderColor rgb="FF008AEF"/>
              <x14:negativeFillColor rgb="FFFF0000"/>
              <x14:negativeBorderColor rgb="FFFF0000"/>
              <x14:axisColor rgb="FF000000"/>
            </x14:dataBar>
          </x14:cfRule>
          <xm:sqref>T394:T425</xm:sqref>
        </x14:conditionalFormatting>
        <x14:conditionalFormatting xmlns:xm="http://schemas.microsoft.com/office/excel/2006/main">
          <x14:cfRule type="dataBar" id="{5C7DE680-C0D2-4DAC-A7E6-D625DF6A92CF}">
            <x14:dataBar minLength="0" maxLength="100" border="1" negativeBarBorderColorSameAsPositive="0">
              <x14:cfvo type="autoMin"/>
              <x14:cfvo type="autoMax"/>
              <x14:borderColor rgb="FF008AEF"/>
              <x14:negativeFillColor rgb="FFFF0000"/>
              <x14:negativeBorderColor rgb="FFFF0000"/>
              <x14:axisColor rgb="FF000000"/>
            </x14:dataBar>
          </x14:cfRule>
          <xm:sqref>T427</xm:sqref>
        </x14:conditionalFormatting>
        <x14:conditionalFormatting xmlns:xm="http://schemas.microsoft.com/office/excel/2006/main">
          <x14:cfRule type="dataBar" id="{8EF74B3D-4FBE-4C8F-A6EC-C18B4F32B91F}">
            <x14:dataBar minLength="0" maxLength="100" border="1" negativeBarBorderColorSameAsPositive="0">
              <x14:cfvo type="autoMin"/>
              <x14:cfvo type="autoMax"/>
              <x14:borderColor rgb="FF008AEF"/>
              <x14:negativeFillColor rgb="FFFF0000"/>
              <x14:negativeBorderColor rgb="FFFF0000"/>
              <x14:axisColor rgb="FF000000"/>
            </x14:dataBar>
          </x14:cfRule>
          <xm:sqref>D428:S428</xm:sqref>
        </x14:conditionalFormatting>
        <x14:conditionalFormatting xmlns:xm="http://schemas.microsoft.com/office/excel/2006/main">
          <x14:cfRule type="dataBar" id="{2CE92FCB-5151-4360-A533-EE595216697E}">
            <x14:dataBar minLength="0" maxLength="100" border="1" negativeBarBorderColorSameAsPositive="0">
              <x14:cfvo type="autoMin"/>
              <x14:cfvo type="autoMax"/>
              <x14:borderColor rgb="FF008AEF"/>
              <x14:negativeFillColor rgb="FFFF0000"/>
              <x14:negativeBorderColor rgb="FFFF0000"/>
              <x14:axisColor rgb="FF000000"/>
            </x14:dataBar>
          </x14:cfRule>
          <xm:sqref>D428</xm:sqref>
        </x14:conditionalFormatting>
        <x14:conditionalFormatting xmlns:xm="http://schemas.microsoft.com/office/excel/2006/main">
          <x14:cfRule type="dataBar" id="{CDD18AEB-DAC4-4CAF-A11A-BCF5808FB1C5}">
            <x14:dataBar minLength="0" maxLength="100" border="1" negativeBarBorderColorSameAsPositive="0">
              <x14:cfvo type="autoMin"/>
              <x14:cfvo type="autoMax"/>
              <x14:borderColor rgb="FF008AEF"/>
              <x14:negativeFillColor rgb="FFFF0000"/>
              <x14:negativeBorderColor rgb="FFFF0000"/>
              <x14:axisColor rgb="FF000000"/>
            </x14:dataBar>
          </x14:cfRule>
          <xm:sqref>S393</xm:sqref>
        </x14:conditionalFormatting>
        <x14:conditionalFormatting xmlns:xm="http://schemas.microsoft.com/office/excel/2006/main">
          <x14:cfRule type="dataBar" id="{83895AC4-5CA5-4552-891B-96441D4827CD}">
            <x14:dataBar minLength="0" maxLength="100" border="1" negativeBarBorderColorSameAsPositive="0">
              <x14:cfvo type="autoMin"/>
              <x14:cfvo type="autoMax"/>
              <x14:borderColor rgb="FF008AEF"/>
              <x14:negativeFillColor rgb="FFFF0000"/>
              <x14:negativeBorderColor rgb="FFFF0000"/>
              <x14:axisColor rgb="FF000000"/>
            </x14:dataBar>
          </x14:cfRule>
          <xm:sqref>S394:S425</xm:sqref>
        </x14:conditionalFormatting>
        <x14:conditionalFormatting xmlns:xm="http://schemas.microsoft.com/office/excel/2006/main">
          <x14:cfRule type="dataBar" id="{04A693BC-AE96-4A86-B42F-916C03901A66}">
            <x14:dataBar minLength="0" maxLength="100" border="1" negativeBarBorderColorSameAsPositive="0">
              <x14:cfvo type="autoMin"/>
              <x14:cfvo type="autoMax"/>
              <x14:borderColor rgb="FF008AEF"/>
              <x14:negativeFillColor rgb="FFFF0000"/>
              <x14:negativeBorderColor rgb="FFFF0000"/>
              <x14:axisColor rgb="FF000000"/>
            </x14:dataBar>
          </x14:cfRule>
          <xm:sqref>T394:T425 T427</xm:sqref>
        </x14:conditionalFormatting>
        <x14:conditionalFormatting xmlns:xm="http://schemas.microsoft.com/office/excel/2006/main">
          <x14:cfRule type="dataBar" id="{1A12451A-1770-403B-9713-2B610D1D31BB}">
            <x14:dataBar minLength="0" maxLength="100" border="1" negativeBarBorderColorSameAsPositive="0">
              <x14:cfvo type="autoMin"/>
              <x14:cfvo type="autoMax"/>
              <x14:borderColor rgb="FF008AEF"/>
              <x14:negativeFillColor rgb="FFFF0000"/>
              <x14:negativeBorderColor rgb="FFFF0000"/>
              <x14:axisColor rgb="FF000000"/>
            </x14:dataBar>
          </x14:cfRule>
          <xm:sqref>S427</xm:sqref>
        </x14:conditionalFormatting>
        <x14:conditionalFormatting xmlns:xm="http://schemas.microsoft.com/office/excel/2006/main">
          <x14:cfRule type="dataBar" id="{82E0B295-B763-4C99-9D49-3073C1BC1F60}">
            <x14:dataBar minLength="0" maxLength="100" border="1" negativeBarBorderColorSameAsPositive="0">
              <x14:cfvo type="autoMin"/>
              <x14:cfvo type="autoMax"/>
              <x14:borderColor rgb="FF008AEF"/>
              <x14:negativeFillColor rgb="FFFF0000"/>
              <x14:negativeBorderColor rgb="FFFF0000"/>
              <x14:axisColor rgb="FF000000"/>
            </x14:dataBar>
          </x14:cfRule>
          <xm:sqref>C428</xm:sqref>
        </x14:conditionalFormatting>
        <x14:conditionalFormatting xmlns:xm="http://schemas.microsoft.com/office/excel/2006/main">
          <x14:cfRule type="dataBar" id="{51D7741B-943F-43F0-820C-60B672F0995A}">
            <x14:dataBar minLength="0" maxLength="100" border="1" negativeBarBorderColorSameAsPositive="0">
              <x14:cfvo type="autoMin"/>
              <x14:cfvo type="autoMax"/>
              <x14:borderColor rgb="FF008AEF"/>
              <x14:negativeFillColor rgb="FFFF0000"/>
              <x14:negativeBorderColor rgb="FFFF0000"/>
              <x14:axisColor rgb="FF000000"/>
            </x14:dataBar>
          </x14:cfRule>
          <xm:sqref>T432</xm:sqref>
        </x14:conditionalFormatting>
        <x14:conditionalFormatting xmlns:xm="http://schemas.microsoft.com/office/excel/2006/main">
          <x14:cfRule type="dataBar" id="{C98B73F0-6425-4640-A9CC-B795B37277D6}">
            <x14:dataBar minLength="0" maxLength="100" border="1" negativeBarBorderColorSameAsPositive="0">
              <x14:cfvo type="autoMin"/>
              <x14:cfvo type="autoMax"/>
              <x14:borderColor rgb="FF008AEF"/>
              <x14:negativeFillColor rgb="FFFF0000"/>
              <x14:negativeBorderColor rgb="FFFF0000"/>
              <x14:axisColor rgb="FF000000"/>
            </x14:dataBar>
          </x14:cfRule>
          <xm:sqref>T433:T464</xm:sqref>
        </x14:conditionalFormatting>
        <x14:conditionalFormatting xmlns:xm="http://schemas.microsoft.com/office/excel/2006/main">
          <x14:cfRule type="dataBar" id="{A9D49043-B855-4855-A591-7C3F1A8460EB}">
            <x14:dataBar minLength="0" maxLength="100" border="1" negativeBarBorderColorSameAsPositive="0">
              <x14:cfvo type="autoMin"/>
              <x14:cfvo type="autoMax"/>
              <x14:borderColor rgb="FF008AEF"/>
              <x14:negativeFillColor rgb="FFFF0000"/>
              <x14:negativeBorderColor rgb="FFFF0000"/>
              <x14:axisColor rgb="FF000000"/>
            </x14:dataBar>
          </x14:cfRule>
          <xm:sqref>T466</xm:sqref>
        </x14:conditionalFormatting>
        <x14:conditionalFormatting xmlns:xm="http://schemas.microsoft.com/office/excel/2006/main">
          <x14:cfRule type="dataBar" id="{A20C58D7-ADD5-4F8C-91CA-D4C4CFE8ABC7}">
            <x14:dataBar minLength="0" maxLength="100" border="1" negativeBarBorderColorSameAsPositive="0">
              <x14:cfvo type="autoMin"/>
              <x14:cfvo type="autoMax"/>
              <x14:borderColor rgb="FF008AEF"/>
              <x14:negativeFillColor rgb="FFFF0000"/>
              <x14:negativeBorderColor rgb="FFFF0000"/>
              <x14:axisColor rgb="FF000000"/>
            </x14:dataBar>
          </x14:cfRule>
          <xm:sqref>D467:S467</xm:sqref>
        </x14:conditionalFormatting>
        <x14:conditionalFormatting xmlns:xm="http://schemas.microsoft.com/office/excel/2006/main">
          <x14:cfRule type="dataBar" id="{E68C9BCD-2F8E-43FA-99C9-3E53D84F3F87}">
            <x14:dataBar minLength="0" maxLength="100" border="1" negativeBarBorderColorSameAsPositive="0">
              <x14:cfvo type="autoMin"/>
              <x14:cfvo type="autoMax"/>
              <x14:borderColor rgb="FF008AEF"/>
              <x14:negativeFillColor rgb="FFFF0000"/>
              <x14:negativeBorderColor rgb="FFFF0000"/>
              <x14:axisColor rgb="FF000000"/>
            </x14:dataBar>
          </x14:cfRule>
          <xm:sqref>D467</xm:sqref>
        </x14:conditionalFormatting>
        <x14:conditionalFormatting xmlns:xm="http://schemas.microsoft.com/office/excel/2006/main">
          <x14:cfRule type="dataBar" id="{B504F1D2-8869-4B80-89E7-BAD314AE1D5E}">
            <x14:dataBar minLength="0" maxLength="100" border="1" negativeBarBorderColorSameAsPositive="0">
              <x14:cfvo type="autoMin"/>
              <x14:cfvo type="autoMax"/>
              <x14:borderColor rgb="FF008AEF"/>
              <x14:negativeFillColor rgb="FFFF0000"/>
              <x14:negativeBorderColor rgb="FFFF0000"/>
              <x14:axisColor rgb="FF000000"/>
            </x14:dataBar>
          </x14:cfRule>
          <xm:sqref>S432</xm:sqref>
        </x14:conditionalFormatting>
        <x14:conditionalFormatting xmlns:xm="http://schemas.microsoft.com/office/excel/2006/main">
          <x14:cfRule type="dataBar" id="{F455591B-A90F-450F-AFFD-AF1DF8F55413}">
            <x14:dataBar minLength="0" maxLength="100" border="1" negativeBarBorderColorSameAsPositive="0">
              <x14:cfvo type="autoMin"/>
              <x14:cfvo type="autoMax"/>
              <x14:borderColor rgb="FF008AEF"/>
              <x14:negativeFillColor rgb="FFFF0000"/>
              <x14:negativeBorderColor rgb="FFFF0000"/>
              <x14:axisColor rgb="FF000000"/>
            </x14:dataBar>
          </x14:cfRule>
          <xm:sqref>S433:S464</xm:sqref>
        </x14:conditionalFormatting>
        <x14:conditionalFormatting xmlns:xm="http://schemas.microsoft.com/office/excel/2006/main">
          <x14:cfRule type="dataBar" id="{EC7C8818-EFA3-4AAC-9110-D02BA89DE41B}">
            <x14:dataBar minLength="0" maxLength="100" border="1" negativeBarBorderColorSameAsPositive="0">
              <x14:cfvo type="autoMin"/>
              <x14:cfvo type="autoMax"/>
              <x14:borderColor rgb="FF008AEF"/>
              <x14:negativeFillColor rgb="FFFF0000"/>
              <x14:negativeBorderColor rgb="FFFF0000"/>
              <x14:axisColor rgb="FF000000"/>
            </x14:dataBar>
          </x14:cfRule>
          <xm:sqref>T433:T464 T466</xm:sqref>
        </x14:conditionalFormatting>
        <x14:conditionalFormatting xmlns:xm="http://schemas.microsoft.com/office/excel/2006/main">
          <x14:cfRule type="dataBar" id="{CB755720-AED5-4370-9644-8C9879231163}">
            <x14:dataBar minLength="0" maxLength="100" border="1" negativeBarBorderColorSameAsPositive="0">
              <x14:cfvo type="autoMin"/>
              <x14:cfvo type="autoMax"/>
              <x14:borderColor rgb="FF008AEF"/>
              <x14:negativeFillColor rgb="FFFF0000"/>
              <x14:negativeBorderColor rgb="FFFF0000"/>
              <x14:axisColor rgb="FF000000"/>
            </x14:dataBar>
          </x14:cfRule>
          <xm:sqref>S466</xm:sqref>
        </x14:conditionalFormatting>
        <x14:conditionalFormatting xmlns:xm="http://schemas.microsoft.com/office/excel/2006/main">
          <x14:cfRule type="dataBar" id="{73DBD57B-CAD3-4427-8470-FD488CA0E926}">
            <x14:dataBar minLength="0" maxLength="100" border="1" negativeBarBorderColorSameAsPositive="0">
              <x14:cfvo type="autoMin"/>
              <x14:cfvo type="autoMax"/>
              <x14:borderColor rgb="FF008AEF"/>
              <x14:negativeFillColor rgb="FFFF0000"/>
              <x14:negativeBorderColor rgb="FFFF0000"/>
              <x14:axisColor rgb="FF000000"/>
            </x14:dataBar>
          </x14:cfRule>
          <xm:sqref>C467</xm:sqref>
        </x14:conditionalFormatting>
        <x14:conditionalFormatting xmlns:xm="http://schemas.microsoft.com/office/excel/2006/main">
          <x14:cfRule type="dataBar" id="{9717806E-8584-4FA6-BACF-BC2BCF2EC106}">
            <x14:dataBar minLength="0" maxLength="100" border="1" negativeBarBorderColorSameAsPositive="0">
              <x14:cfvo type="autoMin"/>
              <x14:cfvo type="autoMax"/>
              <x14:borderColor rgb="FF008AEF"/>
              <x14:negativeFillColor rgb="FFFF0000"/>
              <x14:negativeBorderColor rgb="FFFF0000"/>
              <x14:axisColor rgb="FF000000"/>
            </x14:dataBar>
          </x14:cfRule>
          <xm:sqref>T471</xm:sqref>
        </x14:conditionalFormatting>
        <x14:conditionalFormatting xmlns:xm="http://schemas.microsoft.com/office/excel/2006/main">
          <x14:cfRule type="dataBar" id="{5F359E9C-6B25-4637-9463-5ABEF0A03BE9}">
            <x14:dataBar minLength="0" maxLength="100" border="1" negativeBarBorderColorSameAsPositive="0">
              <x14:cfvo type="autoMin"/>
              <x14:cfvo type="autoMax"/>
              <x14:borderColor rgb="FF008AEF"/>
              <x14:negativeFillColor rgb="FFFF0000"/>
              <x14:negativeBorderColor rgb="FFFF0000"/>
              <x14:axisColor rgb="FF000000"/>
            </x14:dataBar>
          </x14:cfRule>
          <xm:sqref>T472:T503</xm:sqref>
        </x14:conditionalFormatting>
        <x14:conditionalFormatting xmlns:xm="http://schemas.microsoft.com/office/excel/2006/main">
          <x14:cfRule type="dataBar" id="{D3C79D08-736C-49D4-A0E3-535A0BF6E6D4}">
            <x14:dataBar minLength="0" maxLength="100" border="1" negativeBarBorderColorSameAsPositive="0">
              <x14:cfvo type="autoMin"/>
              <x14:cfvo type="autoMax"/>
              <x14:borderColor rgb="FF008AEF"/>
              <x14:negativeFillColor rgb="FFFF0000"/>
              <x14:negativeBorderColor rgb="FFFF0000"/>
              <x14:axisColor rgb="FF000000"/>
            </x14:dataBar>
          </x14:cfRule>
          <xm:sqref>T505</xm:sqref>
        </x14:conditionalFormatting>
        <x14:conditionalFormatting xmlns:xm="http://schemas.microsoft.com/office/excel/2006/main">
          <x14:cfRule type="dataBar" id="{F2D0C20A-85F9-47DF-90AF-E406AE5D197B}">
            <x14:dataBar minLength="0" maxLength="100" border="1" negativeBarBorderColorSameAsPositive="0">
              <x14:cfvo type="autoMin"/>
              <x14:cfvo type="autoMax"/>
              <x14:borderColor rgb="FF008AEF"/>
              <x14:negativeFillColor rgb="FFFF0000"/>
              <x14:negativeBorderColor rgb="FFFF0000"/>
              <x14:axisColor rgb="FF000000"/>
            </x14:dataBar>
          </x14:cfRule>
          <xm:sqref>D506:S506</xm:sqref>
        </x14:conditionalFormatting>
        <x14:conditionalFormatting xmlns:xm="http://schemas.microsoft.com/office/excel/2006/main">
          <x14:cfRule type="dataBar" id="{F5CD728F-2F3C-452A-AA0A-9D1633EB661C}">
            <x14:dataBar minLength="0" maxLength="100" border="1" negativeBarBorderColorSameAsPositive="0">
              <x14:cfvo type="autoMin"/>
              <x14:cfvo type="autoMax"/>
              <x14:borderColor rgb="FF008AEF"/>
              <x14:negativeFillColor rgb="FFFF0000"/>
              <x14:negativeBorderColor rgb="FFFF0000"/>
              <x14:axisColor rgb="FF000000"/>
            </x14:dataBar>
          </x14:cfRule>
          <xm:sqref>D506</xm:sqref>
        </x14:conditionalFormatting>
        <x14:conditionalFormatting xmlns:xm="http://schemas.microsoft.com/office/excel/2006/main">
          <x14:cfRule type="dataBar" id="{4512E271-B427-44E0-A07A-49B07DC80DB9}">
            <x14:dataBar minLength="0" maxLength="100" border="1" negativeBarBorderColorSameAsPositive="0">
              <x14:cfvo type="autoMin"/>
              <x14:cfvo type="autoMax"/>
              <x14:borderColor rgb="FF008AEF"/>
              <x14:negativeFillColor rgb="FFFF0000"/>
              <x14:negativeBorderColor rgb="FFFF0000"/>
              <x14:axisColor rgb="FF000000"/>
            </x14:dataBar>
          </x14:cfRule>
          <xm:sqref>S471</xm:sqref>
        </x14:conditionalFormatting>
        <x14:conditionalFormatting xmlns:xm="http://schemas.microsoft.com/office/excel/2006/main">
          <x14:cfRule type="dataBar" id="{1E80CBBD-7845-451D-B6B9-125EEB740E2A}">
            <x14:dataBar minLength="0" maxLength="100" border="1" negativeBarBorderColorSameAsPositive="0">
              <x14:cfvo type="autoMin"/>
              <x14:cfvo type="autoMax"/>
              <x14:borderColor rgb="FF008AEF"/>
              <x14:negativeFillColor rgb="FFFF0000"/>
              <x14:negativeBorderColor rgb="FFFF0000"/>
              <x14:axisColor rgb="FF000000"/>
            </x14:dataBar>
          </x14:cfRule>
          <xm:sqref>S472:S503</xm:sqref>
        </x14:conditionalFormatting>
        <x14:conditionalFormatting xmlns:xm="http://schemas.microsoft.com/office/excel/2006/main">
          <x14:cfRule type="dataBar" id="{2F471CBE-8A7A-4058-A064-DB57B57302C2}">
            <x14:dataBar minLength="0" maxLength="100" border="1" negativeBarBorderColorSameAsPositive="0">
              <x14:cfvo type="autoMin"/>
              <x14:cfvo type="autoMax"/>
              <x14:borderColor rgb="FF008AEF"/>
              <x14:negativeFillColor rgb="FFFF0000"/>
              <x14:negativeBorderColor rgb="FFFF0000"/>
              <x14:axisColor rgb="FF000000"/>
            </x14:dataBar>
          </x14:cfRule>
          <xm:sqref>T472:T503 T505</xm:sqref>
        </x14:conditionalFormatting>
        <x14:conditionalFormatting xmlns:xm="http://schemas.microsoft.com/office/excel/2006/main">
          <x14:cfRule type="dataBar" id="{1EFC56CE-2F2D-4C2F-A390-19F62A52AFFF}">
            <x14:dataBar minLength="0" maxLength="100" border="1" negativeBarBorderColorSameAsPositive="0">
              <x14:cfvo type="autoMin"/>
              <x14:cfvo type="autoMax"/>
              <x14:borderColor rgb="FF008AEF"/>
              <x14:negativeFillColor rgb="FFFF0000"/>
              <x14:negativeBorderColor rgb="FFFF0000"/>
              <x14:axisColor rgb="FF000000"/>
            </x14:dataBar>
          </x14:cfRule>
          <xm:sqref>S505</xm:sqref>
        </x14:conditionalFormatting>
        <x14:conditionalFormatting xmlns:xm="http://schemas.microsoft.com/office/excel/2006/main">
          <x14:cfRule type="dataBar" id="{8A61DC65-F202-457C-97F2-F6B9EE211E34}">
            <x14:dataBar minLength="0" maxLength="100" border="1" negativeBarBorderColorSameAsPositive="0">
              <x14:cfvo type="autoMin"/>
              <x14:cfvo type="autoMax"/>
              <x14:borderColor rgb="FF008AEF"/>
              <x14:negativeFillColor rgb="FFFF0000"/>
              <x14:negativeBorderColor rgb="FFFF0000"/>
              <x14:axisColor rgb="FF000000"/>
            </x14:dataBar>
          </x14:cfRule>
          <xm:sqref>C506</xm:sqref>
        </x14:conditionalFormatting>
        <x14:conditionalFormatting xmlns:xm="http://schemas.microsoft.com/office/excel/2006/main">
          <x14:cfRule type="dataBar" id="{E687E6F1-5FE3-4D90-87B4-E46CABD4DBDA}">
            <x14:dataBar minLength="0" maxLength="100" border="1" negativeBarBorderColorSameAsPositive="0">
              <x14:cfvo type="autoMin"/>
              <x14:cfvo type="autoMax"/>
              <x14:borderColor rgb="FF008AEF"/>
              <x14:negativeFillColor rgb="FFFF0000"/>
              <x14:negativeBorderColor rgb="FFFF0000"/>
              <x14:axisColor rgb="FF000000"/>
            </x14:dataBar>
          </x14:cfRule>
          <xm:sqref>U388</xm:sqref>
        </x14:conditionalFormatting>
        <x14:conditionalFormatting xmlns:xm="http://schemas.microsoft.com/office/excel/2006/main">
          <x14:cfRule type="dataBar" id="{BBA68210-C8CC-49FA-A4A6-FFC9526DE082}">
            <x14:dataBar minLength="0" maxLength="100" border="1" negativeBarBorderColorSameAsPositive="0">
              <x14:cfvo type="autoMin"/>
              <x14:cfvo type="autoMax"/>
              <x14:borderColor rgb="FF008AEF"/>
              <x14:negativeFillColor rgb="FFFF0000"/>
              <x14:negativeBorderColor rgb="FFFF0000"/>
              <x14:axisColor rgb="FF000000"/>
            </x14:dataBar>
          </x14:cfRule>
          <xm:sqref>T510</xm:sqref>
        </x14:conditionalFormatting>
        <x14:conditionalFormatting xmlns:xm="http://schemas.microsoft.com/office/excel/2006/main">
          <x14:cfRule type="dataBar" id="{EF8A084E-FC3C-4061-B730-01C2588C4D1B}">
            <x14:dataBar minLength="0" maxLength="100" border="1" negativeBarBorderColorSameAsPositive="0">
              <x14:cfvo type="autoMin"/>
              <x14:cfvo type="autoMax"/>
              <x14:borderColor rgb="FF008AEF"/>
              <x14:negativeFillColor rgb="FFFF0000"/>
              <x14:negativeBorderColor rgb="FFFF0000"/>
              <x14:axisColor rgb="FF000000"/>
            </x14:dataBar>
          </x14:cfRule>
          <xm:sqref>T511:T542</xm:sqref>
        </x14:conditionalFormatting>
        <x14:conditionalFormatting xmlns:xm="http://schemas.microsoft.com/office/excel/2006/main">
          <x14:cfRule type="dataBar" id="{2D34DF7A-163A-43E3-9AB6-94BCC6F1F0AF}">
            <x14:dataBar minLength="0" maxLength="100" border="1" negativeBarBorderColorSameAsPositive="0">
              <x14:cfvo type="autoMin"/>
              <x14:cfvo type="autoMax"/>
              <x14:borderColor rgb="FF008AEF"/>
              <x14:negativeFillColor rgb="FFFF0000"/>
              <x14:negativeBorderColor rgb="FFFF0000"/>
              <x14:axisColor rgb="FF000000"/>
            </x14:dataBar>
          </x14:cfRule>
          <xm:sqref>T544</xm:sqref>
        </x14:conditionalFormatting>
        <x14:conditionalFormatting xmlns:xm="http://schemas.microsoft.com/office/excel/2006/main">
          <x14:cfRule type="dataBar" id="{745AEB1F-C9C9-4B5B-816B-028F915C59DB}">
            <x14:dataBar minLength="0" maxLength="100" border="1" negativeBarBorderColorSameAsPositive="0">
              <x14:cfvo type="autoMin"/>
              <x14:cfvo type="autoMax"/>
              <x14:borderColor rgb="FF008AEF"/>
              <x14:negativeFillColor rgb="FFFF0000"/>
              <x14:negativeBorderColor rgb="FFFF0000"/>
              <x14:axisColor rgb="FF000000"/>
            </x14:dataBar>
          </x14:cfRule>
          <xm:sqref>D545:S545</xm:sqref>
        </x14:conditionalFormatting>
        <x14:conditionalFormatting xmlns:xm="http://schemas.microsoft.com/office/excel/2006/main">
          <x14:cfRule type="dataBar" id="{6A4AD8EC-72B0-4685-AE0B-6EBCBE73588C}">
            <x14:dataBar minLength="0" maxLength="100" border="1" negativeBarBorderColorSameAsPositive="0">
              <x14:cfvo type="autoMin"/>
              <x14:cfvo type="autoMax"/>
              <x14:borderColor rgb="FF008AEF"/>
              <x14:negativeFillColor rgb="FFFF0000"/>
              <x14:negativeBorderColor rgb="FFFF0000"/>
              <x14:axisColor rgb="FF000000"/>
            </x14:dataBar>
          </x14:cfRule>
          <xm:sqref>D545</xm:sqref>
        </x14:conditionalFormatting>
        <x14:conditionalFormatting xmlns:xm="http://schemas.microsoft.com/office/excel/2006/main">
          <x14:cfRule type="dataBar" id="{B9875339-1BE9-41F9-B073-04A2733F65CE}">
            <x14:dataBar minLength="0" maxLength="100" border="1" negativeBarBorderColorSameAsPositive="0">
              <x14:cfvo type="autoMin"/>
              <x14:cfvo type="autoMax"/>
              <x14:borderColor rgb="FF008AEF"/>
              <x14:negativeFillColor rgb="FFFF0000"/>
              <x14:negativeBorderColor rgb="FFFF0000"/>
              <x14:axisColor rgb="FF000000"/>
            </x14:dataBar>
          </x14:cfRule>
          <xm:sqref>S510</xm:sqref>
        </x14:conditionalFormatting>
        <x14:conditionalFormatting xmlns:xm="http://schemas.microsoft.com/office/excel/2006/main">
          <x14:cfRule type="dataBar" id="{A46B4DFF-E74B-4988-9363-797547FC0B9F}">
            <x14:dataBar minLength="0" maxLength="100" border="1" negativeBarBorderColorSameAsPositive="0">
              <x14:cfvo type="autoMin"/>
              <x14:cfvo type="autoMax"/>
              <x14:borderColor rgb="FF008AEF"/>
              <x14:negativeFillColor rgb="FFFF0000"/>
              <x14:negativeBorderColor rgb="FFFF0000"/>
              <x14:axisColor rgb="FF000000"/>
            </x14:dataBar>
          </x14:cfRule>
          <xm:sqref>S511:S542</xm:sqref>
        </x14:conditionalFormatting>
        <x14:conditionalFormatting xmlns:xm="http://schemas.microsoft.com/office/excel/2006/main">
          <x14:cfRule type="dataBar" id="{77C9DD64-806F-483D-B2F3-6174B3644447}">
            <x14:dataBar minLength="0" maxLength="100" border="1" negativeBarBorderColorSameAsPositive="0">
              <x14:cfvo type="autoMin"/>
              <x14:cfvo type="autoMax"/>
              <x14:borderColor rgb="FF008AEF"/>
              <x14:negativeFillColor rgb="FFFF0000"/>
              <x14:negativeBorderColor rgb="FFFF0000"/>
              <x14:axisColor rgb="FF000000"/>
            </x14:dataBar>
          </x14:cfRule>
          <xm:sqref>T511:T542 T544</xm:sqref>
        </x14:conditionalFormatting>
        <x14:conditionalFormatting xmlns:xm="http://schemas.microsoft.com/office/excel/2006/main">
          <x14:cfRule type="dataBar" id="{35F5589B-FB8B-4336-A91E-B364716D132F}">
            <x14:dataBar minLength="0" maxLength="100" border="1" negativeBarBorderColorSameAsPositive="0">
              <x14:cfvo type="autoMin"/>
              <x14:cfvo type="autoMax"/>
              <x14:borderColor rgb="FF008AEF"/>
              <x14:negativeFillColor rgb="FFFF0000"/>
              <x14:negativeBorderColor rgb="FFFF0000"/>
              <x14:axisColor rgb="FF000000"/>
            </x14:dataBar>
          </x14:cfRule>
          <xm:sqref>S544</xm:sqref>
        </x14:conditionalFormatting>
        <x14:conditionalFormatting xmlns:xm="http://schemas.microsoft.com/office/excel/2006/main">
          <x14:cfRule type="dataBar" id="{4DF0D852-A2F0-487B-91A2-E8B1F1C1364C}">
            <x14:dataBar minLength="0" maxLength="100" border="1" negativeBarBorderColorSameAsPositive="0">
              <x14:cfvo type="autoMin"/>
              <x14:cfvo type="autoMax"/>
              <x14:borderColor rgb="FF008AEF"/>
              <x14:negativeFillColor rgb="FFFF0000"/>
              <x14:negativeBorderColor rgb="FFFF0000"/>
              <x14:axisColor rgb="FF000000"/>
            </x14:dataBar>
          </x14:cfRule>
          <xm:sqref>C545</xm:sqref>
        </x14:conditionalFormatting>
        <x14:conditionalFormatting xmlns:xm="http://schemas.microsoft.com/office/excel/2006/main">
          <x14:cfRule type="dataBar" id="{DDD7A6DA-7D33-4072-9E29-75FA03FDC38D}">
            <x14:dataBar minLength="0" maxLength="100" border="1" negativeBarBorderColorSameAsPositive="0">
              <x14:cfvo type="autoMin"/>
              <x14:cfvo type="autoMax"/>
              <x14:borderColor rgb="FF008AEF"/>
              <x14:negativeFillColor rgb="FFFF0000"/>
              <x14:negativeBorderColor rgb="FFFF0000"/>
              <x14:axisColor rgb="FF000000"/>
            </x14:dataBar>
          </x14:cfRule>
          <xm:sqref>T549</xm:sqref>
        </x14:conditionalFormatting>
        <x14:conditionalFormatting xmlns:xm="http://schemas.microsoft.com/office/excel/2006/main">
          <x14:cfRule type="dataBar" id="{CB635CB8-1E39-48AE-BE81-BB27F6CADC3C}">
            <x14:dataBar minLength="0" maxLength="100" border="1" negativeBarBorderColorSameAsPositive="0">
              <x14:cfvo type="autoMin"/>
              <x14:cfvo type="autoMax"/>
              <x14:borderColor rgb="FF008AEF"/>
              <x14:negativeFillColor rgb="FFFF0000"/>
              <x14:negativeBorderColor rgb="FFFF0000"/>
              <x14:axisColor rgb="FF000000"/>
            </x14:dataBar>
          </x14:cfRule>
          <xm:sqref>T550:T581</xm:sqref>
        </x14:conditionalFormatting>
        <x14:conditionalFormatting xmlns:xm="http://schemas.microsoft.com/office/excel/2006/main">
          <x14:cfRule type="dataBar" id="{C507CEFD-AA30-42CD-8EBA-1A319961BE98}">
            <x14:dataBar minLength="0" maxLength="100" border="1" negativeBarBorderColorSameAsPositive="0">
              <x14:cfvo type="autoMin"/>
              <x14:cfvo type="autoMax"/>
              <x14:borderColor rgb="FF008AEF"/>
              <x14:negativeFillColor rgb="FFFF0000"/>
              <x14:negativeBorderColor rgb="FFFF0000"/>
              <x14:axisColor rgb="FF000000"/>
            </x14:dataBar>
          </x14:cfRule>
          <xm:sqref>T583</xm:sqref>
        </x14:conditionalFormatting>
        <x14:conditionalFormatting xmlns:xm="http://schemas.microsoft.com/office/excel/2006/main">
          <x14:cfRule type="dataBar" id="{1E94685A-0892-419D-9DDD-0A5FEE6A8317}">
            <x14:dataBar minLength="0" maxLength="100" border="1" negativeBarBorderColorSameAsPositive="0">
              <x14:cfvo type="autoMin"/>
              <x14:cfvo type="autoMax"/>
              <x14:borderColor rgb="FF008AEF"/>
              <x14:negativeFillColor rgb="FFFF0000"/>
              <x14:negativeBorderColor rgb="FFFF0000"/>
              <x14:axisColor rgb="FF000000"/>
            </x14:dataBar>
          </x14:cfRule>
          <xm:sqref>D584:S584</xm:sqref>
        </x14:conditionalFormatting>
        <x14:conditionalFormatting xmlns:xm="http://schemas.microsoft.com/office/excel/2006/main">
          <x14:cfRule type="dataBar" id="{149B1CB1-B5C5-498C-99B9-CAF5CF852E3A}">
            <x14:dataBar minLength="0" maxLength="100" border="1" negativeBarBorderColorSameAsPositive="0">
              <x14:cfvo type="autoMin"/>
              <x14:cfvo type="autoMax"/>
              <x14:borderColor rgb="FF008AEF"/>
              <x14:negativeFillColor rgb="FFFF0000"/>
              <x14:negativeBorderColor rgb="FFFF0000"/>
              <x14:axisColor rgb="FF000000"/>
            </x14:dataBar>
          </x14:cfRule>
          <xm:sqref>D584</xm:sqref>
        </x14:conditionalFormatting>
        <x14:conditionalFormatting xmlns:xm="http://schemas.microsoft.com/office/excel/2006/main">
          <x14:cfRule type="dataBar" id="{722230F3-70B3-4C46-BF82-94DF589E7A85}">
            <x14:dataBar minLength="0" maxLength="100" border="1" negativeBarBorderColorSameAsPositive="0">
              <x14:cfvo type="autoMin"/>
              <x14:cfvo type="autoMax"/>
              <x14:borderColor rgb="FF008AEF"/>
              <x14:negativeFillColor rgb="FFFF0000"/>
              <x14:negativeBorderColor rgb="FFFF0000"/>
              <x14:axisColor rgb="FF000000"/>
            </x14:dataBar>
          </x14:cfRule>
          <xm:sqref>S549</xm:sqref>
        </x14:conditionalFormatting>
        <x14:conditionalFormatting xmlns:xm="http://schemas.microsoft.com/office/excel/2006/main">
          <x14:cfRule type="dataBar" id="{B4069EBC-D142-446D-A6B7-9D38FDB6D7AA}">
            <x14:dataBar minLength="0" maxLength="100" border="1" negativeBarBorderColorSameAsPositive="0">
              <x14:cfvo type="autoMin"/>
              <x14:cfvo type="autoMax"/>
              <x14:borderColor rgb="FF008AEF"/>
              <x14:negativeFillColor rgb="FFFF0000"/>
              <x14:negativeBorderColor rgb="FFFF0000"/>
              <x14:axisColor rgb="FF000000"/>
            </x14:dataBar>
          </x14:cfRule>
          <xm:sqref>S550:S581</xm:sqref>
        </x14:conditionalFormatting>
        <x14:conditionalFormatting xmlns:xm="http://schemas.microsoft.com/office/excel/2006/main">
          <x14:cfRule type="dataBar" id="{73C9C6EF-0F1D-43C5-B7D8-766EA8F3D41C}">
            <x14:dataBar minLength="0" maxLength="100" border="1" negativeBarBorderColorSameAsPositive="0">
              <x14:cfvo type="autoMin"/>
              <x14:cfvo type="autoMax"/>
              <x14:borderColor rgb="FF008AEF"/>
              <x14:negativeFillColor rgb="FFFF0000"/>
              <x14:negativeBorderColor rgb="FFFF0000"/>
              <x14:axisColor rgb="FF000000"/>
            </x14:dataBar>
          </x14:cfRule>
          <xm:sqref>T550:T581 T583</xm:sqref>
        </x14:conditionalFormatting>
        <x14:conditionalFormatting xmlns:xm="http://schemas.microsoft.com/office/excel/2006/main">
          <x14:cfRule type="dataBar" id="{8260E9FF-3016-4995-9B76-D63B2D75E79C}">
            <x14:dataBar minLength="0" maxLength="100" border="1" negativeBarBorderColorSameAsPositive="0">
              <x14:cfvo type="autoMin"/>
              <x14:cfvo type="autoMax"/>
              <x14:borderColor rgb="FF008AEF"/>
              <x14:negativeFillColor rgb="FFFF0000"/>
              <x14:negativeBorderColor rgb="FFFF0000"/>
              <x14:axisColor rgb="FF000000"/>
            </x14:dataBar>
          </x14:cfRule>
          <xm:sqref>S583</xm:sqref>
        </x14:conditionalFormatting>
        <x14:conditionalFormatting xmlns:xm="http://schemas.microsoft.com/office/excel/2006/main">
          <x14:cfRule type="dataBar" id="{E196A137-CB0D-443A-9F54-D213D88CA2AF}">
            <x14:dataBar minLength="0" maxLength="100" border="1" negativeBarBorderColorSameAsPositive="0">
              <x14:cfvo type="autoMin"/>
              <x14:cfvo type="autoMax"/>
              <x14:borderColor rgb="FF008AEF"/>
              <x14:negativeFillColor rgb="FFFF0000"/>
              <x14:negativeBorderColor rgb="FFFF0000"/>
              <x14:axisColor rgb="FF000000"/>
            </x14:dataBar>
          </x14:cfRule>
          <xm:sqref>C584</xm:sqref>
        </x14:conditionalFormatting>
        <x14:conditionalFormatting xmlns:xm="http://schemas.microsoft.com/office/excel/2006/main">
          <x14:cfRule type="dataBar" id="{FBF14C5D-A7BE-4F5A-8995-6C8D15AFA818}">
            <x14:dataBar minLength="0" maxLength="100" border="1" negativeBarBorderColorSameAsPositive="0">
              <x14:cfvo type="autoMin"/>
              <x14:cfvo type="autoMax"/>
              <x14:borderColor rgb="FF008AEF"/>
              <x14:negativeFillColor rgb="FFFF0000"/>
              <x14:negativeBorderColor rgb="FFFF0000"/>
              <x14:axisColor rgb="FF000000"/>
            </x14:dataBar>
          </x14:cfRule>
          <xm:sqref>T588</xm:sqref>
        </x14:conditionalFormatting>
        <x14:conditionalFormatting xmlns:xm="http://schemas.microsoft.com/office/excel/2006/main">
          <x14:cfRule type="dataBar" id="{70A5AFCA-D3E8-43B9-831C-00A4841C5AC8}">
            <x14:dataBar minLength="0" maxLength="100" border="1" negativeBarBorderColorSameAsPositive="0">
              <x14:cfvo type="autoMin"/>
              <x14:cfvo type="autoMax"/>
              <x14:borderColor rgb="FF008AEF"/>
              <x14:negativeFillColor rgb="FFFF0000"/>
              <x14:negativeBorderColor rgb="FFFF0000"/>
              <x14:axisColor rgb="FF000000"/>
            </x14:dataBar>
          </x14:cfRule>
          <xm:sqref>T589:T620</xm:sqref>
        </x14:conditionalFormatting>
        <x14:conditionalFormatting xmlns:xm="http://schemas.microsoft.com/office/excel/2006/main">
          <x14:cfRule type="dataBar" id="{61953CE8-3089-4D1C-BA07-3E57D3296283}">
            <x14:dataBar minLength="0" maxLength="100" border="1" negativeBarBorderColorSameAsPositive="0">
              <x14:cfvo type="autoMin"/>
              <x14:cfvo type="autoMax"/>
              <x14:borderColor rgb="FF008AEF"/>
              <x14:negativeFillColor rgb="FFFF0000"/>
              <x14:negativeBorderColor rgb="FFFF0000"/>
              <x14:axisColor rgb="FF000000"/>
            </x14:dataBar>
          </x14:cfRule>
          <xm:sqref>T622</xm:sqref>
        </x14:conditionalFormatting>
        <x14:conditionalFormatting xmlns:xm="http://schemas.microsoft.com/office/excel/2006/main">
          <x14:cfRule type="dataBar" id="{1EA40BA6-6FF5-448D-A985-7B6DC9547979}">
            <x14:dataBar minLength="0" maxLength="100" border="1" negativeBarBorderColorSameAsPositive="0">
              <x14:cfvo type="autoMin"/>
              <x14:cfvo type="autoMax"/>
              <x14:borderColor rgb="FF008AEF"/>
              <x14:negativeFillColor rgb="FFFF0000"/>
              <x14:negativeBorderColor rgb="FFFF0000"/>
              <x14:axisColor rgb="FF000000"/>
            </x14:dataBar>
          </x14:cfRule>
          <xm:sqref>D623:S623</xm:sqref>
        </x14:conditionalFormatting>
        <x14:conditionalFormatting xmlns:xm="http://schemas.microsoft.com/office/excel/2006/main">
          <x14:cfRule type="dataBar" id="{A8EB9108-9A5D-441C-B3EE-E4716A6CD0E1}">
            <x14:dataBar minLength="0" maxLength="100" border="1" negativeBarBorderColorSameAsPositive="0">
              <x14:cfvo type="autoMin"/>
              <x14:cfvo type="autoMax"/>
              <x14:borderColor rgb="FF008AEF"/>
              <x14:negativeFillColor rgb="FFFF0000"/>
              <x14:negativeBorderColor rgb="FFFF0000"/>
              <x14:axisColor rgb="FF000000"/>
            </x14:dataBar>
          </x14:cfRule>
          <xm:sqref>D623</xm:sqref>
        </x14:conditionalFormatting>
        <x14:conditionalFormatting xmlns:xm="http://schemas.microsoft.com/office/excel/2006/main">
          <x14:cfRule type="dataBar" id="{C26C0E7B-E22D-4463-963C-3E28D028C6B3}">
            <x14:dataBar minLength="0" maxLength="100" border="1" negativeBarBorderColorSameAsPositive="0">
              <x14:cfvo type="autoMin"/>
              <x14:cfvo type="autoMax"/>
              <x14:borderColor rgb="FF008AEF"/>
              <x14:negativeFillColor rgb="FFFF0000"/>
              <x14:negativeBorderColor rgb="FFFF0000"/>
              <x14:axisColor rgb="FF000000"/>
            </x14:dataBar>
          </x14:cfRule>
          <xm:sqref>S588</xm:sqref>
        </x14:conditionalFormatting>
        <x14:conditionalFormatting xmlns:xm="http://schemas.microsoft.com/office/excel/2006/main">
          <x14:cfRule type="dataBar" id="{8BC95BAC-3BE8-4875-AFF9-F90BF38FC4EA}">
            <x14:dataBar minLength="0" maxLength="100" border="1" negativeBarBorderColorSameAsPositive="0">
              <x14:cfvo type="autoMin"/>
              <x14:cfvo type="autoMax"/>
              <x14:borderColor rgb="FF008AEF"/>
              <x14:negativeFillColor rgb="FFFF0000"/>
              <x14:negativeBorderColor rgb="FFFF0000"/>
              <x14:axisColor rgb="FF000000"/>
            </x14:dataBar>
          </x14:cfRule>
          <xm:sqref>S589:S620</xm:sqref>
        </x14:conditionalFormatting>
        <x14:conditionalFormatting xmlns:xm="http://schemas.microsoft.com/office/excel/2006/main">
          <x14:cfRule type="dataBar" id="{1A6C7E9C-6E64-4B37-AE69-DD87CBDFB817}">
            <x14:dataBar minLength="0" maxLength="100" border="1" negativeBarBorderColorSameAsPositive="0">
              <x14:cfvo type="autoMin"/>
              <x14:cfvo type="autoMax"/>
              <x14:borderColor rgb="FF008AEF"/>
              <x14:negativeFillColor rgb="FFFF0000"/>
              <x14:negativeBorderColor rgb="FFFF0000"/>
              <x14:axisColor rgb="FF000000"/>
            </x14:dataBar>
          </x14:cfRule>
          <xm:sqref>T589:T620 T622</xm:sqref>
        </x14:conditionalFormatting>
        <x14:conditionalFormatting xmlns:xm="http://schemas.microsoft.com/office/excel/2006/main">
          <x14:cfRule type="dataBar" id="{1289D89E-430C-4A63-8650-78DFD23F38FD}">
            <x14:dataBar minLength="0" maxLength="100" border="1" negativeBarBorderColorSameAsPositive="0">
              <x14:cfvo type="autoMin"/>
              <x14:cfvo type="autoMax"/>
              <x14:borderColor rgb="FF008AEF"/>
              <x14:negativeFillColor rgb="FFFF0000"/>
              <x14:negativeBorderColor rgb="FFFF0000"/>
              <x14:axisColor rgb="FF000000"/>
            </x14:dataBar>
          </x14:cfRule>
          <xm:sqref>S622</xm:sqref>
        </x14:conditionalFormatting>
        <x14:conditionalFormatting xmlns:xm="http://schemas.microsoft.com/office/excel/2006/main">
          <x14:cfRule type="dataBar" id="{AD09E7DB-0111-4C11-BE70-40CC78606CCD}">
            <x14:dataBar minLength="0" maxLength="100" border="1" negativeBarBorderColorSameAsPositive="0">
              <x14:cfvo type="autoMin"/>
              <x14:cfvo type="autoMax"/>
              <x14:borderColor rgb="FF008AEF"/>
              <x14:negativeFillColor rgb="FFFF0000"/>
              <x14:negativeBorderColor rgb="FFFF0000"/>
              <x14:axisColor rgb="FF000000"/>
            </x14:dataBar>
          </x14:cfRule>
          <xm:sqref>C623</xm:sqref>
        </x14:conditionalFormatting>
        <x14:conditionalFormatting xmlns:xm="http://schemas.microsoft.com/office/excel/2006/main">
          <x14:cfRule type="dataBar" id="{EA3A6D87-5AE5-41EA-B499-4E23520E1BBE}">
            <x14:dataBar minLength="0" maxLength="100" border="1" negativeBarBorderColorSameAsPositive="0">
              <x14:cfvo type="autoMin"/>
              <x14:cfvo type="autoMax"/>
              <x14:borderColor rgb="FF008AEF"/>
              <x14:negativeFillColor rgb="FFFF0000"/>
              <x14:negativeBorderColor rgb="FFFF0000"/>
              <x14:axisColor rgb="FF000000"/>
            </x14:dataBar>
          </x14:cfRule>
          <xm:sqref>U388</xm:sqref>
        </x14:conditionalFormatting>
        <x14:conditionalFormatting xmlns:xm="http://schemas.microsoft.com/office/excel/2006/main">
          <x14:cfRule type="dataBar" id="{84E4B065-45EB-4C9F-8BA9-FEF83C5C4911}">
            <x14:dataBar minLength="0" maxLength="100" border="1" negativeBarBorderColorSameAsPositive="0">
              <x14:cfvo type="autoMin"/>
              <x14:cfvo type="autoMax"/>
              <x14:borderColor rgb="FF008AEF"/>
              <x14:negativeFillColor rgb="FFFF0000"/>
              <x14:negativeBorderColor rgb="FFFF0000"/>
              <x14:axisColor rgb="FF000000"/>
            </x14:dataBar>
          </x14:cfRule>
          <xm:sqref>U393</xm:sqref>
        </x14:conditionalFormatting>
        <x14:conditionalFormatting xmlns:xm="http://schemas.microsoft.com/office/excel/2006/main">
          <x14:cfRule type="dataBar" id="{F3AB0F7B-356F-4285-8A55-871E98D7763E}">
            <x14:dataBar minLength="0" maxLength="100" border="1" negativeBarBorderColorSameAsPositive="0">
              <x14:cfvo type="autoMin"/>
              <x14:cfvo type="autoMax"/>
              <x14:borderColor rgb="FF008AEF"/>
              <x14:negativeFillColor rgb="FFFF0000"/>
              <x14:negativeBorderColor rgb="FFFF0000"/>
              <x14:axisColor rgb="FF000000"/>
            </x14:dataBar>
          </x14:cfRule>
          <xm:sqref>U394:U425 U427</xm:sqref>
        </x14:conditionalFormatting>
        <x14:conditionalFormatting xmlns:xm="http://schemas.microsoft.com/office/excel/2006/main">
          <x14:cfRule type="dataBar" id="{C7D5D0F5-C2D5-430B-AD9C-1E17861581D8}">
            <x14:dataBar minLength="0" maxLength="100" border="1" negativeBarBorderColorSameAsPositive="0">
              <x14:cfvo type="autoMin"/>
              <x14:cfvo type="autoMax"/>
              <x14:borderColor rgb="FF008AEF"/>
              <x14:negativeFillColor rgb="FFFF0000"/>
              <x14:negativeBorderColor rgb="FFFF0000"/>
              <x14:axisColor rgb="FF000000"/>
            </x14:dataBar>
          </x14:cfRule>
          <xm:sqref>U394:U425</xm:sqref>
        </x14:conditionalFormatting>
        <x14:conditionalFormatting xmlns:xm="http://schemas.microsoft.com/office/excel/2006/main">
          <x14:cfRule type="dataBar" id="{EEB47F7F-F869-4C68-81E3-2EFF04CBE5D3}">
            <x14:dataBar minLength="0" maxLength="100" border="1" negativeBarBorderColorSameAsPositive="0">
              <x14:cfvo type="autoMin"/>
              <x14:cfvo type="autoMax"/>
              <x14:borderColor rgb="FF008AEF"/>
              <x14:negativeFillColor rgb="FFFF0000"/>
              <x14:negativeBorderColor rgb="FFFF0000"/>
              <x14:axisColor rgb="FF000000"/>
            </x14:dataBar>
          </x14:cfRule>
          <xm:sqref>U427</xm:sqref>
        </x14:conditionalFormatting>
        <x14:conditionalFormatting xmlns:xm="http://schemas.microsoft.com/office/excel/2006/main">
          <x14:cfRule type="dataBar" id="{0842B08A-1057-4F77-9E62-FE084C52D288}">
            <x14:dataBar minLength="0" maxLength="100" border="1" negativeBarBorderColorSameAsPositive="0">
              <x14:cfvo type="autoMin"/>
              <x14:cfvo type="autoMax"/>
              <x14:borderColor rgb="FF008AEF"/>
              <x14:negativeFillColor rgb="FFFF0000"/>
              <x14:negativeBorderColor rgb="FFFF0000"/>
              <x14:axisColor rgb="FF000000"/>
            </x14:dataBar>
          </x14:cfRule>
          <xm:sqref>U427</xm:sqref>
        </x14:conditionalFormatting>
        <x14:conditionalFormatting xmlns:xm="http://schemas.microsoft.com/office/excel/2006/main">
          <x14:cfRule type="dataBar" id="{02951923-5C09-4BE1-80C1-16F8014B69BA}">
            <x14:dataBar minLength="0" maxLength="100" border="1" negativeBarBorderColorSameAsPositive="0">
              <x14:cfvo type="autoMin"/>
              <x14:cfvo type="autoMax"/>
              <x14:borderColor rgb="FF008AEF"/>
              <x14:negativeFillColor rgb="FFFF0000"/>
              <x14:negativeBorderColor rgb="FFFF0000"/>
              <x14:axisColor rgb="FF000000"/>
            </x14:dataBar>
          </x14:cfRule>
          <xm:sqref>U427</xm:sqref>
        </x14:conditionalFormatting>
        <x14:conditionalFormatting xmlns:xm="http://schemas.microsoft.com/office/excel/2006/main">
          <x14:cfRule type="dataBar" id="{F0F3E696-8F70-464D-8ED1-CB8A5D255646}">
            <x14:dataBar minLength="0" maxLength="100" border="1" negativeBarBorderColorSameAsPositive="0">
              <x14:cfvo type="autoMin"/>
              <x14:cfvo type="autoMax"/>
              <x14:borderColor rgb="FF008AEF"/>
              <x14:negativeFillColor rgb="FFFF0000"/>
              <x14:negativeBorderColor rgb="FFFF0000"/>
              <x14:axisColor rgb="FF000000"/>
            </x14:dataBar>
          </x14:cfRule>
          <xm:sqref>U427</xm:sqref>
        </x14:conditionalFormatting>
        <x14:conditionalFormatting xmlns:xm="http://schemas.microsoft.com/office/excel/2006/main">
          <x14:cfRule type="dataBar" id="{D83F0D9C-D03D-4D9B-BA00-30DADF6346ED}">
            <x14:dataBar minLength="0" maxLength="100" border="1" negativeBarBorderColorSameAsPositive="0">
              <x14:cfvo type="autoMin"/>
              <x14:cfvo type="autoMax"/>
              <x14:borderColor rgb="FF008AEF"/>
              <x14:negativeFillColor rgb="FFFF0000"/>
              <x14:negativeBorderColor rgb="FFFF0000"/>
              <x14:axisColor rgb="FF000000"/>
            </x14:dataBar>
          </x14:cfRule>
          <xm:sqref>U427</xm:sqref>
        </x14:conditionalFormatting>
        <x14:conditionalFormatting xmlns:xm="http://schemas.microsoft.com/office/excel/2006/main">
          <x14:cfRule type="dataBar" id="{168AC49E-F9C9-4716-8FEB-CF9283FCEF14}">
            <x14:dataBar minLength="0" maxLength="100" border="1" negativeBarBorderColorSameAsPositive="0">
              <x14:cfvo type="autoMin"/>
              <x14:cfvo type="autoMax"/>
              <x14:borderColor rgb="FF008AEF"/>
              <x14:negativeFillColor rgb="FFFF0000"/>
              <x14:negativeBorderColor rgb="FFFF0000"/>
              <x14:axisColor rgb="FF000000"/>
            </x14:dataBar>
          </x14:cfRule>
          <xm:sqref>U427</xm:sqref>
        </x14:conditionalFormatting>
        <x14:conditionalFormatting xmlns:xm="http://schemas.microsoft.com/office/excel/2006/main">
          <x14:cfRule type="dataBar" id="{AD3B5874-BF79-4F15-B62E-119B5D357E98}">
            <x14:dataBar minLength="0" maxLength="100" border="1" negativeBarBorderColorSameAsPositive="0">
              <x14:cfvo type="autoMin"/>
              <x14:cfvo type="autoMax"/>
              <x14:borderColor rgb="FF008AEF"/>
              <x14:negativeFillColor rgb="FFFF0000"/>
              <x14:negativeBorderColor rgb="FFFF0000"/>
              <x14:axisColor rgb="FF000000"/>
            </x14:dataBar>
          </x14:cfRule>
          <xm:sqref>U432</xm:sqref>
        </x14:conditionalFormatting>
        <x14:conditionalFormatting xmlns:xm="http://schemas.microsoft.com/office/excel/2006/main">
          <x14:cfRule type="dataBar" id="{EBC1B76A-8045-43D2-B6E2-7488783DD144}">
            <x14:dataBar minLength="0" maxLength="100" border="1" negativeBarBorderColorSameAsPositive="0">
              <x14:cfvo type="autoMin"/>
              <x14:cfvo type="autoMax"/>
              <x14:borderColor rgb="FF008AEF"/>
              <x14:negativeFillColor rgb="FFFF0000"/>
              <x14:negativeBorderColor rgb="FFFF0000"/>
              <x14:axisColor rgb="FF000000"/>
            </x14:dataBar>
          </x14:cfRule>
          <xm:sqref>U433:U464 U466</xm:sqref>
        </x14:conditionalFormatting>
        <x14:conditionalFormatting xmlns:xm="http://schemas.microsoft.com/office/excel/2006/main">
          <x14:cfRule type="dataBar" id="{AD8889D1-FB61-4837-AB23-0172D9051674}">
            <x14:dataBar minLength="0" maxLength="100" border="1" negativeBarBorderColorSameAsPositive="0">
              <x14:cfvo type="autoMin"/>
              <x14:cfvo type="autoMax"/>
              <x14:borderColor rgb="FF008AEF"/>
              <x14:negativeFillColor rgb="FFFF0000"/>
              <x14:negativeBorderColor rgb="FFFF0000"/>
              <x14:axisColor rgb="FF000000"/>
            </x14:dataBar>
          </x14:cfRule>
          <xm:sqref>U433:U464</xm:sqref>
        </x14:conditionalFormatting>
        <x14:conditionalFormatting xmlns:xm="http://schemas.microsoft.com/office/excel/2006/main">
          <x14:cfRule type="dataBar" id="{3E777C65-2B9E-48BE-9248-4F46F337F291}">
            <x14:dataBar minLength="0" maxLength="100" border="1" negativeBarBorderColorSameAsPositive="0">
              <x14:cfvo type="autoMin"/>
              <x14:cfvo type="autoMax"/>
              <x14:borderColor rgb="FF008AEF"/>
              <x14:negativeFillColor rgb="FFFF0000"/>
              <x14:negativeBorderColor rgb="FFFF0000"/>
              <x14:axisColor rgb="FF000000"/>
            </x14:dataBar>
          </x14:cfRule>
          <xm:sqref>U466</xm:sqref>
        </x14:conditionalFormatting>
        <x14:conditionalFormatting xmlns:xm="http://schemas.microsoft.com/office/excel/2006/main">
          <x14:cfRule type="dataBar" id="{E8E6D2C5-D978-4637-AA5A-01002FB109B2}">
            <x14:dataBar minLength="0" maxLength="100" border="1" negativeBarBorderColorSameAsPositive="0">
              <x14:cfvo type="autoMin"/>
              <x14:cfvo type="autoMax"/>
              <x14:borderColor rgb="FF008AEF"/>
              <x14:negativeFillColor rgb="FFFF0000"/>
              <x14:negativeBorderColor rgb="FFFF0000"/>
              <x14:axisColor rgb="FF000000"/>
            </x14:dataBar>
          </x14:cfRule>
          <xm:sqref>U466</xm:sqref>
        </x14:conditionalFormatting>
        <x14:conditionalFormatting xmlns:xm="http://schemas.microsoft.com/office/excel/2006/main">
          <x14:cfRule type="dataBar" id="{CD7AA2C8-20CE-4E52-A77D-A7A7A05B3616}">
            <x14:dataBar minLength="0" maxLength="100" border="1" negativeBarBorderColorSameAsPositive="0">
              <x14:cfvo type="autoMin"/>
              <x14:cfvo type="autoMax"/>
              <x14:borderColor rgb="FF008AEF"/>
              <x14:negativeFillColor rgb="FFFF0000"/>
              <x14:negativeBorderColor rgb="FFFF0000"/>
              <x14:axisColor rgb="FF000000"/>
            </x14:dataBar>
          </x14:cfRule>
          <xm:sqref>U466</xm:sqref>
        </x14:conditionalFormatting>
        <x14:conditionalFormatting xmlns:xm="http://schemas.microsoft.com/office/excel/2006/main">
          <x14:cfRule type="dataBar" id="{0EDBC1E4-920E-4FE9-9FA0-302FCFA0EBDD}">
            <x14:dataBar minLength="0" maxLength="100" border="1" negativeBarBorderColorSameAsPositive="0">
              <x14:cfvo type="autoMin"/>
              <x14:cfvo type="autoMax"/>
              <x14:borderColor rgb="FF008AEF"/>
              <x14:negativeFillColor rgb="FFFF0000"/>
              <x14:negativeBorderColor rgb="FFFF0000"/>
              <x14:axisColor rgb="FF000000"/>
            </x14:dataBar>
          </x14:cfRule>
          <xm:sqref>U466</xm:sqref>
        </x14:conditionalFormatting>
        <x14:conditionalFormatting xmlns:xm="http://schemas.microsoft.com/office/excel/2006/main">
          <x14:cfRule type="dataBar" id="{FB780235-9563-48E4-937F-9301F19F07AB}">
            <x14:dataBar minLength="0" maxLength="100" border="1" negativeBarBorderColorSameAsPositive="0">
              <x14:cfvo type="autoMin"/>
              <x14:cfvo type="autoMax"/>
              <x14:borderColor rgb="FF008AEF"/>
              <x14:negativeFillColor rgb="FFFF0000"/>
              <x14:negativeBorderColor rgb="FFFF0000"/>
              <x14:axisColor rgb="FF000000"/>
            </x14:dataBar>
          </x14:cfRule>
          <xm:sqref>U466</xm:sqref>
        </x14:conditionalFormatting>
        <x14:conditionalFormatting xmlns:xm="http://schemas.microsoft.com/office/excel/2006/main">
          <x14:cfRule type="dataBar" id="{23B2D664-425A-484F-861F-797C5F73C14E}">
            <x14:dataBar minLength="0" maxLength="100" border="1" negativeBarBorderColorSameAsPositive="0">
              <x14:cfvo type="autoMin"/>
              <x14:cfvo type="autoMax"/>
              <x14:borderColor rgb="FF008AEF"/>
              <x14:negativeFillColor rgb="FFFF0000"/>
              <x14:negativeBorderColor rgb="FFFF0000"/>
              <x14:axisColor rgb="FF000000"/>
            </x14:dataBar>
          </x14:cfRule>
          <xm:sqref>U466</xm:sqref>
        </x14:conditionalFormatting>
        <x14:conditionalFormatting xmlns:xm="http://schemas.microsoft.com/office/excel/2006/main">
          <x14:cfRule type="dataBar" id="{BD0E42B4-B903-47D6-A2FF-6F31EAF4FFEA}">
            <x14:dataBar minLength="0" maxLength="100" border="1" negativeBarBorderColorSameAsPositive="0">
              <x14:cfvo type="autoMin"/>
              <x14:cfvo type="autoMax"/>
              <x14:borderColor rgb="FF008AEF"/>
              <x14:negativeFillColor rgb="FFFF0000"/>
              <x14:negativeBorderColor rgb="FFFF0000"/>
              <x14:axisColor rgb="FF000000"/>
            </x14:dataBar>
          </x14:cfRule>
          <xm:sqref>U471</xm:sqref>
        </x14:conditionalFormatting>
        <x14:conditionalFormatting xmlns:xm="http://schemas.microsoft.com/office/excel/2006/main">
          <x14:cfRule type="dataBar" id="{170DFE26-059F-4C39-9B6E-25C28ABC6E01}">
            <x14:dataBar minLength="0" maxLength="100" border="1" negativeBarBorderColorSameAsPositive="0">
              <x14:cfvo type="autoMin"/>
              <x14:cfvo type="autoMax"/>
              <x14:borderColor rgb="FF008AEF"/>
              <x14:negativeFillColor rgb="FFFF0000"/>
              <x14:negativeBorderColor rgb="FFFF0000"/>
              <x14:axisColor rgb="FF000000"/>
            </x14:dataBar>
          </x14:cfRule>
          <xm:sqref>U472:U503 U505</xm:sqref>
        </x14:conditionalFormatting>
        <x14:conditionalFormatting xmlns:xm="http://schemas.microsoft.com/office/excel/2006/main">
          <x14:cfRule type="dataBar" id="{B03606A6-2178-4BE4-984E-625EBDFC9D40}">
            <x14:dataBar minLength="0" maxLength="100" border="1" negativeBarBorderColorSameAsPositive="0">
              <x14:cfvo type="autoMin"/>
              <x14:cfvo type="autoMax"/>
              <x14:borderColor rgb="FF008AEF"/>
              <x14:negativeFillColor rgb="FFFF0000"/>
              <x14:negativeBorderColor rgb="FFFF0000"/>
              <x14:axisColor rgb="FF000000"/>
            </x14:dataBar>
          </x14:cfRule>
          <xm:sqref>U472:U503</xm:sqref>
        </x14:conditionalFormatting>
        <x14:conditionalFormatting xmlns:xm="http://schemas.microsoft.com/office/excel/2006/main">
          <x14:cfRule type="dataBar" id="{220DF2DC-DF88-4441-A9D5-355D3F199509}">
            <x14:dataBar minLength="0" maxLength="100" border="1" negativeBarBorderColorSameAsPositive="0">
              <x14:cfvo type="autoMin"/>
              <x14:cfvo type="autoMax"/>
              <x14:borderColor rgb="FF008AEF"/>
              <x14:negativeFillColor rgb="FFFF0000"/>
              <x14:negativeBorderColor rgb="FFFF0000"/>
              <x14:axisColor rgb="FF000000"/>
            </x14:dataBar>
          </x14:cfRule>
          <xm:sqref>U505</xm:sqref>
        </x14:conditionalFormatting>
        <x14:conditionalFormatting xmlns:xm="http://schemas.microsoft.com/office/excel/2006/main">
          <x14:cfRule type="dataBar" id="{50822068-E1B8-4E4B-9831-22CCB33D5CBC}">
            <x14:dataBar minLength="0" maxLength="100" border="1" negativeBarBorderColorSameAsPositive="0">
              <x14:cfvo type="autoMin"/>
              <x14:cfvo type="autoMax"/>
              <x14:borderColor rgb="FF008AEF"/>
              <x14:negativeFillColor rgb="FFFF0000"/>
              <x14:negativeBorderColor rgb="FFFF0000"/>
              <x14:axisColor rgb="FF000000"/>
            </x14:dataBar>
          </x14:cfRule>
          <xm:sqref>U505</xm:sqref>
        </x14:conditionalFormatting>
        <x14:conditionalFormatting xmlns:xm="http://schemas.microsoft.com/office/excel/2006/main">
          <x14:cfRule type="dataBar" id="{FBCDEA28-659F-40B6-A645-FA491CE0BB79}">
            <x14:dataBar minLength="0" maxLength="100" border="1" negativeBarBorderColorSameAsPositive="0">
              <x14:cfvo type="autoMin"/>
              <x14:cfvo type="autoMax"/>
              <x14:borderColor rgb="FF008AEF"/>
              <x14:negativeFillColor rgb="FFFF0000"/>
              <x14:negativeBorderColor rgb="FFFF0000"/>
              <x14:axisColor rgb="FF000000"/>
            </x14:dataBar>
          </x14:cfRule>
          <xm:sqref>U505</xm:sqref>
        </x14:conditionalFormatting>
        <x14:conditionalFormatting xmlns:xm="http://schemas.microsoft.com/office/excel/2006/main">
          <x14:cfRule type="dataBar" id="{C887E6C6-C079-419D-9CAD-E425B0C8A883}">
            <x14:dataBar minLength="0" maxLength="100" border="1" negativeBarBorderColorSameAsPositive="0">
              <x14:cfvo type="autoMin"/>
              <x14:cfvo type="autoMax"/>
              <x14:borderColor rgb="FF008AEF"/>
              <x14:negativeFillColor rgb="FFFF0000"/>
              <x14:negativeBorderColor rgb="FFFF0000"/>
              <x14:axisColor rgb="FF000000"/>
            </x14:dataBar>
          </x14:cfRule>
          <xm:sqref>U505</xm:sqref>
        </x14:conditionalFormatting>
        <x14:conditionalFormatting xmlns:xm="http://schemas.microsoft.com/office/excel/2006/main">
          <x14:cfRule type="dataBar" id="{406EB75F-CC7C-4BF2-8D70-AA56779FE7D1}">
            <x14:dataBar minLength="0" maxLength="100" border="1" negativeBarBorderColorSameAsPositive="0">
              <x14:cfvo type="autoMin"/>
              <x14:cfvo type="autoMax"/>
              <x14:borderColor rgb="FF008AEF"/>
              <x14:negativeFillColor rgb="FFFF0000"/>
              <x14:negativeBorderColor rgb="FFFF0000"/>
              <x14:axisColor rgb="FF000000"/>
            </x14:dataBar>
          </x14:cfRule>
          <xm:sqref>U505</xm:sqref>
        </x14:conditionalFormatting>
        <x14:conditionalFormatting xmlns:xm="http://schemas.microsoft.com/office/excel/2006/main">
          <x14:cfRule type="dataBar" id="{C8DCAEEE-FB8C-4932-BBC5-976BDB916552}">
            <x14:dataBar minLength="0" maxLength="100" border="1" negativeBarBorderColorSameAsPositive="0">
              <x14:cfvo type="autoMin"/>
              <x14:cfvo type="autoMax"/>
              <x14:borderColor rgb="FF008AEF"/>
              <x14:negativeFillColor rgb="FFFF0000"/>
              <x14:negativeBorderColor rgb="FFFF0000"/>
              <x14:axisColor rgb="FF000000"/>
            </x14:dataBar>
          </x14:cfRule>
          <xm:sqref>U505</xm:sqref>
        </x14:conditionalFormatting>
        <x14:conditionalFormatting xmlns:xm="http://schemas.microsoft.com/office/excel/2006/main">
          <x14:cfRule type="dataBar" id="{B353D006-3EB1-421E-95FB-75689DAE41CB}">
            <x14:dataBar minLength="0" maxLength="100" border="1" negativeBarBorderColorSameAsPositive="0">
              <x14:cfvo type="autoMin"/>
              <x14:cfvo type="autoMax"/>
              <x14:borderColor rgb="FF008AEF"/>
              <x14:negativeFillColor rgb="FFFF0000"/>
              <x14:negativeBorderColor rgb="FFFF0000"/>
              <x14:axisColor rgb="FF000000"/>
            </x14:dataBar>
          </x14:cfRule>
          <xm:sqref>U510</xm:sqref>
        </x14:conditionalFormatting>
        <x14:conditionalFormatting xmlns:xm="http://schemas.microsoft.com/office/excel/2006/main">
          <x14:cfRule type="dataBar" id="{A103A992-DF07-480C-ACA3-88134D0A21AF}">
            <x14:dataBar minLength="0" maxLength="100" border="1" negativeBarBorderColorSameAsPositive="0">
              <x14:cfvo type="autoMin"/>
              <x14:cfvo type="autoMax"/>
              <x14:borderColor rgb="FF008AEF"/>
              <x14:negativeFillColor rgb="FFFF0000"/>
              <x14:negativeBorderColor rgb="FFFF0000"/>
              <x14:axisColor rgb="FF000000"/>
            </x14:dataBar>
          </x14:cfRule>
          <xm:sqref>U511:U542 U544</xm:sqref>
        </x14:conditionalFormatting>
        <x14:conditionalFormatting xmlns:xm="http://schemas.microsoft.com/office/excel/2006/main">
          <x14:cfRule type="dataBar" id="{45EFF77A-DEF4-4027-9A7E-5F0F458774FE}">
            <x14:dataBar minLength="0" maxLength="100" border="1" negativeBarBorderColorSameAsPositive="0">
              <x14:cfvo type="autoMin"/>
              <x14:cfvo type="autoMax"/>
              <x14:borderColor rgb="FF008AEF"/>
              <x14:negativeFillColor rgb="FFFF0000"/>
              <x14:negativeBorderColor rgb="FFFF0000"/>
              <x14:axisColor rgb="FF000000"/>
            </x14:dataBar>
          </x14:cfRule>
          <xm:sqref>U511:U542</xm:sqref>
        </x14:conditionalFormatting>
        <x14:conditionalFormatting xmlns:xm="http://schemas.microsoft.com/office/excel/2006/main">
          <x14:cfRule type="dataBar" id="{ED918F8B-E574-4F3D-BD50-785E4EBD848F}">
            <x14:dataBar minLength="0" maxLength="100" border="1" negativeBarBorderColorSameAsPositive="0">
              <x14:cfvo type="autoMin"/>
              <x14:cfvo type="autoMax"/>
              <x14:borderColor rgb="FF008AEF"/>
              <x14:negativeFillColor rgb="FFFF0000"/>
              <x14:negativeBorderColor rgb="FFFF0000"/>
              <x14:axisColor rgb="FF000000"/>
            </x14:dataBar>
          </x14:cfRule>
          <xm:sqref>U544</xm:sqref>
        </x14:conditionalFormatting>
        <x14:conditionalFormatting xmlns:xm="http://schemas.microsoft.com/office/excel/2006/main">
          <x14:cfRule type="dataBar" id="{AC0626F9-C1BB-4DAF-8BFA-A7FC9855C505}">
            <x14:dataBar minLength="0" maxLength="100" border="1" negativeBarBorderColorSameAsPositive="0">
              <x14:cfvo type="autoMin"/>
              <x14:cfvo type="autoMax"/>
              <x14:borderColor rgb="FF008AEF"/>
              <x14:negativeFillColor rgb="FFFF0000"/>
              <x14:negativeBorderColor rgb="FFFF0000"/>
              <x14:axisColor rgb="FF000000"/>
            </x14:dataBar>
          </x14:cfRule>
          <xm:sqref>U544</xm:sqref>
        </x14:conditionalFormatting>
        <x14:conditionalFormatting xmlns:xm="http://schemas.microsoft.com/office/excel/2006/main">
          <x14:cfRule type="dataBar" id="{5C84B495-1787-4202-B5DF-056DF9B6EF97}">
            <x14:dataBar minLength="0" maxLength="100" border="1" negativeBarBorderColorSameAsPositive="0">
              <x14:cfvo type="autoMin"/>
              <x14:cfvo type="autoMax"/>
              <x14:borderColor rgb="FF008AEF"/>
              <x14:negativeFillColor rgb="FFFF0000"/>
              <x14:negativeBorderColor rgb="FFFF0000"/>
              <x14:axisColor rgb="FF000000"/>
            </x14:dataBar>
          </x14:cfRule>
          <xm:sqref>U544</xm:sqref>
        </x14:conditionalFormatting>
        <x14:conditionalFormatting xmlns:xm="http://schemas.microsoft.com/office/excel/2006/main">
          <x14:cfRule type="dataBar" id="{60B0BD75-34E9-4CCF-8543-F2FD09FA9A19}">
            <x14:dataBar minLength="0" maxLength="100" border="1" negativeBarBorderColorSameAsPositive="0">
              <x14:cfvo type="autoMin"/>
              <x14:cfvo type="autoMax"/>
              <x14:borderColor rgb="FF008AEF"/>
              <x14:negativeFillColor rgb="FFFF0000"/>
              <x14:negativeBorderColor rgb="FFFF0000"/>
              <x14:axisColor rgb="FF000000"/>
            </x14:dataBar>
          </x14:cfRule>
          <xm:sqref>U544</xm:sqref>
        </x14:conditionalFormatting>
        <x14:conditionalFormatting xmlns:xm="http://schemas.microsoft.com/office/excel/2006/main">
          <x14:cfRule type="dataBar" id="{131A906C-ACE6-451D-A5E1-9DF892B6927A}">
            <x14:dataBar minLength="0" maxLength="100" border="1" negativeBarBorderColorSameAsPositive="0">
              <x14:cfvo type="autoMin"/>
              <x14:cfvo type="autoMax"/>
              <x14:borderColor rgb="FF008AEF"/>
              <x14:negativeFillColor rgb="FFFF0000"/>
              <x14:negativeBorderColor rgb="FFFF0000"/>
              <x14:axisColor rgb="FF000000"/>
            </x14:dataBar>
          </x14:cfRule>
          <xm:sqref>U544</xm:sqref>
        </x14:conditionalFormatting>
        <x14:conditionalFormatting xmlns:xm="http://schemas.microsoft.com/office/excel/2006/main">
          <x14:cfRule type="dataBar" id="{E9CCED4D-FF7D-4527-80DF-BAFCF083A529}">
            <x14:dataBar minLength="0" maxLength="100" border="1" negativeBarBorderColorSameAsPositive="0">
              <x14:cfvo type="autoMin"/>
              <x14:cfvo type="autoMax"/>
              <x14:borderColor rgb="FF008AEF"/>
              <x14:negativeFillColor rgb="FFFF0000"/>
              <x14:negativeBorderColor rgb="FFFF0000"/>
              <x14:axisColor rgb="FF000000"/>
            </x14:dataBar>
          </x14:cfRule>
          <xm:sqref>U544</xm:sqref>
        </x14:conditionalFormatting>
        <x14:conditionalFormatting xmlns:xm="http://schemas.microsoft.com/office/excel/2006/main">
          <x14:cfRule type="dataBar" id="{555B5ECD-49C3-48DE-B3B3-1D4C5440A583}">
            <x14:dataBar minLength="0" maxLength="100" border="1" negativeBarBorderColorSameAsPositive="0">
              <x14:cfvo type="autoMin"/>
              <x14:cfvo type="autoMax"/>
              <x14:borderColor rgb="FF008AEF"/>
              <x14:negativeFillColor rgb="FFFF0000"/>
              <x14:negativeBorderColor rgb="FFFF0000"/>
              <x14:axisColor rgb="FF000000"/>
            </x14:dataBar>
          </x14:cfRule>
          <xm:sqref>U549</xm:sqref>
        </x14:conditionalFormatting>
        <x14:conditionalFormatting xmlns:xm="http://schemas.microsoft.com/office/excel/2006/main">
          <x14:cfRule type="dataBar" id="{7E0EE0E6-58B3-4C56-A318-1C8483048875}">
            <x14:dataBar minLength="0" maxLength="100" border="1" negativeBarBorderColorSameAsPositive="0">
              <x14:cfvo type="autoMin"/>
              <x14:cfvo type="autoMax"/>
              <x14:borderColor rgb="FF008AEF"/>
              <x14:negativeFillColor rgb="FFFF0000"/>
              <x14:negativeBorderColor rgb="FFFF0000"/>
              <x14:axisColor rgb="FF000000"/>
            </x14:dataBar>
          </x14:cfRule>
          <xm:sqref>U550:U581 U583</xm:sqref>
        </x14:conditionalFormatting>
        <x14:conditionalFormatting xmlns:xm="http://schemas.microsoft.com/office/excel/2006/main">
          <x14:cfRule type="dataBar" id="{FE01D517-0715-4B36-92FE-264D70F57ABF}">
            <x14:dataBar minLength="0" maxLength="100" border="1" negativeBarBorderColorSameAsPositive="0">
              <x14:cfvo type="autoMin"/>
              <x14:cfvo type="autoMax"/>
              <x14:borderColor rgb="FF008AEF"/>
              <x14:negativeFillColor rgb="FFFF0000"/>
              <x14:negativeBorderColor rgb="FFFF0000"/>
              <x14:axisColor rgb="FF000000"/>
            </x14:dataBar>
          </x14:cfRule>
          <xm:sqref>U550:U581</xm:sqref>
        </x14:conditionalFormatting>
        <x14:conditionalFormatting xmlns:xm="http://schemas.microsoft.com/office/excel/2006/main">
          <x14:cfRule type="dataBar" id="{1BF5D37F-6009-4DD9-A87C-08B16F21E09D}">
            <x14:dataBar minLength="0" maxLength="100" border="1" negativeBarBorderColorSameAsPositive="0">
              <x14:cfvo type="autoMin"/>
              <x14:cfvo type="autoMax"/>
              <x14:borderColor rgb="FF008AEF"/>
              <x14:negativeFillColor rgb="FFFF0000"/>
              <x14:negativeBorderColor rgb="FFFF0000"/>
              <x14:axisColor rgb="FF000000"/>
            </x14:dataBar>
          </x14:cfRule>
          <xm:sqref>U583</xm:sqref>
        </x14:conditionalFormatting>
        <x14:conditionalFormatting xmlns:xm="http://schemas.microsoft.com/office/excel/2006/main">
          <x14:cfRule type="dataBar" id="{63D46CED-E4B7-4A3A-88DC-C59E5AEE55C5}">
            <x14:dataBar minLength="0" maxLength="100" border="1" negativeBarBorderColorSameAsPositive="0">
              <x14:cfvo type="autoMin"/>
              <x14:cfvo type="autoMax"/>
              <x14:borderColor rgb="FF008AEF"/>
              <x14:negativeFillColor rgb="FFFF0000"/>
              <x14:negativeBorderColor rgb="FFFF0000"/>
              <x14:axisColor rgb="FF000000"/>
            </x14:dataBar>
          </x14:cfRule>
          <xm:sqref>U583</xm:sqref>
        </x14:conditionalFormatting>
        <x14:conditionalFormatting xmlns:xm="http://schemas.microsoft.com/office/excel/2006/main">
          <x14:cfRule type="dataBar" id="{FCC5F3FF-F4D0-4E9A-86C0-E290F2577ADC}">
            <x14:dataBar minLength="0" maxLength="100" border="1" negativeBarBorderColorSameAsPositive="0">
              <x14:cfvo type="autoMin"/>
              <x14:cfvo type="autoMax"/>
              <x14:borderColor rgb="FF008AEF"/>
              <x14:negativeFillColor rgb="FFFF0000"/>
              <x14:negativeBorderColor rgb="FFFF0000"/>
              <x14:axisColor rgb="FF000000"/>
            </x14:dataBar>
          </x14:cfRule>
          <xm:sqref>U583</xm:sqref>
        </x14:conditionalFormatting>
        <x14:conditionalFormatting xmlns:xm="http://schemas.microsoft.com/office/excel/2006/main">
          <x14:cfRule type="dataBar" id="{6CDE531A-B66F-40EC-B7AC-8F8CC681D744}">
            <x14:dataBar minLength="0" maxLength="100" border="1" negativeBarBorderColorSameAsPositive="0">
              <x14:cfvo type="autoMin"/>
              <x14:cfvo type="autoMax"/>
              <x14:borderColor rgb="FF008AEF"/>
              <x14:negativeFillColor rgb="FFFF0000"/>
              <x14:negativeBorderColor rgb="FFFF0000"/>
              <x14:axisColor rgb="FF000000"/>
            </x14:dataBar>
          </x14:cfRule>
          <xm:sqref>U583</xm:sqref>
        </x14:conditionalFormatting>
        <x14:conditionalFormatting xmlns:xm="http://schemas.microsoft.com/office/excel/2006/main">
          <x14:cfRule type="dataBar" id="{574CCFC2-BC8D-4809-9A32-9739EA3536E6}">
            <x14:dataBar minLength="0" maxLength="100" border="1" negativeBarBorderColorSameAsPositive="0">
              <x14:cfvo type="autoMin"/>
              <x14:cfvo type="autoMax"/>
              <x14:borderColor rgb="FF008AEF"/>
              <x14:negativeFillColor rgb="FFFF0000"/>
              <x14:negativeBorderColor rgb="FFFF0000"/>
              <x14:axisColor rgb="FF000000"/>
            </x14:dataBar>
          </x14:cfRule>
          <xm:sqref>U583</xm:sqref>
        </x14:conditionalFormatting>
        <x14:conditionalFormatting xmlns:xm="http://schemas.microsoft.com/office/excel/2006/main">
          <x14:cfRule type="dataBar" id="{16CF4497-7B51-4EC2-B1EC-8818D9C6A8F0}">
            <x14:dataBar minLength="0" maxLength="100" border="1" negativeBarBorderColorSameAsPositive="0">
              <x14:cfvo type="autoMin"/>
              <x14:cfvo type="autoMax"/>
              <x14:borderColor rgb="FF008AEF"/>
              <x14:negativeFillColor rgb="FFFF0000"/>
              <x14:negativeBorderColor rgb="FFFF0000"/>
              <x14:axisColor rgb="FF000000"/>
            </x14:dataBar>
          </x14:cfRule>
          <xm:sqref>U583</xm:sqref>
        </x14:conditionalFormatting>
        <x14:conditionalFormatting xmlns:xm="http://schemas.microsoft.com/office/excel/2006/main">
          <x14:cfRule type="dataBar" id="{3BEBEB11-312D-4396-8179-D0A4588C0153}">
            <x14:dataBar minLength="0" maxLength="100" border="1" negativeBarBorderColorSameAsPositive="0">
              <x14:cfvo type="autoMin"/>
              <x14:cfvo type="autoMax"/>
              <x14:borderColor rgb="FF008AEF"/>
              <x14:negativeFillColor rgb="FFFF0000"/>
              <x14:negativeBorderColor rgb="FFFF0000"/>
              <x14:axisColor rgb="FF000000"/>
            </x14:dataBar>
          </x14:cfRule>
          <xm:sqref>U588</xm:sqref>
        </x14:conditionalFormatting>
        <x14:conditionalFormatting xmlns:xm="http://schemas.microsoft.com/office/excel/2006/main">
          <x14:cfRule type="dataBar" id="{99205F3B-7ED4-4C3D-890A-68AE87337065}">
            <x14:dataBar minLength="0" maxLength="100" border="1" negativeBarBorderColorSameAsPositive="0">
              <x14:cfvo type="autoMin"/>
              <x14:cfvo type="autoMax"/>
              <x14:borderColor rgb="FF008AEF"/>
              <x14:negativeFillColor rgb="FFFF0000"/>
              <x14:negativeBorderColor rgb="FFFF0000"/>
              <x14:axisColor rgb="FF000000"/>
            </x14:dataBar>
          </x14:cfRule>
          <xm:sqref>U589:U620 U622</xm:sqref>
        </x14:conditionalFormatting>
        <x14:conditionalFormatting xmlns:xm="http://schemas.microsoft.com/office/excel/2006/main">
          <x14:cfRule type="dataBar" id="{B80CF2EC-3657-451E-8938-5295092E06EA}">
            <x14:dataBar minLength="0" maxLength="100" border="1" negativeBarBorderColorSameAsPositive="0">
              <x14:cfvo type="autoMin"/>
              <x14:cfvo type="autoMax"/>
              <x14:borderColor rgb="FF008AEF"/>
              <x14:negativeFillColor rgb="FFFF0000"/>
              <x14:negativeBorderColor rgb="FFFF0000"/>
              <x14:axisColor rgb="FF000000"/>
            </x14:dataBar>
          </x14:cfRule>
          <xm:sqref>U589:U620</xm:sqref>
        </x14:conditionalFormatting>
        <x14:conditionalFormatting xmlns:xm="http://schemas.microsoft.com/office/excel/2006/main">
          <x14:cfRule type="dataBar" id="{C14F78FE-73A1-4CC0-A6A1-9308C743E330}">
            <x14:dataBar minLength="0" maxLength="100" border="1" negativeBarBorderColorSameAsPositive="0">
              <x14:cfvo type="autoMin"/>
              <x14:cfvo type="autoMax"/>
              <x14:borderColor rgb="FF008AEF"/>
              <x14:negativeFillColor rgb="FFFF0000"/>
              <x14:negativeBorderColor rgb="FFFF0000"/>
              <x14:axisColor rgb="FF000000"/>
            </x14:dataBar>
          </x14:cfRule>
          <xm:sqref>U622</xm:sqref>
        </x14:conditionalFormatting>
        <x14:conditionalFormatting xmlns:xm="http://schemas.microsoft.com/office/excel/2006/main">
          <x14:cfRule type="dataBar" id="{732E6BE5-1073-466E-8A2F-592D888FD8F4}">
            <x14:dataBar minLength="0" maxLength="100" border="1" negativeBarBorderColorSameAsPositive="0">
              <x14:cfvo type="autoMin"/>
              <x14:cfvo type="autoMax"/>
              <x14:borderColor rgb="FF008AEF"/>
              <x14:negativeFillColor rgb="FFFF0000"/>
              <x14:negativeBorderColor rgb="FFFF0000"/>
              <x14:axisColor rgb="FF000000"/>
            </x14:dataBar>
          </x14:cfRule>
          <xm:sqref>U622</xm:sqref>
        </x14:conditionalFormatting>
        <x14:conditionalFormatting xmlns:xm="http://schemas.microsoft.com/office/excel/2006/main">
          <x14:cfRule type="dataBar" id="{4891892C-57B0-4797-9B1E-46C1AAC4CC4F}">
            <x14:dataBar minLength="0" maxLength="100" border="1" negativeBarBorderColorSameAsPositive="0">
              <x14:cfvo type="autoMin"/>
              <x14:cfvo type="autoMax"/>
              <x14:borderColor rgb="FF008AEF"/>
              <x14:negativeFillColor rgb="FFFF0000"/>
              <x14:negativeBorderColor rgb="FFFF0000"/>
              <x14:axisColor rgb="FF000000"/>
            </x14:dataBar>
          </x14:cfRule>
          <xm:sqref>U622</xm:sqref>
        </x14:conditionalFormatting>
        <x14:conditionalFormatting xmlns:xm="http://schemas.microsoft.com/office/excel/2006/main">
          <x14:cfRule type="dataBar" id="{CAEE0576-EC86-4A91-92D6-B198970E8E92}">
            <x14:dataBar minLength="0" maxLength="100" border="1" negativeBarBorderColorSameAsPositive="0">
              <x14:cfvo type="autoMin"/>
              <x14:cfvo type="autoMax"/>
              <x14:borderColor rgb="FF008AEF"/>
              <x14:negativeFillColor rgb="FFFF0000"/>
              <x14:negativeBorderColor rgb="FFFF0000"/>
              <x14:axisColor rgb="FF000000"/>
            </x14:dataBar>
          </x14:cfRule>
          <xm:sqref>U622</xm:sqref>
        </x14:conditionalFormatting>
        <x14:conditionalFormatting xmlns:xm="http://schemas.microsoft.com/office/excel/2006/main">
          <x14:cfRule type="dataBar" id="{CC110563-AA38-483E-AF5F-5E56A386DAEF}">
            <x14:dataBar minLength="0" maxLength="100" border="1" negativeBarBorderColorSameAsPositive="0">
              <x14:cfvo type="autoMin"/>
              <x14:cfvo type="autoMax"/>
              <x14:borderColor rgb="FF008AEF"/>
              <x14:negativeFillColor rgb="FFFF0000"/>
              <x14:negativeBorderColor rgb="FFFF0000"/>
              <x14:axisColor rgb="FF000000"/>
            </x14:dataBar>
          </x14:cfRule>
          <xm:sqref>U622</xm:sqref>
        </x14:conditionalFormatting>
        <x14:conditionalFormatting xmlns:xm="http://schemas.microsoft.com/office/excel/2006/main">
          <x14:cfRule type="dataBar" id="{3F727ADF-9DF3-433C-A29C-DEE988B5E70E}">
            <x14:dataBar minLength="0" maxLength="100" border="1" negativeBarBorderColorSameAsPositive="0">
              <x14:cfvo type="autoMin"/>
              <x14:cfvo type="autoMax"/>
              <x14:borderColor rgb="FF008AEF"/>
              <x14:negativeFillColor rgb="FFFF0000"/>
              <x14:negativeBorderColor rgb="FFFF0000"/>
              <x14:axisColor rgb="FF000000"/>
            </x14:dataBar>
          </x14:cfRule>
          <xm:sqref>U622</xm:sqref>
        </x14:conditionalFormatting>
        <x14:conditionalFormatting xmlns:xm="http://schemas.microsoft.com/office/excel/2006/main">
          <x14:cfRule type="dataBar" id="{03B2A3FC-AB9D-4214-839D-D69ED7016679}">
            <x14:dataBar minLength="0" maxLength="100" border="1" negativeBarBorderColorSameAsPositive="0">
              <x14:cfvo type="autoMin"/>
              <x14:cfvo type="autoMax"/>
              <x14:borderColor rgb="FF008AEF"/>
              <x14:negativeFillColor rgb="FFFF0000"/>
              <x14:negativeBorderColor rgb="FFFF0000"/>
              <x14:axisColor rgb="FF000000"/>
            </x14:dataBar>
          </x14:cfRule>
          <xm:sqref>T627</xm:sqref>
        </x14:conditionalFormatting>
        <x14:conditionalFormatting xmlns:xm="http://schemas.microsoft.com/office/excel/2006/main">
          <x14:cfRule type="dataBar" id="{88B64A10-242F-4F75-B684-6442E3F500EA}">
            <x14:dataBar minLength="0" maxLength="100" border="1" negativeBarBorderColorSameAsPositive="0">
              <x14:cfvo type="autoMin"/>
              <x14:cfvo type="autoMax"/>
              <x14:borderColor rgb="FF008AEF"/>
              <x14:negativeFillColor rgb="FFFF0000"/>
              <x14:negativeBorderColor rgb="FFFF0000"/>
              <x14:axisColor rgb="FF000000"/>
            </x14:dataBar>
          </x14:cfRule>
          <xm:sqref>T628:T659</xm:sqref>
        </x14:conditionalFormatting>
        <x14:conditionalFormatting xmlns:xm="http://schemas.microsoft.com/office/excel/2006/main">
          <x14:cfRule type="dataBar" id="{84D4F426-F171-4BB9-BDE4-7543F2954E71}">
            <x14:dataBar minLength="0" maxLength="100" border="1" negativeBarBorderColorSameAsPositive="0">
              <x14:cfvo type="autoMin"/>
              <x14:cfvo type="autoMax"/>
              <x14:borderColor rgb="FF008AEF"/>
              <x14:negativeFillColor rgb="FFFF0000"/>
              <x14:negativeBorderColor rgb="FFFF0000"/>
              <x14:axisColor rgb="FF000000"/>
            </x14:dataBar>
          </x14:cfRule>
          <xm:sqref>T661</xm:sqref>
        </x14:conditionalFormatting>
        <x14:conditionalFormatting xmlns:xm="http://schemas.microsoft.com/office/excel/2006/main">
          <x14:cfRule type="dataBar" id="{981E3377-DF60-461B-B24B-1DF808A16F5B}">
            <x14:dataBar minLength="0" maxLength="100" border="1" negativeBarBorderColorSameAsPositive="0">
              <x14:cfvo type="autoMin"/>
              <x14:cfvo type="autoMax"/>
              <x14:borderColor rgb="FF008AEF"/>
              <x14:negativeFillColor rgb="FFFF0000"/>
              <x14:negativeBorderColor rgb="FFFF0000"/>
              <x14:axisColor rgb="FF000000"/>
            </x14:dataBar>
          </x14:cfRule>
          <xm:sqref>D662:S662</xm:sqref>
        </x14:conditionalFormatting>
        <x14:conditionalFormatting xmlns:xm="http://schemas.microsoft.com/office/excel/2006/main">
          <x14:cfRule type="dataBar" id="{CF4ED912-C787-43A8-90E2-7A51873C56B2}">
            <x14:dataBar minLength="0" maxLength="100" border="1" negativeBarBorderColorSameAsPositive="0">
              <x14:cfvo type="autoMin"/>
              <x14:cfvo type="autoMax"/>
              <x14:borderColor rgb="FF008AEF"/>
              <x14:negativeFillColor rgb="FFFF0000"/>
              <x14:negativeBorderColor rgb="FFFF0000"/>
              <x14:axisColor rgb="FF000000"/>
            </x14:dataBar>
          </x14:cfRule>
          <xm:sqref>D662</xm:sqref>
        </x14:conditionalFormatting>
        <x14:conditionalFormatting xmlns:xm="http://schemas.microsoft.com/office/excel/2006/main">
          <x14:cfRule type="dataBar" id="{54B1A21D-0B84-4448-BC3A-77B561CEAE52}">
            <x14:dataBar minLength="0" maxLength="100" border="1" negativeBarBorderColorSameAsPositive="0">
              <x14:cfvo type="autoMin"/>
              <x14:cfvo type="autoMax"/>
              <x14:borderColor rgb="FF008AEF"/>
              <x14:negativeFillColor rgb="FFFF0000"/>
              <x14:negativeBorderColor rgb="FFFF0000"/>
              <x14:axisColor rgb="FF000000"/>
            </x14:dataBar>
          </x14:cfRule>
          <xm:sqref>S627</xm:sqref>
        </x14:conditionalFormatting>
        <x14:conditionalFormatting xmlns:xm="http://schemas.microsoft.com/office/excel/2006/main">
          <x14:cfRule type="dataBar" id="{B8FA00C6-0D3E-475F-B6E5-CD6B92A54271}">
            <x14:dataBar minLength="0" maxLength="100" border="1" negativeBarBorderColorSameAsPositive="0">
              <x14:cfvo type="autoMin"/>
              <x14:cfvo type="autoMax"/>
              <x14:borderColor rgb="FF008AEF"/>
              <x14:negativeFillColor rgb="FFFF0000"/>
              <x14:negativeBorderColor rgb="FFFF0000"/>
              <x14:axisColor rgb="FF000000"/>
            </x14:dataBar>
          </x14:cfRule>
          <xm:sqref>S628:S659</xm:sqref>
        </x14:conditionalFormatting>
        <x14:conditionalFormatting xmlns:xm="http://schemas.microsoft.com/office/excel/2006/main">
          <x14:cfRule type="dataBar" id="{C5F26990-50C0-4AD0-A531-D09363449E18}">
            <x14:dataBar minLength="0" maxLength="100" border="1" negativeBarBorderColorSameAsPositive="0">
              <x14:cfvo type="autoMin"/>
              <x14:cfvo type="autoMax"/>
              <x14:borderColor rgb="FF008AEF"/>
              <x14:negativeFillColor rgb="FFFF0000"/>
              <x14:negativeBorderColor rgb="FFFF0000"/>
              <x14:axisColor rgb="FF000000"/>
            </x14:dataBar>
          </x14:cfRule>
          <xm:sqref>T628:T659 T661</xm:sqref>
        </x14:conditionalFormatting>
        <x14:conditionalFormatting xmlns:xm="http://schemas.microsoft.com/office/excel/2006/main">
          <x14:cfRule type="dataBar" id="{8E25B621-9C19-4EA4-A09B-1B760A50046E}">
            <x14:dataBar minLength="0" maxLength="100" border="1" negativeBarBorderColorSameAsPositive="0">
              <x14:cfvo type="autoMin"/>
              <x14:cfvo type="autoMax"/>
              <x14:borderColor rgb="FF008AEF"/>
              <x14:negativeFillColor rgb="FFFF0000"/>
              <x14:negativeBorderColor rgb="FFFF0000"/>
              <x14:axisColor rgb="FF000000"/>
            </x14:dataBar>
          </x14:cfRule>
          <xm:sqref>S661</xm:sqref>
        </x14:conditionalFormatting>
        <x14:conditionalFormatting xmlns:xm="http://schemas.microsoft.com/office/excel/2006/main">
          <x14:cfRule type="dataBar" id="{A56601F9-7A7F-49D7-A4C0-F5A1F5CC056F}">
            <x14:dataBar minLength="0" maxLength="100" border="1" negativeBarBorderColorSameAsPositive="0">
              <x14:cfvo type="autoMin"/>
              <x14:cfvo type="autoMax"/>
              <x14:borderColor rgb="FF008AEF"/>
              <x14:negativeFillColor rgb="FFFF0000"/>
              <x14:negativeBorderColor rgb="FFFF0000"/>
              <x14:axisColor rgb="FF000000"/>
            </x14:dataBar>
          </x14:cfRule>
          <xm:sqref>C662</xm:sqref>
        </x14:conditionalFormatting>
        <x14:conditionalFormatting xmlns:xm="http://schemas.microsoft.com/office/excel/2006/main">
          <x14:cfRule type="dataBar" id="{DC9807A3-041D-4807-8A00-8E99EB8D8A00}">
            <x14:dataBar minLength="0" maxLength="100" border="1" negativeBarBorderColorSameAsPositive="0">
              <x14:cfvo type="autoMin"/>
              <x14:cfvo type="autoMax"/>
              <x14:borderColor rgb="FF008AEF"/>
              <x14:negativeFillColor rgb="FFFF0000"/>
              <x14:negativeBorderColor rgb="FFFF0000"/>
              <x14:axisColor rgb="FF000000"/>
            </x14:dataBar>
          </x14:cfRule>
          <xm:sqref>U627</xm:sqref>
        </x14:conditionalFormatting>
        <x14:conditionalFormatting xmlns:xm="http://schemas.microsoft.com/office/excel/2006/main">
          <x14:cfRule type="dataBar" id="{0F5E6CBA-BF32-4DB1-8337-A1D097B608A2}">
            <x14:dataBar minLength="0" maxLength="100" border="1" negativeBarBorderColorSameAsPositive="0">
              <x14:cfvo type="autoMin"/>
              <x14:cfvo type="autoMax"/>
              <x14:borderColor rgb="FF008AEF"/>
              <x14:negativeFillColor rgb="FFFF0000"/>
              <x14:negativeBorderColor rgb="FFFF0000"/>
              <x14:axisColor rgb="FF000000"/>
            </x14:dataBar>
          </x14:cfRule>
          <xm:sqref>U628:U659 U661</xm:sqref>
        </x14:conditionalFormatting>
        <x14:conditionalFormatting xmlns:xm="http://schemas.microsoft.com/office/excel/2006/main">
          <x14:cfRule type="dataBar" id="{C855BA07-213F-4FE8-A514-66833C3312E8}">
            <x14:dataBar minLength="0" maxLength="100" border="1" negativeBarBorderColorSameAsPositive="0">
              <x14:cfvo type="autoMin"/>
              <x14:cfvo type="autoMax"/>
              <x14:borderColor rgb="FF008AEF"/>
              <x14:negativeFillColor rgb="FFFF0000"/>
              <x14:negativeBorderColor rgb="FFFF0000"/>
              <x14:axisColor rgb="FF000000"/>
            </x14:dataBar>
          </x14:cfRule>
          <xm:sqref>U628:U659</xm:sqref>
        </x14:conditionalFormatting>
        <x14:conditionalFormatting xmlns:xm="http://schemas.microsoft.com/office/excel/2006/main">
          <x14:cfRule type="dataBar" id="{2E9D416A-8C15-4DD2-8173-2B5708F8E87F}">
            <x14:dataBar minLength="0" maxLength="100" border="1" negativeBarBorderColorSameAsPositive="0">
              <x14:cfvo type="autoMin"/>
              <x14:cfvo type="autoMax"/>
              <x14:borderColor rgb="FF008AEF"/>
              <x14:negativeFillColor rgb="FFFF0000"/>
              <x14:negativeBorderColor rgb="FFFF0000"/>
              <x14:axisColor rgb="FF000000"/>
            </x14:dataBar>
          </x14:cfRule>
          <xm:sqref>U661</xm:sqref>
        </x14:conditionalFormatting>
        <x14:conditionalFormatting xmlns:xm="http://schemas.microsoft.com/office/excel/2006/main">
          <x14:cfRule type="dataBar" id="{CBD57F0C-7B1D-4ACA-AFD3-4FB8C831B360}">
            <x14:dataBar minLength="0" maxLength="100" border="1" negativeBarBorderColorSameAsPositive="0">
              <x14:cfvo type="autoMin"/>
              <x14:cfvo type="autoMax"/>
              <x14:borderColor rgb="FF008AEF"/>
              <x14:negativeFillColor rgb="FFFF0000"/>
              <x14:negativeBorderColor rgb="FFFF0000"/>
              <x14:axisColor rgb="FF000000"/>
            </x14:dataBar>
          </x14:cfRule>
          <xm:sqref>U661</xm:sqref>
        </x14:conditionalFormatting>
        <x14:conditionalFormatting xmlns:xm="http://schemas.microsoft.com/office/excel/2006/main">
          <x14:cfRule type="dataBar" id="{4A6B2AD7-B624-4048-8126-C7958B650794}">
            <x14:dataBar minLength="0" maxLength="100" border="1" negativeBarBorderColorSameAsPositive="0">
              <x14:cfvo type="autoMin"/>
              <x14:cfvo type="autoMax"/>
              <x14:borderColor rgb="FF008AEF"/>
              <x14:negativeFillColor rgb="FFFF0000"/>
              <x14:negativeBorderColor rgb="FFFF0000"/>
              <x14:axisColor rgb="FF000000"/>
            </x14:dataBar>
          </x14:cfRule>
          <xm:sqref>U661</xm:sqref>
        </x14:conditionalFormatting>
        <x14:conditionalFormatting xmlns:xm="http://schemas.microsoft.com/office/excel/2006/main">
          <x14:cfRule type="dataBar" id="{2B435B53-B568-4684-9754-83579662A79E}">
            <x14:dataBar minLength="0" maxLength="100" border="1" negativeBarBorderColorSameAsPositive="0">
              <x14:cfvo type="autoMin"/>
              <x14:cfvo type="autoMax"/>
              <x14:borderColor rgb="FF008AEF"/>
              <x14:negativeFillColor rgb="FFFF0000"/>
              <x14:negativeBorderColor rgb="FFFF0000"/>
              <x14:axisColor rgb="FF000000"/>
            </x14:dataBar>
          </x14:cfRule>
          <xm:sqref>U661</xm:sqref>
        </x14:conditionalFormatting>
        <x14:conditionalFormatting xmlns:xm="http://schemas.microsoft.com/office/excel/2006/main">
          <x14:cfRule type="dataBar" id="{E01C4FF4-135B-4234-8E61-C5C3BD984A38}">
            <x14:dataBar minLength="0" maxLength="100" border="1" negativeBarBorderColorSameAsPositive="0">
              <x14:cfvo type="autoMin"/>
              <x14:cfvo type="autoMax"/>
              <x14:borderColor rgb="FF008AEF"/>
              <x14:negativeFillColor rgb="FFFF0000"/>
              <x14:negativeBorderColor rgb="FFFF0000"/>
              <x14:axisColor rgb="FF000000"/>
            </x14:dataBar>
          </x14:cfRule>
          <xm:sqref>U661</xm:sqref>
        </x14:conditionalFormatting>
        <x14:conditionalFormatting xmlns:xm="http://schemas.microsoft.com/office/excel/2006/main">
          <x14:cfRule type="dataBar" id="{41D6ABDF-B97D-4C91-A3F5-25FCD9356531}">
            <x14:dataBar minLength="0" maxLength="100" border="1" negativeBarBorderColorSameAsPositive="0">
              <x14:cfvo type="autoMin"/>
              <x14:cfvo type="autoMax"/>
              <x14:borderColor rgb="FF008AEF"/>
              <x14:negativeFillColor rgb="FFFF0000"/>
              <x14:negativeBorderColor rgb="FFFF0000"/>
              <x14:axisColor rgb="FF000000"/>
            </x14:dataBar>
          </x14:cfRule>
          <xm:sqref>U661</xm:sqref>
        </x14:conditionalFormatting>
        <x14:conditionalFormatting xmlns:xm="http://schemas.microsoft.com/office/excel/2006/main">
          <x14:cfRule type="dataBar" id="{EF975267-57DB-41DB-AA3B-862D965A82EA}">
            <x14:dataBar minLength="0" maxLength="100" border="1" negativeBarBorderColorSameAsPositive="0">
              <x14:cfvo type="autoMin"/>
              <x14:cfvo type="autoMax"/>
              <x14:borderColor rgb="FF008AEF"/>
              <x14:negativeFillColor rgb="FFFF0000"/>
              <x14:negativeBorderColor rgb="FFFF0000"/>
              <x14:axisColor rgb="FF000000"/>
            </x14:dataBar>
          </x14:cfRule>
          <xm:sqref>T666</xm:sqref>
        </x14:conditionalFormatting>
        <x14:conditionalFormatting xmlns:xm="http://schemas.microsoft.com/office/excel/2006/main">
          <x14:cfRule type="dataBar" id="{3349C781-242C-4B39-AB17-55BD9F133D72}">
            <x14:dataBar minLength="0" maxLength="100" border="1" negativeBarBorderColorSameAsPositive="0">
              <x14:cfvo type="autoMin"/>
              <x14:cfvo type="autoMax"/>
              <x14:borderColor rgb="FF008AEF"/>
              <x14:negativeFillColor rgb="FFFF0000"/>
              <x14:negativeBorderColor rgb="FFFF0000"/>
              <x14:axisColor rgb="FF000000"/>
            </x14:dataBar>
          </x14:cfRule>
          <xm:sqref>T667:T698</xm:sqref>
        </x14:conditionalFormatting>
        <x14:conditionalFormatting xmlns:xm="http://schemas.microsoft.com/office/excel/2006/main">
          <x14:cfRule type="dataBar" id="{40198517-3AA0-4B84-A8A5-27A297C68CE3}">
            <x14:dataBar minLength="0" maxLength="100" border="1" negativeBarBorderColorSameAsPositive="0">
              <x14:cfvo type="autoMin"/>
              <x14:cfvo type="autoMax"/>
              <x14:borderColor rgb="FF008AEF"/>
              <x14:negativeFillColor rgb="FFFF0000"/>
              <x14:negativeBorderColor rgb="FFFF0000"/>
              <x14:axisColor rgb="FF000000"/>
            </x14:dataBar>
          </x14:cfRule>
          <xm:sqref>T700</xm:sqref>
        </x14:conditionalFormatting>
        <x14:conditionalFormatting xmlns:xm="http://schemas.microsoft.com/office/excel/2006/main">
          <x14:cfRule type="dataBar" id="{211E3E8B-32F3-4ACF-BDEA-75F7119B3DF1}">
            <x14:dataBar minLength="0" maxLength="100" border="1" negativeBarBorderColorSameAsPositive="0">
              <x14:cfvo type="autoMin"/>
              <x14:cfvo type="autoMax"/>
              <x14:borderColor rgb="FF008AEF"/>
              <x14:negativeFillColor rgb="FFFF0000"/>
              <x14:negativeBorderColor rgb="FFFF0000"/>
              <x14:axisColor rgb="FF000000"/>
            </x14:dataBar>
          </x14:cfRule>
          <xm:sqref>D701:S701</xm:sqref>
        </x14:conditionalFormatting>
        <x14:conditionalFormatting xmlns:xm="http://schemas.microsoft.com/office/excel/2006/main">
          <x14:cfRule type="dataBar" id="{3B25576A-69E5-407B-A2AC-5CF438E424D3}">
            <x14:dataBar minLength="0" maxLength="100" border="1" negativeBarBorderColorSameAsPositive="0">
              <x14:cfvo type="autoMin"/>
              <x14:cfvo type="autoMax"/>
              <x14:borderColor rgb="FF008AEF"/>
              <x14:negativeFillColor rgb="FFFF0000"/>
              <x14:negativeBorderColor rgb="FFFF0000"/>
              <x14:axisColor rgb="FF000000"/>
            </x14:dataBar>
          </x14:cfRule>
          <xm:sqref>D701</xm:sqref>
        </x14:conditionalFormatting>
        <x14:conditionalFormatting xmlns:xm="http://schemas.microsoft.com/office/excel/2006/main">
          <x14:cfRule type="dataBar" id="{C0CB7247-D956-4C9C-B4B9-E6881F4855A0}">
            <x14:dataBar minLength="0" maxLength="100" border="1" negativeBarBorderColorSameAsPositive="0">
              <x14:cfvo type="autoMin"/>
              <x14:cfvo type="autoMax"/>
              <x14:borderColor rgb="FF008AEF"/>
              <x14:negativeFillColor rgb="FFFF0000"/>
              <x14:negativeBorderColor rgb="FFFF0000"/>
              <x14:axisColor rgb="FF000000"/>
            </x14:dataBar>
          </x14:cfRule>
          <xm:sqref>S666</xm:sqref>
        </x14:conditionalFormatting>
        <x14:conditionalFormatting xmlns:xm="http://schemas.microsoft.com/office/excel/2006/main">
          <x14:cfRule type="dataBar" id="{C5A0ABDD-E846-4713-A075-432AF2A7A37F}">
            <x14:dataBar minLength="0" maxLength="100" border="1" negativeBarBorderColorSameAsPositive="0">
              <x14:cfvo type="autoMin"/>
              <x14:cfvo type="autoMax"/>
              <x14:borderColor rgb="FF008AEF"/>
              <x14:negativeFillColor rgb="FFFF0000"/>
              <x14:negativeBorderColor rgb="FFFF0000"/>
              <x14:axisColor rgb="FF000000"/>
            </x14:dataBar>
          </x14:cfRule>
          <xm:sqref>S667:S698</xm:sqref>
        </x14:conditionalFormatting>
        <x14:conditionalFormatting xmlns:xm="http://schemas.microsoft.com/office/excel/2006/main">
          <x14:cfRule type="dataBar" id="{3B799AA8-5A7A-4D5B-8131-272B1E289D7E}">
            <x14:dataBar minLength="0" maxLength="100" border="1" negativeBarBorderColorSameAsPositive="0">
              <x14:cfvo type="autoMin"/>
              <x14:cfvo type="autoMax"/>
              <x14:borderColor rgb="FF008AEF"/>
              <x14:negativeFillColor rgb="FFFF0000"/>
              <x14:negativeBorderColor rgb="FFFF0000"/>
              <x14:axisColor rgb="FF000000"/>
            </x14:dataBar>
          </x14:cfRule>
          <xm:sqref>T667:T698 T700</xm:sqref>
        </x14:conditionalFormatting>
        <x14:conditionalFormatting xmlns:xm="http://schemas.microsoft.com/office/excel/2006/main">
          <x14:cfRule type="dataBar" id="{DA31F662-3A13-4A0E-93AC-35A7AF3C5ED3}">
            <x14:dataBar minLength="0" maxLength="100" border="1" negativeBarBorderColorSameAsPositive="0">
              <x14:cfvo type="autoMin"/>
              <x14:cfvo type="autoMax"/>
              <x14:borderColor rgb="FF008AEF"/>
              <x14:negativeFillColor rgb="FFFF0000"/>
              <x14:negativeBorderColor rgb="FFFF0000"/>
              <x14:axisColor rgb="FF000000"/>
            </x14:dataBar>
          </x14:cfRule>
          <xm:sqref>S700</xm:sqref>
        </x14:conditionalFormatting>
        <x14:conditionalFormatting xmlns:xm="http://schemas.microsoft.com/office/excel/2006/main">
          <x14:cfRule type="dataBar" id="{6886AD61-A656-4FEE-BDBD-9D8F383FF8B8}">
            <x14:dataBar minLength="0" maxLength="100" border="1" negativeBarBorderColorSameAsPositive="0">
              <x14:cfvo type="autoMin"/>
              <x14:cfvo type="autoMax"/>
              <x14:borderColor rgb="FF008AEF"/>
              <x14:negativeFillColor rgb="FFFF0000"/>
              <x14:negativeBorderColor rgb="FFFF0000"/>
              <x14:axisColor rgb="FF000000"/>
            </x14:dataBar>
          </x14:cfRule>
          <xm:sqref>C701</xm:sqref>
        </x14:conditionalFormatting>
        <x14:conditionalFormatting xmlns:xm="http://schemas.microsoft.com/office/excel/2006/main">
          <x14:cfRule type="dataBar" id="{5225FE59-19F7-49C1-B9B9-226983652700}">
            <x14:dataBar minLength="0" maxLength="100" border="1" negativeBarBorderColorSameAsPositive="0">
              <x14:cfvo type="autoMin"/>
              <x14:cfvo type="autoMax"/>
              <x14:borderColor rgb="FF008AEF"/>
              <x14:negativeFillColor rgb="FFFF0000"/>
              <x14:negativeBorderColor rgb="FFFF0000"/>
              <x14:axisColor rgb="FF000000"/>
            </x14:dataBar>
          </x14:cfRule>
          <xm:sqref>U666</xm:sqref>
        </x14:conditionalFormatting>
        <x14:conditionalFormatting xmlns:xm="http://schemas.microsoft.com/office/excel/2006/main">
          <x14:cfRule type="dataBar" id="{73503207-0325-4C6D-AC21-1897D63C50E1}">
            <x14:dataBar minLength="0" maxLength="100" border="1" negativeBarBorderColorSameAsPositive="0">
              <x14:cfvo type="autoMin"/>
              <x14:cfvo type="autoMax"/>
              <x14:borderColor rgb="FF008AEF"/>
              <x14:negativeFillColor rgb="FFFF0000"/>
              <x14:negativeBorderColor rgb="FFFF0000"/>
              <x14:axisColor rgb="FF000000"/>
            </x14:dataBar>
          </x14:cfRule>
          <xm:sqref>U667:U698 U700</xm:sqref>
        </x14:conditionalFormatting>
        <x14:conditionalFormatting xmlns:xm="http://schemas.microsoft.com/office/excel/2006/main">
          <x14:cfRule type="dataBar" id="{C6038A80-EC04-42F8-8BC4-6E87D306FCBD}">
            <x14:dataBar minLength="0" maxLength="100" border="1" negativeBarBorderColorSameAsPositive="0">
              <x14:cfvo type="autoMin"/>
              <x14:cfvo type="autoMax"/>
              <x14:borderColor rgb="FF008AEF"/>
              <x14:negativeFillColor rgb="FFFF0000"/>
              <x14:negativeBorderColor rgb="FFFF0000"/>
              <x14:axisColor rgb="FF000000"/>
            </x14:dataBar>
          </x14:cfRule>
          <xm:sqref>U667:U698</xm:sqref>
        </x14:conditionalFormatting>
        <x14:conditionalFormatting xmlns:xm="http://schemas.microsoft.com/office/excel/2006/main">
          <x14:cfRule type="dataBar" id="{F95DDFD2-8095-4705-85C5-8E16BFD05D10}">
            <x14:dataBar minLength="0" maxLength="100" border="1" negativeBarBorderColorSameAsPositive="0">
              <x14:cfvo type="autoMin"/>
              <x14:cfvo type="autoMax"/>
              <x14:borderColor rgb="FF008AEF"/>
              <x14:negativeFillColor rgb="FFFF0000"/>
              <x14:negativeBorderColor rgb="FFFF0000"/>
              <x14:axisColor rgb="FF000000"/>
            </x14:dataBar>
          </x14:cfRule>
          <xm:sqref>U700</xm:sqref>
        </x14:conditionalFormatting>
        <x14:conditionalFormatting xmlns:xm="http://schemas.microsoft.com/office/excel/2006/main">
          <x14:cfRule type="dataBar" id="{5847E4E6-F955-4BA0-BA2D-A2750D3C91A9}">
            <x14:dataBar minLength="0" maxLength="100" border="1" negativeBarBorderColorSameAsPositive="0">
              <x14:cfvo type="autoMin"/>
              <x14:cfvo type="autoMax"/>
              <x14:borderColor rgb="FF008AEF"/>
              <x14:negativeFillColor rgb="FFFF0000"/>
              <x14:negativeBorderColor rgb="FFFF0000"/>
              <x14:axisColor rgb="FF000000"/>
            </x14:dataBar>
          </x14:cfRule>
          <xm:sqref>U700</xm:sqref>
        </x14:conditionalFormatting>
        <x14:conditionalFormatting xmlns:xm="http://schemas.microsoft.com/office/excel/2006/main">
          <x14:cfRule type="dataBar" id="{41E69E03-EDD0-431A-9495-7FD9CC625E3D}">
            <x14:dataBar minLength="0" maxLength="100" border="1" negativeBarBorderColorSameAsPositive="0">
              <x14:cfvo type="autoMin"/>
              <x14:cfvo type="autoMax"/>
              <x14:borderColor rgb="FF008AEF"/>
              <x14:negativeFillColor rgb="FFFF0000"/>
              <x14:negativeBorderColor rgb="FFFF0000"/>
              <x14:axisColor rgb="FF000000"/>
            </x14:dataBar>
          </x14:cfRule>
          <xm:sqref>U700</xm:sqref>
        </x14:conditionalFormatting>
        <x14:conditionalFormatting xmlns:xm="http://schemas.microsoft.com/office/excel/2006/main">
          <x14:cfRule type="dataBar" id="{EF2F0F19-AB6E-4488-B28A-BF45FC262ACA}">
            <x14:dataBar minLength="0" maxLength="100" border="1" negativeBarBorderColorSameAsPositive="0">
              <x14:cfvo type="autoMin"/>
              <x14:cfvo type="autoMax"/>
              <x14:borderColor rgb="FF008AEF"/>
              <x14:negativeFillColor rgb="FFFF0000"/>
              <x14:negativeBorderColor rgb="FFFF0000"/>
              <x14:axisColor rgb="FF000000"/>
            </x14:dataBar>
          </x14:cfRule>
          <xm:sqref>U700</xm:sqref>
        </x14:conditionalFormatting>
        <x14:conditionalFormatting xmlns:xm="http://schemas.microsoft.com/office/excel/2006/main">
          <x14:cfRule type="dataBar" id="{BF2961B3-D05E-47A5-9446-1E6E1313F77A}">
            <x14:dataBar minLength="0" maxLength="100" border="1" negativeBarBorderColorSameAsPositive="0">
              <x14:cfvo type="autoMin"/>
              <x14:cfvo type="autoMax"/>
              <x14:borderColor rgb="FF008AEF"/>
              <x14:negativeFillColor rgb="FFFF0000"/>
              <x14:negativeBorderColor rgb="FFFF0000"/>
              <x14:axisColor rgb="FF000000"/>
            </x14:dataBar>
          </x14:cfRule>
          <xm:sqref>U700</xm:sqref>
        </x14:conditionalFormatting>
        <x14:conditionalFormatting xmlns:xm="http://schemas.microsoft.com/office/excel/2006/main">
          <x14:cfRule type="dataBar" id="{615CFAD3-C935-49AF-8A87-DFD4BD1439F9}">
            <x14:dataBar minLength="0" maxLength="100" border="1" negativeBarBorderColorSameAsPositive="0">
              <x14:cfvo type="autoMin"/>
              <x14:cfvo type="autoMax"/>
              <x14:borderColor rgb="FF008AEF"/>
              <x14:negativeFillColor rgb="FFFF0000"/>
              <x14:negativeBorderColor rgb="FFFF0000"/>
              <x14:axisColor rgb="FF000000"/>
            </x14:dataBar>
          </x14:cfRule>
          <xm:sqref>U700</xm:sqref>
        </x14:conditionalFormatting>
        <x14:conditionalFormatting xmlns:xm="http://schemas.microsoft.com/office/excel/2006/main">
          <x14:cfRule type="dataBar" id="{665F6DD3-932C-41A9-B3EF-F9396959E334}">
            <x14:dataBar minLength="0" maxLength="100" border="1" negativeBarBorderColorSameAsPositive="0">
              <x14:cfvo type="autoMin"/>
              <x14:cfvo type="autoMax"/>
              <x14:borderColor rgb="FF008AEF"/>
              <x14:negativeFillColor rgb="FFFF0000"/>
              <x14:negativeBorderColor rgb="FFFF0000"/>
              <x14:axisColor rgb="FF000000"/>
            </x14:dataBar>
          </x14:cfRule>
          <xm:sqref>U37</xm:sqref>
        </x14:conditionalFormatting>
        <x14:conditionalFormatting xmlns:xm="http://schemas.microsoft.com/office/excel/2006/main">
          <x14:cfRule type="dataBar" id="{9412E59C-4753-4A21-8FE7-F36F848004DB}">
            <x14:dataBar minLength="0" maxLength="100" border="1" negativeBarBorderColorSameAsPositive="0">
              <x14:cfvo type="autoMin"/>
              <x14:cfvo type="autoMax"/>
              <x14:borderColor rgb="FF008AEF"/>
              <x14:negativeFillColor rgb="FFFF0000"/>
              <x14:negativeBorderColor rgb="FFFF0000"/>
              <x14:axisColor rgb="FF000000"/>
            </x14:dataBar>
          </x14:cfRule>
          <xm:sqref>T3:U3</xm:sqref>
        </x14:conditionalFormatting>
        <x14:conditionalFormatting xmlns:xm="http://schemas.microsoft.com/office/excel/2006/main">
          <x14:cfRule type="dataBar" id="{EF875369-490D-49DF-8EF7-89FD7A9D3AD5}">
            <x14:dataBar minLength="0" maxLength="100" border="1" negativeBarBorderColorSameAsPositive="0">
              <x14:cfvo type="autoMin"/>
              <x14:cfvo type="autoMax"/>
              <x14:borderColor rgb="FF008AEF"/>
              <x14:negativeFillColor rgb="FFFF0000"/>
              <x14:negativeBorderColor rgb="FFFF0000"/>
              <x14:axisColor rgb="FF000000"/>
            </x14:dataBar>
          </x14:cfRule>
          <xm:sqref>T42</xm:sqref>
        </x14:conditionalFormatting>
        <x14:conditionalFormatting xmlns:xm="http://schemas.microsoft.com/office/excel/2006/main">
          <x14:cfRule type="dataBar" id="{413D1408-2D1B-408A-816F-1788D892CFD6}">
            <x14:dataBar minLength="0" maxLength="100" border="1" negativeBarBorderColorSameAsPositive="0">
              <x14:cfvo type="autoMin"/>
              <x14:cfvo type="autoMax"/>
              <x14:borderColor rgb="FF008AEF"/>
              <x14:negativeFillColor rgb="FFFF0000"/>
              <x14:negativeBorderColor rgb="FFFF0000"/>
              <x14:axisColor rgb="FF000000"/>
            </x14:dataBar>
          </x14:cfRule>
          <xm:sqref>T81</xm:sqref>
        </x14:conditionalFormatting>
        <x14:conditionalFormatting xmlns:xm="http://schemas.microsoft.com/office/excel/2006/main">
          <x14:cfRule type="dataBar" id="{6C2DF708-DEFC-48C3-AD95-6BAD3C5D82E5}">
            <x14:dataBar minLength="0" maxLength="100" border="1" negativeBarBorderColorSameAsPositive="0">
              <x14:cfvo type="autoMin"/>
              <x14:cfvo type="autoMax"/>
              <x14:borderColor rgb="FF008AEF"/>
              <x14:negativeFillColor rgb="FFFF0000"/>
              <x14:negativeBorderColor rgb="FFFF0000"/>
              <x14:axisColor rgb="FF000000"/>
            </x14:dataBar>
          </x14:cfRule>
          <xm:sqref>T120</xm:sqref>
        </x14:conditionalFormatting>
        <x14:conditionalFormatting xmlns:xm="http://schemas.microsoft.com/office/excel/2006/main">
          <x14:cfRule type="dataBar" id="{CA30C9E0-0054-4139-8EFB-07F28C67CCBF}">
            <x14:dataBar minLength="0" maxLength="100" border="1" negativeBarBorderColorSameAsPositive="0">
              <x14:cfvo type="autoMin"/>
              <x14:cfvo type="autoMax"/>
              <x14:borderColor rgb="FF008AEF"/>
              <x14:negativeFillColor rgb="FFFF0000"/>
              <x14:negativeBorderColor rgb="FFFF0000"/>
              <x14:axisColor rgb="FF000000"/>
            </x14:dataBar>
          </x14:cfRule>
          <xm:sqref>T159</xm:sqref>
        </x14:conditionalFormatting>
        <x14:conditionalFormatting xmlns:xm="http://schemas.microsoft.com/office/excel/2006/main">
          <x14:cfRule type="dataBar" id="{BF6F86C0-C2AB-46A1-983F-989896E8ADDF}">
            <x14:dataBar minLength="0" maxLength="100" border="1" negativeBarBorderColorSameAsPositive="0">
              <x14:cfvo type="autoMin"/>
              <x14:cfvo type="autoMax"/>
              <x14:borderColor rgb="FF008AEF"/>
              <x14:negativeFillColor rgb="FFFF0000"/>
              <x14:negativeBorderColor rgb="FFFF0000"/>
              <x14:axisColor rgb="FF000000"/>
            </x14:dataBar>
          </x14:cfRule>
          <xm:sqref>T198</xm:sqref>
        </x14:conditionalFormatting>
        <x14:conditionalFormatting xmlns:xm="http://schemas.microsoft.com/office/excel/2006/main">
          <x14:cfRule type="dataBar" id="{6388A50D-BB2F-4B3C-89FA-0E1466A6C083}">
            <x14:dataBar minLength="0" maxLength="100" border="1" negativeBarBorderColorSameAsPositive="0">
              <x14:cfvo type="autoMin"/>
              <x14:cfvo type="autoMax"/>
              <x14:borderColor rgb="FF008AEF"/>
              <x14:negativeFillColor rgb="FFFF0000"/>
              <x14:negativeBorderColor rgb="FFFF0000"/>
              <x14:axisColor rgb="FF000000"/>
            </x14:dataBar>
          </x14:cfRule>
          <xm:sqref>T237</xm:sqref>
        </x14:conditionalFormatting>
        <x14:conditionalFormatting xmlns:xm="http://schemas.microsoft.com/office/excel/2006/main">
          <x14:cfRule type="dataBar" id="{DAF8C921-E145-4FE4-A2C2-60F2576184C5}">
            <x14:dataBar minLength="0" maxLength="100" border="1" negativeBarBorderColorSameAsPositive="0">
              <x14:cfvo type="autoMin"/>
              <x14:cfvo type="autoMax"/>
              <x14:borderColor rgb="FF008AEF"/>
              <x14:negativeFillColor rgb="FFFF0000"/>
              <x14:negativeBorderColor rgb="FFFF0000"/>
              <x14:axisColor rgb="FF000000"/>
            </x14:dataBar>
          </x14:cfRule>
          <xm:sqref>T276</xm:sqref>
        </x14:conditionalFormatting>
        <x14:conditionalFormatting xmlns:xm="http://schemas.microsoft.com/office/excel/2006/main">
          <x14:cfRule type="dataBar" id="{5103679D-7D28-49A4-A5AC-1083D6A7C815}">
            <x14:dataBar minLength="0" maxLength="100" border="1" negativeBarBorderColorSameAsPositive="0">
              <x14:cfvo type="autoMin"/>
              <x14:cfvo type="autoMax"/>
              <x14:borderColor rgb="FF008AEF"/>
              <x14:negativeFillColor rgb="FFFF0000"/>
              <x14:negativeBorderColor rgb="FFFF0000"/>
              <x14:axisColor rgb="FF000000"/>
            </x14:dataBar>
          </x14:cfRule>
          <xm:sqref>T315</xm:sqref>
        </x14:conditionalFormatting>
        <x14:conditionalFormatting xmlns:xm="http://schemas.microsoft.com/office/excel/2006/main">
          <x14:cfRule type="dataBar" id="{551F245B-EB33-4312-AC28-9D1923D874D9}">
            <x14:dataBar minLength="0" maxLength="100" border="1" negativeBarBorderColorSameAsPositive="0">
              <x14:cfvo type="autoMin"/>
              <x14:cfvo type="autoMax"/>
              <x14:borderColor rgb="FF008AEF"/>
              <x14:negativeFillColor rgb="FFFF0000"/>
              <x14:negativeBorderColor rgb="FFFF0000"/>
              <x14:axisColor rgb="FF000000"/>
            </x14:dataBar>
          </x14:cfRule>
          <xm:sqref>T354:U354</xm:sqref>
        </x14:conditionalFormatting>
        <x14:conditionalFormatting xmlns:xm="http://schemas.microsoft.com/office/excel/2006/main">
          <x14:cfRule type="dataBar" id="{946AB73D-D0E5-4455-8E1C-0AF6E53A6BB5}">
            <x14:dataBar minLength="0" maxLength="100" border="1" negativeBarBorderColorSameAsPositive="0">
              <x14:cfvo type="autoMin"/>
              <x14:cfvo type="autoMax"/>
              <x14:borderColor rgb="FF008AEF"/>
              <x14:negativeFillColor rgb="FFFF0000"/>
              <x14:negativeBorderColor rgb="FFFF0000"/>
              <x14:axisColor rgb="FF000000"/>
            </x14:dataBar>
          </x14:cfRule>
          <xm:sqref>T393</xm:sqref>
        </x14:conditionalFormatting>
        <x14:conditionalFormatting xmlns:xm="http://schemas.microsoft.com/office/excel/2006/main">
          <x14:cfRule type="dataBar" id="{F1D93BE1-6615-4AAC-8D1A-ED133978E2AB}">
            <x14:dataBar minLength="0" maxLength="100" border="1" negativeBarBorderColorSameAsPositive="0">
              <x14:cfvo type="autoMin"/>
              <x14:cfvo type="autoMax"/>
              <x14:borderColor rgb="FF008AEF"/>
              <x14:negativeFillColor rgb="FFFF0000"/>
              <x14:negativeBorderColor rgb="FFFF0000"/>
              <x14:axisColor rgb="FF000000"/>
            </x14:dataBar>
          </x14:cfRule>
          <xm:sqref>T432</xm:sqref>
        </x14:conditionalFormatting>
        <x14:conditionalFormatting xmlns:xm="http://schemas.microsoft.com/office/excel/2006/main">
          <x14:cfRule type="dataBar" id="{E21E6F97-BEA5-4B0E-8300-BA0F0E7F44A6}">
            <x14:dataBar minLength="0" maxLength="100" border="1" negativeBarBorderColorSameAsPositive="0">
              <x14:cfvo type="autoMin"/>
              <x14:cfvo type="autoMax"/>
              <x14:borderColor rgb="FF008AEF"/>
              <x14:negativeFillColor rgb="FFFF0000"/>
              <x14:negativeBorderColor rgb="FFFF0000"/>
              <x14:axisColor rgb="FF000000"/>
            </x14:dataBar>
          </x14:cfRule>
          <xm:sqref>T471</xm:sqref>
        </x14:conditionalFormatting>
        <x14:conditionalFormatting xmlns:xm="http://schemas.microsoft.com/office/excel/2006/main">
          <x14:cfRule type="dataBar" id="{9A4EED6A-0FF4-4A5B-9758-8FDC811145C0}">
            <x14:dataBar minLength="0" maxLength="100" border="1" negativeBarBorderColorSameAsPositive="0">
              <x14:cfvo type="autoMin"/>
              <x14:cfvo type="autoMax"/>
              <x14:borderColor rgb="FF008AEF"/>
              <x14:negativeFillColor rgb="FFFF0000"/>
              <x14:negativeBorderColor rgb="FFFF0000"/>
              <x14:axisColor rgb="FF000000"/>
            </x14:dataBar>
          </x14:cfRule>
          <xm:sqref>T510</xm:sqref>
        </x14:conditionalFormatting>
        <x14:conditionalFormatting xmlns:xm="http://schemas.microsoft.com/office/excel/2006/main">
          <x14:cfRule type="dataBar" id="{1A5EACC9-FAEA-409C-B8D0-9E7BBDEA7A3F}">
            <x14:dataBar minLength="0" maxLength="100" border="1" negativeBarBorderColorSameAsPositive="0">
              <x14:cfvo type="autoMin"/>
              <x14:cfvo type="autoMax"/>
              <x14:borderColor rgb="FF008AEF"/>
              <x14:negativeFillColor rgb="FFFF0000"/>
              <x14:negativeBorderColor rgb="FFFF0000"/>
              <x14:axisColor rgb="FF000000"/>
            </x14:dataBar>
          </x14:cfRule>
          <xm:sqref>T549</xm:sqref>
        </x14:conditionalFormatting>
        <x14:conditionalFormatting xmlns:xm="http://schemas.microsoft.com/office/excel/2006/main">
          <x14:cfRule type="dataBar" id="{7806C77B-1603-45EA-BD8E-7E9FB834A4C3}">
            <x14:dataBar minLength="0" maxLength="100" border="1" negativeBarBorderColorSameAsPositive="0">
              <x14:cfvo type="autoMin"/>
              <x14:cfvo type="autoMax"/>
              <x14:borderColor rgb="FF008AEF"/>
              <x14:negativeFillColor rgb="FFFF0000"/>
              <x14:negativeBorderColor rgb="FFFF0000"/>
              <x14:axisColor rgb="FF000000"/>
            </x14:dataBar>
          </x14:cfRule>
          <xm:sqref>T588</xm:sqref>
        </x14:conditionalFormatting>
        <x14:conditionalFormatting xmlns:xm="http://schemas.microsoft.com/office/excel/2006/main">
          <x14:cfRule type="dataBar" id="{9B44394B-9550-44A8-BC56-687A21AD7A4A}">
            <x14:dataBar minLength="0" maxLength="100" border="1" negativeBarBorderColorSameAsPositive="0">
              <x14:cfvo type="autoMin"/>
              <x14:cfvo type="autoMax"/>
              <x14:borderColor rgb="FF008AEF"/>
              <x14:negativeFillColor rgb="FFFF0000"/>
              <x14:negativeBorderColor rgb="FFFF0000"/>
              <x14:axisColor rgb="FF000000"/>
            </x14:dataBar>
          </x14:cfRule>
          <xm:sqref>T627</xm:sqref>
        </x14:conditionalFormatting>
        <x14:conditionalFormatting xmlns:xm="http://schemas.microsoft.com/office/excel/2006/main">
          <x14:cfRule type="dataBar" id="{61E7050B-1945-4D7F-8242-00EBAF62307B}">
            <x14:dataBar minLength="0" maxLength="100" border="1" negativeBarBorderColorSameAsPositive="0">
              <x14:cfvo type="autoMin"/>
              <x14:cfvo type="autoMax"/>
              <x14:borderColor rgb="FF008AEF"/>
              <x14:negativeFillColor rgb="FFFF0000"/>
              <x14:negativeBorderColor rgb="FFFF0000"/>
              <x14:axisColor rgb="FF000000"/>
            </x14:dataBar>
          </x14:cfRule>
          <xm:sqref>T666</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tabColor rgb="FF3D6CC1"/>
  </sheetPr>
  <dimension ref="A1:W624"/>
  <sheetViews>
    <sheetView showGridLines="0" zoomScale="80" zoomScaleNormal="80" workbookViewId="0">
      <pane xSplit="1" ySplit="1" topLeftCell="B4" activePane="bottomRight" state="frozen"/>
      <selection pane="topRight" activeCell="C1" sqref="C1"/>
      <selection pane="bottomLeft" activeCell="A2" sqref="A2"/>
      <selection pane="bottomRight" sqref="A1:AG672"/>
    </sheetView>
  </sheetViews>
  <sheetFormatPr defaultRowHeight="14.5" x14ac:dyDescent="0.35"/>
  <cols>
    <col min="1" max="1" width="11" customWidth="1"/>
    <col min="2" max="2" width="10.54296875" customWidth="1"/>
    <col min="3" max="3" width="13.453125" customWidth="1"/>
    <col min="4" max="15" width="13.453125" bestFit="1" customWidth="1"/>
    <col min="16" max="17" width="13.453125" customWidth="1"/>
    <col min="18" max="19" width="13.08984375" bestFit="1" customWidth="1"/>
    <col min="20" max="20" width="12.453125" bestFit="1" customWidth="1"/>
  </cols>
  <sheetData>
    <row r="1" spans="1:20" ht="40.5" customHeight="1" x14ac:dyDescent="0.35">
      <c r="J1" s="329" t="s">
        <v>633</v>
      </c>
      <c r="K1" s="329"/>
      <c r="L1" s="329"/>
      <c r="M1" s="329"/>
      <c r="N1" s="329"/>
      <c r="O1" s="329"/>
      <c r="P1" s="293"/>
      <c r="Q1" s="309"/>
    </row>
    <row r="2" spans="1:20" ht="18.5" x14ac:dyDescent="0.45">
      <c r="A2" s="3" t="s">
        <v>0</v>
      </c>
      <c r="B2" s="3" t="s">
        <v>407</v>
      </c>
      <c r="C2" s="4"/>
      <c r="D2" s="4"/>
      <c r="E2" s="4"/>
      <c r="F2" s="4"/>
      <c r="G2" s="4"/>
      <c r="H2" s="4"/>
      <c r="I2" s="4"/>
      <c r="J2" s="4"/>
      <c r="K2" s="4"/>
      <c r="L2" s="4"/>
      <c r="M2" s="4"/>
      <c r="N2" s="4"/>
      <c r="O2" s="4"/>
      <c r="P2" s="4"/>
      <c r="Q2" s="4"/>
      <c r="R2" s="4"/>
      <c r="S2" s="4"/>
      <c r="T2" s="4"/>
    </row>
    <row r="3" spans="1:20" x14ac:dyDescent="0.35">
      <c r="B3" s="5" t="s">
        <v>1</v>
      </c>
      <c r="C3" s="6">
        <v>2004</v>
      </c>
      <c r="D3" s="6">
        <v>2005</v>
      </c>
      <c r="E3" s="6">
        <v>2006</v>
      </c>
      <c r="F3" s="6">
        <v>2007</v>
      </c>
      <c r="G3" s="6">
        <v>2008</v>
      </c>
      <c r="H3" s="6">
        <v>2009</v>
      </c>
      <c r="I3" s="6">
        <v>2010</v>
      </c>
      <c r="J3" s="6">
        <v>2011</v>
      </c>
      <c r="K3" s="6">
        <v>2012</v>
      </c>
      <c r="L3" s="6">
        <v>2013</v>
      </c>
      <c r="M3" s="6">
        <v>2014</v>
      </c>
      <c r="N3" s="6">
        <v>2015</v>
      </c>
      <c r="O3" s="6">
        <v>2016</v>
      </c>
      <c r="P3" s="6">
        <v>2017</v>
      </c>
      <c r="Q3" s="6">
        <v>2018</v>
      </c>
      <c r="R3" s="7" t="s">
        <v>2</v>
      </c>
      <c r="S3" s="8" t="s">
        <v>849</v>
      </c>
      <c r="T3" s="8" t="s">
        <v>874</v>
      </c>
    </row>
    <row r="4" spans="1:20" x14ac:dyDescent="0.35">
      <c r="B4" s="5" t="s">
        <v>3</v>
      </c>
      <c r="C4" s="10">
        <v>0</v>
      </c>
      <c r="D4" s="10">
        <v>0</v>
      </c>
      <c r="E4" s="10">
        <v>0</v>
      </c>
      <c r="F4" s="10">
        <v>0</v>
      </c>
      <c r="G4" s="10">
        <v>0</v>
      </c>
      <c r="H4" s="10">
        <v>0</v>
      </c>
      <c r="I4" s="10">
        <v>0</v>
      </c>
      <c r="J4" s="10">
        <v>0</v>
      </c>
      <c r="K4" s="10">
        <v>0</v>
      </c>
      <c r="L4" s="10">
        <v>0</v>
      </c>
      <c r="M4" s="10">
        <v>0</v>
      </c>
      <c r="N4" s="10">
        <v>0</v>
      </c>
      <c r="O4" s="10">
        <v>0</v>
      </c>
      <c r="P4" s="10">
        <v>0</v>
      </c>
      <c r="Q4" s="10">
        <v>0</v>
      </c>
      <c r="R4" s="12">
        <v>0</v>
      </c>
      <c r="S4" s="12" t="s">
        <v>820</v>
      </c>
      <c r="T4" s="12" t="s">
        <v>820</v>
      </c>
    </row>
    <row r="5" spans="1:20" x14ac:dyDescent="0.35">
      <c r="B5" s="5" t="s">
        <v>4</v>
      </c>
      <c r="C5" s="13">
        <v>0</v>
      </c>
      <c r="D5" s="13">
        <v>0</v>
      </c>
      <c r="E5" s="13">
        <v>0</v>
      </c>
      <c r="F5" s="13">
        <v>0</v>
      </c>
      <c r="G5" s="13">
        <v>0</v>
      </c>
      <c r="H5" s="13">
        <v>0</v>
      </c>
      <c r="I5" s="13">
        <v>0</v>
      </c>
      <c r="J5" s="13">
        <v>0</v>
      </c>
      <c r="K5" s="13">
        <v>0</v>
      </c>
      <c r="L5" s="13">
        <v>0</v>
      </c>
      <c r="M5" s="13">
        <v>0</v>
      </c>
      <c r="N5" s="13">
        <v>0</v>
      </c>
      <c r="O5" s="13">
        <v>0</v>
      </c>
      <c r="P5" s="13">
        <v>0</v>
      </c>
      <c r="Q5" s="13">
        <v>0</v>
      </c>
      <c r="R5" s="12">
        <v>0</v>
      </c>
      <c r="S5" s="12" t="s">
        <v>820</v>
      </c>
      <c r="T5" s="12" t="s">
        <v>820</v>
      </c>
    </row>
    <row r="6" spans="1:20" x14ac:dyDescent="0.35">
      <c r="B6" s="5" t="s">
        <v>5</v>
      </c>
      <c r="C6" s="13">
        <v>0</v>
      </c>
      <c r="D6" s="13">
        <v>0</v>
      </c>
      <c r="E6" s="13">
        <v>0</v>
      </c>
      <c r="F6" s="13">
        <v>0</v>
      </c>
      <c r="G6" s="13">
        <v>0</v>
      </c>
      <c r="H6" s="13">
        <v>0</v>
      </c>
      <c r="I6" s="13">
        <v>0</v>
      </c>
      <c r="J6" s="13">
        <v>0</v>
      </c>
      <c r="K6" s="13">
        <v>0</v>
      </c>
      <c r="L6" s="13">
        <v>0</v>
      </c>
      <c r="M6" s="13">
        <v>0</v>
      </c>
      <c r="N6" s="13">
        <v>0</v>
      </c>
      <c r="O6" s="13">
        <v>0</v>
      </c>
      <c r="P6" s="13">
        <v>659239</v>
      </c>
      <c r="Q6" s="13">
        <v>595593</v>
      </c>
      <c r="R6" s="12">
        <v>1.7172576445533605E-2</v>
      </c>
      <c r="S6" s="12">
        <v>-9.6544652242965046E-2</v>
      </c>
      <c r="T6" s="12" t="s">
        <v>820</v>
      </c>
    </row>
    <row r="7" spans="1:20" x14ac:dyDescent="0.35">
      <c r="B7" s="5" t="s">
        <v>6</v>
      </c>
      <c r="C7" s="13">
        <v>0</v>
      </c>
      <c r="D7" s="13">
        <v>0</v>
      </c>
      <c r="E7" s="13">
        <v>0</v>
      </c>
      <c r="F7" s="13">
        <v>0</v>
      </c>
      <c r="G7" s="13">
        <v>0</v>
      </c>
      <c r="H7" s="13">
        <v>0</v>
      </c>
      <c r="I7" s="13">
        <v>0</v>
      </c>
      <c r="J7" s="13">
        <v>0</v>
      </c>
      <c r="K7" s="13">
        <v>0</v>
      </c>
      <c r="L7" s="13">
        <v>0</v>
      </c>
      <c r="M7" s="13">
        <v>0</v>
      </c>
      <c r="N7" s="13">
        <v>0</v>
      </c>
      <c r="O7" s="13">
        <v>0</v>
      </c>
      <c r="P7" s="13">
        <v>0</v>
      </c>
      <c r="Q7" s="13">
        <v>0</v>
      </c>
      <c r="R7" s="12">
        <v>0</v>
      </c>
      <c r="S7" s="12" t="s">
        <v>820</v>
      </c>
      <c r="T7" s="12" t="s">
        <v>820</v>
      </c>
    </row>
    <row r="8" spans="1:20" x14ac:dyDescent="0.35">
      <c r="B8" s="5" t="s">
        <v>7</v>
      </c>
      <c r="C8" s="13">
        <v>0</v>
      </c>
      <c r="D8" s="13">
        <v>0</v>
      </c>
      <c r="E8" s="13">
        <v>0</v>
      </c>
      <c r="F8" s="13">
        <v>0</v>
      </c>
      <c r="G8" s="13">
        <v>0</v>
      </c>
      <c r="H8" s="13">
        <v>0</v>
      </c>
      <c r="I8" s="13">
        <v>0</v>
      </c>
      <c r="J8" s="13">
        <v>0</v>
      </c>
      <c r="K8" s="13">
        <v>0</v>
      </c>
      <c r="L8" s="13">
        <v>336914</v>
      </c>
      <c r="M8" s="13">
        <v>346604</v>
      </c>
      <c r="N8" s="13">
        <v>400877</v>
      </c>
      <c r="O8" s="13">
        <v>437639</v>
      </c>
      <c r="P8" s="13">
        <v>484719</v>
      </c>
      <c r="Q8" s="13">
        <v>0</v>
      </c>
      <c r="R8" s="12">
        <v>0</v>
      </c>
      <c r="S8" s="12" t="s">
        <v>820</v>
      </c>
      <c r="T8" s="12" t="s">
        <v>820</v>
      </c>
    </row>
    <row r="9" spans="1:20" x14ac:dyDescent="0.35">
      <c r="B9" s="5" t="s">
        <v>8</v>
      </c>
      <c r="C9" s="13">
        <v>1242878</v>
      </c>
      <c r="D9" s="13">
        <v>1410042</v>
      </c>
      <c r="E9" s="13">
        <v>1421593</v>
      </c>
      <c r="F9" s="13">
        <v>1405555</v>
      </c>
      <c r="G9" s="13">
        <v>1299403</v>
      </c>
      <c r="H9" s="13">
        <v>1344917</v>
      </c>
      <c r="I9" s="13">
        <v>1524375</v>
      </c>
      <c r="J9" s="13">
        <v>1418459</v>
      </c>
      <c r="K9" s="13">
        <v>1455939</v>
      </c>
      <c r="L9" s="13">
        <v>1585835</v>
      </c>
      <c r="M9" s="13">
        <v>1550999</v>
      </c>
      <c r="N9" s="13">
        <v>1577744</v>
      </c>
      <c r="O9" s="13">
        <v>1789729</v>
      </c>
      <c r="P9" s="13">
        <v>1946363</v>
      </c>
      <c r="Q9" s="13">
        <v>1936546</v>
      </c>
      <c r="R9" s="12">
        <v>5.5835921888424345E-2</v>
      </c>
      <c r="S9" s="12">
        <v>-5.0437662450426579E-3</v>
      </c>
      <c r="T9" s="12">
        <v>8.2033089925904967E-2</v>
      </c>
    </row>
    <row r="10" spans="1:20" x14ac:dyDescent="0.35">
      <c r="B10" s="5" t="s">
        <v>9</v>
      </c>
      <c r="C10" s="13">
        <v>22604000</v>
      </c>
      <c r="D10" s="13">
        <v>21983000</v>
      </c>
      <c r="E10" s="13">
        <v>21918000</v>
      </c>
      <c r="F10" s="13">
        <v>24341000</v>
      </c>
      <c r="G10" s="13">
        <v>22912000</v>
      </c>
      <c r="H10" s="13">
        <v>22906000</v>
      </c>
      <c r="I10" s="13">
        <v>23747000</v>
      </c>
      <c r="J10" s="13">
        <v>23330000</v>
      </c>
      <c r="K10" s="13">
        <v>22720000</v>
      </c>
      <c r="L10" s="13">
        <v>23665000</v>
      </c>
      <c r="M10" s="13">
        <v>22485000</v>
      </c>
      <c r="N10" s="13">
        <v>23492000</v>
      </c>
      <c r="O10" s="13">
        <v>22669000</v>
      </c>
      <c r="P10" s="13">
        <v>23397000</v>
      </c>
      <c r="Q10" s="13">
        <v>23255000</v>
      </c>
      <c r="R10" s="12">
        <v>0.67050530352251281</v>
      </c>
      <c r="S10" s="12">
        <v>-6.069154165063928E-3</v>
      </c>
      <c r="T10" s="12">
        <v>2.5850280118223212E-2</v>
      </c>
    </row>
    <row r="11" spans="1:20" x14ac:dyDescent="0.35">
      <c r="B11" s="5" t="s">
        <v>10</v>
      </c>
      <c r="C11" s="13">
        <v>0</v>
      </c>
      <c r="D11" s="13">
        <v>0</v>
      </c>
      <c r="E11" s="13">
        <v>0</v>
      </c>
      <c r="F11" s="13">
        <v>0</v>
      </c>
      <c r="G11" s="13">
        <v>0</v>
      </c>
      <c r="H11" s="13">
        <v>0</v>
      </c>
      <c r="I11" s="13">
        <v>0</v>
      </c>
      <c r="J11" s="13">
        <v>0</v>
      </c>
      <c r="K11" s="13">
        <v>0</v>
      </c>
      <c r="L11" s="13">
        <v>0</v>
      </c>
      <c r="M11" s="13">
        <v>0</v>
      </c>
      <c r="N11" s="13">
        <v>0</v>
      </c>
      <c r="O11" s="13">
        <v>0</v>
      </c>
      <c r="P11" s="13">
        <v>0</v>
      </c>
      <c r="Q11" s="13">
        <v>0</v>
      </c>
      <c r="R11" s="12">
        <v>0</v>
      </c>
      <c r="S11" s="12" t="s">
        <v>820</v>
      </c>
      <c r="T11" s="12" t="s">
        <v>820</v>
      </c>
    </row>
    <row r="12" spans="1:20" x14ac:dyDescent="0.35">
      <c r="B12" s="5" t="s">
        <v>11</v>
      </c>
      <c r="C12" s="13">
        <v>0</v>
      </c>
      <c r="D12" s="13">
        <v>0</v>
      </c>
      <c r="E12" s="13">
        <v>0</v>
      </c>
      <c r="F12" s="13">
        <v>0</v>
      </c>
      <c r="G12" s="13">
        <v>0</v>
      </c>
      <c r="H12" s="13">
        <v>0</v>
      </c>
      <c r="I12" s="13">
        <v>0</v>
      </c>
      <c r="J12" s="13">
        <v>0</v>
      </c>
      <c r="K12" s="13">
        <v>0</v>
      </c>
      <c r="L12" s="13">
        <v>0</v>
      </c>
      <c r="M12" s="13">
        <v>0</v>
      </c>
      <c r="N12" s="13">
        <v>0</v>
      </c>
      <c r="O12" s="13">
        <v>0</v>
      </c>
      <c r="P12" s="13">
        <v>0</v>
      </c>
      <c r="Q12" s="13">
        <v>0</v>
      </c>
      <c r="R12" s="12">
        <v>0</v>
      </c>
      <c r="S12" s="12" t="s">
        <v>820</v>
      </c>
      <c r="T12" s="12" t="s">
        <v>820</v>
      </c>
    </row>
    <row r="13" spans="1:20" x14ac:dyDescent="0.35">
      <c r="B13" s="5" t="s">
        <v>12</v>
      </c>
      <c r="C13" s="13">
        <v>0</v>
      </c>
      <c r="D13" s="13">
        <v>0</v>
      </c>
      <c r="E13" s="13">
        <v>0</v>
      </c>
      <c r="F13" s="13">
        <v>0</v>
      </c>
      <c r="G13" s="13">
        <v>0</v>
      </c>
      <c r="H13" s="13">
        <v>0</v>
      </c>
      <c r="I13" s="13">
        <v>0</v>
      </c>
      <c r="J13" s="13">
        <v>0</v>
      </c>
      <c r="K13" s="13">
        <v>0</v>
      </c>
      <c r="L13" s="13">
        <v>0</v>
      </c>
      <c r="M13" s="13">
        <v>0</v>
      </c>
      <c r="N13" s="13">
        <v>0</v>
      </c>
      <c r="O13" s="13">
        <v>0</v>
      </c>
      <c r="P13" s="13">
        <v>0</v>
      </c>
      <c r="Q13" s="13">
        <v>0</v>
      </c>
      <c r="R13" s="12">
        <v>0</v>
      </c>
      <c r="S13" s="12" t="s">
        <v>820</v>
      </c>
      <c r="T13" s="12" t="s">
        <v>820</v>
      </c>
    </row>
    <row r="14" spans="1:20" x14ac:dyDescent="0.35">
      <c r="B14" s="5" t="s">
        <v>13</v>
      </c>
      <c r="C14" s="13">
        <v>0</v>
      </c>
      <c r="D14" s="13">
        <v>0</v>
      </c>
      <c r="E14" s="13">
        <v>0</v>
      </c>
      <c r="F14" s="13">
        <v>0</v>
      </c>
      <c r="G14" s="13">
        <v>0</v>
      </c>
      <c r="H14" s="13">
        <v>0</v>
      </c>
      <c r="I14" s="13">
        <v>0</v>
      </c>
      <c r="J14" s="13">
        <v>0</v>
      </c>
      <c r="K14" s="13">
        <v>0</v>
      </c>
      <c r="L14" s="13">
        <v>0</v>
      </c>
      <c r="M14" s="13">
        <v>0</v>
      </c>
      <c r="N14" s="13">
        <v>0</v>
      </c>
      <c r="O14" s="13">
        <v>2190154</v>
      </c>
      <c r="P14" s="13">
        <v>2029401</v>
      </c>
      <c r="Q14" s="13">
        <v>2021730</v>
      </c>
      <c r="R14" s="12">
        <v>5.8292009773836584E-2</v>
      </c>
      <c r="S14" s="12">
        <v>-3.7799330935581743E-3</v>
      </c>
      <c r="T14" s="12">
        <v>-7.6900528455989825E-2</v>
      </c>
    </row>
    <row r="15" spans="1:20" x14ac:dyDescent="0.35">
      <c r="B15" s="5" t="s">
        <v>14</v>
      </c>
      <c r="C15" s="13">
        <v>0</v>
      </c>
      <c r="D15" s="13">
        <v>0</v>
      </c>
      <c r="E15" s="13">
        <v>0</v>
      </c>
      <c r="F15" s="13">
        <v>0</v>
      </c>
      <c r="G15" s="13">
        <v>0</v>
      </c>
      <c r="H15" s="13">
        <v>0</v>
      </c>
      <c r="I15" s="13">
        <v>0</v>
      </c>
      <c r="J15" s="13">
        <v>0</v>
      </c>
      <c r="K15" s="13">
        <v>0</v>
      </c>
      <c r="L15" s="13">
        <v>0</v>
      </c>
      <c r="M15" s="13">
        <v>0</v>
      </c>
      <c r="N15" s="13">
        <v>0</v>
      </c>
      <c r="O15" s="13">
        <v>0</v>
      </c>
      <c r="P15" s="13">
        <v>0</v>
      </c>
      <c r="Q15" s="13">
        <v>0</v>
      </c>
      <c r="R15" s="12">
        <v>0</v>
      </c>
      <c r="S15" s="12" t="s">
        <v>820</v>
      </c>
      <c r="T15" s="12" t="s">
        <v>820</v>
      </c>
    </row>
    <row r="16" spans="1:20" x14ac:dyDescent="0.35">
      <c r="B16" s="5" t="s">
        <v>15</v>
      </c>
      <c r="C16" s="13">
        <v>0</v>
      </c>
      <c r="D16" s="13">
        <v>0</v>
      </c>
      <c r="E16" s="13">
        <v>0</v>
      </c>
      <c r="F16" s="13">
        <v>0</v>
      </c>
      <c r="G16" s="13">
        <v>0</v>
      </c>
      <c r="H16" s="13">
        <v>0</v>
      </c>
      <c r="I16" s="13">
        <v>0</v>
      </c>
      <c r="J16" s="13">
        <v>0</v>
      </c>
      <c r="K16" s="13">
        <v>0</v>
      </c>
      <c r="L16" s="13">
        <v>0</v>
      </c>
      <c r="M16" s="13">
        <v>0</v>
      </c>
      <c r="N16" s="13">
        <v>0</v>
      </c>
      <c r="O16" s="13">
        <v>0</v>
      </c>
      <c r="P16" s="13">
        <v>0</v>
      </c>
      <c r="Q16" s="13">
        <v>0</v>
      </c>
      <c r="R16" s="12">
        <v>0</v>
      </c>
      <c r="S16" s="12" t="s">
        <v>820</v>
      </c>
      <c r="T16" s="12" t="s">
        <v>820</v>
      </c>
    </row>
    <row r="17" spans="2:20" x14ac:dyDescent="0.35">
      <c r="B17" s="5" t="s">
        <v>16</v>
      </c>
      <c r="C17" s="13">
        <v>0</v>
      </c>
      <c r="D17" s="13">
        <v>0</v>
      </c>
      <c r="E17" s="13">
        <v>0</v>
      </c>
      <c r="F17" s="13">
        <v>0</v>
      </c>
      <c r="G17" s="13">
        <v>0</v>
      </c>
      <c r="H17" s="13">
        <v>0</v>
      </c>
      <c r="I17" s="13">
        <v>0</v>
      </c>
      <c r="J17" s="13">
        <v>0</v>
      </c>
      <c r="K17" s="13">
        <v>0</v>
      </c>
      <c r="L17" s="13">
        <v>0</v>
      </c>
      <c r="M17" s="13">
        <v>469710</v>
      </c>
      <c r="N17" s="13">
        <v>552582</v>
      </c>
      <c r="O17" s="13">
        <v>584453</v>
      </c>
      <c r="P17" s="13">
        <v>569153</v>
      </c>
      <c r="Q17" s="13">
        <v>606547</v>
      </c>
      <c r="R17" s="12">
        <v>1.74884102487925E-2</v>
      </c>
      <c r="S17" s="12">
        <v>6.5701138358227107E-2</v>
      </c>
      <c r="T17" s="12">
        <v>3.7802868665230527E-2</v>
      </c>
    </row>
    <row r="18" spans="2:20" x14ac:dyDescent="0.35">
      <c r="B18" s="5" t="s">
        <v>17</v>
      </c>
      <c r="C18" s="13">
        <v>0</v>
      </c>
      <c r="D18" s="13">
        <v>0</v>
      </c>
      <c r="E18" s="13">
        <v>0</v>
      </c>
      <c r="F18" s="13">
        <v>0</v>
      </c>
      <c r="G18" s="13">
        <v>0</v>
      </c>
      <c r="H18" s="13">
        <v>0</v>
      </c>
      <c r="I18" s="13">
        <v>0</v>
      </c>
      <c r="J18" s="13">
        <v>0</v>
      </c>
      <c r="K18" s="13">
        <v>0</v>
      </c>
      <c r="L18" s="13">
        <v>0</v>
      </c>
      <c r="M18" s="13">
        <v>0</v>
      </c>
      <c r="N18" s="13">
        <v>0</v>
      </c>
      <c r="O18" s="13">
        <v>1475029</v>
      </c>
      <c r="P18" s="13">
        <v>1457650</v>
      </c>
      <c r="Q18" s="13">
        <v>0</v>
      </c>
      <c r="R18" s="12">
        <v>0</v>
      </c>
      <c r="S18" s="12" t="s">
        <v>820</v>
      </c>
      <c r="T18" s="12" t="s">
        <v>820</v>
      </c>
    </row>
    <row r="19" spans="2:20" x14ac:dyDescent="0.35">
      <c r="B19" s="5" t="s">
        <v>18</v>
      </c>
      <c r="C19" s="13">
        <v>0</v>
      </c>
      <c r="D19" s="13">
        <v>0</v>
      </c>
      <c r="E19" s="13">
        <v>0</v>
      </c>
      <c r="F19" s="13">
        <v>0</v>
      </c>
      <c r="G19" s="13">
        <v>0</v>
      </c>
      <c r="H19" s="13">
        <v>0</v>
      </c>
      <c r="I19" s="13">
        <v>0</v>
      </c>
      <c r="J19" s="13">
        <v>0</v>
      </c>
      <c r="K19" s="13">
        <v>0</v>
      </c>
      <c r="L19" s="13">
        <v>0</v>
      </c>
      <c r="M19" s="13">
        <v>0</v>
      </c>
      <c r="N19" s="13">
        <v>394156</v>
      </c>
      <c r="O19" s="13">
        <v>357409</v>
      </c>
      <c r="P19" s="13">
        <v>332123</v>
      </c>
      <c r="Q19" s="13">
        <v>0</v>
      </c>
      <c r="R19" s="12">
        <v>0</v>
      </c>
      <c r="S19" s="12" t="s">
        <v>820</v>
      </c>
      <c r="T19" s="12" t="s">
        <v>820</v>
      </c>
    </row>
    <row r="20" spans="2:20" x14ac:dyDescent="0.35">
      <c r="B20" s="5" t="s">
        <v>19</v>
      </c>
      <c r="C20" s="13">
        <v>0</v>
      </c>
      <c r="D20" s="13">
        <v>0</v>
      </c>
      <c r="E20" s="13">
        <v>0</v>
      </c>
      <c r="F20" s="13">
        <v>0</v>
      </c>
      <c r="G20" s="13">
        <v>0</v>
      </c>
      <c r="H20" s="13">
        <v>0</v>
      </c>
      <c r="I20" s="13">
        <v>0</v>
      </c>
      <c r="J20" s="13">
        <v>0</v>
      </c>
      <c r="K20" s="13">
        <v>0</v>
      </c>
      <c r="L20" s="13">
        <v>0</v>
      </c>
      <c r="M20" s="13">
        <v>0</v>
      </c>
      <c r="N20" s="13">
        <v>0</v>
      </c>
      <c r="O20" s="13">
        <v>0</v>
      </c>
      <c r="P20" s="13">
        <v>0</v>
      </c>
      <c r="Q20" s="13">
        <v>0</v>
      </c>
      <c r="R20" s="12">
        <v>0</v>
      </c>
      <c r="S20" s="12" t="s">
        <v>820</v>
      </c>
      <c r="T20" s="12" t="s">
        <v>820</v>
      </c>
    </row>
    <row r="21" spans="2:20" x14ac:dyDescent="0.35">
      <c r="B21" s="5" t="s">
        <v>20</v>
      </c>
      <c r="C21" s="13">
        <v>0</v>
      </c>
      <c r="D21" s="13">
        <v>0</v>
      </c>
      <c r="E21" s="13">
        <v>0</v>
      </c>
      <c r="F21" s="13">
        <v>0</v>
      </c>
      <c r="G21" s="13">
        <v>0</v>
      </c>
      <c r="H21" s="13">
        <v>0</v>
      </c>
      <c r="I21" s="13">
        <v>0</v>
      </c>
      <c r="J21" s="13">
        <v>0</v>
      </c>
      <c r="K21" s="13">
        <v>0</v>
      </c>
      <c r="L21" s="13">
        <v>0</v>
      </c>
      <c r="M21" s="13">
        <v>0</v>
      </c>
      <c r="N21" s="13">
        <v>0</v>
      </c>
      <c r="O21" s="13">
        <v>0</v>
      </c>
      <c r="P21" s="13">
        <v>0</v>
      </c>
      <c r="Q21" s="13">
        <v>0</v>
      </c>
      <c r="R21" s="12">
        <v>0</v>
      </c>
      <c r="S21" s="12" t="s">
        <v>820</v>
      </c>
      <c r="T21" s="12" t="s">
        <v>820</v>
      </c>
    </row>
    <row r="22" spans="2:20" x14ac:dyDescent="0.35">
      <c r="B22" s="5" t="s">
        <v>21</v>
      </c>
      <c r="C22" s="13">
        <v>0</v>
      </c>
      <c r="D22" s="13">
        <v>0</v>
      </c>
      <c r="E22" s="13">
        <v>0</v>
      </c>
      <c r="F22" s="13">
        <v>0</v>
      </c>
      <c r="G22" s="13">
        <v>0</v>
      </c>
      <c r="H22" s="13">
        <v>0</v>
      </c>
      <c r="I22" s="13">
        <v>0</v>
      </c>
      <c r="J22" s="13">
        <v>0</v>
      </c>
      <c r="K22" s="13">
        <v>0</v>
      </c>
      <c r="L22" s="13">
        <v>0</v>
      </c>
      <c r="M22" s="13">
        <v>0</v>
      </c>
      <c r="N22" s="13">
        <v>0</v>
      </c>
      <c r="O22" s="13">
        <v>0</v>
      </c>
      <c r="P22" s="13">
        <v>0</v>
      </c>
      <c r="Q22" s="13">
        <v>0</v>
      </c>
      <c r="R22" s="12">
        <v>0</v>
      </c>
      <c r="S22" s="12" t="s">
        <v>820</v>
      </c>
      <c r="T22" s="12" t="s">
        <v>820</v>
      </c>
    </row>
    <row r="23" spans="2:20" x14ac:dyDescent="0.35">
      <c r="B23" s="5" t="s">
        <v>22</v>
      </c>
      <c r="C23" s="13">
        <v>0</v>
      </c>
      <c r="D23" s="13">
        <v>0</v>
      </c>
      <c r="E23" s="13">
        <v>0</v>
      </c>
      <c r="F23" s="13">
        <v>0</v>
      </c>
      <c r="G23" s="13">
        <v>0</v>
      </c>
      <c r="H23" s="13">
        <v>0</v>
      </c>
      <c r="I23" s="13">
        <v>0</v>
      </c>
      <c r="J23" s="13">
        <v>0</v>
      </c>
      <c r="K23" s="13">
        <v>0</v>
      </c>
      <c r="L23" s="13">
        <v>0</v>
      </c>
      <c r="M23" s="13">
        <v>0</v>
      </c>
      <c r="N23" s="13">
        <v>0</v>
      </c>
      <c r="O23" s="13">
        <v>0</v>
      </c>
      <c r="P23" s="13">
        <v>0</v>
      </c>
      <c r="Q23" s="13">
        <v>0</v>
      </c>
      <c r="R23" s="12">
        <v>0</v>
      </c>
      <c r="S23" s="12" t="s">
        <v>820</v>
      </c>
      <c r="T23" s="12" t="s">
        <v>820</v>
      </c>
    </row>
    <row r="24" spans="2:20" x14ac:dyDescent="0.35">
      <c r="B24" s="5" t="s">
        <v>23</v>
      </c>
      <c r="C24" s="13">
        <v>0</v>
      </c>
      <c r="D24" s="13">
        <v>0</v>
      </c>
      <c r="E24" s="13">
        <v>0</v>
      </c>
      <c r="F24" s="13">
        <v>0</v>
      </c>
      <c r="G24" s="13">
        <v>0</v>
      </c>
      <c r="H24" s="13">
        <v>0</v>
      </c>
      <c r="I24" s="13">
        <v>0</v>
      </c>
      <c r="J24" s="13">
        <v>0</v>
      </c>
      <c r="K24" s="13">
        <v>0</v>
      </c>
      <c r="L24" s="13">
        <v>0</v>
      </c>
      <c r="M24" s="13">
        <v>0</v>
      </c>
      <c r="N24" s="13">
        <v>0</v>
      </c>
      <c r="O24" s="13">
        <v>0</v>
      </c>
      <c r="P24" s="13">
        <v>0</v>
      </c>
      <c r="Q24" s="13">
        <v>0</v>
      </c>
      <c r="R24" s="12">
        <v>0</v>
      </c>
      <c r="S24" s="12" t="s">
        <v>820</v>
      </c>
      <c r="T24" s="12" t="s">
        <v>820</v>
      </c>
    </row>
    <row r="25" spans="2:20" x14ac:dyDescent="0.35">
      <c r="B25" s="5" t="s">
        <v>24</v>
      </c>
      <c r="C25" s="13">
        <v>0</v>
      </c>
      <c r="D25" s="13">
        <v>0</v>
      </c>
      <c r="E25" s="13">
        <v>0</v>
      </c>
      <c r="F25" s="13">
        <v>0</v>
      </c>
      <c r="G25" s="13">
        <v>0</v>
      </c>
      <c r="H25" s="13">
        <v>0</v>
      </c>
      <c r="I25" s="13">
        <v>0</v>
      </c>
      <c r="J25" s="13">
        <v>0</v>
      </c>
      <c r="K25" s="13">
        <v>0</v>
      </c>
      <c r="L25" s="13">
        <v>0</v>
      </c>
      <c r="M25" s="13">
        <v>62888</v>
      </c>
      <c r="N25" s="13">
        <v>65160</v>
      </c>
      <c r="O25" s="13">
        <v>58866</v>
      </c>
      <c r="P25" s="13">
        <v>60112</v>
      </c>
      <c r="Q25" s="13">
        <v>65955</v>
      </c>
      <c r="R25" s="12">
        <v>1.9016631818459398E-3</v>
      </c>
      <c r="S25" s="12">
        <v>9.7201889805696107E-2</v>
      </c>
      <c r="T25" s="12">
        <v>0.12042605239017434</v>
      </c>
    </row>
    <row r="26" spans="2:20" x14ac:dyDescent="0.35">
      <c r="B26" s="5" t="s">
        <v>25</v>
      </c>
      <c r="C26" s="13">
        <v>0</v>
      </c>
      <c r="D26" s="13">
        <v>0</v>
      </c>
      <c r="E26" s="13">
        <v>0</v>
      </c>
      <c r="F26" s="13">
        <v>0</v>
      </c>
      <c r="G26" s="13">
        <v>0</v>
      </c>
      <c r="H26" s="13">
        <v>0</v>
      </c>
      <c r="I26" s="13">
        <v>0</v>
      </c>
      <c r="J26" s="13">
        <v>0</v>
      </c>
      <c r="K26" s="13">
        <v>0</v>
      </c>
      <c r="L26" s="13">
        <v>0</v>
      </c>
      <c r="M26" s="13">
        <v>0</v>
      </c>
      <c r="N26" s="13">
        <v>0</v>
      </c>
      <c r="O26" s="13">
        <v>0</v>
      </c>
      <c r="P26" s="13">
        <v>0</v>
      </c>
      <c r="Q26" s="13">
        <v>0</v>
      </c>
      <c r="R26" s="12">
        <v>0</v>
      </c>
      <c r="S26" s="12" t="s">
        <v>820</v>
      </c>
      <c r="T26" s="12" t="s">
        <v>820</v>
      </c>
    </row>
    <row r="27" spans="2:20" x14ac:dyDescent="0.35">
      <c r="B27" s="5" t="s">
        <v>26</v>
      </c>
      <c r="C27" s="13">
        <v>1021654</v>
      </c>
      <c r="D27" s="13">
        <v>1002208</v>
      </c>
      <c r="E27" s="13">
        <v>1057298</v>
      </c>
      <c r="F27" s="13">
        <v>1150023</v>
      </c>
      <c r="G27" s="13">
        <v>1257480</v>
      </c>
      <c r="H27" s="13">
        <v>1297207</v>
      </c>
      <c r="I27" s="13">
        <v>1434021</v>
      </c>
      <c r="J27" s="13">
        <v>1471717</v>
      </c>
      <c r="K27" s="13">
        <v>1482594</v>
      </c>
      <c r="L27" s="13">
        <v>1802137</v>
      </c>
      <c r="M27" s="13">
        <v>1812538</v>
      </c>
      <c r="N27" s="13">
        <v>1873934</v>
      </c>
      <c r="O27" s="13">
        <v>1611095</v>
      </c>
      <c r="P27" s="13">
        <v>1629051</v>
      </c>
      <c r="Q27" s="13">
        <v>1824705</v>
      </c>
      <c r="R27" s="12">
        <v>5.2611239727544473E-2</v>
      </c>
      <c r="S27" s="12">
        <v>0.12010305386387543</v>
      </c>
      <c r="T27" s="12">
        <v>0.1325868431098105</v>
      </c>
    </row>
    <row r="28" spans="2:20" x14ac:dyDescent="0.35">
      <c r="B28" s="5" t="s">
        <v>27</v>
      </c>
      <c r="C28" s="13">
        <v>0</v>
      </c>
      <c r="D28" s="13">
        <v>0</v>
      </c>
      <c r="E28" s="13">
        <v>0</v>
      </c>
      <c r="F28" s="13">
        <v>0</v>
      </c>
      <c r="G28" s="13">
        <v>0</v>
      </c>
      <c r="H28" s="13">
        <v>0</v>
      </c>
      <c r="I28" s="13">
        <v>0</v>
      </c>
      <c r="J28" s="13">
        <v>0</v>
      </c>
      <c r="K28" s="13">
        <v>0</v>
      </c>
      <c r="L28" s="13">
        <v>0</v>
      </c>
      <c r="M28" s="13">
        <v>3641318</v>
      </c>
      <c r="N28" s="13">
        <v>3747466</v>
      </c>
      <c r="O28" s="13">
        <v>4309019</v>
      </c>
      <c r="P28" s="13">
        <v>4515087</v>
      </c>
      <c r="Q28" s="13">
        <v>4376722</v>
      </c>
      <c r="R28" s="12">
        <v>0.12619287521150976</v>
      </c>
      <c r="S28" s="12">
        <v>-3.0645035189798109E-2</v>
      </c>
      <c r="T28" s="12">
        <v>1.5711928863622937E-2</v>
      </c>
    </row>
    <row r="29" spans="2:20" x14ac:dyDescent="0.35">
      <c r="B29" s="5" t="s">
        <v>28</v>
      </c>
      <c r="C29" s="13">
        <v>0</v>
      </c>
      <c r="D29" s="13">
        <v>0</v>
      </c>
      <c r="E29" s="13">
        <v>0</v>
      </c>
      <c r="F29" s="13">
        <v>0</v>
      </c>
      <c r="G29" s="13">
        <v>0</v>
      </c>
      <c r="H29" s="13">
        <v>0</v>
      </c>
      <c r="I29" s="13">
        <v>0</v>
      </c>
      <c r="J29" s="13">
        <v>0</v>
      </c>
      <c r="K29" s="13">
        <v>0</v>
      </c>
      <c r="L29" s="13">
        <v>0</v>
      </c>
      <c r="M29" s="13">
        <v>0</v>
      </c>
      <c r="N29" s="13">
        <v>0</v>
      </c>
      <c r="O29" s="13">
        <v>0</v>
      </c>
      <c r="P29" s="13">
        <v>0</v>
      </c>
      <c r="Q29" s="13">
        <v>0</v>
      </c>
      <c r="R29" s="12">
        <v>0</v>
      </c>
      <c r="S29" s="12" t="s">
        <v>820</v>
      </c>
      <c r="T29" s="12" t="s">
        <v>820</v>
      </c>
    </row>
    <row r="30" spans="2:20" x14ac:dyDescent="0.35">
      <c r="B30" s="5" t="s">
        <v>29</v>
      </c>
      <c r="C30" s="13">
        <v>0</v>
      </c>
      <c r="D30" s="13">
        <v>0</v>
      </c>
      <c r="E30" s="13">
        <v>0</v>
      </c>
      <c r="F30" s="13">
        <v>0</v>
      </c>
      <c r="G30" s="13">
        <v>0</v>
      </c>
      <c r="H30" s="13">
        <v>0</v>
      </c>
      <c r="I30" s="13">
        <v>0</v>
      </c>
      <c r="J30" s="13">
        <v>0</v>
      </c>
      <c r="K30" s="13">
        <v>0</v>
      </c>
      <c r="L30" s="13">
        <v>0</v>
      </c>
      <c r="M30" s="13">
        <v>0</v>
      </c>
      <c r="N30" s="13">
        <v>0</v>
      </c>
      <c r="O30" s="13">
        <v>0</v>
      </c>
      <c r="P30" s="13">
        <v>0</v>
      </c>
      <c r="Q30" s="13">
        <v>0</v>
      </c>
      <c r="R30" s="12">
        <v>0</v>
      </c>
      <c r="S30" s="12" t="s">
        <v>820</v>
      </c>
      <c r="T30" s="12" t="s">
        <v>820</v>
      </c>
    </row>
    <row r="31" spans="2:20" x14ac:dyDescent="0.35">
      <c r="B31" s="5" t="s">
        <v>30</v>
      </c>
      <c r="C31" s="13">
        <v>0</v>
      </c>
      <c r="D31" s="13">
        <v>0</v>
      </c>
      <c r="E31" s="13">
        <v>0</v>
      </c>
      <c r="F31" s="13">
        <v>0</v>
      </c>
      <c r="G31" s="13">
        <v>0</v>
      </c>
      <c r="H31" s="13">
        <v>0</v>
      </c>
      <c r="I31" s="13">
        <v>0</v>
      </c>
      <c r="J31" s="13">
        <v>0</v>
      </c>
      <c r="K31" s="13">
        <v>0</v>
      </c>
      <c r="L31" s="13">
        <v>0</v>
      </c>
      <c r="M31" s="13">
        <v>0</v>
      </c>
      <c r="N31" s="13">
        <v>0</v>
      </c>
      <c r="O31" s="13">
        <v>0</v>
      </c>
      <c r="P31" s="13">
        <v>0</v>
      </c>
      <c r="Q31" s="13">
        <v>0</v>
      </c>
      <c r="R31" s="12">
        <v>0</v>
      </c>
      <c r="S31" s="12" t="s">
        <v>820</v>
      </c>
      <c r="T31" s="12" t="s">
        <v>820</v>
      </c>
    </row>
    <row r="32" spans="2:20" x14ac:dyDescent="0.35">
      <c r="B32" s="5" t="s">
        <v>31</v>
      </c>
      <c r="C32" s="13">
        <v>0</v>
      </c>
      <c r="D32" s="13">
        <v>0</v>
      </c>
      <c r="E32" s="13">
        <v>0</v>
      </c>
      <c r="F32" s="13">
        <v>0</v>
      </c>
      <c r="G32" s="13">
        <v>0</v>
      </c>
      <c r="H32" s="13">
        <v>0</v>
      </c>
      <c r="I32" s="13">
        <v>0</v>
      </c>
      <c r="J32" s="13">
        <v>0</v>
      </c>
      <c r="K32" s="13">
        <v>0</v>
      </c>
      <c r="L32" s="13">
        <v>0</v>
      </c>
      <c r="M32" s="13">
        <v>0</v>
      </c>
      <c r="N32" s="13">
        <v>0</v>
      </c>
      <c r="O32" s="13">
        <v>602434</v>
      </c>
      <c r="P32" s="13">
        <v>609601</v>
      </c>
      <c r="Q32" s="13">
        <v>0</v>
      </c>
      <c r="R32" s="12">
        <v>0</v>
      </c>
      <c r="S32" s="12" t="s">
        <v>820</v>
      </c>
      <c r="T32" s="12" t="s">
        <v>820</v>
      </c>
    </row>
    <row r="33" spans="1:23" x14ac:dyDescent="0.35">
      <c r="B33" s="5" t="s">
        <v>32</v>
      </c>
      <c r="C33" s="13">
        <v>0</v>
      </c>
      <c r="D33" s="13">
        <v>0</v>
      </c>
      <c r="E33" s="13">
        <v>0</v>
      </c>
      <c r="F33" s="13">
        <v>0</v>
      </c>
      <c r="G33" s="13">
        <v>0</v>
      </c>
      <c r="H33" s="13">
        <v>0</v>
      </c>
      <c r="I33" s="13">
        <v>0</v>
      </c>
      <c r="J33" s="13">
        <v>0</v>
      </c>
      <c r="K33" s="13">
        <v>0</v>
      </c>
      <c r="L33" s="13">
        <v>0</v>
      </c>
      <c r="M33" s="13">
        <v>0</v>
      </c>
      <c r="N33" s="13">
        <v>409528</v>
      </c>
      <c r="O33" s="13">
        <v>0</v>
      </c>
      <c r="P33" s="13">
        <v>0</v>
      </c>
      <c r="Q33" s="13">
        <v>0</v>
      </c>
      <c r="R33" s="12">
        <v>0</v>
      </c>
      <c r="S33" s="12" t="s">
        <v>820</v>
      </c>
      <c r="T33" s="12" t="s">
        <v>820</v>
      </c>
    </row>
    <row r="34" spans="1:23" x14ac:dyDescent="0.35">
      <c r="B34" s="5" t="s">
        <v>33</v>
      </c>
      <c r="C34" s="13">
        <v>0</v>
      </c>
      <c r="D34" s="13">
        <v>0</v>
      </c>
      <c r="E34" s="13">
        <v>0</v>
      </c>
      <c r="F34" s="13">
        <v>0</v>
      </c>
      <c r="G34" s="13">
        <v>0</v>
      </c>
      <c r="H34" s="13">
        <v>0</v>
      </c>
      <c r="I34" s="13">
        <v>0</v>
      </c>
      <c r="J34" s="13">
        <v>0</v>
      </c>
      <c r="K34" s="13">
        <v>0</v>
      </c>
      <c r="L34" s="13">
        <v>0</v>
      </c>
      <c r="M34" s="13">
        <v>0</v>
      </c>
      <c r="N34" s="13">
        <v>0</v>
      </c>
      <c r="O34" s="13">
        <v>0</v>
      </c>
      <c r="P34" s="13">
        <v>0</v>
      </c>
      <c r="Q34" s="13">
        <v>0</v>
      </c>
      <c r="R34" s="12">
        <v>0</v>
      </c>
      <c r="S34" s="12" t="s">
        <v>820</v>
      </c>
      <c r="T34" s="12" t="s">
        <v>820</v>
      </c>
    </row>
    <row r="35" spans="1:23" x14ac:dyDescent="0.35">
      <c r="B35" s="5" t="s">
        <v>34</v>
      </c>
      <c r="C35" s="15">
        <v>0</v>
      </c>
      <c r="D35" s="15">
        <v>0</v>
      </c>
      <c r="E35" s="15">
        <v>0</v>
      </c>
      <c r="F35" s="15">
        <v>0</v>
      </c>
      <c r="G35" s="15">
        <v>0</v>
      </c>
      <c r="H35" s="15">
        <v>0</v>
      </c>
      <c r="I35" s="15">
        <v>0</v>
      </c>
      <c r="J35" s="15">
        <v>0</v>
      </c>
      <c r="K35" s="15">
        <v>0</v>
      </c>
      <c r="L35" s="15">
        <v>0</v>
      </c>
      <c r="M35" s="15">
        <v>0</v>
      </c>
      <c r="N35" s="15">
        <v>0</v>
      </c>
      <c r="O35" s="15">
        <v>0</v>
      </c>
      <c r="P35" s="15">
        <v>0</v>
      </c>
      <c r="Q35" s="15">
        <v>0</v>
      </c>
      <c r="R35" s="12">
        <v>0</v>
      </c>
      <c r="S35" s="12" t="s">
        <v>820</v>
      </c>
      <c r="T35" s="12" t="s">
        <v>820</v>
      </c>
    </row>
    <row r="36" spans="1:23" ht="15" thickBot="1" x14ac:dyDescent="0.4">
      <c r="B36" s="17" t="s">
        <v>35</v>
      </c>
      <c r="C36" s="18">
        <v>24868532</v>
      </c>
      <c r="D36" s="18">
        <v>24395250</v>
      </c>
      <c r="E36" s="18">
        <v>24396891</v>
      </c>
      <c r="F36" s="18">
        <v>26896578</v>
      </c>
      <c r="G36" s="18">
        <v>25468883</v>
      </c>
      <c r="H36" s="18">
        <v>25548124</v>
      </c>
      <c r="I36" s="18">
        <v>26705396</v>
      </c>
      <c r="J36" s="18">
        <v>26220176</v>
      </c>
      <c r="K36" s="18">
        <v>25658533</v>
      </c>
      <c r="L36" s="18">
        <v>27389886</v>
      </c>
      <c r="M36" s="18">
        <v>30369057</v>
      </c>
      <c r="N36" s="18">
        <v>32513447</v>
      </c>
      <c r="O36" s="18">
        <v>36084827</v>
      </c>
      <c r="P36" s="18">
        <v>37689499</v>
      </c>
      <c r="Q36" s="18">
        <v>34682798</v>
      </c>
      <c r="R36" s="19"/>
      <c r="S36" s="9"/>
      <c r="T36" s="19"/>
    </row>
    <row r="37" spans="1:23" ht="15" thickTop="1" x14ac:dyDescent="0.35">
      <c r="B37" s="20" t="s">
        <v>36</v>
      </c>
      <c r="C37" s="21">
        <v>0</v>
      </c>
      <c r="D37" s="21">
        <v>0</v>
      </c>
      <c r="E37" s="21">
        <v>0</v>
      </c>
      <c r="F37" s="21">
        <v>0</v>
      </c>
      <c r="G37" s="21">
        <v>0</v>
      </c>
      <c r="H37" s="21">
        <v>0</v>
      </c>
      <c r="I37" s="21">
        <v>0</v>
      </c>
      <c r="J37" s="21">
        <v>0</v>
      </c>
      <c r="K37" s="21">
        <v>0</v>
      </c>
      <c r="L37" s="21">
        <v>0</v>
      </c>
      <c r="M37" s="21">
        <v>0</v>
      </c>
      <c r="N37" s="21">
        <v>0</v>
      </c>
      <c r="O37" s="21">
        <v>33212316</v>
      </c>
      <c r="P37" s="21">
        <v>34146168</v>
      </c>
      <c r="Q37" s="21">
        <v>34087208</v>
      </c>
      <c r="R37" s="12">
        <v>0.98282751005267799</v>
      </c>
      <c r="S37" s="12">
        <v>-1.7266944858936872E-3</v>
      </c>
      <c r="T37" s="12">
        <v>2.6342396597695883E-2</v>
      </c>
    </row>
    <row r="38" spans="1:23" x14ac:dyDescent="0.35">
      <c r="B38" s="22" t="s">
        <v>37</v>
      </c>
      <c r="C38" s="23" t="s">
        <v>851</v>
      </c>
      <c r="D38" s="23" t="s">
        <v>851</v>
      </c>
      <c r="E38" s="23" t="s">
        <v>851</v>
      </c>
      <c r="F38" s="23" t="s">
        <v>851</v>
      </c>
      <c r="G38" s="23" t="s">
        <v>851</v>
      </c>
      <c r="H38" s="23" t="s">
        <v>851</v>
      </c>
      <c r="I38" s="23" t="s">
        <v>851</v>
      </c>
      <c r="J38" s="23" t="s">
        <v>851</v>
      </c>
      <c r="K38" s="23" t="s">
        <v>851</v>
      </c>
      <c r="L38" s="23" t="s">
        <v>851</v>
      </c>
      <c r="M38" s="23" t="s">
        <v>851</v>
      </c>
      <c r="N38" s="24" t="s">
        <v>851</v>
      </c>
      <c r="O38" s="24" t="s">
        <v>851</v>
      </c>
      <c r="P38" s="24">
        <v>2.8117641660400983E-2</v>
      </c>
      <c r="Q38" s="24">
        <v>-1.7266944858936872E-3</v>
      </c>
    </row>
    <row r="39" spans="1:23" x14ac:dyDescent="0.35">
      <c r="B39" s="25" t="s">
        <v>38</v>
      </c>
      <c r="C39" s="26" t="s">
        <v>875</v>
      </c>
      <c r="D39" s="26"/>
      <c r="E39" s="26"/>
      <c r="F39" s="26"/>
      <c r="G39" s="26"/>
      <c r="H39" s="26"/>
      <c r="I39" s="26"/>
      <c r="J39" s="26"/>
      <c r="K39" s="26"/>
      <c r="L39" s="26"/>
      <c r="M39" s="26"/>
      <c r="N39" s="27"/>
      <c r="O39" s="27"/>
      <c r="P39" s="27"/>
      <c r="Q39" s="27"/>
    </row>
    <row r="40" spans="1:23" x14ac:dyDescent="0.35">
      <c r="U40" s="71"/>
    </row>
    <row r="41" spans="1:23" ht="18.5" x14ac:dyDescent="0.45">
      <c r="A41" s="3" t="s">
        <v>78</v>
      </c>
      <c r="B41" s="3" t="s">
        <v>408</v>
      </c>
      <c r="C41" s="4"/>
      <c r="D41" s="4"/>
      <c r="E41" s="4"/>
      <c r="F41" s="4"/>
      <c r="G41" s="4"/>
      <c r="H41" s="4"/>
      <c r="I41" s="4"/>
      <c r="J41" s="4"/>
      <c r="K41" s="4"/>
      <c r="L41" s="4"/>
      <c r="M41" s="4"/>
      <c r="N41" s="4"/>
      <c r="O41" s="4"/>
      <c r="P41" s="4"/>
      <c r="Q41" s="4"/>
      <c r="R41" s="4"/>
      <c r="S41" s="4"/>
      <c r="T41" s="4"/>
      <c r="U41" s="71"/>
      <c r="V41" s="2"/>
      <c r="W41" s="2"/>
    </row>
    <row r="42" spans="1:23" x14ac:dyDescent="0.35">
      <c r="B42" s="5" t="s">
        <v>1</v>
      </c>
      <c r="C42" s="6">
        <v>2004</v>
      </c>
      <c r="D42" s="6">
        <v>2005</v>
      </c>
      <c r="E42" s="6">
        <v>2006</v>
      </c>
      <c r="F42" s="6">
        <v>2007</v>
      </c>
      <c r="G42" s="6">
        <v>2008</v>
      </c>
      <c r="H42" s="6">
        <v>2009</v>
      </c>
      <c r="I42" s="6">
        <v>2010</v>
      </c>
      <c r="J42" s="6">
        <v>2011</v>
      </c>
      <c r="K42" s="6">
        <v>2012</v>
      </c>
      <c r="L42" s="6">
        <v>2013</v>
      </c>
      <c r="M42" s="6">
        <v>2014</v>
      </c>
      <c r="N42" s="6">
        <v>2015</v>
      </c>
      <c r="O42" s="6">
        <v>2016</v>
      </c>
      <c r="P42" s="6">
        <v>2017</v>
      </c>
      <c r="Q42" s="6">
        <v>2018</v>
      </c>
      <c r="R42" s="7" t="s">
        <v>2</v>
      </c>
      <c r="S42" s="8" t="s">
        <v>849</v>
      </c>
      <c r="T42" s="8" t="s">
        <v>850</v>
      </c>
      <c r="U42" s="71"/>
    </row>
    <row r="43" spans="1:23" x14ac:dyDescent="0.35">
      <c r="B43" s="5" t="s">
        <v>3</v>
      </c>
      <c r="C43" s="10">
        <v>1295198</v>
      </c>
      <c r="D43" s="10">
        <v>1233510</v>
      </c>
      <c r="E43" s="10">
        <v>1240525</v>
      </c>
      <c r="F43" s="10">
        <v>1177269</v>
      </c>
      <c r="G43" s="10">
        <v>1191402</v>
      </c>
      <c r="H43" s="10">
        <v>1236258</v>
      </c>
      <c r="I43" s="10">
        <v>1248834</v>
      </c>
      <c r="J43" s="10">
        <v>1273363</v>
      </c>
      <c r="K43" s="10">
        <v>1324361</v>
      </c>
      <c r="L43" s="10">
        <v>1325074</v>
      </c>
      <c r="M43" s="10">
        <v>1279586</v>
      </c>
      <c r="N43" s="10">
        <v>1297609</v>
      </c>
      <c r="O43" s="10">
        <v>1323537</v>
      </c>
      <c r="P43" s="10">
        <v>1396250</v>
      </c>
      <c r="Q43" s="10">
        <v>1388617</v>
      </c>
      <c r="R43" s="12">
        <v>6.9712054485383132E-2</v>
      </c>
      <c r="S43" s="12">
        <v>-5.4667860340197327E-3</v>
      </c>
      <c r="T43" s="12">
        <v>0.12324207406544585</v>
      </c>
      <c r="U43" s="71"/>
    </row>
    <row r="44" spans="1:23" x14ac:dyDescent="0.35">
      <c r="B44" s="5" t="s">
        <v>4</v>
      </c>
      <c r="C44" s="13">
        <v>0</v>
      </c>
      <c r="D44" s="13">
        <v>0</v>
      </c>
      <c r="E44" s="13">
        <v>0</v>
      </c>
      <c r="F44" s="13">
        <v>0</v>
      </c>
      <c r="G44" s="13">
        <v>0</v>
      </c>
      <c r="H44" s="13">
        <v>0</v>
      </c>
      <c r="I44" s="13">
        <v>0</v>
      </c>
      <c r="J44" s="13">
        <v>0</v>
      </c>
      <c r="K44" s="13">
        <v>0</v>
      </c>
      <c r="L44" s="13">
        <v>0</v>
      </c>
      <c r="M44" s="13">
        <v>0</v>
      </c>
      <c r="N44" s="13">
        <v>0</v>
      </c>
      <c r="O44" s="13">
        <v>0</v>
      </c>
      <c r="P44" s="13">
        <v>0</v>
      </c>
      <c r="Q44" s="13">
        <v>0</v>
      </c>
      <c r="R44" s="12">
        <v>0</v>
      </c>
      <c r="S44" s="12" t="s">
        <v>820</v>
      </c>
      <c r="T44" s="12" t="s">
        <v>820</v>
      </c>
      <c r="U44" s="71"/>
    </row>
    <row r="45" spans="1:23" x14ac:dyDescent="0.35">
      <c r="B45" s="5" t="s">
        <v>5</v>
      </c>
      <c r="C45" s="13">
        <v>0</v>
      </c>
      <c r="D45" s="13">
        <v>0</v>
      </c>
      <c r="E45" s="13">
        <v>0</v>
      </c>
      <c r="F45" s="13">
        <v>0</v>
      </c>
      <c r="G45" s="13">
        <v>0</v>
      </c>
      <c r="H45" s="13">
        <v>0</v>
      </c>
      <c r="I45" s="13">
        <v>0</v>
      </c>
      <c r="J45" s="13">
        <v>0</v>
      </c>
      <c r="K45" s="13">
        <v>0</v>
      </c>
      <c r="L45" s="13">
        <v>463290</v>
      </c>
      <c r="M45" s="13">
        <v>529482</v>
      </c>
      <c r="N45" s="13">
        <v>505867</v>
      </c>
      <c r="O45" s="13">
        <v>544858.5</v>
      </c>
      <c r="P45" s="13">
        <v>583850</v>
      </c>
      <c r="Q45" s="13">
        <v>530842</v>
      </c>
      <c r="R45" s="12">
        <v>2.6649599153063627E-2</v>
      </c>
      <c r="S45" s="12">
        <v>-9.0790442750706468E-2</v>
      </c>
      <c r="T45" s="12" t="s">
        <v>820</v>
      </c>
      <c r="U45" s="71"/>
    </row>
    <row r="46" spans="1:23" x14ac:dyDescent="0.35">
      <c r="B46" s="5" t="s">
        <v>6</v>
      </c>
      <c r="C46" s="13">
        <v>0</v>
      </c>
      <c r="D46" s="13">
        <v>0</v>
      </c>
      <c r="E46" s="13">
        <v>0</v>
      </c>
      <c r="F46" s="13">
        <v>0</v>
      </c>
      <c r="G46" s="13">
        <v>0</v>
      </c>
      <c r="H46" s="13">
        <v>0</v>
      </c>
      <c r="I46" s="13">
        <v>0</v>
      </c>
      <c r="J46" s="13">
        <v>0</v>
      </c>
      <c r="K46" s="13">
        <v>0</v>
      </c>
      <c r="L46" s="13">
        <v>0</v>
      </c>
      <c r="M46" s="13">
        <v>0</v>
      </c>
      <c r="N46" s="13">
        <v>0</v>
      </c>
      <c r="O46" s="13">
        <v>0</v>
      </c>
      <c r="P46" s="13">
        <v>0</v>
      </c>
      <c r="Q46" s="13">
        <v>0</v>
      </c>
      <c r="R46" s="12">
        <v>0</v>
      </c>
      <c r="S46" s="12" t="s">
        <v>820</v>
      </c>
      <c r="T46" s="12" t="s">
        <v>820</v>
      </c>
      <c r="U46" s="71"/>
    </row>
    <row r="47" spans="1:23" x14ac:dyDescent="0.35">
      <c r="B47" s="5" t="s">
        <v>7</v>
      </c>
      <c r="C47" s="13">
        <v>39000</v>
      </c>
      <c r="D47" s="13">
        <v>38000</v>
      </c>
      <c r="E47" s="13">
        <v>51000</v>
      </c>
      <c r="F47" s="13">
        <v>65000</v>
      </c>
      <c r="G47" s="13">
        <v>66000</v>
      </c>
      <c r="H47" s="13">
        <v>62000</v>
      </c>
      <c r="I47" s="13">
        <v>65000</v>
      </c>
      <c r="J47" s="13">
        <v>69000</v>
      </c>
      <c r="K47" s="13">
        <v>63000</v>
      </c>
      <c r="L47" s="13">
        <v>52564</v>
      </c>
      <c r="M47" s="13">
        <v>55462</v>
      </c>
      <c r="N47" s="13">
        <v>62014</v>
      </c>
      <c r="O47" s="13">
        <v>66091</v>
      </c>
      <c r="P47" s="13">
        <v>71975</v>
      </c>
      <c r="Q47" s="13">
        <v>0</v>
      </c>
      <c r="R47" s="12">
        <v>0</v>
      </c>
      <c r="S47" s="12" t="s">
        <v>820</v>
      </c>
      <c r="T47" s="12" t="s">
        <v>820</v>
      </c>
      <c r="U47" s="71"/>
    </row>
    <row r="48" spans="1:23" x14ac:dyDescent="0.35">
      <c r="B48" s="5" t="s">
        <v>8</v>
      </c>
      <c r="C48" s="13">
        <v>620000</v>
      </c>
      <c r="D48" s="13">
        <v>621000</v>
      </c>
      <c r="E48" s="13">
        <v>642000</v>
      </c>
      <c r="F48" s="13">
        <v>628000</v>
      </c>
      <c r="G48" s="13">
        <v>678353</v>
      </c>
      <c r="H48" s="13">
        <v>698913</v>
      </c>
      <c r="I48" s="13">
        <v>765440</v>
      </c>
      <c r="J48" s="13">
        <v>671825</v>
      </c>
      <c r="K48" s="13">
        <v>664622</v>
      </c>
      <c r="L48" s="13">
        <v>690922</v>
      </c>
      <c r="M48" s="13">
        <v>662134</v>
      </c>
      <c r="N48" s="13">
        <v>707364</v>
      </c>
      <c r="O48" s="13">
        <v>860150</v>
      </c>
      <c r="P48" s="13">
        <v>910731</v>
      </c>
      <c r="Q48" s="13">
        <v>929149</v>
      </c>
      <c r="R48" s="12">
        <v>4.6645609057817422E-2</v>
      </c>
      <c r="S48" s="12">
        <v>2.0223315117197105E-2</v>
      </c>
      <c r="T48" s="12">
        <v>0.32942011380529479</v>
      </c>
      <c r="U48" s="71"/>
    </row>
    <row r="49" spans="2:21" x14ac:dyDescent="0.35">
      <c r="B49" s="5" t="s">
        <v>9</v>
      </c>
      <c r="C49" s="13">
        <v>8734000</v>
      </c>
      <c r="D49" s="13">
        <v>8673000</v>
      </c>
      <c r="E49" s="13">
        <v>8765000</v>
      </c>
      <c r="F49" s="13">
        <v>9026000</v>
      </c>
      <c r="G49" s="13">
        <v>9236000</v>
      </c>
      <c r="H49" s="13">
        <v>9404000</v>
      </c>
      <c r="I49" s="13">
        <v>9649000</v>
      </c>
      <c r="J49" s="13">
        <v>9722000</v>
      </c>
      <c r="K49" s="13">
        <v>9247000</v>
      </c>
      <c r="L49" s="13">
        <v>9750000</v>
      </c>
      <c r="M49" s="13">
        <v>8978000</v>
      </c>
      <c r="N49" s="13">
        <v>9251000</v>
      </c>
      <c r="O49" s="13">
        <v>9271000</v>
      </c>
      <c r="P49" s="13">
        <v>9447000</v>
      </c>
      <c r="Q49" s="13">
        <v>9148000</v>
      </c>
      <c r="R49" s="12">
        <v>0.45925253286707923</v>
      </c>
      <c r="S49" s="12">
        <v>-3.1650259341589937E-2</v>
      </c>
      <c r="T49" s="12">
        <v>-2.7222458528285864E-2</v>
      </c>
      <c r="U49" s="71"/>
    </row>
    <row r="50" spans="2:21" x14ac:dyDescent="0.35">
      <c r="B50" s="5" t="s">
        <v>10</v>
      </c>
      <c r="C50" s="13">
        <v>502673</v>
      </c>
      <c r="D50" s="13">
        <v>518307</v>
      </c>
      <c r="E50" s="13">
        <v>537832</v>
      </c>
      <c r="F50" s="13">
        <v>578425</v>
      </c>
      <c r="G50" s="13">
        <v>578737</v>
      </c>
      <c r="H50" s="13">
        <v>545067</v>
      </c>
      <c r="I50" s="13">
        <v>656705</v>
      </c>
      <c r="J50" s="13">
        <v>576222</v>
      </c>
      <c r="K50" s="13">
        <v>537878</v>
      </c>
      <c r="L50" s="13">
        <v>561455</v>
      </c>
      <c r="M50" s="13">
        <v>545988</v>
      </c>
      <c r="N50" s="13">
        <v>570793</v>
      </c>
      <c r="O50" s="13">
        <v>626257</v>
      </c>
      <c r="P50" s="13">
        <v>0</v>
      </c>
      <c r="Q50" s="13">
        <v>0</v>
      </c>
      <c r="R50" s="12">
        <v>0</v>
      </c>
      <c r="S50" s="12" t="s">
        <v>820</v>
      </c>
      <c r="T50" s="12" t="s">
        <v>820</v>
      </c>
      <c r="U50" s="71"/>
    </row>
    <row r="51" spans="2:21" x14ac:dyDescent="0.35">
      <c r="B51" s="5" t="s">
        <v>11</v>
      </c>
      <c r="C51" s="13">
        <v>54450</v>
      </c>
      <c r="D51" s="13">
        <v>64998</v>
      </c>
      <c r="E51" s="13">
        <v>74664</v>
      </c>
      <c r="F51" s="13">
        <v>85364</v>
      </c>
      <c r="G51" s="13">
        <v>86100</v>
      </c>
      <c r="H51" s="13">
        <v>0</v>
      </c>
      <c r="I51" s="13">
        <v>0</v>
      </c>
      <c r="J51" s="13">
        <v>100534</v>
      </c>
      <c r="K51" s="13">
        <v>0</v>
      </c>
      <c r="L51" s="13">
        <v>0</v>
      </c>
      <c r="M51" s="13">
        <v>0</v>
      </c>
      <c r="N51" s="13">
        <v>0</v>
      </c>
      <c r="O51" s="13">
        <v>0</v>
      </c>
      <c r="P51" s="13">
        <v>0</v>
      </c>
      <c r="Q51" s="13">
        <v>0</v>
      </c>
      <c r="R51" s="12">
        <v>0</v>
      </c>
      <c r="S51" s="12" t="s">
        <v>820</v>
      </c>
      <c r="T51" s="12" t="s">
        <v>820</v>
      </c>
      <c r="U51" s="71"/>
    </row>
    <row r="52" spans="2:21" x14ac:dyDescent="0.35">
      <c r="B52" s="5" t="s">
        <v>12</v>
      </c>
      <c r="C52" s="13">
        <v>0</v>
      </c>
      <c r="D52" s="13">
        <v>0</v>
      </c>
      <c r="E52" s="13">
        <v>0</v>
      </c>
      <c r="F52" s="13">
        <v>0</v>
      </c>
      <c r="G52" s="13">
        <v>0</v>
      </c>
      <c r="H52" s="13">
        <v>0</v>
      </c>
      <c r="I52" s="13">
        <v>0</v>
      </c>
      <c r="J52" s="13">
        <v>0</v>
      </c>
      <c r="K52" s="13">
        <v>0</v>
      </c>
      <c r="L52" s="13">
        <v>0</v>
      </c>
      <c r="M52" s="13">
        <v>0</v>
      </c>
      <c r="N52" s="13">
        <v>0</v>
      </c>
      <c r="O52" s="13">
        <v>10777184</v>
      </c>
      <c r="P52" s="13">
        <v>0</v>
      </c>
      <c r="Q52" s="13">
        <v>0</v>
      </c>
      <c r="R52" s="12">
        <v>0</v>
      </c>
      <c r="S52" s="12" t="s">
        <v>820</v>
      </c>
      <c r="T52" s="12" t="s">
        <v>820</v>
      </c>
      <c r="U52" s="71"/>
    </row>
    <row r="53" spans="2:21" x14ac:dyDescent="0.35">
      <c r="B53" s="5" t="s">
        <v>13</v>
      </c>
      <c r="C53" s="13">
        <v>368898</v>
      </c>
      <c r="D53" s="13">
        <v>381938</v>
      </c>
      <c r="E53" s="13">
        <v>386646</v>
      </c>
      <c r="F53" s="13">
        <v>421360</v>
      </c>
      <c r="G53" s="13">
        <v>432010</v>
      </c>
      <c r="H53" s="13">
        <v>418883</v>
      </c>
      <c r="I53" s="13">
        <v>497349</v>
      </c>
      <c r="J53" s="13">
        <v>497201</v>
      </c>
      <c r="K53" s="13">
        <v>507717</v>
      </c>
      <c r="L53" s="13">
        <v>593263</v>
      </c>
      <c r="M53" s="13">
        <v>609195</v>
      </c>
      <c r="N53" s="13">
        <v>641513</v>
      </c>
      <c r="O53" s="13">
        <v>600275</v>
      </c>
      <c r="P53" s="13">
        <v>554621</v>
      </c>
      <c r="Q53" s="13">
        <v>539014</v>
      </c>
      <c r="R53" s="12">
        <v>2.7059854039223421E-2</v>
      </c>
      <c r="S53" s="12">
        <v>-2.8139937002024773E-2</v>
      </c>
      <c r="T53" s="12">
        <v>0.28678891241707105</v>
      </c>
      <c r="U53" s="71"/>
    </row>
    <row r="54" spans="2:21" x14ac:dyDescent="0.35">
      <c r="B54" s="5" t="s">
        <v>14</v>
      </c>
      <c r="C54" s="13">
        <v>9259000</v>
      </c>
      <c r="D54" s="13">
        <v>9220000</v>
      </c>
      <c r="E54" s="13">
        <v>8689000</v>
      </c>
      <c r="F54" s="13">
        <v>8597000</v>
      </c>
      <c r="G54" s="13">
        <v>8599000</v>
      </c>
      <c r="H54" s="13">
        <v>9205000</v>
      </c>
      <c r="I54" s="13">
        <v>9466000</v>
      </c>
      <c r="J54" s="13">
        <v>8775000</v>
      </c>
      <c r="K54" s="13">
        <v>8514000</v>
      </c>
      <c r="L54" s="13">
        <v>8561000</v>
      </c>
      <c r="M54" s="13">
        <v>8782000</v>
      </c>
      <c r="N54" s="13">
        <v>8549000</v>
      </c>
      <c r="O54" s="13">
        <v>8644000</v>
      </c>
      <c r="P54" s="13">
        <v>0</v>
      </c>
      <c r="Q54" s="13">
        <v>0</v>
      </c>
      <c r="R54" s="12">
        <v>0</v>
      </c>
      <c r="S54" s="12" t="s">
        <v>820</v>
      </c>
      <c r="T54" s="12" t="s">
        <v>820</v>
      </c>
      <c r="U54" s="71"/>
    </row>
    <row r="55" spans="2:21" x14ac:dyDescent="0.35">
      <c r="B55" s="5" t="s">
        <v>15</v>
      </c>
      <c r="C55" s="13">
        <v>474875</v>
      </c>
      <c r="D55" s="13">
        <v>476338</v>
      </c>
      <c r="E55" s="13">
        <v>449368</v>
      </c>
      <c r="F55" s="13">
        <v>554990</v>
      </c>
      <c r="G55" s="13">
        <v>580985</v>
      </c>
      <c r="H55" s="13">
        <v>505394</v>
      </c>
      <c r="I55" s="13">
        <v>567947</v>
      </c>
      <c r="J55" s="13">
        <v>526574</v>
      </c>
      <c r="K55" s="13">
        <v>435326</v>
      </c>
      <c r="L55" s="13">
        <v>410276</v>
      </c>
      <c r="M55" s="13">
        <v>408777</v>
      </c>
      <c r="N55" s="13">
        <v>403604</v>
      </c>
      <c r="O55" s="13">
        <v>419204</v>
      </c>
      <c r="P55" s="13">
        <v>0</v>
      </c>
      <c r="Q55" s="13">
        <v>0</v>
      </c>
      <c r="R55" s="12">
        <v>0</v>
      </c>
      <c r="S55" s="12" t="s">
        <v>820</v>
      </c>
      <c r="T55" s="12" t="s">
        <v>820</v>
      </c>
      <c r="U55" s="71"/>
    </row>
    <row r="56" spans="2:21" x14ac:dyDescent="0.35">
      <c r="B56" s="5" t="s">
        <v>16</v>
      </c>
      <c r="C56" s="13">
        <v>188099</v>
      </c>
      <c r="D56" s="13">
        <v>199862</v>
      </c>
      <c r="E56" s="13">
        <v>217488</v>
      </c>
      <c r="F56" s="13">
        <v>226630</v>
      </c>
      <c r="G56" s="13">
        <v>238904</v>
      </c>
      <c r="H56" s="13">
        <v>235248</v>
      </c>
      <c r="I56" s="13">
        <v>220440</v>
      </c>
      <c r="J56" s="13">
        <v>209241</v>
      </c>
      <c r="K56" s="13">
        <v>203152</v>
      </c>
      <c r="L56" s="13">
        <v>198496</v>
      </c>
      <c r="M56" s="13">
        <v>204421</v>
      </c>
      <c r="N56" s="13">
        <v>211599</v>
      </c>
      <c r="O56" s="13">
        <v>209943</v>
      </c>
      <c r="P56" s="13">
        <v>191430</v>
      </c>
      <c r="Q56" s="13">
        <v>201286</v>
      </c>
      <c r="R56" s="12">
        <v>1.010506179828191E-2</v>
      </c>
      <c r="S56" s="12">
        <v>5.1486182938933256E-2</v>
      </c>
      <c r="T56" s="12">
        <v>-0.14436679589199486</v>
      </c>
      <c r="U56" s="71"/>
    </row>
    <row r="57" spans="2:21" x14ac:dyDescent="0.35">
      <c r="B57" s="5" t="s">
        <v>17</v>
      </c>
      <c r="C57" s="13">
        <v>343787</v>
      </c>
      <c r="D57" s="13">
        <v>386051</v>
      </c>
      <c r="E57" s="13">
        <v>407876</v>
      </c>
      <c r="F57" s="13">
        <v>373987</v>
      </c>
      <c r="G57" s="13">
        <v>340028</v>
      </c>
      <c r="H57" s="13">
        <v>329682</v>
      </c>
      <c r="I57" s="13">
        <v>315026</v>
      </c>
      <c r="J57" s="13">
        <v>297041</v>
      </c>
      <c r="K57" s="13">
        <v>238036</v>
      </c>
      <c r="L57" s="13">
        <v>254993</v>
      </c>
      <c r="M57" s="13">
        <v>252769</v>
      </c>
      <c r="N57" s="13">
        <v>266708</v>
      </c>
      <c r="O57" s="13">
        <v>309682</v>
      </c>
      <c r="P57" s="13">
        <v>298777</v>
      </c>
      <c r="Q57" s="13">
        <v>0</v>
      </c>
      <c r="R57" s="12">
        <v>0</v>
      </c>
      <c r="S57" s="12" t="s">
        <v>820</v>
      </c>
      <c r="T57" s="12" t="s">
        <v>820</v>
      </c>
      <c r="U57" s="71"/>
    </row>
    <row r="58" spans="2:21" x14ac:dyDescent="0.35">
      <c r="B58" s="5" t="s">
        <v>18</v>
      </c>
      <c r="C58" s="13">
        <v>220015</v>
      </c>
      <c r="D58" s="13">
        <v>242750</v>
      </c>
      <c r="E58" s="13">
        <v>271934</v>
      </c>
      <c r="F58" s="13">
        <v>305405</v>
      </c>
      <c r="G58" s="13">
        <v>321628</v>
      </c>
      <c r="H58" s="13">
        <v>304366.80000000005</v>
      </c>
      <c r="I58" s="13">
        <v>287105.60000000003</v>
      </c>
      <c r="J58" s="13">
        <v>269844.40000000002</v>
      </c>
      <c r="K58" s="13">
        <v>252583.2</v>
      </c>
      <c r="L58" s="13">
        <v>235322</v>
      </c>
      <c r="M58" s="13">
        <v>255350</v>
      </c>
      <c r="N58" s="13">
        <v>230009</v>
      </c>
      <c r="O58" s="13">
        <v>210408</v>
      </c>
      <c r="P58" s="13">
        <v>200326</v>
      </c>
      <c r="Q58" s="13">
        <v>0</v>
      </c>
      <c r="R58" s="12">
        <v>0</v>
      </c>
      <c r="S58" s="12" t="s">
        <v>820</v>
      </c>
      <c r="T58" s="12" t="s">
        <v>820</v>
      </c>
      <c r="U58" s="71"/>
    </row>
    <row r="59" spans="2:21" x14ac:dyDescent="0.35">
      <c r="B59" s="5" t="s">
        <v>19</v>
      </c>
      <c r="C59" s="13">
        <v>24566</v>
      </c>
      <c r="D59" s="13">
        <v>23327</v>
      </c>
      <c r="E59" s="13">
        <v>23701</v>
      </c>
      <c r="F59" s="13">
        <v>21485</v>
      </c>
      <c r="G59" s="13">
        <v>15980</v>
      </c>
      <c r="H59" s="13">
        <v>0</v>
      </c>
      <c r="I59" s="13">
        <v>0</v>
      </c>
      <c r="J59" s="13">
        <v>0</v>
      </c>
      <c r="K59" s="13">
        <v>0</v>
      </c>
      <c r="L59" s="13">
        <v>0</v>
      </c>
      <c r="M59" s="13">
        <v>0</v>
      </c>
      <c r="N59" s="13">
        <v>0</v>
      </c>
      <c r="O59" s="13">
        <v>0</v>
      </c>
      <c r="P59" s="13">
        <v>0</v>
      </c>
      <c r="Q59" s="13">
        <v>0</v>
      </c>
      <c r="R59" s="12">
        <v>0</v>
      </c>
      <c r="S59" s="12" t="s">
        <v>820</v>
      </c>
      <c r="T59" s="12" t="s">
        <v>820</v>
      </c>
      <c r="U59" s="71"/>
    </row>
    <row r="60" spans="2:21" x14ac:dyDescent="0.35">
      <c r="B60" s="5" t="s">
        <v>20</v>
      </c>
      <c r="C60" s="13">
        <v>4954140</v>
      </c>
      <c r="D60" s="13">
        <v>5000216</v>
      </c>
      <c r="E60" s="13">
        <v>5119020</v>
      </c>
      <c r="F60" s="13">
        <v>5052745</v>
      </c>
      <c r="G60" s="13">
        <v>5185008</v>
      </c>
      <c r="H60" s="13">
        <v>5249558</v>
      </c>
      <c r="I60" s="13">
        <v>4985222</v>
      </c>
      <c r="J60" s="13">
        <v>4541671</v>
      </c>
      <c r="K60" s="13">
        <v>3957893</v>
      </c>
      <c r="L60" s="13">
        <v>3564222</v>
      </c>
      <c r="M60" s="13">
        <v>3400136</v>
      </c>
      <c r="N60" s="13">
        <v>3389677</v>
      </c>
      <c r="O60" s="13">
        <v>3431777</v>
      </c>
      <c r="P60" s="13">
        <v>3466344</v>
      </c>
      <c r="Q60" s="13">
        <v>3468016</v>
      </c>
      <c r="R60" s="12">
        <v>0.17410309707297295</v>
      </c>
      <c r="S60" s="12">
        <v>4.8235258820250593E-4</v>
      </c>
      <c r="T60" s="12">
        <v>-0.33936990504724396</v>
      </c>
      <c r="U60" s="71"/>
    </row>
    <row r="61" spans="2:21" x14ac:dyDescent="0.35">
      <c r="B61" s="5" t="s">
        <v>21</v>
      </c>
      <c r="C61" s="13">
        <v>0</v>
      </c>
      <c r="D61" s="13">
        <v>0</v>
      </c>
      <c r="E61" s="13">
        <v>0</v>
      </c>
      <c r="F61" s="13">
        <v>0</v>
      </c>
      <c r="G61" s="13">
        <v>0</v>
      </c>
      <c r="H61" s="13">
        <v>0</v>
      </c>
      <c r="I61" s="13">
        <v>0</v>
      </c>
      <c r="J61" s="13">
        <v>0</v>
      </c>
      <c r="K61" s="13">
        <v>0</v>
      </c>
      <c r="L61" s="13">
        <v>0</v>
      </c>
      <c r="M61" s="13">
        <v>0</v>
      </c>
      <c r="N61" s="13">
        <v>0</v>
      </c>
      <c r="O61" s="13">
        <v>0</v>
      </c>
      <c r="P61" s="13">
        <v>0</v>
      </c>
      <c r="Q61" s="13">
        <v>0</v>
      </c>
      <c r="R61" s="12">
        <v>0</v>
      </c>
      <c r="S61" s="12" t="s">
        <v>820</v>
      </c>
      <c r="T61" s="12" t="s">
        <v>820</v>
      </c>
      <c r="U61" s="71"/>
    </row>
    <row r="62" spans="2:21" x14ac:dyDescent="0.35">
      <c r="B62" s="5" t="s">
        <v>22</v>
      </c>
      <c r="C62" s="13">
        <v>0</v>
      </c>
      <c r="D62" s="13">
        <v>0</v>
      </c>
      <c r="E62" s="13">
        <v>0</v>
      </c>
      <c r="F62" s="13">
        <v>0</v>
      </c>
      <c r="G62" s="13">
        <v>0</v>
      </c>
      <c r="H62" s="13">
        <v>0</v>
      </c>
      <c r="I62" s="13">
        <v>0</v>
      </c>
      <c r="J62" s="13">
        <v>0</v>
      </c>
      <c r="K62" s="13">
        <v>0</v>
      </c>
      <c r="L62" s="13">
        <v>0</v>
      </c>
      <c r="M62" s="13">
        <v>0</v>
      </c>
      <c r="N62" s="13">
        <v>0</v>
      </c>
      <c r="O62" s="13">
        <v>0</v>
      </c>
      <c r="P62" s="13">
        <v>0</v>
      </c>
      <c r="Q62" s="13">
        <v>0</v>
      </c>
      <c r="R62" s="12">
        <v>0</v>
      </c>
      <c r="S62" s="12" t="s">
        <v>820</v>
      </c>
      <c r="T62" s="12" t="s">
        <v>820</v>
      </c>
      <c r="U62" s="71"/>
    </row>
    <row r="63" spans="2:21" x14ac:dyDescent="0.35">
      <c r="B63" s="5" t="s">
        <v>23</v>
      </c>
      <c r="C63" s="13">
        <v>56398</v>
      </c>
      <c r="D63" s="13">
        <v>88662</v>
      </c>
      <c r="E63" s="13">
        <v>123904</v>
      </c>
      <c r="F63" s="13">
        <v>0</v>
      </c>
      <c r="G63" s="13">
        <v>0</v>
      </c>
      <c r="H63" s="13">
        <v>0</v>
      </c>
      <c r="I63" s="13">
        <v>0</v>
      </c>
      <c r="J63" s="13">
        <v>0</v>
      </c>
      <c r="K63" s="13">
        <v>0</v>
      </c>
      <c r="L63" s="13">
        <v>0</v>
      </c>
      <c r="M63" s="13">
        <v>0</v>
      </c>
      <c r="N63" s="13">
        <v>0</v>
      </c>
      <c r="O63" s="13">
        <v>0</v>
      </c>
      <c r="P63" s="13">
        <v>0</v>
      </c>
      <c r="Q63" s="13">
        <v>0</v>
      </c>
      <c r="R63" s="12">
        <v>0</v>
      </c>
      <c r="S63" s="12" t="s">
        <v>820</v>
      </c>
      <c r="T63" s="12" t="s">
        <v>820</v>
      </c>
      <c r="U63" s="71"/>
    </row>
    <row r="64" spans="2:21" x14ac:dyDescent="0.35">
      <c r="B64" s="5" t="s">
        <v>24</v>
      </c>
      <c r="C64" s="13">
        <v>0</v>
      </c>
      <c r="D64" s="13">
        <v>0</v>
      </c>
      <c r="E64" s="13">
        <v>0</v>
      </c>
      <c r="F64" s="13">
        <v>19239</v>
      </c>
      <c r="G64" s="13">
        <v>19239</v>
      </c>
      <c r="H64" s="13">
        <v>20210</v>
      </c>
      <c r="I64" s="13">
        <v>22175</v>
      </c>
      <c r="J64" s="13">
        <v>57242</v>
      </c>
      <c r="K64" s="13">
        <v>26318</v>
      </c>
      <c r="L64" s="13">
        <v>30117</v>
      </c>
      <c r="M64" s="13">
        <v>41811</v>
      </c>
      <c r="N64" s="13">
        <v>46974</v>
      </c>
      <c r="O64" s="13">
        <v>40385</v>
      </c>
      <c r="P64" s="13">
        <v>41090</v>
      </c>
      <c r="Q64" s="13">
        <v>41427</v>
      </c>
      <c r="R64" s="12">
        <v>2.0797392521955064E-3</v>
      </c>
      <c r="S64" s="12">
        <v>8.2015088829399119E-3</v>
      </c>
      <c r="T64" s="12">
        <v>1.0498268184067294</v>
      </c>
      <c r="U64" s="71"/>
    </row>
    <row r="65" spans="1:23" x14ac:dyDescent="0.35">
      <c r="B65" s="5" t="s">
        <v>25</v>
      </c>
      <c r="C65" s="13">
        <v>1220352</v>
      </c>
      <c r="D65" s="13">
        <v>1239015</v>
      </c>
      <c r="E65" s="13">
        <v>1256159</v>
      </c>
      <c r="F65" s="13">
        <v>1559109</v>
      </c>
      <c r="G65" s="13">
        <v>1559106</v>
      </c>
      <c r="H65" s="13">
        <v>1559102</v>
      </c>
      <c r="I65" s="13">
        <v>1559099</v>
      </c>
      <c r="J65" s="13">
        <v>1559096</v>
      </c>
      <c r="K65" s="13">
        <v>1559092</v>
      </c>
      <c r="L65" s="13">
        <v>1559089</v>
      </c>
      <c r="M65" s="13">
        <v>0</v>
      </c>
      <c r="N65" s="13">
        <v>0</v>
      </c>
      <c r="O65" s="13">
        <v>0</v>
      </c>
      <c r="P65" s="13">
        <v>0</v>
      </c>
      <c r="Q65" s="13">
        <v>0</v>
      </c>
      <c r="R65" s="12">
        <v>0</v>
      </c>
      <c r="S65" s="12" t="s">
        <v>820</v>
      </c>
      <c r="T65" s="12" t="s">
        <v>820</v>
      </c>
      <c r="U65" s="71"/>
    </row>
    <row r="66" spans="1:23" x14ac:dyDescent="0.35">
      <c r="B66" s="5" t="s">
        <v>26</v>
      </c>
      <c r="C66" s="13">
        <v>584030</v>
      </c>
      <c r="D66" s="13">
        <v>562981</v>
      </c>
      <c r="E66" s="13">
        <v>594669</v>
      </c>
      <c r="F66" s="13">
        <v>626422</v>
      </c>
      <c r="G66" s="13">
        <v>691703</v>
      </c>
      <c r="H66" s="13">
        <v>710377</v>
      </c>
      <c r="I66" s="13">
        <v>758814</v>
      </c>
      <c r="J66" s="13">
        <v>764856</v>
      </c>
      <c r="K66" s="13">
        <v>711115</v>
      </c>
      <c r="L66" s="13">
        <v>780340</v>
      </c>
      <c r="M66" s="13">
        <v>783055</v>
      </c>
      <c r="N66" s="13">
        <v>783732</v>
      </c>
      <c r="O66" s="13">
        <v>816557</v>
      </c>
      <c r="P66" s="13">
        <v>848278</v>
      </c>
      <c r="Q66" s="13">
        <v>911010</v>
      </c>
      <c r="R66" s="12">
        <v>4.5734985785662201E-2</v>
      </c>
      <c r="S66" s="12">
        <v>7.3952171340055939E-2</v>
      </c>
      <c r="T66" s="12">
        <v>0.28243172287391061</v>
      </c>
      <c r="U66" s="71"/>
    </row>
    <row r="67" spans="1:23" x14ac:dyDescent="0.35">
      <c r="B67" s="5" t="s">
        <v>27</v>
      </c>
      <c r="C67" s="13">
        <v>1307003</v>
      </c>
      <c r="D67" s="13">
        <v>1340457</v>
      </c>
      <c r="E67" s="13">
        <v>1411063</v>
      </c>
      <c r="F67" s="13">
        <v>1374192</v>
      </c>
      <c r="G67" s="13">
        <v>1519160</v>
      </c>
      <c r="H67" s="13">
        <v>1754906</v>
      </c>
      <c r="I67" s="13">
        <v>1914009</v>
      </c>
      <c r="J67" s="13">
        <v>1869731</v>
      </c>
      <c r="K67" s="13">
        <v>1719940</v>
      </c>
      <c r="L67" s="13">
        <v>1728911</v>
      </c>
      <c r="M67" s="13">
        <v>1749483</v>
      </c>
      <c r="N67" s="13">
        <v>1776044</v>
      </c>
      <c r="O67" s="13">
        <v>2020582</v>
      </c>
      <c r="P67" s="13">
        <v>1993298</v>
      </c>
      <c r="Q67" s="13">
        <v>2015544</v>
      </c>
      <c r="R67" s="12">
        <v>0.10118536151126414</v>
      </c>
      <c r="S67" s="12">
        <v>1.1160398495357882E-2</v>
      </c>
      <c r="T67" s="12">
        <v>0.1485196358095533</v>
      </c>
      <c r="U67" s="71"/>
    </row>
    <row r="68" spans="1:23" x14ac:dyDescent="0.35">
      <c r="B68" s="5" t="s">
        <v>28</v>
      </c>
      <c r="C68" s="13">
        <v>649084</v>
      </c>
      <c r="D68" s="13">
        <v>643713</v>
      </c>
      <c r="E68" s="13">
        <v>656128</v>
      </c>
      <c r="F68" s="13">
        <v>690730</v>
      </c>
      <c r="G68" s="13">
        <v>734908</v>
      </c>
      <c r="H68" s="13">
        <v>820708</v>
      </c>
      <c r="I68" s="13">
        <v>853111</v>
      </c>
      <c r="J68" s="13">
        <v>853590</v>
      </c>
      <c r="K68" s="13">
        <v>780210</v>
      </c>
      <c r="L68" s="13">
        <v>811945</v>
      </c>
      <c r="M68" s="13">
        <v>843009</v>
      </c>
      <c r="N68" s="13">
        <v>876304</v>
      </c>
      <c r="O68" s="13">
        <v>752873</v>
      </c>
      <c r="P68" s="13">
        <v>871884</v>
      </c>
      <c r="Q68" s="13">
        <v>746419</v>
      </c>
      <c r="R68" s="12">
        <v>3.7472104977056449E-2</v>
      </c>
      <c r="S68" s="12">
        <v>-0.14390102353065315</v>
      </c>
      <c r="T68" s="12">
        <v>-9.0518186736330053E-2</v>
      </c>
      <c r="U68" s="71"/>
    </row>
    <row r="69" spans="1:23" x14ac:dyDescent="0.35">
      <c r="B69" s="5" t="s">
        <v>29</v>
      </c>
      <c r="C69" s="13">
        <v>0</v>
      </c>
      <c r="D69" s="13">
        <v>0</v>
      </c>
      <c r="E69" s="13">
        <v>0</v>
      </c>
      <c r="F69" s="13">
        <v>0</v>
      </c>
      <c r="G69" s="13">
        <v>0</v>
      </c>
      <c r="H69" s="13">
        <v>314420</v>
      </c>
      <c r="I69" s="13">
        <v>253618</v>
      </c>
      <c r="J69" s="13">
        <v>0</v>
      </c>
      <c r="K69" s="13">
        <v>0</v>
      </c>
      <c r="L69" s="13">
        <v>241472</v>
      </c>
      <c r="M69" s="13">
        <v>0</v>
      </c>
      <c r="N69" s="13">
        <v>0</v>
      </c>
      <c r="O69" s="13">
        <v>0</v>
      </c>
      <c r="P69" s="13">
        <v>0</v>
      </c>
      <c r="Q69" s="13">
        <v>0</v>
      </c>
      <c r="R69" s="12">
        <v>0</v>
      </c>
      <c r="S69" s="12" t="s">
        <v>820</v>
      </c>
      <c r="T69" s="12" t="s">
        <v>820</v>
      </c>
      <c r="U69" s="71"/>
    </row>
    <row r="70" spans="1:23" x14ac:dyDescent="0.35">
      <c r="B70" s="5" t="s">
        <v>30</v>
      </c>
      <c r="C70" s="13">
        <v>885873</v>
      </c>
      <c r="D70" s="13">
        <v>1008118</v>
      </c>
      <c r="E70" s="13">
        <v>1037275</v>
      </c>
      <c r="F70" s="13">
        <v>1068628</v>
      </c>
      <c r="G70" s="13">
        <v>1023358</v>
      </c>
      <c r="H70" s="13">
        <v>1077868</v>
      </c>
      <c r="I70" s="13">
        <v>1044997</v>
      </c>
      <c r="J70" s="13">
        <v>1137990</v>
      </c>
      <c r="K70" s="13">
        <v>1142358</v>
      </c>
      <c r="L70" s="13">
        <v>1308374</v>
      </c>
      <c r="M70" s="13">
        <v>1305758</v>
      </c>
      <c r="N70" s="13">
        <v>1412387</v>
      </c>
      <c r="O70" s="13">
        <v>1516465</v>
      </c>
      <c r="P70" s="13">
        <v>0</v>
      </c>
      <c r="Q70" s="13">
        <v>0</v>
      </c>
      <c r="R70" s="12">
        <v>0</v>
      </c>
      <c r="S70" s="12" t="s">
        <v>820</v>
      </c>
      <c r="T70" s="12" t="s">
        <v>820</v>
      </c>
      <c r="U70" s="71"/>
    </row>
    <row r="71" spans="1:23" x14ac:dyDescent="0.35">
      <c r="B71" s="5" t="s">
        <v>31</v>
      </c>
      <c r="C71" s="13">
        <v>247374</v>
      </c>
      <c r="D71" s="13">
        <v>244152</v>
      </c>
      <c r="E71" s="13">
        <v>270288</v>
      </c>
      <c r="F71" s="13">
        <v>265234</v>
      </c>
      <c r="G71" s="13">
        <v>296210</v>
      </c>
      <c r="H71" s="13">
        <v>307436</v>
      </c>
      <c r="I71" s="13">
        <v>341000</v>
      </c>
      <c r="J71" s="13">
        <v>322177</v>
      </c>
      <c r="K71" s="13">
        <v>315601</v>
      </c>
      <c r="L71" s="13">
        <v>317369</v>
      </c>
      <c r="M71" s="13">
        <v>302133</v>
      </c>
      <c r="N71" s="13">
        <v>304392</v>
      </c>
      <c r="O71" s="13">
        <v>311183</v>
      </c>
      <c r="P71" s="13">
        <v>303524</v>
      </c>
      <c r="Q71" s="13">
        <v>0</v>
      </c>
      <c r="R71" s="12">
        <v>0</v>
      </c>
      <c r="S71" s="12" t="s">
        <v>820</v>
      </c>
      <c r="T71" s="12" t="s">
        <v>820</v>
      </c>
      <c r="U71" s="71"/>
    </row>
    <row r="72" spans="1:23" x14ac:dyDescent="0.35">
      <c r="B72" s="5" t="s">
        <v>32</v>
      </c>
      <c r="C72" s="13">
        <v>266965</v>
      </c>
      <c r="D72" s="13">
        <v>252712</v>
      </c>
      <c r="E72" s="13">
        <v>277344</v>
      </c>
      <c r="F72" s="13">
        <v>289913</v>
      </c>
      <c r="G72" s="13">
        <v>295000</v>
      </c>
      <c r="H72" s="13">
        <v>0</v>
      </c>
      <c r="I72" s="13">
        <v>0</v>
      </c>
      <c r="J72" s="13">
        <v>0</v>
      </c>
      <c r="K72" s="13">
        <v>0</v>
      </c>
      <c r="L72" s="13">
        <v>0</v>
      </c>
      <c r="M72" s="13">
        <v>0</v>
      </c>
      <c r="N72" s="13">
        <v>269575</v>
      </c>
      <c r="O72" s="13">
        <v>0</v>
      </c>
      <c r="P72" s="13">
        <v>0</v>
      </c>
      <c r="Q72" s="13">
        <v>0</v>
      </c>
      <c r="R72" s="12">
        <v>0</v>
      </c>
      <c r="S72" s="12" t="s">
        <v>820</v>
      </c>
      <c r="T72" s="12" t="s">
        <v>820</v>
      </c>
      <c r="U72" s="71"/>
    </row>
    <row r="73" spans="1:23" x14ac:dyDescent="0.35">
      <c r="B73" s="5" t="s">
        <v>33</v>
      </c>
      <c r="C73" s="13">
        <v>2766953</v>
      </c>
      <c r="D73" s="13">
        <v>2966955</v>
      </c>
      <c r="E73" s="13">
        <v>2766957</v>
      </c>
      <c r="F73" s="13">
        <v>2766960</v>
      </c>
      <c r="G73" s="13">
        <v>2766962</v>
      </c>
      <c r="H73" s="13">
        <v>2766964</v>
      </c>
      <c r="I73" s="13">
        <v>2831182</v>
      </c>
      <c r="J73" s="13">
        <v>3393822</v>
      </c>
      <c r="K73" s="13">
        <v>3363155</v>
      </c>
      <c r="L73" s="13">
        <v>2940345</v>
      </c>
      <c r="M73" s="13">
        <v>2720351</v>
      </c>
      <c r="N73" s="13">
        <v>2999433</v>
      </c>
      <c r="O73" s="13">
        <v>2918094</v>
      </c>
      <c r="P73" s="13">
        <v>0</v>
      </c>
      <c r="Q73" s="13">
        <v>0</v>
      </c>
      <c r="R73" s="12">
        <v>0</v>
      </c>
      <c r="S73" s="12" t="s">
        <v>820</v>
      </c>
      <c r="T73" s="12" t="s">
        <v>820</v>
      </c>
      <c r="U73" s="71"/>
    </row>
    <row r="74" spans="1:23" x14ac:dyDescent="0.35">
      <c r="B74" s="5" t="s">
        <v>34</v>
      </c>
      <c r="C74" s="15">
        <v>5255421</v>
      </c>
      <c r="D74" s="15">
        <v>5407831</v>
      </c>
      <c r="E74" s="15">
        <v>5642391</v>
      </c>
      <c r="F74" s="15">
        <v>5496126</v>
      </c>
      <c r="G74" s="15">
        <v>5203573</v>
      </c>
      <c r="H74" s="15">
        <v>4791829</v>
      </c>
      <c r="I74" s="15">
        <v>4526099</v>
      </c>
      <c r="J74" s="15">
        <v>4103820</v>
      </c>
      <c r="K74" s="15">
        <v>3706993</v>
      </c>
      <c r="L74" s="15">
        <v>3802071</v>
      </c>
      <c r="M74" s="15">
        <v>3862047</v>
      </c>
      <c r="N74" s="15">
        <v>4387242</v>
      </c>
      <c r="O74" s="15">
        <v>3705000</v>
      </c>
      <c r="P74" s="15">
        <v>3445000</v>
      </c>
      <c r="Q74" s="15">
        <v>0</v>
      </c>
      <c r="R74" s="12">
        <v>0</v>
      </c>
      <c r="S74" s="12" t="s">
        <v>820</v>
      </c>
      <c r="T74" s="12" t="s">
        <v>820</v>
      </c>
      <c r="U74" s="71"/>
    </row>
    <row r="75" spans="1:23" ht="15" thickBot="1" x14ac:dyDescent="0.4">
      <c r="B75" s="17" t="s">
        <v>35</v>
      </c>
      <c r="C75" s="18">
        <v>40318154</v>
      </c>
      <c r="D75" s="18">
        <v>40833893</v>
      </c>
      <c r="E75" s="18">
        <v>40912232</v>
      </c>
      <c r="F75" s="18">
        <v>41270213</v>
      </c>
      <c r="G75" s="18">
        <v>41659354</v>
      </c>
      <c r="H75" s="18">
        <v>42318189.799999997</v>
      </c>
      <c r="I75" s="18">
        <v>42828172.600000001</v>
      </c>
      <c r="J75" s="18">
        <v>41591840.399999999</v>
      </c>
      <c r="K75" s="18">
        <v>39270350.200000003</v>
      </c>
      <c r="L75" s="18">
        <v>40180910</v>
      </c>
      <c r="M75" s="18">
        <v>37570947</v>
      </c>
      <c r="N75" s="18">
        <v>38942840</v>
      </c>
      <c r="O75" s="18">
        <v>49375505.5</v>
      </c>
      <c r="P75" s="18">
        <v>24624378</v>
      </c>
      <c r="Q75" s="18">
        <v>19919324</v>
      </c>
      <c r="R75" s="19"/>
      <c r="S75" s="9"/>
      <c r="T75" s="19"/>
      <c r="U75" s="71"/>
    </row>
    <row r="76" spans="1:23" ht="15" thickTop="1" x14ac:dyDescent="0.35">
      <c r="B76" s="20" t="s">
        <v>36</v>
      </c>
      <c r="C76" s="21">
        <v>0</v>
      </c>
      <c r="D76" s="21">
        <v>0</v>
      </c>
      <c r="E76" s="21">
        <v>0</v>
      </c>
      <c r="F76" s="21">
        <v>0</v>
      </c>
      <c r="G76" s="21">
        <v>0</v>
      </c>
      <c r="H76" s="21">
        <v>20549062</v>
      </c>
      <c r="I76" s="21">
        <v>20914396</v>
      </c>
      <c r="J76" s="21">
        <v>20460718</v>
      </c>
      <c r="K76" s="21">
        <v>19142328</v>
      </c>
      <c r="L76" s="21">
        <v>19473288</v>
      </c>
      <c r="M76" s="21">
        <v>18550828</v>
      </c>
      <c r="N76" s="21">
        <v>18981816</v>
      </c>
      <c r="O76" s="21">
        <v>19327080</v>
      </c>
      <c r="P76" s="21">
        <v>19720926</v>
      </c>
      <c r="Q76" s="21">
        <v>19388484</v>
      </c>
      <c r="R76" s="12">
        <v>0.97335050125195011</v>
      </c>
      <c r="S76" s="12">
        <v>-1.6857322014189435E-2</v>
      </c>
      <c r="T76" s="12">
        <v>-5.6478393028353335E-2</v>
      </c>
    </row>
    <row r="77" spans="1:23" x14ac:dyDescent="0.35">
      <c r="B77" s="22" t="s">
        <v>37</v>
      </c>
      <c r="C77" s="23" t="s">
        <v>851</v>
      </c>
      <c r="D77" s="23" t="s">
        <v>851</v>
      </c>
      <c r="E77" s="23" t="s">
        <v>851</v>
      </c>
      <c r="F77" s="23" t="s">
        <v>851</v>
      </c>
      <c r="G77" s="23" t="s">
        <v>851</v>
      </c>
      <c r="H77" s="23" t="s">
        <v>851</v>
      </c>
      <c r="I77" s="23">
        <v>1.7778621720057064E-2</v>
      </c>
      <c r="J77" s="23">
        <v>-2.1692139710847935E-2</v>
      </c>
      <c r="K77" s="23">
        <v>-6.4435177690245315E-2</v>
      </c>
      <c r="L77" s="23">
        <v>1.7289433134778598E-2</v>
      </c>
      <c r="M77" s="23">
        <v>-4.7370531365838131E-2</v>
      </c>
      <c r="N77" s="24">
        <v>2.3232817424645447E-2</v>
      </c>
      <c r="O77" s="24">
        <v>1.8189197493011289E-2</v>
      </c>
      <c r="P77" s="24">
        <v>2.0377936035862687E-2</v>
      </c>
      <c r="Q77" s="24">
        <v>-1.6857322014189435E-2</v>
      </c>
    </row>
    <row r="78" spans="1:23" x14ac:dyDescent="0.35">
      <c r="B78" s="25" t="s">
        <v>38</v>
      </c>
      <c r="C78" s="26" t="s">
        <v>876</v>
      </c>
      <c r="D78" s="26"/>
      <c r="E78" s="26"/>
      <c r="F78" s="26"/>
      <c r="G78" s="26"/>
      <c r="H78" s="26"/>
      <c r="I78" s="26"/>
      <c r="J78" s="26"/>
      <c r="K78" s="26"/>
      <c r="L78" s="26"/>
      <c r="M78" s="26"/>
      <c r="N78" s="27"/>
      <c r="O78" s="27"/>
      <c r="P78" s="27"/>
      <c r="Q78" s="27"/>
    </row>
    <row r="80" spans="1:23" ht="18.5" x14ac:dyDescent="0.45">
      <c r="A80" s="3" t="s">
        <v>79</v>
      </c>
      <c r="B80" s="3" t="s">
        <v>409</v>
      </c>
      <c r="C80" s="4"/>
      <c r="D80" s="4"/>
      <c r="E80" s="4"/>
      <c r="F80" s="4"/>
      <c r="G80" s="4"/>
      <c r="H80" s="4"/>
      <c r="I80" s="4"/>
      <c r="J80" s="4"/>
      <c r="K80" s="4"/>
      <c r="L80" s="4"/>
      <c r="M80" s="4"/>
      <c r="N80" s="4"/>
      <c r="O80" s="4"/>
      <c r="P80" s="4"/>
      <c r="Q80" s="4"/>
      <c r="R80" s="4"/>
      <c r="S80" s="4"/>
      <c r="T80" s="4"/>
      <c r="U80" s="71"/>
      <c r="V80" s="2"/>
      <c r="W80" s="2"/>
    </row>
    <row r="81" spans="2:21" x14ac:dyDescent="0.35">
      <c r="B81" s="5" t="s">
        <v>1</v>
      </c>
      <c r="C81" s="6">
        <v>2004</v>
      </c>
      <c r="D81" s="6">
        <v>2005</v>
      </c>
      <c r="E81" s="6">
        <v>2006</v>
      </c>
      <c r="F81" s="6">
        <v>2007</v>
      </c>
      <c r="G81" s="6">
        <v>2008</v>
      </c>
      <c r="H81" s="6">
        <v>2009</v>
      </c>
      <c r="I81" s="6">
        <v>2010</v>
      </c>
      <c r="J81" s="6">
        <v>2011</v>
      </c>
      <c r="K81" s="6">
        <v>2012</v>
      </c>
      <c r="L81" s="6">
        <v>2013</v>
      </c>
      <c r="M81" s="6">
        <v>2014</v>
      </c>
      <c r="N81" s="6">
        <v>2015</v>
      </c>
      <c r="O81" s="6">
        <v>2016</v>
      </c>
      <c r="P81" s="6">
        <v>2017</v>
      </c>
      <c r="Q81" s="6">
        <v>2018</v>
      </c>
      <c r="R81" s="7" t="s">
        <v>2</v>
      </c>
      <c r="S81" s="8" t="s">
        <v>849</v>
      </c>
      <c r="T81" s="8" t="s">
        <v>850</v>
      </c>
      <c r="U81" s="71"/>
    </row>
    <row r="82" spans="2:21" x14ac:dyDescent="0.35">
      <c r="B82" s="5" t="s">
        <v>3</v>
      </c>
      <c r="C82" s="10">
        <v>0</v>
      </c>
      <c r="D82" s="10">
        <v>0</v>
      </c>
      <c r="E82" s="10">
        <v>0</v>
      </c>
      <c r="F82" s="10">
        <v>0</v>
      </c>
      <c r="G82" s="10">
        <v>0</v>
      </c>
      <c r="H82" s="10">
        <v>0</v>
      </c>
      <c r="I82" s="10">
        <v>0</v>
      </c>
      <c r="J82" s="10">
        <v>0</v>
      </c>
      <c r="K82" s="10">
        <v>208038</v>
      </c>
      <c r="L82" s="10">
        <v>205410</v>
      </c>
      <c r="M82" s="10">
        <v>222459</v>
      </c>
      <c r="N82" s="10">
        <v>213353</v>
      </c>
      <c r="O82" s="10">
        <v>217322</v>
      </c>
      <c r="P82" s="10">
        <v>220773</v>
      </c>
      <c r="Q82" s="10">
        <v>229238</v>
      </c>
      <c r="R82" s="12">
        <v>0.10309842153338428</v>
      </c>
      <c r="S82" s="12">
        <v>3.8342550945994258E-2</v>
      </c>
      <c r="T82" s="12" t="s">
        <v>820</v>
      </c>
      <c r="U82" s="71"/>
    </row>
    <row r="83" spans="2:21" x14ac:dyDescent="0.35">
      <c r="B83" s="5" t="s">
        <v>4</v>
      </c>
      <c r="C83" s="13">
        <v>0</v>
      </c>
      <c r="D83" s="13">
        <v>0</v>
      </c>
      <c r="E83" s="13">
        <v>0</v>
      </c>
      <c r="F83" s="13">
        <v>0</v>
      </c>
      <c r="G83" s="13">
        <v>0</v>
      </c>
      <c r="H83" s="13">
        <v>0</v>
      </c>
      <c r="I83" s="13">
        <v>0</v>
      </c>
      <c r="J83" s="13">
        <v>0</v>
      </c>
      <c r="K83" s="13">
        <v>0</v>
      </c>
      <c r="L83" s="13">
        <v>0</v>
      </c>
      <c r="M83" s="13">
        <v>0</v>
      </c>
      <c r="N83" s="13">
        <v>0</v>
      </c>
      <c r="O83" s="13">
        <v>0</v>
      </c>
      <c r="P83" s="13">
        <v>0</v>
      </c>
      <c r="Q83" s="13">
        <v>0</v>
      </c>
      <c r="R83" s="12">
        <v>0</v>
      </c>
      <c r="S83" s="12" t="s">
        <v>820</v>
      </c>
      <c r="T83" s="12" t="s">
        <v>820</v>
      </c>
      <c r="U83" s="71"/>
    </row>
    <row r="84" spans="2:21" x14ac:dyDescent="0.35">
      <c r="B84" s="5" t="s">
        <v>5</v>
      </c>
      <c r="C84" s="13">
        <v>0</v>
      </c>
      <c r="D84" s="13">
        <v>0</v>
      </c>
      <c r="E84" s="13">
        <v>0</v>
      </c>
      <c r="F84" s="13">
        <v>0</v>
      </c>
      <c r="G84" s="13">
        <v>0</v>
      </c>
      <c r="H84" s="13">
        <v>0</v>
      </c>
      <c r="I84" s="13">
        <v>0</v>
      </c>
      <c r="J84" s="13">
        <v>0</v>
      </c>
      <c r="K84" s="13">
        <v>0</v>
      </c>
      <c r="L84" s="13">
        <v>415332</v>
      </c>
      <c r="M84" s="13">
        <v>502359</v>
      </c>
      <c r="N84" s="13">
        <v>11054</v>
      </c>
      <c r="O84" s="13">
        <v>0</v>
      </c>
      <c r="P84" s="13">
        <v>14216</v>
      </c>
      <c r="Q84" s="13">
        <v>12263</v>
      </c>
      <c r="R84" s="12">
        <v>5.5152110176493047E-3</v>
      </c>
      <c r="S84" s="12">
        <v>-0.13738041643218912</v>
      </c>
      <c r="T84" s="12" t="s">
        <v>820</v>
      </c>
      <c r="U84" s="71"/>
    </row>
    <row r="85" spans="2:21" x14ac:dyDescent="0.35">
      <c r="B85" s="5" t="s">
        <v>6</v>
      </c>
      <c r="C85" s="13">
        <v>0</v>
      </c>
      <c r="D85" s="13">
        <v>0</v>
      </c>
      <c r="E85" s="13">
        <v>0</v>
      </c>
      <c r="F85" s="13">
        <v>0</v>
      </c>
      <c r="G85" s="13">
        <v>0</v>
      </c>
      <c r="H85" s="13">
        <v>0</v>
      </c>
      <c r="I85" s="13">
        <v>0</v>
      </c>
      <c r="J85" s="13">
        <v>0</v>
      </c>
      <c r="K85" s="13">
        <v>0</v>
      </c>
      <c r="L85" s="13">
        <v>0</v>
      </c>
      <c r="M85" s="13">
        <v>0</v>
      </c>
      <c r="N85" s="13">
        <v>0</v>
      </c>
      <c r="O85" s="13">
        <v>0</v>
      </c>
      <c r="P85" s="13">
        <v>0</v>
      </c>
      <c r="Q85" s="13">
        <v>0</v>
      </c>
      <c r="R85" s="12">
        <v>0</v>
      </c>
      <c r="S85" s="12" t="s">
        <v>820</v>
      </c>
      <c r="T85" s="12" t="s">
        <v>820</v>
      </c>
      <c r="U85" s="71"/>
    </row>
    <row r="86" spans="2:21" x14ac:dyDescent="0.35">
      <c r="B86" s="5" t="s">
        <v>7</v>
      </c>
      <c r="C86" s="13">
        <v>0</v>
      </c>
      <c r="D86" s="13">
        <v>0</v>
      </c>
      <c r="E86" s="13">
        <v>0</v>
      </c>
      <c r="F86" s="13">
        <v>0</v>
      </c>
      <c r="G86" s="13">
        <v>0</v>
      </c>
      <c r="H86" s="13">
        <v>0</v>
      </c>
      <c r="I86" s="13">
        <v>0</v>
      </c>
      <c r="J86" s="13">
        <v>0</v>
      </c>
      <c r="K86" s="13">
        <v>0</v>
      </c>
      <c r="L86" s="13">
        <v>0</v>
      </c>
      <c r="M86" s="13">
        <v>0</v>
      </c>
      <c r="N86" s="13">
        <v>326450</v>
      </c>
      <c r="O86" s="13">
        <v>358914</v>
      </c>
      <c r="P86" s="13">
        <v>398443</v>
      </c>
      <c r="Q86" s="13">
        <v>0</v>
      </c>
      <c r="R86" s="12">
        <v>0</v>
      </c>
      <c r="S86" s="12" t="s">
        <v>820</v>
      </c>
      <c r="T86" s="12" t="s">
        <v>820</v>
      </c>
      <c r="U86" s="71"/>
    </row>
    <row r="87" spans="2:21" x14ac:dyDescent="0.35">
      <c r="B87" s="5" t="s">
        <v>8</v>
      </c>
      <c r="C87" s="13">
        <v>0</v>
      </c>
      <c r="D87" s="13">
        <v>0</v>
      </c>
      <c r="E87" s="13">
        <v>0</v>
      </c>
      <c r="F87" s="13">
        <v>0</v>
      </c>
      <c r="G87" s="13">
        <v>107104</v>
      </c>
      <c r="H87" s="13">
        <v>114544</v>
      </c>
      <c r="I87" s="13">
        <v>125967</v>
      </c>
      <c r="J87" s="13">
        <v>129299</v>
      </c>
      <c r="K87" s="13">
        <v>123187</v>
      </c>
      <c r="L87" s="13">
        <v>140390</v>
      </c>
      <c r="M87" s="13">
        <v>109096</v>
      </c>
      <c r="N87" s="13">
        <v>109554</v>
      </c>
      <c r="O87" s="13">
        <v>90101</v>
      </c>
      <c r="P87" s="13">
        <v>88248</v>
      </c>
      <c r="Q87" s="13">
        <v>84755</v>
      </c>
      <c r="R87" s="12">
        <v>3.8118055108934748E-2</v>
      </c>
      <c r="S87" s="12">
        <v>-3.9581633578098074E-2</v>
      </c>
      <c r="T87" s="12">
        <v>-0.26006600083810583</v>
      </c>
      <c r="U87" s="71"/>
    </row>
    <row r="88" spans="2:21" x14ac:dyDescent="0.35">
      <c r="B88" s="5" t="s">
        <v>9</v>
      </c>
      <c r="C88" s="13">
        <v>805000</v>
      </c>
      <c r="D88" s="13">
        <v>823000</v>
      </c>
      <c r="E88" s="13">
        <v>829000</v>
      </c>
      <c r="F88" s="13">
        <v>836000</v>
      </c>
      <c r="G88" s="13">
        <v>824000</v>
      </c>
      <c r="H88" s="13">
        <v>837000</v>
      </c>
      <c r="I88" s="13">
        <v>848000</v>
      </c>
      <c r="J88" s="13">
        <v>847000</v>
      </c>
      <c r="K88" s="13">
        <v>822000</v>
      </c>
      <c r="L88" s="13">
        <v>812000</v>
      </c>
      <c r="M88" s="13">
        <v>796000</v>
      </c>
      <c r="N88" s="13">
        <v>794000</v>
      </c>
      <c r="O88" s="13">
        <v>810000</v>
      </c>
      <c r="P88" s="13">
        <v>809000</v>
      </c>
      <c r="Q88" s="13">
        <v>807000</v>
      </c>
      <c r="R88" s="12">
        <v>0.36294343074639068</v>
      </c>
      <c r="S88" s="12">
        <v>-2.4721878862793423E-3</v>
      </c>
      <c r="T88" s="12">
        <v>-3.5842293906810041E-2</v>
      </c>
      <c r="U88" s="71"/>
    </row>
    <row r="89" spans="2:21" x14ac:dyDescent="0.35">
      <c r="B89" s="5" t="s">
        <v>10</v>
      </c>
      <c r="C89" s="13">
        <v>0</v>
      </c>
      <c r="D89" s="13">
        <v>0</v>
      </c>
      <c r="E89" s="13">
        <v>0</v>
      </c>
      <c r="F89" s="13">
        <v>0</v>
      </c>
      <c r="G89" s="13">
        <v>0</v>
      </c>
      <c r="H89" s="13">
        <v>0</v>
      </c>
      <c r="I89" s="13">
        <v>0</v>
      </c>
      <c r="J89" s="13">
        <v>0</v>
      </c>
      <c r="K89" s="13">
        <v>0</v>
      </c>
      <c r="L89" s="13">
        <v>0</v>
      </c>
      <c r="M89" s="13">
        <v>0</v>
      </c>
      <c r="N89" s="13">
        <v>0</v>
      </c>
      <c r="O89" s="13">
        <v>0</v>
      </c>
      <c r="P89" s="13">
        <v>0</v>
      </c>
      <c r="Q89" s="13">
        <v>0</v>
      </c>
      <c r="R89" s="12">
        <v>0</v>
      </c>
      <c r="S89" s="12" t="s">
        <v>820</v>
      </c>
      <c r="T89" s="12" t="s">
        <v>820</v>
      </c>
      <c r="U89" s="71"/>
    </row>
    <row r="90" spans="2:21" x14ac:dyDescent="0.35">
      <c r="B90" s="5" t="s">
        <v>11</v>
      </c>
      <c r="C90" s="13">
        <v>0</v>
      </c>
      <c r="D90" s="13">
        <v>0</v>
      </c>
      <c r="E90" s="13">
        <v>0</v>
      </c>
      <c r="F90" s="13">
        <v>0</v>
      </c>
      <c r="G90" s="13">
        <v>0</v>
      </c>
      <c r="H90" s="13">
        <v>0</v>
      </c>
      <c r="I90" s="13">
        <v>0</v>
      </c>
      <c r="J90" s="13">
        <v>0</v>
      </c>
      <c r="K90" s="13">
        <v>0</v>
      </c>
      <c r="L90" s="13">
        <v>0</v>
      </c>
      <c r="M90" s="13">
        <v>0</v>
      </c>
      <c r="N90" s="13">
        <v>0</v>
      </c>
      <c r="O90" s="13">
        <v>0</v>
      </c>
      <c r="P90" s="13">
        <v>0</v>
      </c>
      <c r="Q90" s="13">
        <v>0</v>
      </c>
      <c r="R90" s="12">
        <v>0</v>
      </c>
      <c r="S90" s="12" t="s">
        <v>820</v>
      </c>
      <c r="T90" s="12" t="s">
        <v>820</v>
      </c>
      <c r="U90" s="71"/>
    </row>
    <row r="91" spans="2:21" x14ac:dyDescent="0.35">
      <c r="B91" s="5" t="s">
        <v>12</v>
      </c>
      <c r="C91" s="13">
        <v>0</v>
      </c>
      <c r="D91" s="13">
        <v>0</v>
      </c>
      <c r="E91" s="13">
        <v>0</v>
      </c>
      <c r="F91" s="13">
        <v>0</v>
      </c>
      <c r="G91" s="13">
        <v>0</v>
      </c>
      <c r="H91" s="13">
        <v>0</v>
      </c>
      <c r="I91" s="13">
        <v>0</v>
      </c>
      <c r="J91" s="13">
        <v>0</v>
      </c>
      <c r="K91" s="13">
        <v>0</v>
      </c>
      <c r="L91" s="13">
        <v>0</v>
      </c>
      <c r="M91" s="13">
        <v>0</v>
      </c>
      <c r="N91" s="13">
        <v>0</v>
      </c>
      <c r="O91" s="13">
        <v>0</v>
      </c>
      <c r="P91" s="13">
        <v>0</v>
      </c>
      <c r="Q91" s="13">
        <v>0</v>
      </c>
      <c r="R91" s="12">
        <v>0</v>
      </c>
      <c r="S91" s="12" t="s">
        <v>820</v>
      </c>
      <c r="T91" s="12" t="s">
        <v>820</v>
      </c>
      <c r="U91" s="71"/>
    </row>
    <row r="92" spans="2:21" x14ac:dyDescent="0.35">
      <c r="B92" s="5" t="s">
        <v>13</v>
      </c>
      <c r="C92" s="13">
        <v>252656</v>
      </c>
      <c r="D92" s="13">
        <v>288913</v>
      </c>
      <c r="E92" s="13">
        <v>281443</v>
      </c>
      <c r="F92" s="13">
        <v>272396</v>
      </c>
      <c r="G92" s="13">
        <v>292672</v>
      </c>
      <c r="H92" s="13">
        <v>272481</v>
      </c>
      <c r="I92" s="13">
        <v>274623</v>
      </c>
      <c r="J92" s="13">
        <v>285172</v>
      </c>
      <c r="K92" s="13">
        <v>304052</v>
      </c>
      <c r="L92" s="13">
        <v>339674</v>
      </c>
      <c r="M92" s="13">
        <v>335091</v>
      </c>
      <c r="N92" s="13">
        <v>336412</v>
      </c>
      <c r="O92" s="13">
        <v>331842</v>
      </c>
      <c r="P92" s="13">
        <v>320904</v>
      </c>
      <c r="Q92" s="13">
        <v>316387</v>
      </c>
      <c r="R92" s="12">
        <v>0.14229316384579715</v>
      </c>
      <c r="S92" s="12">
        <v>-1.407586069354072E-2</v>
      </c>
      <c r="T92" s="12">
        <v>0.1611341708229197</v>
      </c>
      <c r="U92" s="71"/>
    </row>
    <row r="93" spans="2:21" x14ac:dyDescent="0.35">
      <c r="B93" s="5" t="s">
        <v>14</v>
      </c>
      <c r="C93" s="13">
        <v>0</v>
      </c>
      <c r="D93" s="13">
        <v>0</v>
      </c>
      <c r="E93" s="13">
        <v>0</v>
      </c>
      <c r="F93" s="13">
        <v>0</v>
      </c>
      <c r="G93" s="13">
        <v>0</v>
      </c>
      <c r="H93" s="13">
        <v>0</v>
      </c>
      <c r="I93" s="13">
        <v>0</v>
      </c>
      <c r="J93" s="13">
        <v>0</v>
      </c>
      <c r="K93" s="13">
        <v>0</v>
      </c>
      <c r="L93" s="13">
        <v>0</v>
      </c>
      <c r="M93" s="13">
        <v>0</v>
      </c>
      <c r="N93" s="13">
        <v>0</v>
      </c>
      <c r="O93" s="13">
        <v>0</v>
      </c>
      <c r="P93" s="13">
        <v>0</v>
      </c>
      <c r="Q93" s="13">
        <v>0</v>
      </c>
      <c r="R93" s="12">
        <v>0</v>
      </c>
      <c r="S93" s="12" t="s">
        <v>820</v>
      </c>
      <c r="T93" s="12" t="s">
        <v>820</v>
      </c>
      <c r="U93" s="71"/>
    </row>
    <row r="94" spans="2:21" x14ac:dyDescent="0.35">
      <c r="B94" s="5" t="s">
        <v>15</v>
      </c>
      <c r="C94" s="13">
        <v>0</v>
      </c>
      <c r="D94" s="13">
        <v>0</v>
      </c>
      <c r="E94" s="13">
        <v>0</v>
      </c>
      <c r="F94" s="13">
        <v>0</v>
      </c>
      <c r="G94" s="13">
        <v>0</v>
      </c>
      <c r="H94" s="13">
        <v>0</v>
      </c>
      <c r="I94" s="13">
        <v>0</v>
      </c>
      <c r="J94" s="13">
        <v>0</v>
      </c>
      <c r="K94" s="13">
        <v>0</v>
      </c>
      <c r="L94" s="13">
        <v>0</v>
      </c>
      <c r="M94" s="13">
        <v>0</v>
      </c>
      <c r="N94" s="13">
        <v>0</v>
      </c>
      <c r="O94" s="13">
        <v>0</v>
      </c>
      <c r="P94" s="13">
        <v>0</v>
      </c>
      <c r="Q94" s="13">
        <v>0</v>
      </c>
      <c r="R94" s="12">
        <v>0</v>
      </c>
      <c r="S94" s="12" t="s">
        <v>820</v>
      </c>
      <c r="T94" s="12" t="s">
        <v>820</v>
      </c>
      <c r="U94" s="71"/>
    </row>
    <row r="95" spans="2:21" x14ac:dyDescent="0.35">
      <c r="B95" s="5" t="s">
        <v>16</v>
      </c>
      <c r="C95" s="13">
        <v>29535</v>
      </c>
      <c r="D95" s="13">
        <v>27293</v>
      </c>
      <c r="E95" s="13">
        <v>27223</v>
      </c>
      <c r="F95" s="13">
        <v>25603</v>
      </c>
      <c r="G95" s="13">
        <v>26717</v>
      </c>
      <c r="H95" s="13">
        <v>27184</v>
      </c>
      <c r="I95" s="13">
        <v>25759</v>
      </c>
      <c r="J95" s="13">
        <v>24539</v>
      </c>
      <c r="K95" s="13">
        <v>24668</v>
      </c>
      <c r="L95" s="13">
        <v>24520</v>
      </c>
      <c r="M95" s="13">
        <v>23983</v>
      </c>
      <c r="N95" s="13">
        <v>23521</v>
      </c>
      <c r="O95" s="13">
        <v>23140</v>
      </c>
      <c r="P95" s="13">
        <v>16129</v>
      </c>
      <c r="Q95" s="13">
        <v>15988</v>
      </c>
      <c r="R95" s="12">
        <v>7.1905075226434871E-3</v>
      </c>
      <c r="S95" s="12">
        <v>-8.7420174840349141E-3</v>
      </c>
      <c r="T95" s="12">
        <v>-0.41185991759858742</v>
      </c>
      <c r="U95" s="71"/>
    </row>
    <row r="96" spans="2:21" x14ac:dyDescent="0.35">
      <c r="B96" s="5" t="s">
        <v>17</v>
      </c>
      <c r="C96" s="13">
        <v>0</v>
      </c>
      <c r="D96" s="13">
        <v>0</v>
      </c>
      <c r="E96" s="13">
        <v>0</v>
      </c>
      <c r="F96" s="13">
        <v>0</v>
      </c>
      <c r="G96" s="13">
        <v>0</v>
      </c>
      <c r="H96" s="13">
        <v>0</v>
      </c>
      <c r="I96" s="13">
        <v>0</v>
      </c>
      <c r="J96" s="13">
        <v>0</v>
      </c>
      <c r="K96" s="13">
        <v>0</v>
      </c>
      <c r="L96" s="13">
        <v>0</v>
      </c>
      <c r="M96" s="13">
        <v>0</v>
      </c>
      <c r="N96" s="13">
        <v>0</v>
      </c>
      <c r="O96" s="13">
        <v>42539</v>
      </c>
      <c r="P96" s="13">
        <v>33150</v>
      </c>
      <c r="Q96" s="13">
        <v>0</v>
      </c>
      <c r="R96" s="12">
        <v>0</v>
      </c>
      <c r="S96" s="12" t="s">
        <v>820</v>
      </c>
      <c r="T96" s="12" t="s">
        <v>820</v>
      </c>
      <c r="U96" s="71"/>
    </row>
    <row r="97" spans="2:21" x14ac:dyDescent="0.35">
      <c r="B97" s="5" t="s">
        <v>18</v>
      </c>
      <c r="C97" s="13">
        <v>0</v>
      </c>
      <c r="D97" s="13">
        <v>0</v>
      </c>
      <c r="E97" s="13">
        <v>0</v>
      </c>
      <c r="F97" s="13">
        <v>0</v>
      </c>
      <c r="G97" s="13">
        <v>0</v>
      </c>
      <c r="H97" s="13">
        <v>0</v>
      </c>
      <c r="I97" s="13">
        <v>0</v>
      </c>
      <c r="J97" s="13">
        <v>0</v>
      </c>
      <c r="K97" s="13">
        <v>0</v>
      </c>
      <c r="L97" s="13">
        <v>0</v>
      </c>
      <c r="M97" s="13">
        <v>0</v>
      </c>
      <c r="N97" s="13">
        <v>0</v>
      </c>
      <c r="O97" s="13">
        <v>0</v>
      </c>
      <c r="P97" s="13">
        <v>0</v>
      </c>
      <c r="Q97" s="13">
        <v>0</v>
      </c>
      <c r="R97" s="12">
        <v>0</v>
      </c>
      <c r="S97" s="12" t="s">
        <v>820</v>
      </c>
      <c r="T97" s="12" t="s">
        <v>820</v>
      </c>
      <c r="U97" s="71"/>
    </row>
    <row r="98" spans="2:21" x14ac:dyDescent="0.35">
      <c r="B98" s="5" t="s">
        <v>19</v>
      </c>
      <c r="C98" s="13">
        <v>0</v>
      </c>
      <c r="D98" s="13">
        <v>0</v>
      </c>
      <c r="E98" s="13">
        <v>0</v>
      </c>
      <c r="F98" s="13">
        <v>0</v>
      </c>
      <c r="G98" s="13">
        <v>0</v>
      </c>
      <c r="H98" s="13">
        <v>0</v>
      </c>
      <c r="I98" s="13">
        <v>0</v>
      </c>
      <c r="J98" s="13">
        <v>0</v>
      </c>
      <c r="K98" s="13">
        <v>0</v>
      </c>
      <c r="L98" s="13">
        <v>0</v>
      </c>
      <c r="M98" s="13">
        <v>0</v>
      </c>
      <c r="N98" s="13">
        <v>0</v>
      </c>
      <c r="O98" s="13">
        <v>0</v>
      </c>
      <c r="P98" s="13">
        <v>0</v>
      </c>
      <c r="Q98" s="13">
        <v>0</v>
      </c>
      <c r="R98" s="12">
        <v>0</v>
      </c>
      <c r="S98" s="12" t="s">
        <v>820</v>
      </c>
      <c r="T98" s="12" t="s">
        <v>820</v>
      </c>
      <c r="U98" s="71"/>
    </row>
    <row r="99" spans="2:21" x14ac:dyDescent="0.35">
      <c r="B99" s="5" t="s">
        <v>20</v>
      </c>
      <c r="C99" s="13">
        <v>0</v>
      </c>
      <c r="D99" s="13">
        <v>0</v>
      </c>
      <c r="E99" s="13">
        <v>0</v>
      </c>
      <c r="F99" s="13">
        <v>0</v>
      </c>
      <c r="G99" s="13">
        <v>0</v>
      </c>
      <c r="H99" s="13">
        <v>0</v>
      </c>
      <c r="I99" s="13">
        <v>0</v>
      </c>
      <c r="J99" s="13">
        <v>0</v>
      </c>
      <c r="K99" s="13">
        <v>0</v>
      </c>
      <c r="L99" s="13">
        <v>0</v>
      </c>
      <c r="M99" s="13">
        <v>0</v>
      </c>
      <c r="N99" s="13">
        <v>0</v>
      </c>
      <c r="O99" s="13">
        <v>0</v>
      </c>
      <c r="P99" s="13">
        <v>0</v>
      </c>
      <c r="Q99" s="13">
        <v>0</v>
      </c>
      <c r="R99" s="12">
        <v>0</v>
      </c>
      <c r="S99" s="12" t="s">
        <v>820</v>
      </c>
      <c r="T99" s="12" t="s">
        <v>820</v>
      </c>
      <c r="U99" s="71"/>
    </row>
    <row r="100" spans="2:21" x14ac:dyDescent="0.35">
      <c r="B100" s="5" t="s">
        <v>21</v>
      </c>
      <c r="C100" s="13">
        <v>0</v>
      </c>
      <c r="D100" s="13">
        <v>0</v>
      </c>
      <c r="E100" s="13">
        <v>0</v>
      </c>
      <c r="F100" s="13">
        <v>0</v>
      </c>
      <c r="G100" s="13">
        <v>0</v>
      </c>
      <c r="H100" s="13">
        <v>0</v>
      </c>
      <c r="I100" s="13">
        <v>0</v>
      </c>
      <c r="J100" s="13">
        <v>0</v>
      </c>
      <c r="K100" s="13">
        <v>0</v>
      </c>
      <c r="L100" s="13">
        <v>0</v>
      </c>
      <c r="M100" s="13">
        <v>0</v>
      </c>
      <c r="N100" s="13">
        <v>0</v>
      </c>
      <c r="O100" s="13">
        <v>0</v>
      </c>
      <c r="P100" s="13">
        <v>0</v>
      </c>
      <c r="Q100" s="13">
        <v>0</v>
      </c>
      <c r="R100" s="12">
        <v>0</v>
      </c>
      <c r="S100" s="12" t="s">
        <v>820</v>
      </c>
      <c r="T100" s="12" t="s">
        <v>820</v>
      </c>
      <c r="U100" s="71"/>
    </row>
    <row r="101" spans="2:21" x14ac:dyDescent="0.35">
      <c r="B101" s="5" t="s">
        <v>22</v>
      </c>
      <c r="C101" s="13">
        <v>0</v>
      </c>
      <c r="D101" s="13">
        <v>0</v>
      </c>
      <c r="E101" s="13">
        <v>0</v>
      </c>
      <c r="F101" s="13">
        <v>0</v>
      </c>
      <c r="G101" s="13">
        <v>0</v>
      </c>
      <c r="H101" s="13">
        <v>0</v>
      </c>
      <c r="I101" s="13">
        <v>0</v>
      </c>
      <c r="J101" s="13">
        <v>0</v>
      </c>
      <c r="K101" s="13">
        <v>0</v>
      </c>
      <c r="L101" s="13">
        <v>0</v>
      </c>
      <c r="M101" s="13">
        <v>0</v>
      </c>
      <c r="N101" s="13">
        <v>0</v>
      </c>
      <c r="O101" s="13">
        <v>0</v>
      </c>
      <c r="P101" s="13">
        <v>0</v>
      </c>
      <c r="Q101" s="13">
        <v>0</v>
      </c>
      <c r="R101" s="12">
        <v>0</v>
      </c>
      <c r="S101" s="12" t="s">
        <v>820</v>
      </c>
      <c r="T101" s="12" t="s">
        <v>820</v>
      </c>
      <c r="U101" s="71"/>
    </row>
    <row r="102" spans="2:21" x14ac:dyDescent="0.35">
      <c r="B102" s="5" t="s">
        <v>23</v>
      </c>
      <c r="C102" s="13">
        <v>0</v>
      </c>
      <c r="D102" s="13">
        <v>0</v>
      </c>
      <c r="E102" s="13">
        <v>0</v>
      </c>
      <c r="F102" s="13">
        <v>0</v>
      </c>
      <c r="G102" s="13">
        <v>0</v>
      </c>
      <c r="H102" s="13">
        <v>0</v>
      </c>
      <c r="I102" s="13">
        <v>0</v>
      </c>
      <c r="J102" s="13">
        <v>0</v>
      </c>
      <c r="K102" s="13">
        <v>0</v>
      </c>
      <c r="L102" s="13">
        <v>0</v>
      </c>
      <c r="M102" s="13">
        <v>0</v>
      </c>
      <c r="N102" s="13">
        <v>0</v>
      </c>
      <c r="O102" s="13">
        <v>0</v>
      </c>
      <c r="P102" s="13">
        <v>0</v>
      </c>
      <c r="Q102" s="13">
        <v>0</v>
      </c>
      <c r="R102" s="12">
        <v>0</v>
      </c>
      <c r="S102" s="12" t="s">
        <v>820</v>
      </c>
      <c r="T102" s="12" t="s">
        <v>820</v>
      </c>
      <c r="U102" s="71"/>
    </row>
    <row r="103" spans="2:21" x14ac:dyDescent="0.35">
      <c r="B103" s="5" t="s">
        <v>24</v>
      </c>
      <c r="C103" s="13">
        <v>0</v>
      </c>
      <c r="D103" s="13">
        <v>0</v>
      </c>
      <c r="E103" s="13">
        <v>6062</v>
      </c>
      <c r="F103" s="13">
        <v>6793</v>
      </c>
      <c r="G103" s="13">
        <v>9271</v>
      </c>
      <c r="H103" s="13">
        <v>7007</v>
      </c>
      <c r="I103" s="13">
        <v>6580</v>
      </c>
      <c r="J103" s="13">
        <v>5919</v>
      </c>
      <c r="K103" s="13">
        <v>5751</v>
      </c>
      <c r="L103" s="13">
        <v>6063</v>
      </c>
      <c r="M103" s="13">
        <v>6233</v>
      </c>
      <c r="N103" s="13">
        <v>7082</v>
      </c>
      <c r="O103" s="13">
        <v>6992</v>
      </c>
      <c r="P103" s="13">
        <v>7167</v>
      </c>
      <c r="Q103" s="13">
        <v>9694</v>
      </c>
      <c r="R103" s="12">
        <v>4.3598186092385516E-3</v>
      </c>
      <c r="S103" s="12">
        <v>0.35258825170922292</v>
      </c>
      <c r="T103" s="12">
        <v>0.383473669187955</v>
      </c>
      <c r="U103" s="71"/>
    </row>
    <row r="104" spans="2:21" x14ac:dyDescent="0.35">
      <c r="B104" s="5" t="s">
        <v>25</v>
      </c>
      <c r="C104" s="13">
        <v>0</v>
      </c>
      <c r="D104" s="13">
        <v>0</v>
      </c>
      <c r="E104" s="13">
        <v>0</v>
      </c>
      <c r="F104" s="13">
        <v>0</v>
      </c>
      <c r="G104" s="13">
        <v>0</v>
      </c>
      <c r="H104" s="13">
        <v>0</v>
      </c>
      <c r="I104" s="13">
        <v>0</v>
      </c>
      <c r="J104" s="13">
        <v>0</v>
      </c>
      <c r="K104" s="13">
        <v>0</v>
      </c>
      <c r="L104" s="13">
        <v>0</v>
      </c>
      <c r="M104" s="13">
        <v>0</v>
      </c>
      <c r="N104" s="13">
        <v>0</v>
      </c>
      <c r="O104" s="13">
        <v>0</v>
      </c>
      <c r="P104" s="13">
        <v>0</v>
      </c>
      <c r="Q104" s="13">
        <v>0</v>
      </c>
      <c r="R104" s="12">
        <v>0</v>
      </c>
      <c r="S104" s="12" t="s">
        <v>820</v>
      </c>
      <c r="T104" s="12" t="s">
        <v>820</v>
      </c>
      <c r="U104" s="71"/>
    </row>
    <row r="105" spans="2:21" x14ac:dyDescent="0.35">
      <c r="B105" s="5" t="s">
        <v>26</v>
      </c>
      <c r="C105" s="13">
        <v>14806</v>
      </c>
      <c r="D105" s="13">
        <v>15093</v>
      </c>
      <c r="E105" s="13">
        <v>12570</v>
      </c>
      <c r="F105" s="13">
        <v>12629</v>
      </c>
      <c r="G105" s="13">
        <v>15788</v>
      </c>
      <c r="H105" s="13">
        <v>14406</v>
      </c>
      <c r="I105" s="13">
        <v>14884</v>
      </c>
      <c r="J105" s="13">
        <v>14877</v>
      </c>
      <c r="K105" s="13">
        <v>16278</v>
      </c>
      <c r="L105" s="13">
        <v>18904</v>
      </c>
      <c r="M105" s="13">
        <v>22664</v>
      </c>
      <c r="N105" s="13">
        <v>24133</v>
      </c>
      <c r="O105" s="13">
        <v>25480</v>
      </c>
      <c r="P105" s="13">
        <v>23197</v>
      </c>
      <c r="Q105" s="13">
        <v>24022</v>
      </c>
      <c r="R105" s="12">
        <v>1.0803751045092685E-2</v>
      </c>
      <c r="S105" s="12">
        <v>3.5564943742725452E-2</v>
      </c>
      <c r="T105" s="12">
        <v>0.66749965292239355</v>
      </c>
      <c r="U105" s="71"/>
    </row>
    <row r="106" spans="2:21" x14ac:dyDescent="0.35">
      <c r="B106" s="5" t="s">
        <v>27</v>
      </c>
      <c r="C106" s="13">
        <v>0</v>
      </c>
      <c r="D106" s="13">
        <v>0</v>
      </c>
      <c r="E106" s="13">
        <v>0</v>
      </c>
      <c r="F106" s="13">
        <v>0</v>
      </c>
      <c r="G106" s="13">
        <v>0</v>
      </c>
      <c r="H106" s="13">
        <v>0</v>
      </c>
      <c r="I106" s="13">
        <v>0</v>
      </c>
      <c r="J106" s="13">
        <v>0</v>
      </c>
      <c r="K106" s="13">
        <v>0</v>
      </c>
      <c r="L106" s="13">
        <v>0</v>
      </c>
      <c r="M106" s="13">
        <v>489507</v>
      </c>
      <c r="N106" s="13">
        <v>457996</v>
      </c>
      <c r="O106" s="13">
        <v>449900</v>
      </c>
      <c r="P106" s="13">
        <v>468118</v>
      </c>
      <c r="Q106" s="13">
        <v>459639</v>
      </c>
      <c r="R106" s="12">
        <v>0.20671989537154928</v>
      </c>
      <c r="S106" s="12">
        <v>-1.8112954426020789E-2</v>
      </c>
      <c r="T106" s="12" t="s">
        <v>820</v>
      </c>
      <c r="U106" s="71"/>
    </row>
    <row r="107" spans="2:21" x14ac:dyDescent="0.35">
      <c r="B107" s="5" t="s">
        <v>28</v>
      </c>
      <c r="C107" s="13">
        <v>0</v>
      </c>
      <c r="D107" s="13">
        <v>0</v>
      </c>
      <c r="E107" s="13">
        <v>0</v>
      </c>
      <c r="F107" s="13">
        <v>0</v>
      </c>
      <c r="G107" s="13">
        <v>0</v>
      </c>
      <c r="H107" s="13">
        <v>0</v>
      </c>
      <c r="I107" s="13">
        <v>0</v>
      </c>
      <c r="J107" s="13">
        <v>0</v>
      </c>
      <c r="K107" s="13">
        <v>0</v>
      </c>
      <c r="L107" s="13">
        <v>219444</v>
      </c>
      <c r="M107" s="13">
        <v>241161</v>
      </c>
      <c r="N107" s="13">
        <v>248274</v>
      </c>
      <c r="O107" s="13">
        <v>267228</v>
      </c>
      <c r="P107" s="13">
        <v>275930</v>
      </c>
      <c r="Q107" s="13">
        <v>264501</v>
      </c>
      <c r="R107" s="12">
        <v>0.1189577451993198</v>
      </c>
      <c r="S107" s="12">
        <v>-4.1419925343384234E-2</v>
      </c>
      <c r="T107" s="12" t="s">
        <v>820</v>
      </c>
      <c r="U107" s="71"/>
    </row>
    <row r="108" spans="2:21" x14ac:dyDescent="0.35">
      <c r="B108" s="5" t="s">
        <v>29</v>
      </c>
      <c r="C108" s="13">
        <v>0</v>
      </c>
      <c r="D108" s="13">
        <v>0</v>
      </c>
      <c r="E108" s="13">
        <v>0</v>
      </c>
      <c r="F108" s="13">
        <v>0</v>
      </c>
      <c r="G108" s="13">
        <v>0</v>
      </c>
      <c r="H108" s="13">
        <v>0</v>
      </c>
      <c r="I108" s="13">
        <v>0</v>
      </c>
      <c r="J108" s="13">
        <v>0</v>
      </c>
      <c r="K108" s="13">
        <v>0</v>
      </c>
      <c r="L108" s="13">
        <v>0</v>
      </c>
      <c r="M108" s="13">
        <v>0</v>
      </c>
      <c r="N108" s="13">
        <v>0</v>
      </c>
      <c r="O108" s="13">
        <v>0</v>
      </c>
      <c r="P108" s="13">
        <v>0</v>
      </c>
      <c r="Q108" s="13">
        <v>0</v>
      </c>
      <c r="R108" s="12">
        <v>0</v>
      </c>
      <c r="S108" s="12" t="s">
        <v>820</v>
      </c>
      <c r="T108" s="12" t="s">
        <v>820</v>
      </c>
      <c r="U108" s="71"/>
    </row>
    <row r="109" spans="2:21" x14ac:dyDescent="0.35">
      <c r="B109" s="5" t="s">
        <v>30</v>
      </c>
      <c r="C109" s="13">
        <v>0</v>
      </c>
      <c r="D109" s="13">
        <v>0</v>
      </c>
      <c r="E109" s="13">
        <v>0</v>
      </c>
      <c r="F109" s="13">
        <v>0</v>
      </c>
      <c r="G109" s="13">
        <v>0</v>
      </c>
      <c r="H109" s="13">
        <v>0</v>
      </c>
      <c r="I109" s="13">
        <v>0</v>
      </c>
      <c r="J109" s="13">
        <v>0</v>
      </c>
      <c r="K109" s="13">
        <v>0</v>
      </c>
      <c r="L109" s="13">
        <v>0</v>
      </c>
      <c r="M109" s="13">
        <v>0</v>
      </c>
      <c r="N109" s="13">
        <v>0</v>
      </c>
      <c r="O109" s="13">
        <v>0</v>
      </c>
      <c r="P109" s="13">
        <v>0</v>
      </c>
      <c r="Q109" s="13">
        <v>0</v>
      </c>
      <c r="R109" s="12">
        <v>0</v>
      </c>
      <c r="S109" s="12" t="s">
        <v>820</v>
      </c>
      <c r="T109" s="12" t="s">
        <v>820</v>
      </c>
      <c r="U109" s="71"/>
    </row>
    <row r="110" spans="2:21" x14ac:dyDescent="0.35">
      <c r="B110" s="5" t="s">
        <v>31</v>
      </c>
      <c r="C110" s="13">
        <v>0</v>
      </c>
      <c r="D110" s="13">
        <v>0</v>
      </c>
      <c r="E110" s="13">
        <v>0</v>
      </c>
      <c r="F110" s="13">
        <v>0</v>
      </c>
      <c r="G110" s="13">
        <v>0</v>
      </c>
      <c r="H110" s="13">
        <v>0</v>
      </c>
      <c r="I110" s="13">
        <v>0</v>
      </c>
      <c r="J110" s="13">
        <v>0</v>
      </c>
      <c r="K110" s="13">
        <v>0</v>
      </c>
      <c r="L110" s="13">
        <v>50081</v>
      </c>
      <c r="M110" s="13">
        <v>49354</v>
      </c>
      <c r="N110" s="13">
        <v>48379</v>
      </c>
      <c r="O110" s="13">
        <v>48646</v>
      </c>
      <c r="P110" s="13">
        <v>44402</v>
      </c>
      <c r="Q110" s="13">
        <v>0</v>
      </c>
      <c r="R110" s="12">
        <v>0</v>
      </c>
      <c r="S110" s="12" t="s">
        <v>820</v>
      </c>
      <c r="T110" s="12" t="s">
        <v>820</v>
      </c>
      <c r="U110" s="71"/>
    </row>
    <row r="111" spans="2:21" x14ac:dyDescent="0.35">
      <c r="B111" s="5" t="s">
        <v>32</v>
      </c>
      <c r="C111" s="13">
        <v>0</v>
      </c>
      <c r="D111" s="13">
        <v>0</v>
      </c>
      <c r="E111" s="13">
        <v>0</v>
      </c>
      <c r="F111" s="13">
        <v>0</v>
      </c>
      <c r="G111" s="13">
        <v>0</v>
      </c>
      <c r="H111" s="13">
        <v>0</v>
      </c>
      <c r="I111" s="13">
        <v>0</v>
      </c>
      <c r="J111" s="13">
        <v>0</v>
      </c>
      <c r="K111" s="13">
        <v>0</v>
      </c>
      <c r="L111" s="13">
        <v>0</v>
      </c>
      <c r="M111" s="13">
        <v>0</v>
      </c>
      <c r="N111" s="13">
        <v>25678</v>
      </c>
      <c r="O111" s="13">
        <v>0</v>
      </c>
      <c r="P111" s="13">
        <v>0</v>
      </c>
      <c r="Q111" s="13">
        <v>0</v>
      </c>
      <c r="R111" s="12">
        <v>0</v>
      </c>
      <c r="S111" s="12" t="s">
        <v>820</v>
      </c>
      <c r="T111" s="12" t="s">
        <v>820</v>
      </c>
      <c r="U111" s="71"/>
    </row>
    <row r="112" spans="2:21" x14ac:dyDescent="0.35">
      <c r="B112" s="5" t="s">
        <v>33</v>
      </c>
      <c r="C112" s="13">
        <v>0</v>
      </c>
      <c r="D112" s="13">
        <v>0</v>
      </c>
      <c r="E112" s="13">
        <v>0</v>
      </c>
      <c r="F112" s="13">
        <v>0</v>
      </c>
      <c r="G112" s="13">
        <v>0</v>
      </c>
      <c r="H112" s="13">
        <v>0</v>
      </c>
      <c r="I112" s="13">
        <v>0</v>
      </c>
      <c r="J112" s="13">
        <v>0</v>
      </c>
      <c r="K112" s="13">
        <v>0</v>
      </c>
      <c r="L112" s="13">
        <v>0</v>
      </c>
      <c r="M112" s="13">
        <v>0</v>
      </c>
      <c r="N112" s="13">
        <v>0</v>
      </c>
      <c r="O112" s="13">
        <v>0</v>
      </c>
      <c r="P112" s="13">
        <v>0</v>
      </c>
      <c r="Q112" s="13">
        <v>0</v>
      </c>
      <c r="R112" s="12">
        <v>0</v>
      </c>
      <c r="S112" s="12" t="s">
        <v>820</v>
      </c>
      <c r="T112" s="12" t="s">
        <v>820</v>
      </c>
      <c r="U112" s="71"/>
    </row>
    <row r="113" spans="1:21" x14ac:dyDescent="0.35">
      <c r="B113" s="5" t="s">
        <v>34</v>
      </c>
      <c r="C113" s="15">
        <v>0</v>
      </c>
      <c r="D113" s="15">
        <v>0</v>
      </c>
      <c r="E113" s="15">
        <v>0</v>
      </c>
      <c r="F113" s="15">
        <v>0</v>
      </c>
      <c r="G113" s="15">
        <v>0</v>
      </c>
      <c r="H113" s="15">
        <v>0</v>
      </c>
      <c r="I113" s="15">
        <v>0</v>
      </c>
      <c r="J113" s="15">
        <v>0</v>
      </c>
      <c r="K113" s="15">
        <v>0</v>
      </c>
      <c r="L113" s="15">
        <v>0</v>
      </c>
      <c r="M113" s="15">
        <v>0</v>
      </c>
      <c r="N113" s="15">
        <v>0</v>
      </c>
      <c r="O113" s="15">
        <v>0</v>
      </c>
      <c r="P113" s="15">
        <v>0</v>
      </c>
      <c r="Q113" s="15">
        <v>0</v>
      </c>
      <c r="R113" s="12">
        <v>0</v>
      </c>
      <c r="S113" s="12" t="s">
        <v>820</v>
      </c>
      <c r="T113" s="12" t="s">
        <v>820</v>
      </c>
      <c r="U113" s="71"/>
    </row>
    <row r="114" spans="1:21" ht="15" thickBot="1" x14ac:dyDescent="0.4">
      <c r="B114" s="17" t="s">
        <v>35</v>
      </c>
      <c r="C114" s="18">
        <v>1101997</v>
      </c>
      <c r="D114" s="18">
        <v>1154299</v>
      </c>
      <c r="E114" s="18">
        <v>1156298</v>
      </c>
      <c r="F114" s="18">
        <v>1153421</v>
      </c>
      <c r="G114" s="18">
        <v>1275552</v>
      </c>
      <c r="H114" s="18">
        <v>1272622</v>
      </c>
      <c r="I114" s="18">
        <v>1295813</v>
      </c>
      <c r="J114" s="18">
        <v>1306806</v>
      </c>
      <c r="K114" s="18">
        <v>1503974</v>
      </c>
      <c r="L114" s="18">
        <v>2231818</v>
      </c>
      <c r="M114" s="18">
        <v>2797907</v>
      </c>
      <c r="N114" s="18">
        <v>2625886</v>
      </c>
      <c r="O114" s="18">
        <v>2672104</v>
      </c>
      <c r="P114" s="18">
        <v>2719677</v>
      </c>
      <c r="Q114" s="18">
        <v>2223487</v>
      </c>
      <c r="R114" s="19"/>
      <c r="S114" s="9"/>
      <c r="T114" s="19"/>
      <c r="U114" s="71"/>
    </row>
    <row r="115" spans="1:21" ht="15" thickTop="1" x14ac:dyDescent="0.35">
      <c r="B115" s="20" t="s">
        <v>36</v>
      </c>
      <c r="C115" s="21">
        <v>0</v>
      </c>
      <c r="D115" s="21">
        <v>0</v>
      </c>
      <c r="E115" s="21">
        <v>0</v>
      </c>
      <c r="F115" s="21">
        <v>0</v>
      </c>
      <c r="G115" s="21">
        <v>0</v>
      </c>
      <c r="H115" s="21">
        <v>1272622</v>
      </c>
      <c r="I115" s="21">
        <v>1295813</v>
      </c>
      <c r="J115" s="21">
        <v>1306806</v>
      </c>
      <c r="K115" s="21">
        <v>1295936</v>
      </c>
      <c r="L115" s="21">
        <v>1341551</v>
      </c>
      <c r="M115" s="21">
        <v>1293067</v>
      </c>
      <c r="N115" s="21">
        <v>1294702</v>
      </c>
      <c r="O115" s="21">
        <v>1287555</v>
      </c>
      <c r="P115" s="21">
        <v>1264645</v>
      </c>
      <c r="Q115" s="21">
        <v>1257846</v>
      </c>
      <c r="R115" s="12">
        <v>0.56570872687809737</v>
      </c>
      <c r="S115" s="12">
        <v>-5.3762122967314641E-3</v>
      </c>
      <c r="T115" s="12">
        <v>-1.1610674654374931E-2</v>
      </c>
    </row>
    <row r="116" spans="1:21" x14ac:dyDescent="0.35">
      <c r="B116" s="22" t="s">
        <v>37</v>
      </c>
      <c r="C116" s="23" t="s">
        <v>851</v>
      </c>
      <c r="D116" s="23" t="s">
        <v>851</v>
      </c>
      <c r="E116" s="23" t="s">
        <v>851</v>
      </c>
      <c r="F116" s="23" t="s">
        <v>851</v>
      </c>
      <c r="G116" s="23" t="s">
        <v>851</v>
      </c>
      <c r="H116" s="23" t="s">
        <v>851</v>
      </c>
      <c r="I116" s="23">
        <v>1.8223007303032723E-2</v>
      </c>
      <c r="J116" s="23">
        <v>8.4834771683877097E-3</v>
      </c>
      <c r="K116" s="23">
        <v>-8.31799058161653E-3</v>
      </c>
      <c r="L116" s="23">
        <v>3.519849745666459E-2</v>
      </c>
      <c r="M116" s="23">
        <v>-3.6140258551482618E-2</v>
      </c>
      <c r="N116" s="24">
        <v>1.264435640225825E-3</v>
      </c>
      <c r="O116" s="24">
        <v>-5.5201892018394982E-3</v>
      </c>
      <c r="P116" s="24">
        <v>-1.7793414650247974E-2</v>
      </c>
      <c r="Q116" s="24">
        <v>-5.3762122967314641E-3</v>
      </c>
    </row>
    <row r="117" spans="1:21" x14ac:dyDescent="0.35">
      <c r="B117" s="25" t="s">
        <v>38</v>
      </c>
      <c r="C117" s="26" t="s">
        <v>877</v>
      </c>
      <c r="D117" s="26"/>
      <c r="E117" s="26"/>
      <c r="F117" s="26"/>
      <c r="G117" s="26"/>
      <c r="H117" s="26"/>
      <c r="I117" s="26"/>
      <c r="J117" s="26"/>
      <c r="K117" s="26"/>
      <c r="L117" s="26"/>
      <c r="M117" s="26"/>
      <c r="N117" s="27"/>
      <c r="O117" s="27"/>
      <c r="P117" s="27"/>
      <c r="Q117" s="27"/>
    </row>
    <row r="119" spans="1:21" ht="18.5" x14ac:dyDescent="0.45">
      <c r="A119" s="3" t="s">
        <v>80</v>
      </c>
      <c r="B119" s="3" t="s">
        <v>410</v>
      </c>
      <c r="C119" s="4"/>
      <c r="D119" s="4"/>
      <c r="E119" s="4"/>
      <c r="F119" s="4"/>
      <c r="G119" s="4"/>
      <c r="H119" s="4"/>
      <c r="I119" s="4"/>
      <c r="J119" s="4"/>
      <c r="K119" s="4"/>
      <c r="L119" s="4"/>
      <c r="M119" s="4"/>
      <c r="N119" s="4"/>
      <c r="O119" s="4"/>
      <c r="P119" s="4"/>
      <c r="Q119" s="4"/>
      <c r="R119" s="4"/>
      <c r="S119" s="4"/>
      <c r="T119" s="4"/>
      <c r="U119" s="70"/>
    </row>
    <row r="120" spans="1:21" x14ac:dyDescent="0.35">
      <c r="B120" s="5" t="s">
        <v>1</v>
      </c>
      <c r="C120" s="6">
        <v>2004</v>
      </c>
      <c r="D120" s="6">
        <v>2005</v>
      </c>
      <c r="E120" s="6">
        <v>2006</v>
      </c>
      <c r="F120" s="6">
        <v>2007</v>
      </c>
      <c r="G120" s="6">
        <v>2008</v>
      </c>
      <c r="H120" s="6">
        <v>2009</v>
      </c>
      <c r="I120" s="6">
        <v>2010</v>
      </c>
      <c r="J120" s="6">
        <v>2011</v>
      </c>
      <c r="K120" s="6">
        <v>2012</v>
      </c>
      <c r="L120" s="6">
        <v>2013</v>
      </c>
      <c r="M120" s="6">
        <v>2014</v>
      </c>
      <c r="N120" s="6">
        <v>2015</v>
      </c>
      <c r="O120" s="6">
        <v>2016</v>
      </c>
      <c r="P120" s="6">
        <v>2017</v>
      </c>
      <c r="Q120" s="6">
        <v>2018</v>
      </c>
      <c r="R120" s="7" t="s">
        <v>2</v>
      </c>
      <c r="S120" s="8" t="s">
        <v>849</v>
      </c>
      <c r="T120" s="8" t="s">
        <v>850</v>
      </c>
      <c r="U120" s="70"/>
    </row>
    <row r="121" spans="1:21" x14ac:dyDescent="0.35">
      <c r="B121" s="5" t="s">
        <v>3</v>
      </c>
      <c r="C121" s="10">
        <v>0</v>
      </c>
      <c r="D121" s="10">
        <v>0</v>
      </c>
      <c r="E121" s="10">
        <v>0</v>
      </c>
      <c r="F121" s="10">
        <v>0</v>
      </c>
      <c r="G121" s="10">
        <v>0</v>
      </c>
      <c r="H121" s="10">
        <v>0</v>
      </c>
      <c r="I121" s="10">
        <v>0</v>
      </c>
      <c r="J121" s="10">
        <v>0</v>
      </c>
      <c r="K121" s="10">
        <v>1119657</v>
      </c>
      <c r="L121" s="10">
        <v>1007443</v>
      </c>
      <c r="M121" s="10">
        <v>1044017</v>
      </c>
      <c r="N121" s="10">
        <v>1050410</v>
      </c>
      <c r="O121" s="10">
        <v>1007257</v>
      </c>
      <c r="P121" s="10">
        <v>1142480</v>
      </c>
      <c r="Q121" s="10">
        <v>1023550</v>
      </c>
      <c r="R121" s="12">
        <v>0.11075684838306687</v>
      </c>
      <c r="S121" s="12">
        <v>-0.10409810237378336</v>
      </c>
      <c r="T121" s="12" t="s">
        <v>820</v>
      </c>
      <c r="U121" s="70"/>
    </row>
    <row r="122" spans="1:21" x14ac:dyDescent="0.35">
      <c r="B122" s="5" t="s">
        <v>4</v>
      </c>
      <c r="C122" s="13">
        <v>0</v>
      </c>
      <c r="D122" s="13">
        <v>0</v>
      </c>
      <c r="E122" s="13">
        <v>0</v>
      </c>
      <c r="F122" s="13">
        <v>0</v>
      </c>
      <c r="G122" s="13">
        <v>0</v>
      </c>
      <c r="H122" s="13">
        <v>0</v>
      </c>
      <c r="I122" s="13">
        <v>0</v>
      </c>
      <c r="J122" s="13">
        <v>0</v>
      </c>
      <c r="K122" s="13">
        <v>0</v>
      </c>
      <c r="L122" s="13">
        <v>0</v>
      </c>
      <c r="M122" s="13">
        <v>0</v>
      </c>
      <c r="N122" s="13">
        <v>0</v>
      </c>
      <c r="O122" s="13">
        <v>0</v>
      </c>
      <c r="P122" s="13">
        <v>0</v>
      </c>
      <c r="Q122" s="13">
        <v>0</v>
      </c>
      <c r="R122" s="12">
        <v>0</v>
      </c>
      <c r="S122" s="12" t="s">
        <v>820</v>
      </c>
      <c r="T122" s="12" t="s">
        <v>820</v>
      </c>
      <c r="U122" s="70"/>
    </row>
    <row r="123" spans="1:21" x14ac:dyDescent="0.35">
      <c r="B123" s="5" t="s">
        <v>5</v>
      </c>
      <c r="C123" s="13">
        <v>0</v>
      </c>
      <c r="D123" s="13">
        <v>0</v>
      </c>
      <c r="E123" s="13">
        <v>0</v>
      </c>
      <c r="F123" s="13">
        <v>0</v>
      </c>
      <c r="G123" s="13">
        <v>0</v>
      </c>
      <c r="H123" s="13">
        <v>0</v>
      </c>
      <c r="I123" s="13">
        <v>0</v>
      </c>
      <c r="J123" s="13">
        <v>0</v>
      </c>
      <c r="K123" s="13">
        <v>0</v>
      </c>
      <c r="L123" s="13">
        <v>26207</v>
      </c>
      <c r="M123" s="13">
        <v>45860</v>
      </c>
      <c r="N123" s="13">
        <v>7782</v>
      </c>
      <c r="O123" s="13">
        <v>0</v>
      </c>
      <c r="P123" s="13">
        <v>42000</v>
      </c>
      <c r="Q123" s="13">
        <v>33828</v>
      </c>
      <c r="R123" s="12">
        <v>3.6604784007643852E-3</v>
      </c>
      <c r="S123" s="12">
        <v>-0.19457142857142862</v>
      </c>
      <c r="T123" s="12" t="s">
        <v>820</v>
      </c>
      <c r="U123" s="70"/>
    </row>
    <row r="124" spans="1:21" x14ac:dyDescent="0.35">
      <c r="B124" s="5" t="s">
        <v>6</v>
      </c>
      <c r="C124" s="13">
        <v>0</v>
      </c>
      <c r="D124" s="13">
        <v>0</v>
      </c>
      <c r="E124" s="13">
        <v>0</v>
      </c>
      <c r="F124" s="13">
        <v>0</v>
      </c>
      <c r="G124" s="13">
        <v>0</v>
      </c>
      <c r="H124" s="13">
        <v>0</v>
      </c>
      <c r="I124" s="13">
        <v>0</v>
      </c>
      <c r="J124" s="13">
        <v>0</v>
      </c>
      <c r="K124" s="13">
        <v>0</v>
      </c>
      <c r="L124" s="13">
        <v>0</v>
      </c>
      <c r="M124" s="13">
        <v>0</v>
      </c>
      <c r="N124" s="13">
        <v>0</v>
      </c>
      <c r="O124" s="13">
        <v>0</v>
      </c>
      <c r="P124" s="13">
        <v>0</v>
      </c>
      <c r="Q124" s="13">
        <v>0</v>
      </c>
      <c r="R124" s="12">
        <v>0</v>
      </c>
      <c r="S124" s="12" t="s">
        <v>820</v>
      </c>
      <c r="T124" s="12" t="s">
        <v>820</v>
      </c>
      <c r="U124" s="70"/>
    </row>
    <row r="125" spans="1:21" x14ac:dyDescent="0.35">
      <c r="B125" s="5" t="s">
        <v>7</v>
      </c>
      <c r="C125" s="13">
        <v>0</v>
      </c>
      <c r="D125" s="13">
        <v>0</v>
      </c>
      <c r="E125" s="13">
        <v>0</v>
      </c>
      <c r="F125" s="13">
        <v>0</v>
      </c>
      <c r="G125" s="13">
        <v>0</v>
      </c>
      <c r="H125" s="13">
        <v>0</v>
      </c>
      <c r="I125" s="13">
        <v>0</v>
      </c>
      <c r="J125" s="13">
        <v>0</v>
      </c>
      <c r="K125" s="13">
        <v>0</v>
      </c>
      <c r="L125" s="13">
        <v>6585</v>
      </c>
      <c r="M125" s="13">
        <v>6782</v>
      </c>
      <c r="N125" s="13">
        <v>8390</v>
      </c>
      <c r="O125" s="13">
        <v>7965</v>
      </c>
      <c r="P125" s="13">
        <v>8200</v>
      </c>
      <c r="Q125" s="13">
        <v>0</v>
      </c>
      <c r="R125" s="12">
        <v>0</v>
      </c>
      <c r="S125" s="12" t="s">
        <v>820</v>
      </c>
      <c r="T125" s="12" t="s">
        <v>820</v>
      </c>
      <c r="U125" s="70"/>
    </row>
    <row r="126" spans="1:21" x14ac:dyDescent="0.35">
      <c r="B126" s="5" t="s">
        <v>8</v>
      </c>
      <c r="C126" s="13">
        <v>0</v>
      </c>
      <c r="D126" s="13">
        <v>0</v>
      </c>
      <c r="E126" s="13">
        <v>0</v>
      </c>
      <c r="F126" s="13">
        <v>0</v>
      </c>
      <c r="G126" s="13">
        <v>220062</v>
      </c>
      <c r="H126" s="13">
        <v>232789</v>
      </c>
      <c r="I126" s="13">
        <v>305552</v>
      </c>
      <c r="J126" s="13">
        <v>232342</v>
      </c>
      <c r="K126" s="13">
        <v>258522</v>
      </c>
      <c r="L126" s="13">
        <v>310736</v>
      </c>
      <c r="M126" s="13">
        <v>267711</v>
      </c>
      <c r="N126" s="13">
        <v>264955</v>
      </c>
      <c r="O126" s="13">
        <v>275735</v>
      </c>
      <c r="P126" s="13">
        <v>356981</v>
      </c>
      <c r="Q126" s="13">
        <v>314902</v>
      </c>
      <c r="R126" s="12">
        <v>3.4075084821967201E-2</v>
      </c>
      <c r="S126" s="12">
        <v>-0.1178746207781366</v>
      </c>
      <c r="T126" s="12">
        <v>0.35273573923166479</v>
      </c>
      <c r="U126" s="70"/>
    </row>
    <row r="127" spans="1:21" x14ac:dyDescent="0.35">
      <c r="B127" s="5" t="s">
        <v>9</v>
      </c>
      <c r="C127" s="13">
        <v>5473000</v>
      </c>
      <c r="D127" s="13">
        <v>5163000</v>
      </c>
      <c r="E127" s="13">
        <v>5064000</v>
      </c>
      <c r="F127" s="13">
        <v>7047000</v>
      </c>
      <c r="G127" s="13">
        <v>5419000</v>
      </c>
      <c r="H127" s="13">
        <v>4966000</v>
      </c>
      <c r="I127" s="13">
        <v>5537000</v>
      </c>
      <c r="J127" s="13">
        <v>5119000</v>
      </c>
      <c r="K127" s="13">
        <v>5143000</v>
      </c>
      <c r="L127" s="13">
        <v>5518000</v>
      </c>
      <c r="M127" s="13">
        <v>5253000</v>
      </c>
      <c r="N127" s="13">
        <v>5829000</v>
      </c>
      <c r="O127" s="13">
        <v>4881000</v>
      </c>
      <c r="P127" s="13">
        <v>5548000</v>
      </c>
      <c r="Q127" s="13">
        <v>5757000</v>
      </c>
      <c r="R127" s="12">
        <v>0.62295654940287826</v>
      </c>
      <c r="S127" s="12">
        <v>3.7671232876712368E-2</v>
      </c>
      <c r="T127" s="12">
        <v>0.15928312525171173</v>
      </c>
      <c r="U127" s="70"/>
    </row>
    <row r="128" spans="1:21" x14ac:dyDescent="0.35">
      <c r="B128" s="5" t="s">
        <v>10</v>
      </c>
      <c r="C128" s="13">
        <v>0</v>
      </c>
      <c r="D128" s="13">
        <v>0</v>
      </c>
      <c r="E128" s="13">
        <v>0</v>
      </c>
      <c r="F128" s="13">
        <v>0</v>
      </c>
      <c r="G128" s="13">
        <v>0</v>
      </c>
      <c r="H128" s="13">
        <v>0</v>
      </c>
      <c r="I128" s="13">
        <v>0</v>
      </c>
      <c r="J128" s="13">
        <v>0</v>
      </c>
      <c r="K128" s="13">
        <v>0</v>
      </c>
      <c r="L128" s="13">
        <v>0</v>
      </c>
      <c r="M128" s="13">
        <v>0</v>
      </c>
      <c r="N128" s="13">
        <v>0</v>
      </c>
      <c r="O128" s="13">
        <v>0</v>
      </c>
      <c r="P128" s="13">
        <v>0</v>
      </c>
      <c r="Q128" s="13">
        <v>0</v>
      </c>
      <c r="R128" s="12">
        <v>0</v>
      </c>
      <c r="S128" s="12" t="s">
        <v>820</v>
      </c>
      <c r="T128" s="12" t="s">
        <v>820</v>
      </c>
      <c r="U128" s="70"/>
    </row>
    <row r="129" spans="2:21" x14ac:dyDescent="0.35">
      <c r="B129" s="5" t="s">
        <v>11</v>
      </c>
      <c r="C129" s="13">
        <v>0</v>
      </c>
      <c r="D129" s="13">
        <v>0</v>
      </c>
      <c r="E129" s="13">
        <v>0</v>
      </c>
      <c r="F129" s="13">
        <v>0</v>
      </c>
      <c r="G129" s="13">
        <v>0</v>
      </c>
      <c r="H129" s="13">
        <v>0</v>
      </c>
      <c r="I129" s="13">
        <v>0</v>
      </c>
      <c r="J129" s="13">
        <v>0</v>
      </c>
      <c r="K129" s="13">
        <v>0</v>
      </c>
      <c r="L129" s="13">
        <v>0</v>
      </c>
      <c r="M129" s="13">
        <v>0</v>
      </c>
      <c r="N129" s="13">
        <v>0</v>
      </c>
      <c r="O129" s="13">
        <v>0</v>
      </c>
      <c r="P129" s="13">
        <v>0</v>
      </c>
      <c r="Q129" s="13">
        <v>0</v>
      </c>
      <c r="R129" s="12">
        <v>0</v>
      </c>
      <c r="S129" s="12" t="s">
        <v>820</v>
      </c>
      <c r="T129" s="12" t="s">
        <v>820</v>
      </c>
      <c r="U129" s="70"/>
    </row>
    <row r="130" spans="2:21" x14ac:dyDescent="0.35">
      <c r="B130" s="5" t="s">
        <v>12</v>
      </c>
      <c r="C130" s="13">
        <v>0</v>
      </c>
      <c r="D130" s="13">
        <v>0</v>
      </c>
      <c r="E130" s="13">
        <v>0</v>
      </c>
      <c r="F130" s="13">
        <v>0</v>
      </c>
      <c r="G130" s="13">
        <v>0</v>
      </c>
      <c r="H130" s="13">
        <v>0</v>
      </c>
      <c r="I130" s="13">
        <v>0</v>
      </c>
      <c r="J130" s="13">
        <v>0</v>
      </c>
      <c r="K130" s="13">
        <v>0</v>
      </c>
      <c r="L130" s="13">
        <v>0</v>
      </c>
      <c r="M130" s="13">
        <v>0</v>
      </c>
      <c r="N130" s="13">
        <v>0</v>
      </c>
      <c r="O130" s="13">
        <v>0</v>
      </c>
      <c r="P130" s="13">
        <v>0</v>
      </c>
      <c r="Q130" s="13">
        <v>0</v>
      </c>
      <c r="R130" s="12">
        <v>0</v>
      </c>
      <c r="S130" s="12" t="s">
        <v>820</v>
      </c>
      <c r="T130" s="12" t="s">
        <v>820</v>
      </c>
      <c r="U130" s="70"/>
    </row>
    <row r="131" spans="2:21" x14ac:dyDescent="0.35">
      <c r="B131" s="5" t="s">
        <v>13</v>
      </c>
      <c r="C131" s="13">
        <v>248285</v>
      </c>
      <c r="D131" s="13">
        <v>233757</v>
      </c>
      <c r="E131" s="13">
        <v>242479</v>
      </c>
      <c r="F131" s="13">
        <v>303481</v>
      </c>
      <c r="G131" s="13">
        <v>245964</v>
      </c>
      <c r="H131" s="13">
        <v>340762</v>
      </c>
      <c r="I131" s="13">
        <v>356989</v>
      </c>
      <c r="J131" s="13">
        <v>342470</v>
      </c>
      <c r="K131" s="13">
        <v>356097</v>
      </c>
      <c r="L131" s="13">
        <v>497670</v>
      </c>
      <c r="M131" s="13">
        <v>468977</v>
      </c>
      <c r="N131" s="13">
        <v>489672</v>
      </c>
      <c r="O131" s="13">
        <v>543568</v>
      </c>
      <c r="P131" s="13">
        <v>430380</v>
      </c>
      <c r="Q131" s="13">
        <v>399401</v>
      </c>
      <c r="R131" s="12">
        <v>4.3218598017727802E-2</v>
      </c>
      <c r="S131" s="12">
        <v>-7.1980575305543915E-2</v>
      </c>
      <c r="T131" s="12">
        <v>0.17208198097205685</v>
      </c>
      <c r="U131" s="70"/>
    </row>
    <row r="132" spans="2:21" x14ac:dyDescent="0.35">
      <c r="B132" s="5" t="s">
        <v>14</v>
      </c>
      <c r="C132" s="13">
        <v>0</v>
      </c>
      <c r="D132" s="13">
        <v>0</v>
      </c>
      <c r="E132" s="13">
        <v>0</v>
      </c>
      <c r="F132" s="13">
        <v>0</v>
      </c>
      <c r="G132" s="13">
        <v>0</v>
      </c>
      <c r="H132" s="13">
        <v>0</v>
      </c>
      <c r="I132" s="13">
        <v>0</v>
      </c>
      <c r="J132" s="13">
        <v>0</v>
      </c>
      <c r="K132" s="13">
        <v>0</v>
      </c>
      <c r="L132" s="13">
        <v>0</v>
      </c>
      <c r="M132" s="13">
        <v>0</v>
      </c>
      <c r="N132" s="13">
        <v>0</v>
      </c>
      <c r="O132" s="13">
        <v>0</v>
      </c>
      <c r="P132" s="13">
        <v>0</v>
      </c>
      <c r="Q132" s="13">
        <v>0</v>
      </c>
      <c r="R132" s="12">
        <v>0</v>
      </c>
      <c r="S132" s="12" t="s">
        <v>820</v>
      </c>
      <c r="T132" s="12" t="s">
        <v>820</v>
      </c>
      <c r="U132" s="70"/>
    </row>
    <row r="133" spans="2:21" x14ac:dyDescent="0.35">
      <c r="B133" s="5" t="s">
        <v>15</v>
      </c>
      <c r="C133" s="13">
        <v>0</v>
      </c>
      <c r="D133" s="13">
        <v>0</v>
      </c>
      <c r="E133" s="13">
        <v>0</v>
      </c>
      <c r="F133" s="13">
        <v>0</v>
      </c>
      <c r="G133" s="13">
        <v>0</v>
      </c>
      <c r="H133" s="13">
        <v>0</v>
      </c>
      <c r="I133" s="13">
        <v>0</v>
      </c>
      <c r="J133" s="13">
        <v>0</v>
      </c>
      <c r="K133" s="13">
        <v>0</v>
      </c>
      <c r="L133" s="13">
        <v>0</v>
      </c>
      <c r="M133" s="13">
        <v>0</v>
      </c>
      <c r="N133" s="13">
        <v>0</v>
      </c>
      <c r="O133" s="13">
        <v>0</v>
      </c>
      <c r="P133" s="13">
        <v>15495</v>
      </c>
      <c r="Q133" s="13">
        <v>16009</v>
      </c>
      <c r="R133" s="12">
        <v>1.7323104740994751E-3</v>
      </c>
      <c r="S133" s="12">
        <v>3.3171990964827369E-2</v>
      </c>
      <c r="T133" s="12" t="s">
        <v>820</v>
      </c>
      <c r="U133" s="70"/>
    </row>
    <row r="134" spans="2:21" x14ac:dyDescent="0.35">
      <c r="B134" s="5" t="s">
        <v>16</v>
      </c>
      <c r="C134" s="13">
        <v>128882</v>
      </c>
      <c r="D134" s="13">
        <v>122056</v>
      </c>
      <c r="E134" s="13">
        <v>121133</v>
      </c>
      <c r="F134" s="13">
        <v>119575</v>
      </c>
      <c r="G134" s="13">
        <v>129757</v>
      </c>
      <c r="H134" s="13">
        <v>129569</v>
      </c>
      <c r="I134" s="13">
        <v>131602</v>
      </c>
      <c r="J134" s="13">
        <v>122896</v>
      </c>
      <c r="K134" s="13">
        <v>139306</v>
      </c>
      <c r="L134" s="13">
        <v>135394</v>
      </c>
      <c r="M134" s="13">
        <v>133264</v>
      </c>
      <c r="N134" s="13">
        <v>121178</v>
      </c>
      <c r="O134" s="13">
        <v>114635</v>
      </c>
      <c r="P134" s="13">
        <v>108174</v>
      </c>
      <c r="Q134" s="13">
        <v>109145</v>
      </c>
      <c r="R134" s="12">
        <v>1.1810420806770392E-2</v>
      </c>
      <c r="S134" s="12">
        <v>8.9762789579750368E-3</v>
      </c>
      <c r="T134" s="12">
        <v>-0.15763029737051304</v>
      </c>
      <c r="U134" s="70"/>
    </row>
    <row r="135" spans="2:21" x14ac:dyDescent="0.35">
      <c r="B135" s="5" t="s">
        <v>17</v>
      </c>
      <c r="C135" s="13">
        <v>0</v>
      </c>
      <c r="D135" s="13">
        <v>0</v>
      </c>
      <c r="E135" s="13">
        <v>0</v>
      </c>
      <c r="F135" s="13">
        <v>0</v>
      </c>
      <c r="G135" s="13">
        <v>0</v>
      </c>
      <c r="H135" s="13">
        <v>0</v>
      </c>
      <c r="I135" s="13">
        <v>0</v>
      </c>
      <c r="J135" s="13">
        <v>0</v>
      </c>
      <c r="K135" s="13">
        <v>0</v>
      </c>
      <c r="L135" s="13">
        <v>0</v>
      </c>
      <c r="M135" s="13">
        <v>0</v>
      </c>
      <c r="N135" s="13">
        <v>684529</v>
      </c>
      <c r="O135" s="13">
        <v>704118</v>
      </c>
      <c r="P135" s="13">
        <v>735379</v>
      </c>
      <c r="Q135" s="13">
        <v>0</v>
      </c>
      <c r="R135" s="12">
        <v>0</v>
      </c>
      <c r="S135" s="12" t="s">
        <v>820</v>
      </c>
      <c r="T135" s="12" t="s">
        <v>820</v>
      </c>
      <c r="U135" s="70"/>
    </row>
    <row r="136" spans="2:21" x14ac:dyDescent="0.35">
      <c r="B136" s="5" t="s">
        <v>18</v>
      </c>
      <c r="C136" s="13">
        <v>0</v>
      </c>
      <c r="D136" s="13">
        <v>0</v>
      </c>
      <c r="E136" s="13">
        <v>0</v>
      </c>
      <c r="F136" s="13">
        <v>0</v>
      </c>
      <c r="G136" s="13">
        <v>0</v>
      </c>
      <c r="H136" s="13">
        <v>0</v>
      </c>
      <c r="I136" s="13">
        <v>0</v>
      </c>
      <c r="J136" s="13">
        <v>0</v>
      </c>
      <c r="K136" s="13">
        <v>0</v>
      </c>
      <c r="L136" s="13">
        <v>0</v>
      </c>
      <c r="M136" s="13">
        <v>0</v>
      </c>
      <c r="N136" s="13">
        <v>72729</v>
      </c>
      <c r="O136" s="13">
        <v>59539</v>
      </c>
      <c r="P136" s="13">
        <v>57069</v>
      </c>
      <c r="Q136" s="13">
        <v>0</v>
      </c>
      <c r="R136" s="12">
        <v>0</v>
      </c>
      <c r="S136" s="12" t="s">
        <v>820</v>
      </c>
      <c r="T136" s="12" t="s">
        <v>820</v>
      </c>
      <c r="U136" s="70"/>
    </row>
    <row r="137" spans="2:21" x14ac:dyDescent="0.35">
      <c r="B137" s="5" t="s">
        <v>19</v>
      </c>
      <c r="C137" s="13">
        <v>0</v>
      </c>
      <c r="D137" s="13">
        <v>0</v>
      </c>
      <c r="E137" s="13">
        <v>0</v>
      </c>
      <c r="F137" s="13">
        <v>0</v>
      </c>
      <c r="G137" s="13">
        <v>0</v>
      </c>
      <c r="H137" s="13">
        <v>0</v>
      </c>
      <c r="I137" s="13">
        <v>0</v>
      </c>
      <c r="J137" s="13">
        <v>0</v>
      </c>
      <c r="K137" s="13">
        <v>0</v>
      </c>
      <c r="L137" s="13">
        <v>0</v>
      </c>
      <c r="M137" s="13">
        <v>0</v>
      </c>
      <c r="N137" s="13">
        <v>0</v>
      </c>
      <c r="O137" s="13">
        <v>0</v>
      </c>
      <c r="P137" s="13">
        <v>0</v>
      </c>
      <c r="Q137" s="13">
        <v>0</v>
      </c>
      <c r="R137" s="12">
        <v>0</v>
      </c>
      <c r="S137" s="12" t="s">
        <v>820</v>
      </c>
      <c r="T137" s="12" t="s">
        <v>820</v>
      </c>
      <c r="U137" s="70"/>
    </row>
    <row r="138" spans="2:21" x14ac:dyDescent="0.35">
      <c r="B138" s="5" t="s">
        <v>20</v>
      </c>
      <c r="C138" s="13">
        <v>0</v>
      </c>
      <c r="D138" s="13">
        <v>0</v>
      </c>
      <c r="E138" s="13">
        <v>0</v>
      </c>
      <c r="F138" s="13">
        <v>0</v>
      </c>
      <c r="G138" s="13">
        <v>0</v>
      </c>
      <c r="H138" s="13">
        <v>0</v>
      </c>
      <c r="I138" s="13">
        <v>0</v>
      </c>
      <c r="J138" s="13">
        <v>0</v>
      </c>
      <c r="K138" s="13">
        <v>0</v>
      </c>
      <c r="L138" s="13">
        <v>0</v>
      </c>
      <c r="M138" s="13">
        <v>0</v>
      </c>
      <c r="N138" s="13">
        <v>0</v>
      </c>
      <c r="O138" s="13">
        <v>0</v>
      </c>
      <c r="P138" s="13">
        <v>0</v>
      </c>
      <c r="Q138" s="13">
        <v>0</v>
      </c>
      <c r="R138" s="12">
        <v>0</v>
      </c>
      <c r="S138" s="12" t="s">
        <v>820</v>
      </c>
      <c r="T138" s="12" t="s">
        <v>820</v>
      </c>
      <c r="U138" s="70"/>
    </row>
    <row r="139" spans="2:21" x14ac:dyDescent="0.35">
      <c r="B139" s="5" t="s">
        <v>21</v>
      </c>
      <c r="C139" s="13">
        <v>0</v>
      </c>
      <c r="D139" s="13">
        <v>0</v>
      </c>
      <c r="E139" s="13">
        <v>0</v>
      </c>
      <c r="F139" s="13">
        <v>0</v>
      </c>
      <c r="G139" s="13">
        <v>0</v>
      </c>
      <c r="H139" s="13">
        <v>0</v>
      </c>
      <c r="I139" s="13">
        <v>0</v>
      </c>
      <c r="J139" s="13">
        <v>0</v>
      </c>
      <c r="K139" s="13">
        <v>0</v>
      </c>
      <c r="L139" s="13">
        <v>0</v>
      </c>
      <c r="M139" s="13">
        <v>0</v>
      </c>
      <c r="N139" s="13">
        <v>0</v>
      </c>
      <c r="O139" s="13">
        <v>0</v>
      </c>
      <c r="P139" s="13">
        <v>0</v>
      </c>
      <c r="Q139" s="13">
        <v>0</v>
      </c>
      <c r="R139" s="12">
        <v>0</v>
      </c>
      <c r="S139" s="12" t="s">
        <v>820</v>
      </c>
      <c r="T139" s="12" t="s">
        <v>820</v>
      </c>
      <c r="U139" s="70"/>
    </row>
    <row r="140" spans="2:21" x14ac:dyDescent="0.35">
      <c r="B140" s="5" t="s">
        <v>22</v>
      </c>
      <c r="C140" s="13">
        <v>0</v>
      </c>
      <c r="D140" s="13">
        <v>0</v>
      </c>
      <c r="E140" s="13">
        <v>0</v>
      </c>
      <c r="F140" s="13">
        <v>0</v>
      </c>
      <c r="G140" s="13">
        <v>0</v>
      </c>
      <c r="H140" s="13">
        <v>0</v>
      </c>
      <c r="I140" s="13">
        <v>0</v>
      </c>
      <c r="J140" s="13">
        <v>0</v>
      </c>
      <c r="K140" s="13">
        <v>0</v>
      </c>
      <c r="L140" s="13">
        <v>0</v>
      </c>
      <c r="M140" s="13">
        <v>0</v>
      </c>
      <c r="N140" s="13">
        <v>0</v>
      </c>
      <c r="O140" s="13">
        <v>0</v>
      </c>
      <c r="P140" s="13">
        <v>0</v>
      </c>
      <c r="Q140" s="13">
        <v>0</v>
      </c>
      <c r="R140" s="12">
        <v>0</v>
      </c>
      <c r="S140" s="12" t="s">
        <v>820</v>
      </c>
      <c r="T140" s="12" t="s">
        <v>820</v>
      </c>
      <c r="U140" s="70"/>
    </row>
    <row r="141" spans="2:21" x14ac:dyDescent="0.35">
      <c r="B141" s="5" t="s">
        <v>23</v>
      </c>
      <c r="C141" s="13">
        <v>0</v>
      </c>
      <c r="D141" s="13">
        <v>0</v>
      </c>
      <c r="E141" s="13">
        <v>0</v>
      </c>
      <c r="F141" s="13">
        <v>0</v>
      </c>
      <c r="G141" s="13">
        <v>0</v>
      </c>
      <c r="H141" s="13">
        <v>0</v>
      </c>
      <c r="I141" s="13">
        <v>0</v>
      </c>
      <c r="J141" s="13">
        <v>0</v>
      </c>
      <c r="K141" s="13">
        <v>0</v>
      </c>
      <c r="L141" s="13">
        <v>0</v>
      </c>
      <c r="M141" s="13">
        <v>0</v>
      </c>
      <c r="N141" s="13">
        <v>0</v>
      </c>
      <c r="O141" s="13">
        <v>0</v>
      </c>
      <c r="P141" s="13">
        <v>0</v>
      </c>
      <c r="Q141" s="13">
        <v>0</v>
      </c>
      <c r="R141" s="12">
        <v>0</v>
      </c>
      <c r="S141" s="12" t="s">
        <v>820</v>
      </c>
      <c r="T141" s="12" t="s">
        <v>820</v>
      </c>
      <c r="U141" s="70"/>
    </row>
    <row r="142" spans="2:21" x14ac:dyDescent="0.35">
      <c r="B142" s="5" t="s">
        <v>24</v>
      </c>
      <c r="C142" s="13">
        <v>0</v>
      </c>
      <c r="D142" s="13">
        <v>0</v>
      </c>
      <c r="E142" s="13">
        <v>1940</v>
      </c>
      <c r="F142" s="13">
        <v>1912</v>
      </c>
      <c r="G142" s="13">
        <v>5496</v>
      </c>
      <c r="H142" s="13">
        <v>4854</v>
      </c>
      <c r="I142" s="13">
        <v>4665</v>
      </c>
      <c r="J142" s="13">
        <v>4507</v>
      </c>
      <c r="K142" s="13">
        <v>7675</v>
      </c>
      <c r="L142" s="13">
        <v>7078</v>
      </c>
      <c r="M142" s="13">
        <v>7525</v>
      </c>
      <c r="N142" s="13">
        <v>7669</v>
      </c>
      <c r="O142" s="13">
        <v>9108</v>
      </c>
      <c r="P142" s="13">
        <v>9768</v>
      </c>
      <c r="Q142" s="13">
        <v>10529</v>
      </c>
      <c r="R142" s="12">
        <v>1.1393276895367214E-3</v>
      </c>
      <c r="S142" s="12">
        <v>7.7907452907452823E-2</v>
      </c>
      <c r="T142" s="12">
        <v>1.169138854552946</v>
      </c>
      <c r="U142" s="70"/>
    </row>
    <row r="143" spans="2:21" x14ac:dyDescent="0.35">
      <c r="B143" s="5" t="s">
        <v>25</v>
      </c>
      <c r="C143" s="13">
        <v>0</v>
      </c>
      <c r="D143" s="13">
        <v>0</v>
      </c>
      <c r="E143" s="13">
        <v>0</v>
      </c>
      <c r="F143" s="13">
        <v>0</v>
      </c>
      <c r="G143" s="13">
        <v>0</v>
      </c>
      <c r="H143" s="13">
        <v>0</v>
      </c>
      <c r="I143" s="13">
        <v>0</v>
      </c>
      <c r="J143" s="13">
        <v>0</v>
      </c>
      <c r="K143" s="13">
        <v>0</v>
      </c>
      <c r="L143" s="13">
        <v>0</v>
      </c>
      <c r="M143" s="13">
        <v>0</v>
      </c>
      <c r="N143" s="13">
        <v>0</v>
      </c>
      <c r="O143" s="13">
        <v>0</v>
      </c>
      <c r="P143" s="13">
        <v>0</v>
      </c>
      <c r="Q143" s="13">
        <v>0</v>
      </c>
      <c r="R143" s="12">
        <v>0</v>
      </c>
      <c r="S143" s="12" t="s">
        <v>820</v>
      </c>
      <c r="T143" s="12" t="s">
        <v>820</v>
      </c>
      <c r="U143" s="70"/>
    </row>
    <row r="144" spans="2:21" x14ac:dyDescent="0.35">
      <c r="B144" s="5" t="s">
        <v>26</v>
      </c>
      <c r="C144" s="13">
        <v>204571</v>
      </c>
      <c r="D144" s="13">
        <v>191509</v>
      </c>
      <c r="E144" s="13">
        <v>208941</v>
      </c>
      <c r="F144" s="13">
        <v>226145</v>
      </c>
      <c r="G144" s="13">
        <v>244411</v>
      </c>
      <c r="H144" s="13">
        <v>276212</v>
      </c>
      <c r="I144" s="13">
        <v>314574</v>
      </c>
      <c r="J144" s="13">
        <v>312376</v>
      </c>
      <c r="K144" s="13">
        <v>282383</v>
      </c>
      <c r="L144" s="13">
        <v>322699</v>
      </c>
      <c r="M144" s="13">
        <v>342795</v>
      </c>
      <c r="N144" s="13">
        <v>348811.71369394002</v>
      </c>
      <c r="O144" s="13">
        <v>374631</v>
      </c>
      <c r="P144" s="13">
        <v>351958</v>
      </c>
      <c r="Q144" s="13">
        <v>450088</v>
      </c>
      <c r="R144" s="12">
        <v>4.870336414932129E-2</v>
      </c>
      <c r="S144" s="12">
        <v>0.27881167639320603</v>
      </c>
      <c r="T144" s="12">
        <v>0.62950197674250208</v>
      </c>
      <c r="U144" s="70"/>
    </row>
    <row r="145" spans="1:23" x14ac:dyDescent="0.35">
      <c r="B145" s="5" t="s">
        <v>27</v>
      </c>
      <c r="C145" s="13">
        <v>0</v>
      </c>
      <c r="D145" s="13">
        <v>0</v>
      </c>
      <c r="E145" s="13">
        <v>0</v>
      </c>
      <c r="F145" s="13">
        <v>0</v>
      </c>
      <c r="G145" s="13">
        <v>0</v>
      </c>
      <c r="H145" s="13">
        <v>0</v>
      </c>
      <c r="I145" s="13">
        <v>0</v>
      </c>
      <c r="J145" s="13">
        <v>0</v>
      </c>
      <c r="K145" s="13">
        <v>0</v>
      </c>
      <c r="L145" s="13">
        <v>0</v>
      </c>
      <c r="M145" s="13">
        <v>683909</v>
      </c>
      <c r="N145" s="13">
        <v>715378</v>
      </c>
      <c r="O145" s="13">
        <v>901986</v>
      </c>
      <c r="P145" s="13">
        <v>997763</v>
      </c>
      <c r="Q145" s="13">
        <v>838416</v>
      </c>
      <c r="R145" s="12">
        <v>9.0723769033205406E-2</v>
      </c>
      <c r="S145" s="12">
        <v>-0.15970425842609914</v>
      </c>
      <c r="T145" s="12" t="s">
        <v>820</v>
      </c>
      <c r="U145" s="70"/>
    </row>
    <row r="146" spans="1:23" x14ac:dyDescent="0.35">
      <c r="B146" s="5" t="s">
        <v>28</v>
      </c>
      <c r="C146" s="13">
        <v>0</v>
      </c>
      <c r="D146" s="13">
        <v>0</v>
      </c>
      <c r="E146" s="13">
        <v>0</v>
      </c>
      <c r="F146" s="13">
        <v>0</v>
      </c>
      <c r="G146" s="13">
        <v>0</v>
      </c>
      <c r="H146" s="13">
        <v>0</v>
      </c>
      <c r="I146" s="13">
        <v>0</v>
      </c>
      <c r="J146" s="13">
        <v>0</v>
      </c>
      <c r="K146" s="13">
        <v>0</v>
      </c>
      <c r="L146" s="13">
        <v>250332</v>
      </c>
      <c r="M146" s="13">
        <v>245544</v>
      </c>
      <c r="N146" s="13">
        <v>245543</v>
      </c>
      <c r="O146" s="13">
        <v>261828</v>
      </c>
      <c r="P146" s="13">
        <v>255939</v>
      </c>
      <c r="Q146" s="13">
        <v>288547</v>
      </c>
      <c r="R146" s="12">
        <v>3.1223248820662203E-2</v>
      </c>
      <c r="S146" s="12">
        <v>0.12740535830803434</v>
      </c>
      <c r="T146" s="12" t="s">
        <v>820</v>
      </c>
      <c r="U146" s="70"/>
    </row>
    <row r="147" spans="1:23" x14ac:dyDescent="0.35">
      <c r="B147" s="5" t="s">
        <v>29</v>
      </c>
      <c r="C147" s="13">
        <v>0</v>
      </c>
      <c r="D147" s="13">
        <v>0</v>
      </c>
      <c r="E147" s="13">
        <v>0</v>
      </c>
      <c r="F147" s="13">
        <v>0</v>
      </c>
      <c r="G147" s="13">
        <v>0</v>
      </c>
      <c r="H147" s="13">
        <v>0</v>
      </c>
      <c r="I147" s="13">
        <v>0</v>
      </c>
      <c r="J147" s="13">
        <v>0</v>
      </c>
      <c r="K147" s="13">
        <v>0</v>
      </c>
      <c r="L147" s="13">
        <v>0</v>
      </c>
      <c r="M147" s="13">
        <v>0</v>
      </c>
      <c r="N147" s="13">
        <v>0</v>
      </c>
      <c r="O147" s="13">
        <v>0</v>
      </c>
      <c r="P147" s="13">
        <v>0</v>
      </c>
      <c r="Q147" s="13">
        <v>0</v>
      </c>
      <c r="R147" s="12">
        <v>0</v>
      </c>
      <c r="S147" s="12" t="s">
        <v>820</v>
      </c>
      <c r="T147" s="12" t="s">
        <v>820</v>
      </c>
      <c r="U147" s="70"/>
    </row>
    <row r="148" spans="1:23" x14ac:dyDescent="0.35">
      <c r="B148" s="5" t="s">
        <v>30</v>
      </c>
      <c r="C148" s="13">
        <v>118437</v>
      </c>
      <c r="D148" s="13">
        <v>108586</v>
      </c>
      <c r="E148" s="13">
        <v>103145</v>
      </c>
      <c r="F148" s="13">
        <v>92568</v>
      </c>
      <c r="G148" s="13">
        <v>98146</v>
      </c>
      <c r="H148" s="13">
        <v>104930</v>
      </c>
      <c r="I148" s="13">
        <v>99249</v>
      </c>
      <c r="J148" s="13">
        <v>106140</v>
      </c>
      <c r="K148" s="13">
        <v>97707</v>
      </c>
      <c r="L148" s="13">
        <v>105572</v>
      </c>
      <c r="M148" s="13">
        <v>109086</v>
      </c>
      <c r="N148" s="13">
        <v>99271</v>
      </c>
      <c r="O148" s="13">
        <v>0</v>
      </c>
      <c r="P148" s="13">
        <v>0</v>
      </c>
      <c r="Q148" s="13">
        <v>0</v>
      </c>
      <c r="R148" s="12">
        <v>0</v>
      </c>
      <c r="S148" s="12" t="s">
        <v>820</v>
      </c>
      <c r="T148" s="12" t="s">
        <v>820</v>
      </c>
      <c r="U148" s="70"/>
    </row>
    <row r="149" spans="1:23" x14ac:dyDescent="0.35">
      <c r="B149" s="5" t="s">
        <v>31</v>
      </c>
      <c r="C149" s="13">
        <v>0</v>
      </c>
      <c r="D149" s="13">
        <v>0</v>
      </c>
      <c r="E149" s="13">
        <v>0</v>
      </c>
      <c r="F149" s="13">
        <v>0</v>
      </c>
      <c r="G149" s="13">
        <v>0</v>
      </c>
      <c r="H149" s="13">
        <v>0</v>
      </c>
      <c r="I149" s="13">
        <v>0</v>
      </c>
      <c r="J149" s="13">
        <v>0</v>
      </c>
      <c r="K149" s="13">
        <v>0</v>
      </c>
      <c r="L149" s="13">
        <v>151867</v>
      </c>
      <c r="M149" s="13">
        <v>154815</v>
      </c>
      <c r="N149" s="13">
        <v>137034</v>
      </c>
      <c r="O149" s="13">
        <v>135235</v>
      </c>
      <c r="P149" s="13">
        <v>140046</v>
      </c>
      <c r="Q149" s="13">
        <v>0</v>
      </c>
      <c r="R149" s="12">
        <v>0</v>
      </c>
      <c r="S149" s="12" t="s">
        <v>820</v>
      </c>
      <c r="T149" s="12" t="s">
        <v>820</v>
      </c>
      <c r="U149" s="70"/>
    </row>
    <row r="150" spans="1:23" x14ac:dyDescent="0.35">
      <c r="B150" s="5" t="s">
        <v>32</v>
      </c>
      <c r="C150" s="13">
        <v>0</v>
      </c>
      <c r="D150" s="13">
        <v>0</v>
      </c>
      <c r="E150" s="13">
        <v>0</v>
      </c>
      <c r="F150" s="13">
        <v>0</v>
      </c>
      <c r="G150" s="13">
        <v>0</v>
      </c>
      <c r="H150" s="13">
        <v>0</v>
      </c>
      <c r="I150" s="13">
        <v>0</v>
      </c>
      <c r="J150" s="13">
        <v>0</v>
      </c>
      <c r="K150" s="13">
        <v>0</v>
      </c>
      <c r="L150" s="13">
        <v>0</v>
      </c>
      <c r="M150" s="13">
        <v>0</v>
      </c>
      <c r="N150" s="13">
        <v>58345</v>
      </c>
      <c r="O150" s="13">
        <v>0</v>
      </c>
      <c r="P150" s="13">
        <v>0</v>
      </c>
      <c r="Q150" s="13">
        <v>0</v>
      </c>
      <c r="R150" s="12">
        <v>0</v>
      </c>
      <c r="S150" s="12" t="s">
        <v>820</v>
      </c>
      <c r="T150" s="12" t="s">
        <v>820</v>
      </c>
      <c r="U150" s="70"/>
    </row>
    <row r="151" spans="1:23" x14ac:dyDescent="0.35">
      <c r="B151" s="5" t="s">
        <v>33</v>
      </c>
      <c r="C151" s="13">
        <v>0</v>
      </c>
      <c r="D151" s="13">
        <v>0</v>
      </c>
      <c r="E151" s="13">
        <v>0</v>
      </c>
      <c r="F151" s="13">
        <v>0</v>
      </c>
      <c r="G151" s="13">
        <v>0</v>
      </c>
      <c r="H151" s="13">
        <v>0</v>
      </c>
      <c r="I151" s="13">
        <v>0</v>
      </c>
      <c r="J151" s="13">
        <v>0</v>
      </c>
      <c r="K151" s="13">
        <v>0</v>
      </c>
      <c r="L151" s="13">
        <v>0</v>
      </c>
      <c r="M151" s="13">
        <v>0</v>
      </c>
      <c r="N151" s="13">
        <v>0</v>
      </c>
      <c r="O151" s="13">
        <v>0</v>
      </c>
      <c r="P151" s="13">
        <v>0</v>
      </c>
      <c r="Q151" s="13">
        <v>0</v>
      </c>
      <c r="R151" s="12">
        <v>0</v>
      </c>
      <c r="S151" s="12" t="s">
        <v>820</v>
      </c>
      <c r="T151" s="12" t="s">
        <v>820</v>
      </c>
      <c r="U151" s="70"/>
    </row>
    <row r="152" spans="1:23" x14ac:dyDescent="0.35">
      <c r="B152" s="5" t="s">
        <v>34</v>
      </c>
      <c r="C152" s="15">
        <v>0</v>
      </c>
      <c r="D152" s="15">
        <v>0</v>
      </c>
      <c r="E152" s="15">
        <v>0</v>
      </c>
      <c r="F152" s="15">
        <v>0</v>
      </c>
      <c r="G152" s="15">
        <v>0</v>
      </c>
      <c r="H152" s="15">
        <v>0</v>
      </c>
      <c r="I152" s="15">
        <v>2960876</v>
      </c>
      <c r="J152" s="15">
        <v>2875825</v>
      </c>
      <c r="K152" s="15">
        <v>2754308</v>
      </c>
      <c r="L152" s="15">
        <v>2379834</v>
      </c>
      <c r="M152" s="15">
        <v>2200444</v>
      </c>
      <c r="N152" s="15">
        <v>1871310</v>
      </c>
      <c r="O152" s="15">
        <v>1727939</v>
      </c>
      <c r="P152" s="15">
        <v>1225714</v>
      </c>
      <c r="Q152" s="15">
        <v>0</v>
      </c>
      <c r="R152" s="12">
        <v>0</v>
      </c>
      <c r="S152" s="12" t="s">
        <v>820</v>
      </c>
      <c r="T152" s="12" t="s">
        <v>820</v>
      </c>
      <c r="U152" s="70"/>
    </row>
    <row r="153" spans="1:23" ht="15" thickBot="1" x14ac:dyDescent="0.4">
      <c r="B153" s="17" t="s">
        <v>35</v>
      </c>
      <c r="C153" s="18">
        <v>6173175</v>
      </c>
      <c r="D153" s="18">
        <v>5818908</v>
      </c>
      <c r="E153" s="18">
        <v>5741638</v>
      </c>
      <c r="F153" s="18">
        <v>7790681</v>
      </c>
      <c r="G153" s="18">
        <v>6362836</v>
      </c>
      <c r="H153" s="18">
        <v>6055116</v>
      </c>
      <c r="I153" s="18">
        <v>9710507</v>
      </c>
      <c r="J153" s="18">
        <v>9115556</v>
      </c>
      <c r="K153" s="18">
        <v>10158655</v>
      </c>
      <c r="L153" s="18">
        <v>10719417</v>
      </c>
      <c r="M153" s="18">
        <v>10963729</v>
      </c>
      <c r="N153" s="18">
        <v>12012006.713693939</v>
      </c>
      <c r="O153" s="18">
        <v>11004544</v>
      </c>
      <c r="P153" s="18">
        <v>11425346</v>
      </c>
      <c r="Q153" s="18">
        <v>9241415</v>
      </c>
      <c r="R153" s="19"/>
      <c r="S153" s="9"/>
      <c r="T153" s="19"/>
      <c r="U153" s="70"/>
    </row>
    <row r="154" spans="1:23" ht="15" thickTop="1" x14ac:dyDescent="0.35">
      <c r="B154" s="20" t="s">
        <v>36</v>
      </c>
      <c r="C154" s="21">
        <v>0</v>
      </c>
      <c r="D154" s="21">
        <v>0</v>
      </c>
      <c r="E154" s="21">
        <v>0</v>
      </c>
      <c r="F154" s="21">
        <v>0</v>
      </c>
      <c r="G154" s="21">
        <v>0</v>
      </c>
      <c r="H154" s="21">
        <v>5950186</v>
      </c>
      <c r="I154" s="21">
        <v>6650382</v>
      </c>
      <c r="J154" s="21">
        <v>6133591</v>
      </c>
      <c r="K154" s="21">
        <v>6186983</v>
      </c>
      <c r="L154" s="21">
        <v>6791577</v>
      </c>
      <c r="M154" s="21">
        <v>6473272</v>
      </c>
      <c r="N154" s="21">
        <v>7061285.5</v>
      </c>
      <c r="O154" s="21">
        <v>6198677</v>
      </c>
      <c r="P154" s="21">
        <v>6805261</v>
      </c>
      <c r="Q154" s="21">
        <v>7041065</v>
      </c>
      <c r="R154" s="12">
        <v>0.76190334488820166</v>
      </c>
      <c r="S154" s="12">
        <v>3.4650250739832078E-2</v>
      </c>
      <c r="T154" s="12">
        <v>0.18333527725015664</v>
      </c>
      <c r="U154" s="70"/>
    </row>
    <row r="155" spans="1:23" x14ac:dyDescent="0.35">
      <c r="B155" s="22" t="s">
        <v>37</v>
      </c>
      <c r="C155" s="23" t="s">
        <v>851</v>
      </c>
      <c r="D155" s="23" t="s">
        <v>851</v>
      </c>
      <c r="E155" s="23" t="s">
        <v>851</v>
      </c>
      <c r="F155" s="23" t="s">
        <v>851</v>
      </c>
      <c r="G155" s="23" t="s">
        <v>851</v>
      </c>
      <c r="H155" s="23" t="s">
        <v>851</v>
      </c>
      <c r="I155" s="23">
        <v>0.11767632137886119</v>
      </c>
      <c r="J155" s="23">
        <v>-7.7708468475946146E-2</v>
      </c>
      <c r="K155" s="23">
        <v>8.7048516929153497E-3</v>
      </c>
      <c r="L155" s="23">
        <v>9.7720326692347426E-2</v>
      </c>
      <c r="M155" s="23">
        <v>-4.686761263252992E-2</v>
      </c>
      <c r="N155" s="24">
        <v>9.0837137694816494E-2</v>
      </c>
      <c r="O155" s="24">
        <v>-0.12216026387829804</v>
      </c>
      <c r="P155" s="24">
        <v>9.7857010455618232E-2</v>
      </c>
      <c r="Q155" s="24">
        <v>3.4650250739832078E-2</v>
      </c>
    </row>
    <row r="156" spans="1:23" x14ac:dyDescent="0.35">
      <c r="B156" s="25" t="s">
        <v>38</v>
      </c>
      <c r="C156" s="26" t="s">
        <v>877</v>
      </c>
      <c r="D156" s="26"/>
      <c r="E156" s="26"/>
      <c r="F156" s="26"/>
      <c r="G156" s="26"/>
      <c r="H156" s="26"/>
      <c r="I156" s="26"/>
      <c r="J156" s="26"/>
      <c r="K156" s="26"/>
      <c r="L156" s="26"/>
      <c r="M156" s="26"/>
      <c r="N156" s="27"/>
      <c r="O156" s="27"/>
      <c r="P156" s="27"/>
      <c r="Q156" s="27"/>
    </row>
    <row r="157" spans="1:23" x14ac:dyDescent="0.35">
      <c r="U157" s="71"/>
    </row>
    <row r="158" spans="1:23" ht="18.5" x14ac:dyDescent="0.45">
      <c r="A158" s="3" t="s">
        <v>81</v>
      </c>
      <c r="B158" s="3" t="s">
        <v>411</v>
      </c>
      <c r="C158" s="4"/>
      <c r="D158" s="4"/>
      <c r="E158" s="4"/>
      <c r="F158" s="4"/>
      <c r="G158" s="4"/>
      <c r="H158" s="4"/>
      <c r="I158" s="4"/>
      <c r="J158" s="4"/>
      <c r="K158" s="4"/>
      <c r="L158" s="4"/>
      <c r="M158" s="4"/>
      <c r="N158" s="4"/>
      <c r="O158" s="4"/>
      <c r="P158" s="4"/>
      <c r="Q158" s="4"/>
      <c r="R158" s="4"/>
      <c r="S158" s="4"/>
      <c r="T158" s="4"/>
      <c r="U158" s="71"/>
      <c r="V158" s="2"/>
      <c r="W158" s="2"/>
    </row>
    <row r="159" spans="1:23" x14ac:dyDescent="0.35">
      <c r="B159" s="5" t="s">
        <v>1</v>
      </c>
      <c r="C159" s="6">
        <v>2004</v>
      </c>
      <c r="D159" s="6">
        <v>2005</v>
      </c>
      <c r="E159" s="6">
        <v>2006</v>
      </c>
      <c r="F159" s="6">
        <v>2007</v>
      </c>
      <c r="G159" s="6">
        <v>2008</v>
      </c>
      <c r="H159" s="6">
        <v>2009</v>
      </c>
      <c r="I159" s="6">
        <v>2010</v>
      </c>
      <c r="J159" s="6">
        <v>2011</v>
      </c>
      <c r="K159" s="6">
        <v>2012</v>
      </c>
      <c r="L159" s="6">
        <v>2013</v>
      </c>
      <c r="M159" s="6">
        <v>2014</v>
      </c>
      <c r="N159" s="6">
        <v>2015</v>
      </c>
      <c r="O159" s="6">
        <v>2016</v>
      </c>
      <c r="P159" s="6">
        <v>2017</v>
      </c>
      <c r="Q159" s="6">
        <v>2018</v>
      </c>
      <c r="R159" s="7" t="s">
        <v>2</v>
      </c>
      <c r="S159" s="8" t="s">
        <v>849</v>
      </c>
      <c r="T159" s="8" t="s">
        <v>850</v>
      </c>
      <c r="U159" s="71"/>
    </row>
    <row r="160" spans="1:23" x14ac:dyDescent="0.35">
      <c r="B160" s="5" t="s">
        <v>3</v>
      </c>
      <c r="C160" s="10">
        <v>0</v>
      </c>
      <c r="D160" s="10">
        <v>0</v>
      </c>
      <c r="E160" s="10">
        <v>0</v>
      </c>
      <c r="F160" s="10">
        <v>0</v>
      </c>
      <c r="G160" s="10">
        <v>0</v>
      </c>
      <c r="H160" s="10">
        <v>0</v>
      </c>
      <c r="I160" s="10">
        <v>0</v>
      </c>
      <c r="J160" s="10">
        <v>0</v>
      </c>
      <c r="K160" s="10">
        <v>169428</v>
      </c>
      <c r="L160" s="10">
        <v>175280</v>
      </c>
      <c r="M160" s="10">
        <v>171967</v>
      </c>
      <c r="N160" s="10">
        <v>160557</v>
      </c>
      <c r="O160" s="10">
        <v>158659</v>
      </c>
      <c r="P160" s="10">
        <v>160386</v>
      </c>
      <c r="Q160" s="10">
        <v>153428</v>
      </c>
      <c r="R160" s="12">
        <v>4.729319016037295E-2</v>
      </c>
      <c r="S160" s="12">
        <v>-4.3382838901151022E-2</v>
      </c>
      <c r="T160" s="12" t="s">
        <v>820</v>
      </c>
      <c r="U160" s="71"/>
    </row>
    <row r="161" spans="2:21" x14ac:dyDescent="0.35">
      <c r="B161" s="5" t="s">
        <v>4</v>
      </c>
      <c r="C161" s="13">
        <v>0</v>
      </c>
      <c r="D161" s="13">
        <v>0</v>
      </c>
      <c r="E161" s="13">
        <v>0</v>
      </c>
      <c r="F161" s="13">
        <v>0</v>
      </c>
      <c r="G161" s="13">
        <v>0</v>
      </c>
      <c r="H161" s="13">
        <v>0</v>
      </c>
      <c r="I161" s="13">
        <v>0</v>
      </c>
      <c r="J161" s="13">
        <v>0</v>
      </c>
      <c r="K161" s="13">
        <v>0</v>
      </c>
      <c r="L161" s="13">
        <v>0</v>
      </c>
      <c r="M161" s="13">
        <v>0</v>
      </c>
      <c r="N161" s="13">
        <v>0</v>
      </c>
      <c r="O161" s="13">
        <v>0</v>
      </c>
      <c r="P161" s="13">
        <v>0</v>
      </c>
      <c r="Q161" s="13">
        <v>0</v>
      </c>
      <c r="R161" s="12">
        <v>0</v>
      </c>
      <c r="S161" s="12" t="s">
        <v>820</v>
      </c>
      <c r="T161" s="12" t="s">
        <v>820</v>
      </c>
      <c r="U161" s="71"/>
    </row>
    <row r="162" spans="2:21" x14ac:dyDescent="0.35">
      <c r="B162" s="5" t="s">
        <v>5</v>
      </c>
      <c r="C162" s="13">
        <v>0</v>
      </c>
      <c r="D162" s="13">
        <v>0</v>
      </c>
      <c r="E162" s="13">
        <v>0</v>
      </c>
      <c r="F162" s="13">
        <v>0</v>
      </c>
      <c r="G162" s="13">
        <v>0</v>
      </c>
      <c r="H162" s="13">
        <v>0</v>
      </c>
      <c r="I162" s="13">
        <v>0</v>
      </c>
      <c r="J162" s="13">
        <v>0</v>
      </c>
      <c r="K162" s="13">
        <v>0</v>
      </c>
      <c r="L162" s="13">
        <v>2524</v>
      </c>
      <c r="M162" s="13">
        <v>2923</v>
      </c>
      <c r="N162" s="13">
        <v>5159</v>
      </c>
      <c r="O162" s="13">
        <v>0</v>
      </c>
      <c r="P162" s="13">
        <v>4120</v>
      </c>
      <c r="Q162" s="13">
        <v>1989</v>
      </c>
      <c r="R162" s="12">
        <v>6.1309640501721848E-4</v>
      </c>
      <c r="S162" s="12">
        <v>-0.51723300970873787</v>
      </c>
      <c r="T162" s="12" t="s">
        <v>820</v>
      </c>
      <c r="U162" s="71"/>
    </row>
    <row r="163" spans="2:21" x14ac:dyDescent="0.35">
      <c r="B163" s="5" t="s">
        <v>6</v>
      </c>
      <c r="C163" s="13">
        <v>0</v>
      </c>
      <c r="D163" s="13">
        <v>0</v>
      </c>
      <c r="E163" s="13">
        <v>0</v>
      </c>
      <c r="F163" s="13">
        <v>0</v>
      </c>
      <c r="G163" s="13">
        <v>0</v>
      </c>
      <c r="H163" s="13">
        <v>0</v>
      </c>
      <c r="I163" s="13">
        <v>0</v>
      </c>
      <c r="J163" s="13">
        <v>0</v>
      </c>
      <c r="K163" s="13">
        <v>0</v>
      </c>
      <c r="L163" s="13">
        <v>0</v>
      </c>
      <c r="M163" s="13">
        <v>0</v>
      </c>
      <c r="N163" s="13">
        <v>0</v>
      </c>
      <c r="O163" s="13">
        <v>0</v>
      </c>
      <c r="P163" s="13">
        <v>0</v>
      </c>
      <c r="Q163" s="13">
        <v>0</v>
      </c>
      <c r="R163" s="12">
        <v>0</v>
      </c>
      <c r="S163" s="12" t="s">
        <v>820</v>
      </c>
      <c r="T163" s="12" t="s">
        <v>820</v>
      </c>
      <c r="U163" s="71"/>
    </row>
    <row r="164" spans="2:21" x14ac:dyDescent="0.35">
      <c r="B164" s="5" t="s">
        <v>7</v>
      </c>
      <c r="C164" s="13">
        <v>0</v>
      </c>
      <c r="D164" s="13">
        <v>0</v>
      </c>
      <c r="E164" s="13">
        <v>0</v>
      </c>
      <c r="F164" s="13">
        <v>0</v>
      </c>
      <c r="G164" s="13">
        <v>0</v>
      </c>
      <c r="H164" s="13">
        <v>0</v>
      </c>
      <c r="I164" s="13">
        <v>0</v>
      </c>
      <c r="J164" s="13">
        <v>0</v>
      </c>
      <c r="K164" s="13">
        <v>0</v>
      </c>
      <c r="L164" s="13">
        <v>2750</v>
      </c>
      <c r="M164" s="13">
        <v>3005</v>
      </c>
      <c r="N164" s="13">
        <v>3619</v>
      </c>
      <c r="O164" s="13">
        <v>4272</v>
      </c>
      <c r="P164" s="13">
        <v>5331</v>
      </c>
      <c r="Q164" s="13">
        <v>0</v>
      </c>
      <c r="R164" s="12">
        <v>0</v>
      </c>
      <c r="S164" s="12" t="s">
        <v>820</v>
      </c>
      <c r="T164" s="12" t="s">
        <v>820</v>
      </c>
      <c r="U164" s="71"/>
    </row>
    <row r="165" spans="2:21" x14ac:dyDescent="0.35">
      <c r="B165" s="5" t="s">
        <v>8</v>
      </c>
      <c r="C165" s="13">
        <v>0</v>
      </c>
      <c r="D165" s="13">
        <v>0</v>
      </c>
      <c r="E165" s="13">
        <v>0</v>
      </c>
      <c r="F165" s="13">
        <v>0</v>
      </c>
      <c r="G165" s="13">
        <v>188416</v>
      </c>
      <c r="H165" s="13">
        <v>186364</v>
      </c>
      <c r="I165" s="13">
        <v>221236</v>
      </c>
      <c r="J165" s="13">
        <v>208038</v>
      </c>
      <c r="K165" s="13">
        <v>227967</v>
      </c>
      <c r="L165" s="13">
        <v>233915</v>
      </c>
      <c r="M165" s="13">
        <v>263238</v>
      </c>
      <c r="N165" s="13">
        <v>263745</v>
      </c>
      <c r="O165" s="13">
        <v>270090</v>
      </c>
      <c r="P165" s="13">
        <v>277677</v>
      </c>
      <c r="Q165" s="13">
        <v>274400</v>
      </c>
      <c r="R165" s="12">
        <v>8.4582027921933006E-2</v>
      </c>
      <c r="S165" s="12">
        <v>-1.1801481577516371E-2</v>
      </c>
      <c r="T165" s="12">
        <v>0.47238737095147121</v>
      </c>
      <c r="U165" s="71"/>
    </row>
    <row r="166" spans="2:21" x14ac:dyDescent="0.35">
      <c r="B166" s="5" t="s">
        <v>9</v>
      </c>
      <c r="C166" s="13">
        <v>3587000</v>
      </c>
      <c r="D166" s="13">
        <v>3425000</v>
      </c>
      <c r="E166" s="13">
        <v>3233000</v>
      </c>
      <c r="F166" s="13">
        <v>3207000</v>
      </c>
      <c r="G166" s="13">
        <v>3143000</v>
      </c>
      <c r="H166" s="13">
        <v>3035000</v>
      </c>
      <c r="I166" s="13">
        <v>2967000</v>
      </c>
      <c r="J166" s="13">
        <v>2901000</v>
      </c>
      <c r="K166" s="13">
        <v>2771000</v>
      </c>
      <c r="L166" s="13">
        <v>2744000</v>
      </c>
      <c r="M166" s="13">
        <v>2650000</v>
      </c>
      <c r="N166" s="13">
        <v>2615000</v>
      </c>
      <c r="O166" s="13">
        <v>2505000</v>
      </c>
      <c r="P166" s="13">
        <v>2469000</v>
      </c>
      <c r="Q166" s="13">
        <v>2428000</v>
      </c>
      <c r="R166" s="12">
        <v>0.74841531995063171</v>
      </c>
      <c r="S166" s="12">
        <v>-1.6605913325232868E-2</v>
      </c>
      <c r="T166" s="12">
        <v>-0.19999999999999996</v>
      </c>
      <c r="U166" s="71"/>
    </row>
    <row r="167" spans="2:21" x14ac:dyDescent="0.35">
      <c r="B167" s="5" t="s">
        <v>10</v>
      </c>
      <c r="C167" s="13">
        <v>0</v>
      </c>
      <c r="D167" s="13">
        <v>0</v>
      </c>
      <c r="E167" s="13">
        <v>0</v>
      </c>
      <c r="F167" s="13">
        <v>0</v>
      </c>
      <c r="G167" s="13">
        <v>0</v>
      </c>
      <c r="H167" s="13">
        <v>0</v>
      </c>
      <c r="I167" s="13">
        <v>0</v>
      </c>
      <c r="J167" s="13">
        <v>0</v>
      </c>
      <c r="K167" s="13">
        <v>0</v>
      </c>
      <c r="L167" s="13">
        <v>0</v>
      </c>
      <c r="M167" s="13">
        <v>0</v>
      </c>
      <c r="N167" s="13">
        <v>0</v>
      </c>
      <c r="O167" s="13">
        <v>0</v>
      </c>
      <c r="P167" s="13">
        <v>0</v>
      </c>
      <c r="Q167" s="13">
        <v>0</v>
      </c>
      <c r="R167" s="12">
        <v>0</v>
      </c>
      <c r="S167" s="12" t="s">
        <v>820</v>
      </c>
      <c r="T167" s="12" t="s">
        <v>820</v>
      </c>
      <c r="U167" s="71"/>
    </row>
    <row r="168" spans="2:21" x14ac:dyDescent="0.35">
      <c r="B168" s="5" t="s">
        <v>11</v>
      </c>
      <c r="C168" s="13">
        <v>0</v>
      </c>
      <c r="D168" s="13">
        <v>0</v>
      </c>
      <c r="E168" s="13">
        <v>0</v>
      </c>
      <c r="F168" s="13">
        <v>0</v>
      </c>
      <c r="G168" s="13">
        <v>0</v>
      </c>
      <c r="H168" s="13">
        <v>0</v>
      </c>
      <c r="I168" s="13">
        <v>0</v>
      </c>
      <c r="J168" s="13">
        <v>0</v>
      </c>
      <c r="K168" s="13">
        <v>0</v>
      </c>
      <c r="L168" s="13">
        <v>0</v>
      </c>
      <c r="M168" s="13">
        <v>0</v>
      </c>
      <c r="N168" s="13">
        <v>0</v>
      </c>
      <c r="O168" s="13">
        <v>0</v>
      </c>
      <c r="P168" s="13">
        <v>0</v>
      </c>
      <c r="Q168" s="13">
        <v>0</v>
      </c>
      <c r="R168" s="12">
        <v>0</v>
      </c>
      <c r="S168" s="12" t="s">
        <v>820</v>
      </c>
      <c r="T168" s="12" t="s">
        <v>820</v>
      </c>
      <c r="U168" s="71"/>
    </row>
    <row r="169" spans="2:21" x14ac:dyDescent="0.35">
      <c r="B169" s="5" t="s">
        <v>12</v>
      </c>
      <c r="C169" s="13">
        <v>0</v>
      </c>
      <c r="D169" s="13">
        <v>0</v>
      </c>
      <c r="E169" s="13">
        <v>0</v>
      </c>
      <c r="F169" s="13">
        <v>0</v>
      </c>
      <c r="G169" s="13">
        <v>0</v>
      </c>
      <c r="H169" s="13">
        <v>0</v>
      </c>
      <c r="I169" s="13">
        <v>0</v>
      </c>
      <c r="J169" s="13">
        <v>0</v>
      </c>
      <c r="K169" s="13">
        <v>0</v>
      </c>
      <c r="L169" s="13">
        <v>0</v>
      </c>
      <c r="M169" s="13">
        <v>0</v>
      </c>
      <c r="N169" s="13">
        <v>0</v>
      </c>
      <c r="O169" s="13">
        <v>0</v>
      </c>
      <c r="P169" s="13">
        <v>0</v>
      </c>
      <c r="Q169" s="13">
        <v>0</v>
      </c>
      <c r="R169" s="12">
        <v>0</v>
      </c>
      <c r="S169" s="12" t="s">
        <v>820</v>
      </c>
      <c r="T169" s="12" t="s">
        <v>820</v>
      </c>
      <c r="U169" s="71"/>
    </row>
    <row r="170" spans="2:21" x14ac:dyDescent="0.35">
      <c r="B170" s="5" t="s">
        <v>13</v>
      </c>
      <c r="C170" s="13">
        <v>24753</v>
      </c>
      <c r="D170" s="13">
        <v>22583</v>
      </c>
      <c r="E170" s="13">
        <v>22128</v>
      </c>
      <c r="F170" s="13">
        <v>24672</v>
      </c>
      <c r="G170" s="13">
        <v>25697</v>
      </c>
      <c r="H170" s="13">
        <v>24801</v>
      </c>
      <c r="I170" s="13">
        <v>20888</v>
      </c>
      <c r="J170" s="13">
        <v>22971</v>
      </c>
      <c r="K170" s="13">
        <v>23010</v>
      </c>
      <c r="L170" s="13">
        <v>27106</v>
      </c>
      <c r="M170" s="13">
        <v>23996</v>
      </c>
      <c r="N170" s="13">
        <v>24070</v>
      </c>
      <c r="O170" s="13">
        <v>25453</v>
      </c>
      <c r="P170" s="13">
        <v>24349</v>
      </c>
      <c r="Q170" s="13">
        <v>21324</v>
      </c>
      <c r="R170" s="12">
        <v>6.5729852893852024E-3</v>
      </c>
      <c r="S170" s="12">
        <v>-0.12423508152285512</v>
      </c>
      <c r="T170" s="12">
        <v>-0.14019595984032907</v>
      </c>
      <c r="U170" s="71"/>
    </row>
    <row r="171" spans="2:21" x14ac:dyDescent="0.35">
      <c r="B171" s="5" t="s">
        <v>14</v>
      </c>
      <c r="C171" s="13">
        <v>0</v>
      </c>
      <c r="D171" s="13">
        <v>0</v>
      </c>
      <c r="E171" s="13">
        <v>0</v>
      </c>
      <c r="F171" s="13">
        <v>0</v>
      </c>
      <c r="G171" s="13">
        <v>0</v>
      </c>
      <c r="H171" s="13">
        <v>0</v>
      </c>
      <c r="I171" s="13">
        <v>0</v>
      </c>
      <c r="J171" s="13">
        <v>0</v>
      </c>
      <c r="K171" s="13">
        <v>0</v>
      </c>
      <c r="L171" s="13">
        <v>0</v>
      </c>
      <c r="M171" s="13">
        <v>0</v>
      </c>
      <c r="N171" s="13">
        <v>0</v>
      </c>
      <c r="O171" s="13">
        <v>0</v>
      </c>
      <c r="P171" s="13">
        <v>0</v>
      </c>
      <c r="Q171" s="13">
        <v>0</v>
      </c>
      <c r="R171" s="12">
        <v>0</v>
      </c>
      <c r="S171" s="12" t="s">
        <v>820</v>
      </c>
      <c r="T171" s="12" t="s">
        <v>820</v>
      </c>
      <c r="U171" s="71"/>
    </row>
    <row r="172" spans="2:21" x14ac:dyDescent="0.35">
      <c r="B172" s="5" t="s">
        <v>15</v>
      </c>
      <c r="C172" s="13">
        <v>0</v>
      </c>
      <c r="D172" s="13">
        <v>0</v>
      </c>
      <c r="E172" s="13">
        <v>0</v>
      </c>
      <c r="F172" s="13">
        <v>0</v>
      </c>
      <c r="G172" s="13">
        <v>0</v>
      </c>
      <c r="H172" s="13">
        <v>0</v>
      </c>
      <c r="I172" s="13">
        <v>0</v>
      </c>
      <c r="J172" s="13">
        <v>0</v>
      </c>
      <c r="K172" s="13">
        <v>0</v>
      </c>
      <c r="L172" s="13">
        <v>0</v>
      </c>
      <c r="M172" s="13">
        <v>0</v>
      </c>
      <c r="N172" s="13">
        <v>0</v>
      </c>
      <c r="O172" s="13">
        <v>0</v>
      </c>
      <c r="P172" s="13">
        <v>5175</v>
      </c>
      <c r="Q172" s="13">
        <v>7454</v>
      </c>
      <c r="R172" s="12">
        <v>2.2976473619901188E-3</v>
      </c>
      <c r="S172" s="12">
        <v>0.44038647342995163</v>
      </c>
      <c r="T172" s="12" t="s">
        <v>820</v>
      </c>
      <c r="U172" s="71"/>
    </row>
    <row r="173" spans="2:21" x14ac:dyDescent="0.35">
      <c r="B173" s="5" t="s">
        <v>16</v>
      </c>
      <c r="C173" s="13">
        <v>12707</v>
      </c>
      <c r="D173" s="13">
        <v>13356</v>
      </c>
      <c r="E173" s="13">
        <v>13474</v>
      </c>
      <c r="F173" s="13">
        <v>13978</v>
      </c>
      <c r="G173" s="13">
        <v>16137</v>
      </c>
      <c r="H173" s="13">
        <v>15662</v>
      </c>
      <c r="I173" s="13">
        <v>14544</v>
      </c>
      <c r="J173" s="13">
        <v>15280</v>
      </c>
      <c r="K173" s="13">
        <v>18378</v>
      </c>
      <c r="L173" s="13">
        <v>17936</v>
      </c>
      <c r="M173" s="13">
        <v>17188</v>
      </c>
      <c r="N173" s="13">
        <v>16674</v>
      </c>
      <c r="O173" s="13">
        <v>16561</v>
      </c>
      <c r="P173" s="13">
        <v>12094</v>
      </c>
      <c r="Q173" s="13">
        <v>12762</v>
      </c>
      <c r="R173" s="12">
        <v>3.9338040828706599E-3</v>
      </c>
      <c r="S173" s="12">
        <v>5.523400033074255E-2</v>
      </c>
      <c r="T173" s="12">
        <v>-0.18516153747924913</v>
      </c>
      <c r="U173" s="71"/>
    </row>
    <row r="174" spans="2:21" x14ac:dyDescent="0.35">
      <c r="B174" s="5" t="s">
        <v>17</v>
      </c>
      <c r="C174" s="13">
        <v>12712</v>
      </c>
      <c r="D174" s="13">
        <v>8565</v>
      </c>
      <c r="E174" s="13">
        <v>10297</v>
      </c>
      <c r="F174" s="13">
        <v>8538</v>
      </c>
      <c r="G174" s="13">
        <v>8274</v>
      </c>
      <c r="H174" s="13">
        <v>8961</v>
      </c>
      <c r="I174" s="13">
        <v>9245</v>
      </c>
      <c r="J174" s="13">
        <v>6064</v>
      </c>
      <c r="K174" s="13">
        <v>5939</v>
      </c>
      <c r="L174" s="13">
        <v>6819</v>
      </c>
      <c r="M174" s="13">
        <v>7617</v>
      </c>
      <c r="N174" s="13">
        <v>8200</v>
      </c>
      <c r="O174" s="13">
        <v>10912</v>
      </c>
      <c r="P174" s="13">
        <v>11532</v>
      </c>
      <c r="Q174" s="13">
        <v>0</v>
      </c>
      <c r="R174" s="12">
        <v>0</v>
      </c>
      <c r="S174" s="12" t="s">
        <v>820</v>
      </c>
      <c r="T174" s="12" t="s">
        <v>820</v>
      </c>
      <c r="U174" s="71"/>
    </row>
    <row r="175" spans="2:21" x14ac:dyDescent="0.35">
      <c r="B175" s="5" t="s">
        <v>18</v>
      </c>
      <c r="C175" s="13">
        <v>0</v>
      </c>
      <c r="D175" s="13">
        <v>0</v>
      </c>
      <c r="E175" s="13">
        <v>0</v>
      </c>
      <c r="F175" s="13">
        <v>0</v>
      </c>
      <c r="G175" s="13">
        <v>0</v>
      </c>
      <c r="H175" s="13">
        <v>0</v>
      </c>
      <c r="I175" s="13">
        <v>0</v>
      </c>
      <c r="J175" s="13">
        <v>0</v>
      </c>
      <c r="K175" s="13">
        <v>0</v>
      </c>
      <c r="L175" s="13">
        <v>0</v>
      </c>
      <c r="M175" s="13">
        <v>0</v>
      </c>
      <c r="N175" s="13">
        <v>20712</v>
      </c>
      <c r="O175" s="13">
        <v>19980</v>
      </c>
      <c r="P175" s="13">
        <v>21480</v>
      </c>
      <c r="Q175" s="13">
        <v>0</v>
      </c>
      <c r="R175" s="12">
        <v>0</v>
      </c>
      <c r="S175" s="12" t="s">
        <v>820</v>
      </c>
      <c r="T175" s="12" t="s">
        <v>820</v>
      </c>
      <c r="U175" s="71"/>
    </row>
    <row r="176" spans="2:21" x14ac:dyDescent="0.35">
      <c r="B176" s="5" t="s">
        <v>19</v>
      </c>
      <c r="C176" s="13">
        <v>0</v>
      </c>
      <c r="D176" s="13">
        <v>0</v>
      </c>
      <c r="E176" s="13">
        <v>0</v>
      </c>
      <c r="F176" s="13">
        <v>0</v>
      </c>
      <c r="G176" s="13">
        <v>0</v>
      </c>
      <c r="H176" s="13">
        <v>0</v>
      </c>
      <c r="I176" s="13">
        <v>0</v>
      </c>
      <c r="J176" s="13">
        <v>0</v>
      </c>
      <c r="K176" s="13">
        <v>0</v>
      </c>
      <c r="L176" s="13">
        <v>0</v>
      </c>
      <c r="M176" s="13">
        <v>0</v>
      </c>
      <c r="N176" s="13">
        <v>0</v>
      </c>
      <c r="O176" s="13">
        <v>0</v>
      </c>
      <c r="P176" s="13">
        <v>0</v>
      </c>
      <c r="Q176" s="13">
        <v>0</v>
      </c>
      <c r="R176" s="12">
        <v>0</v>
      </c>
      <c r="S176" s="12" t="s">
        <v>820</v>
      </c>
      <c r="T176" s="12" t="s">
        <v>820</v>
      </c>
      <c r="U176" s="71"/>
    </row>
    <row r="177" spans="2:21" x14ac:dyDescent="0.35">
      <c r="B177" s="5" t="s">
        <v>20</v>
      </c>
      <c r="C177" s="13">
        <v>0</v>
      </c>
      <c r="D177" s="13">
        <v>0</v>
      </c>
      <c r="E177" s="13">
        <v>0</v>
      </c>
      <c r="F177" s="13">
        <v>0</v>
      </c>
      <c r="G177" s="13">
        <v>0</v>
      </c>
      <c r="H177" s="13">
        <v>0</v>
      </c>
      <c r="I177" s="13">
        <v>0</v>
      </c>
      <c r="J177" s="13">
        <v>0</v>
      </c>
      <c r="K177" s="13">
        <v>0</v>
      </c>
      <c r="L177" s="13">
        <v>0</v>
      </c>
      <c r="M177" s="13">
        <v>0</v>
      </c>
      <c r="N177" s="13">
        <v>0</v>
      </c>
      <c r="O177" s="13">
        <v>0</v>
      </c>
      <c r="P177" s="13">
        <v>0</v>
      </c>
      <c r="Q177" s="13">
        <v>0</v>
      </c>
      <c r="R177" s="12">
        <v>0</v>
      </c>
      <c r="S177" s="12" t="s">
        <v>820</v>
      </c>
      <c r="T177" s="12" t="s">
        <v>820</v>
      </c>
      <c r="U177" s="71"/>
    </row>
    <row r="178" spans="2:21" x14ac:dyDescent="0.35">
      <c r="B178" s="5" t="s">
        <v>21</v>
      </c>
      <c r="C178" s="13">
        <v>0</v>
      </c>
      <c r="D178" s="13">
        <v>0</v>
      </c>
      <c r="E178" s="13">
        <v>0</v>
      </c>
      <c r="F178" s="13">
        <v>0</v>
      </c>
      <c r="G178" s="13">
        <v>0</v>
      </c>
      <c r="H178" s="13">
        <v>0</v>
      </c>
      <c r="I178" s="13">
        <v>0</v>
      </c>
      <c r="J178" s="13">
        <v>0</v>
      </c>
      <c r="K178" s="13">
        <v>0</v>
      </c>
      <c r="L178" s="13">
        <v>0</v>
      </c>
      <c r="M178" s="13">
        <v>0</v>
      </c>
      <c r="N178" s="13">
        <v>0</v>
      </c>
      <c r="O178" s="13">
        <v>0</v>
      </c>
      <c r="P178" s="13">
        <v>0</v>
      </c>
      <c r="Q178" s="13">
        <v>0</v>
      </c>
      <c r="R178" s="12">
        <v>0</v>
      </c>
      <c r="S178" s="12" t="s">
        <v>820</v>
      </c>
      <c r="T178" s="12" t="s">
        <v>820</v>
      </c>
      <c r="U178" s="71"/>
    </row>
    <row r="179" spans="2:21" x14ac:dyDescent="0.35">
      <c r="B179" s="5" t="s">
        <v>22</v>
      </c>
      <c r="C179" s="13">
        <v>0</v>
      </c>
      <c r="D179" s="13">
        <v>0</v>
      </c>
      <c r="E179" s="13">
        <v>0</v>
      </c>
      <c r="F179" s="13">
        <v>0</v>
      </c>
      <c r="G179" s="13">
        <v>0</v>
      </c>
      <c r="H179" s="13">
        <v>0</v>
      </c>
      <c r="I179" s="13">
        <v>0</v>
      </c>
      <c r="J179" s="13">
        <v>0</v>
      </c>
      <c r="K179" s="13">
        <v>0</v>
      </c>
      <c r="L179" s="13">
        <v>0</v>
      </c>
      <c r="M179" s="13">
        <v>0</v>
      </c>
      <c r="N179" s="13">
        <v>0</v>
      </c>
      <c r="O179" s="13">
        <v>0</v>
      </c>
      <c r="P179" s="13">
        <v>0</v>
      </c>
      <c r="Q179" s="13">
        <v>0</v>
      </c>
      <c r="R179" s="12">
        <v>0</v>
      </c>
      <c r="S179" s="12" t="s">
        <v>820</v>
      </c>
      <c r="T179" s="12" t="s">
        <v>820</v>
      </c>
      <c r="U179" s="71"/>
    </row>
    <row r="180" spans="2:21" x14ac:dyDescent="0.35">
      <c r="B180" s="5" t="s">
        <v>23</v>
      </c>
      <c r="C180" s="13">
        <v>0</v>
      </c>
      <c r="D180" s="13">
        <v>0</v>
      </c>
      <c r="E180" s="13">
        <v>0</v>
      </c>
      <c r="F180" s="13">
        <v>0</v>
      </c>
      <c r="G180" s="13">
        <v>0</v>
      </c>
      <c r="H180" s="13">
        <v>0</v>
      </c>
      <c r="I180" s="13">
        <v>0</v>
      </c>
      <c r="J180" s="13">
        <v>0</v>
      </c>
      <c r="K180" s="13">
        <v>0</v>
      </c>
      <c r="L180" s="13">
        <v>0</v>
      </c>
      <c r="M180" s="13">
        <v>0</v>
      </c>
      <c r="N180" s="13">
        <v>0</v>
      </c>
      <c r="O180" s="13">
        <v>0</v>
      </c>
      <c r="P180" s="13">
        <v>0</v>
      </c>
      <c r="Q180" s="13">
        <v>0</v>
      </c>
      <c r="R180" s="12">
        <v>0</v>
      </c>
      <c r="S180" s="12" t="s">
        <v>820</v>
      </c>
      <c r="T180" s="12" t="s">
        <v>820</v>
      </c>
      <c r="U180" s="71"/>
    </row>
    <row r="181" spans="2:21" x14ac:dyDescent="0.35">
      <c r="B181" s="5" t="s">
        <v>24</v>
      </c>
      <c r="C181" s="13">
        <v>0</v>
      </c>
      <c r="D181" s="13">
        <v>0</v>
      </c>
      <c r="E181" s="13">
        <v>1331</v>
      </c>
      <c r="F181" s="13">
        <v>993</v>
      </c>
      <c r="G181" s="13">
        <v>1825</v>
      </c>
      <c r="H181" s="13">
        <v>1448</v>
      </c>
      <c r="I181" s="13">
        <v>1937</v>
      </c>
      <c r="J181" s="13">
        <v>2003</v>
      </c>
      <c r="K181" s="13">
        <v>2943</v>
      </c>
      <c r="L181" s="13">
        <v>2640</v>
      </c>
      <c r="M181" s="13">
        <v>2509</v>
      </c>
      <c r="N181" s="13">
        <v>2309</v>
      </c>
      <c r="O181" s="13">
        <v>2366</v>
      </c>
      <c r="P181" s="13">
        <v>2474</v>
      </c>
      <c r="Q181" s="13">
        <v>2957</v>
      </c>
      <c r="R181" s="12">
        <v>9.1147615366310463E-4</v>
      </c>
      <c r="S181" s="12">
        <v>0.19523039611964421</v>
      </c>
      <c r="T181" s="12">
        <v>1.0421270718232045</v>
      </c>
      <c r="U181" s="71"/>
    </row>
    <row r="182" spans="2:21" x14ac:dyDescent="0.35">
      <c r="B182" s="5" t="s">
        <v>25</v>
      </c>
      <c r="C182" s="13">
        <v>0</v>
      </c>
      <c r="D182" s="13">
        <v>0</v>
      </c>
      <c r="E182" s="13">
        <v>0</v>
      </c>
      <c r="F182" s="13">
        <v>0</v>
      </c>
      <c r="G182" s="13">
        <v>0</v>
      </c>
      <c r="H182" s="13">
        <v>0</v>
      </c>
      <c r="I182" s="13">
        <v>0</v>
      </c>
      <c r="J182" s="13">
        <v>0</v>
      </c>
      <c r="K182" s="13">
        <v>0</v>
      </c>
      <c r="L182" s="13">
        <v>0</v>
      </c>
      <c r="M182" s="13">
        <v>0</v>
      </c>
      <c r="N182" s="13">
        <v>0</v>
      </c>
      <c r="O182" s="13">
        <v>0</v>
      </c>
      <c r="P182" s="13">
        <v>0</v>
      </c>
      <c r="Q182" s="13">
        <v>0</v>
      </c>
      <c r="R182" s="12">
        <v>0</v>
      </c>
      <c r="S182" s="12" t="s">
        <v>820</v>
      </c>
      <c r="T182" s="12" t="s">
        <v>820</v>
      </c>
      <c r="U182" s="71"/>
    </row>
    <row r="183" spans="2:21" x14ac:dyDescent="0.35">
      <c r="B183" s="5" t="s">
        <v>26</v>
      </c>
      <c r="C183" s="13">
        <v>5219</v>
      </c>
      <c r="D183" s="13">
        <v>4767</v>
      </c>
      <c r="E183" s="13">
        <v>5431</v>
      </c>
      <c r="F183" s="13">
        <v>5750</v>
      </c>
      <c r="G183" s="13">
        <v>6380</v>
      </c>
      <c r="H183" s="13">
        <v>6801</v>
      </c>
      <c r="I183" s="13">
        <v>6686</v>
      </c>
      <c r="J183" s="13">
        <v>7847</v>
      </c>
      <c r="K183" s="13">
        <v>6707</v>
      </c>
      <c r="L183" s="13">
        <v>7206</v>
      </c>
      <c r="M183" s="13">
        <v>8890</v>
      </c>
      <c r="N183" s="13">
        <v>9026</v>
      </c>
      <c r="O183" s="13">
        <v>8825</v>
      </c>
      <c r="P183" s="13">
        <v>9481</v>
      </c>
      <c r="Q183" s="13">
        <v>11145</v>
      </c>
      <c r="R183" s="12">
        <v>3.4353742754735547E-3</v>
      </c>
      <c r="S183" s="12">
        <v>0.17550891256196599</v>
      </c>
      <c r="T183" s="12">
        <v>0.63872959858844292</v>
      </c>
      <c r="U183" s="71"/>
    </row>
    <row r="184" spans="2:21" x14ac:dyDescent="0.35">
      <c r="B184" s="5" t="s">
        <v>27</v>
      </c>
      <c r="C184" s="13">
        <v>0</v>
      </c>
      <c r="D184" s="13">
        <v>0</v>
      </c>
      <c r="E184" s="13">
        <v>0</v>
      </c>
      <c r="F184" s="13">
        <v>0</v>
      </c>
      <c r="G184" s="13">
        <v>0</v>
      </c>
      <c r="H184" s="13">
        <v>0</v>
      </c>
      <c r="I184" s="13">
        <v>0</v>
      </c>
      <c r="J184" s="13">
        <v>0</v>
      </c>
      <c r="K184" s="13">
        <v>0</v>
      </c>
      <c r="L184" s="13">
        <v>0</v>
      </c>
      <c r="M184" s="13">
        <v>256240</v>
      </c>
      <c r="N184" s="13">
        <v>267571</v>
      </c>
      <c r="O184" s="13">
        <v>311738</v>
      </c>
      <c r="P184" s="13">
        <v>372234</v>
      </c>
      <c r="Q184" s="13">
        <v>312514</v>
      </c>
      <c r="R184" s="12">
        <v>9.6330422281322783E-2</v>
      </c>
      <c r="S184" s="12">
        <v>-0.1604367145397787</v>
      </c>
      <c r="T184" s="12" t="s">
        <v>820</v>
      </c>
      <c r="U184" s="71"/>
    </row>
    <row r="185" spans="2:21" x14ac:dyDescent="0.35">
      <c r="B185" s="5" t="s">
        <v>28</v>
      </c>
      <c r="C185" s="13">
        <v>0</v>
      </c>
      <c r="D185" s="13">
        <v>0</v>
      </c>
      <c r="E185" s="13">
        <v>0</v>
      </c>
      <c r="F185" s="13">
        <v>0</v>
      </c>
      <c r="G185" s="13">
        <v>0</v>
      </c>
      <c r="H185" s="13">
        <v>0</v>
      </c>
      <c r="I185" s="13">
        <v>0</v>
      </c>
      <c r="J185" s="13">
        <v>0</v>
      </c>
      <c r="K185" s="13">
        <v>0</v>
      </c>
      <c r="L185" s="13">
        <v>18479</v>
      </c>
      <c r="M185" s="13">
        <v>15864</v>
      </c>
      <c r="N185" s="13">
        <v>15921</v>
      </c>
      <c r="O185" s="13">
        <v>17241</v>
      </c>
      <c r="P185" s="13">
        <v>18800</v>
      </c>
      <c r="Q185" s="13">
        <v>18215</v>
      </c>
      <c r="R185" s="12">
        <v>5.6146561173396857E-3</v>
      </c>
      <c r="S185" s="12">
        <v>-3.1117021276595769E-2</v>
      </c>
      <c r="T185" s="12" t="s">
        <v>820</v>
      </c>
      <c r="U185" s="71"/>
    </row>
    <row r="186" spans="2:21" x14ac:dyDescent="0.35">
      <c r="B186" s="5" t="s">
        <v>29</v>
      </c>
      <c r="C186" s="13">
        <v>0</v>
      </c>
      <c r="D186" s="13">
        <v>0</v>
      </c>
      <c r="E186" s="13">
        <v>0</v>
      </c>
      <c r="F186" s="13">
        <v>0</v>
      </c>
      <c r="G186" s="13">
        <v>0</v>
      </c>
      <c r="H186" s="13">
        <v>0</v>
      </c>
      <c r="I186" s="13">
        <v>0</v>
      </c>
      <c r="J186" s="13">
        <v>0</v>
      </c>
      <c r="K186" s="13">
        <v>0</v>
      </c>
      <c r="L186" s="13">
        <v>0</v>
      </c>
      <c r="M186" s="13">
        <v>0</v>
      </c>
      <c r="N186" s="13">
        <v>0</v>
      </c>
      <c r="O186" s="13">
        <v>0</v>
      </c>
      <c r="P186" s="13">
        <v>0</v>
      </c>
      <c r="Q186" s="13">
        <v>0</v>
      </c>
      <c r="R186" s="12">
        <v>0</v>
      </c>
      <c r="S186" s="12" t="s">
        <v>820</v>
      </c>
      <c r="T186" s="12" t="s">
        <v>820</v>
      </c>
      <c r="U186" s="71"/>
    </row>
    <row r="187" spans="2:21" x14ac:dyDescent="0.35">
      <c r="B187" s="5" t="s">
        <v>30</v>
      </c>
      <c r="C187" s="13">
        <v>0</v>
      </c>
      <c r="D187" s="13">
        <v>0</v>
      </c>
      <c r="E187" s="13">
        <v>0</v>
      </c>
      <c r="F187" s="13">
        <v>0</v>
      </c>
      <c r="G187" s="13">
        <v>0</v>
      </c>
      <c r="H187" s="13">
        <v>0</v>
      </c>
      <c r="I187" s="13">
        <v>0</v>
      </c>
      <c r="J187" s="13">
        <v>0</v>
      </c>
      <c r="K187" s="13">
        <v>0</v>
      </c>
      <c r="L187" s="13">
        <v>0</v>
      </c>
      <c r="M187" s="13">
        <v>0</v>
      </c>
      <c r="N187" s="13">
        <v>0</v>
      </c>
      <c r="O187" s="13">
        <v>0</v>
      </c>
      <c r="P187" s="13">
        <v>0</v>
      </c>
      <c r="Q187" s="13">
        <v>0</v>
      </c>
      <c r="R187" s="12">
        <v>0</v>
      </c>
      <c r="S187" s="12" t="s">
        <v>820</v>
      </c>
      <c r="T187" s="12" t="s">
        <v>820</v>
      </c>
      <c r="U187" s="71"/>
    </row>
    <row r="188" spans="2:21" x14ac:dyDescent="0.35">
      <c r="B188" s="5" t="s">
        <v>31</v>
      </c>
      <c r="C188" s="13">
        <v>0</v>
      </c>
      <c r="D188" s="13">
        <v>0</v>
      </c>
      <c r="E188" s="13">
        <v>0</v>
      </c>
      <c r="F188" s="13">
        <v>0</v>
      </c>
      <c r="G188" s="13">
        <v>0</v>
      </c>
      <c r="H188" s="13">
        <v>0</v>
      </c>
      <c r="I188" s="13">
        <v>0</v>
      </c>
      <c r="J188" s="13">
        <v>0</v>
      </c>
      <c r="K188" s="13">
        <v>0</v>
      </c>
      <c r="L188" s="13">
        <v>9340</v>
      </c>
      <c r="M188" s="13">
        <v>8661</v>
      </c>
      <c r="N188" s="13">
        <v>8093</v>
      </c>
      <c r="O188" s="13">
        <v>8431</v>
      </c>
      <c r="P188" s="13">
        <v>6486</v>
      </c>
      <c r="Q188" s="13">
        <v>0</v>
      </c>
      <c r="R188" s="12">
        <v>0</v>
      </c>
      <c r="S188" s="12" t="s">
        <v>820</v>
      </c>
      <c r="T188" s="12" t="s">
        <v>820</v>
      </c>
      <c r="U188" s="71"/>
    </row>
    <row r="189" spans="2:21" x14ac:dyDescent="0.35">
      <c r="B189" s="5" t="s">
        <v>32</v>
      </c>
      <c r="C189" s="13">
        <v>0</v>
      </c>
      <c r="D189" s="13">
        <v>0</v>
      </c>
      <c r="E189" s="13">
        <v>0</v>
      </c>
      <c r="F189" s="13">
        <v>0</v>
      </c>
      <c r="G189" s="13">
        <v>0</v>
      </c>
      <c r="H189" s="13">
        <v>0</v>
      </c>
      <c r="I189" s="13">
        <v>0</v>
      </c>
      <c r="J189" s="13">
        <v>0</v>
      </c>
      <c r="K189" s="13">
        <v>0</v>
      </c>
      <c r="L189" s="13">
        <v>0</v>
      </c>
      <c r="M189" s="13">
        <v>0</v>
      </c>
      <c r="N189" s="13">
        <v>25776</v>
      </c>
      <c r="O189" s="13">
        <v>0</v>
      </c>
      <c r="P189" s="13">
        <v>0</v>
      </c>
      <c r="Q189" s="13">
        <v>0</v>
      </c>
      <c r="R189" s="12">
        <v>0</v>
      </c>
      <c r="S189" s="12" t="s">
        <v>820</v>
      </c>
      <c r="T189" s="12" t="s">
        <v>820</v>
      </c>
      <c r="U189" s="71"/>
    </row>
    <row r="190" spans="2:21" x14ac:dyDescent="0.35">
      <c r="B190" s="5" t="s">
        <v>33</v>
      </c>
      <c r="C190" s="13">
        <v>0</v>
      </c>
      <c r="D190" s="13">
        <v>0</v>
      </c>
      <c r="E190" s="13">
        <v>0</v>
      </c>
      <c r="F190" s="13">
        <v>0</v>
      </c>
      <c r="G190" s="13">
        <v>0</v>
      </c>
      <c r="H190" s="13">
        <v>0</v>
      </c>
      <c r="I190" s="13">
        <v>0</v>
      </c>
      <c r="J190" s="13">
        <v>0</v>
      </c>
      <c r="K190" s="13">
        <v>0</v>
      </c>
      <c r="L190" s="13">
        <v>0</v>
      </c>
      <c r="M190" s="13">
        <v>0</v>
      </c>
      <c r="N190" s="13">
        <v>0</v>
      </c>
      <c r="O190" s="13">
        <v>0</v>
      </c>
      <c r="P190" s="13">
        <v>0</v>
      </c>
      <c r="Q190" s="13">
        <v>0</v>
      </c>
      <c r="R190" s="12">
        <v>0</v>
      </c>
      <c r="S190" s="12" t="s">
        <v>820</v>
      </c>
      <c r="T190" s="12" t="s">
        <v>820</v>
      </c>
      <c r="U190" s="71"/>
    </row>
    <row r="191" spans="2:21" x14ac:dyDescent="0.35">
      <c r="B191" s="5" t="s">
        <v>34</v>
      </c>
      <c r="C191" s="15">
        <v>0</v>
      </c>
      <c r="D191" s="15">
        <v>0</v>
      </c>
      <c r="E191" s="15">
        <v>0</v>
      </c>
      <c r="F191" s="15">
        <v>0</v>
      </c>
      <c r="G191" s="15">
        <v>0</v>
      </c>
      <c r="H191" s="15">
        <v>0</v>
      </c>
      <c r="I191" s="15">
        <v>0</v>
      </c>
      <c r="J191" s="15">
        <v>0</v>
      </c>
      <c r="K191" s="15">
        <v>0</v>
      </c>
      <c r="L191" s="15">
        <v>0</v>
      </c>
      <c r="M191" s="15">
        <v>0</v>
      </c>
      <c r="N191" s="15">
        <v>0</v>
      </c>
      <c r="O191" s="15">
        <v>0</v>
      </c>
      <c r="P191" s="15">
        <v>0</v>
      </c>
      <c r="Q191" s="15">
        <v>0</v>
      </c>
      <c r="R191" s="12">
        <v>0</v>
      </c>
      <c r="S191" s="12" t="s">
        <v>820</v>
      </c>
      <c r="T191" s="12" t="s">
        <v>820</v>
      </c>
      <c r="U191" s="71"/>
    </row>
    <row r="192" spans="2:21" ht="15" thickBot="1" x14ac:dyDescent="0.4">
      <c r="B192" s="17" t="s">
        <v>35</v>
      </c>
      <c r="C192" s="18">
        <v>3642391</v>
      </c>
      <c r="D192" s="18">
        <v>3474271</v>
      </c>
      <c r="E192" s="18">
        <v>3285661</v>
      </c>
      <c r="F192" s="18">
        <v>3260931</v>
      </c>
      <c r="G192" s="18">
        <v>3389729</v>
      </c>
      <c r="H192" s="18">
        <v>3279037</v>
      </c>
      <c r="I192" s="18">
        <v>3241536</v>
      </c>
      <c r="J192" s="18">
        <v>3163203</v>
      </c>
      <c r="K192" s="18">
        <v>3225372</v>
      </c>
      <c r="L192" s="18">
        <v>3247995</v>
      </c>
      <c r="M192" s="18">
        <v>3432098</v>
      </c>
      <c r="N192" s="18">
        <v>3446432</v>
      </c>
      <c r="O192" s="18">
        <v>3359528</v>
      </c>
      <c r="P192" s="18">
        <v>3400619</v>
      </c>
      <c r="Q192" s="18">
        <v>3244188</v>
      </c>
      <c r="R192" s="19"/>
      <c r="S192" s="9"/>
      <c r="T192" s="19"/>
      <c r="U192" s="71"/>
    </row>
    <row r="193" spans="1:22" ht="15" thickTop="1" x14ac:dyDescent="0.35">
      <c r="B193" s="20" t="s">
        <v>36</v>
      </c>
      <c r="C193" s="21">
        <v>0</v>
      </c>
      <c r="D193" s="21">
        <v>0</v>
      </c>
      <c r="E193" s="21">
        <v>0</v>
      </c>
      <c r="F193" s="21">
        <v>0</v>
      </c>
      <c r="G193" s="21">
        <v>0</v>
      </c>
      <c r="H193" s="21">
        <v>3270076</v>
      </c>
      <c r="I193" s="21">
        <v>3232291</v>
      </c>
      <c r="J193" s="21">
        <v>3157139</v>
      </c>
      <c r="K193" s="21">
        <v>3050005</v>
      </c>
      <c r="L193" s="21">
        <v>3032803</v>
      </c>
      <c r="M193" s="21">
        <v>2965821</v>
      </c>
      <c r="N193" s="21">
        <v>2930824</v>
      </c>
      <c r="O193" s="21">
        <v>2828295</v>
      </c>
      <c r="P193" s="21">
        <v>2795075</v>
      </c>
      <c r="Q193" s="21">
        <v>2750588</v>
      </c>
      <c r="R193" s="12">
        <v>0.84785098767395728</v>
      </c>
      <c r="S193" s="12">
        <v>-1.5916209761813183E-2</v>
      </c>
      <c r="T193" s="12">
        <v>-0.15886113961877335</v>
      </c>
    </row>
    <row r="194" spans="1:22" x14ac:dyDescent="0.35">
      <c r="B194" s="22" t="s">
        <v>37</v>
      </c>
      <c r="C194" s="23" t="s">
        <v>851</v>
      </c>
      <c r="D194" s="23" t="s">
        <v>851</v>
      </c>
      <c r="E194" s="23" t="s">
        <v>851</v>
      </c>
      <c r="F194" s="23" t="s">
        <v>851</v>
      </c>
      <c r="G194" s="23" t="s">
        <v>851</v>
      </c>
      <c r="H194" s="23" t="s">
        <v>851</v>
      </c>
      <c r="I194" s="23">
        <v>-1.1554777320160192E-2</v>
      </c>
      <c r="J194" s="23">
        <v>-2.3250381849901469E-2</v>
      </c>
      <c r="K194" s="23">
        <v>-3.3933887611536928E-2</v>
      </c>
      <c r="L194" s="23">
        <v>-5.6399907541134775E-3</v>
      </c>
      <c r="M194" s="23">
        <v>-2.2085839403350627E-2</v>
      </c>
      <c r="N194" s="24">
        <v>-1.1800105265961758E-2</v>
      </c>
      <c r="O194" s="24">
        <v>-3.4982994543514057E-2</v>
      </c>
      <c r="P194" s="24">
        <v>-1.1745592309147401E-2</v>
      </c>
      <c r="Q194" s="24">
        <v>-1.5916209761813183E-2</v>
      </c>
    </row>
    <row r="195" spans="1:22" x14ac:dyDescent="0.35">
      <c r="B195" s="25" t="s">
        <v>38</v>
      </c>
      <c r="C195" s="26" t="s">
        <v>877</v>
      </c>
      <c r="D195" s="26"/>
      <c r="E195" s="26"/>
      <c r="F195" s="26"/>
      <c r="G195" s="26"/>
      <c r="H195" s="26"/>
      <c r="I195" s="26"/>
      <c r="J195" s="26"/>
      <c r="K195" s="26"/>
      <c r="L195" s="26"/>
      <c r="M195" s="26"/>
      <c r="N195" s="27"/>
      <c r="O195" s="27"/>
      <c r="P195" s="27"/>
      <c r="Q195" s="27"/>
    </row>
    <row r="196" spans="1:22" x14ac:dyDescent="0.35">
      <c r="U196" s="70"/>
      <c r="V196" s="70"/>
    </row>
    <row r="197" spans="1:22" ht="18.5" x14ac:dyDescent="0.45">
      <c r="A197" s="3" t="s">
        <v>82</v>
      </c>
      <c r="B197" s="3" t="s">
        <v>601</v>
      </c>
      <c r="C197" s="4"/>
      <c r="D197" s="4"/>
      <c r="E197" s="4"/>
      <c r="F197" s="4"/>
      <c r="G197" s="4"/>
      <c r="H197" s="4"/>
      <c r="I197" s="4"/>
      <c r="J197" s="4"/>
      <c r="K197" s="4"/>
      <c r="L197" s="4"/>
      <c r="M197" s="4"/>
      <c r="N197" s="4"/>
      <c r="O197" s="4"/>
      <c r="P197" s="4"/>
      <c r="Q197" s="4"/>
      <c r="R197" s="4"/>
      <c r="S197" s="4"/>
      <c r="T197" s="4"/>
      <c r="U197" s="70"/>
      <c r="V197" s="70"/>
    </row>
    <row r="198" spans="1:22" x14ac:dyDescent="0.35">
      <c r="B198" s="5" t="s">
        <v>1</v>
      </c>
      <c r="C198" s="6">
        <v>2004</v>
      </c>
      <c r="D198" s="6">
        <v>2005</v>
      </c>
      <c r="E198" s="6">
        <v>2006</v>
      </c>
      <c r="F198" s="6">
        <v>2007</v>
      </c>
      <c r="G198" s="6">
        <v>2008</v>
      </c>
      <c r="H198" s="6">
        <v>2009</v>
      </c>
      <c r="I198" s="6">
        <v>2010</v>
      </c>
      <c r="J198" s="6">
        <v>2011</v>
      </c>
      <c r="K198" s="6">
        <v>2012</v>
      </c>
      <c r="L198" s="6">
        <v>2013</v>
      </c>
      <c r="M198" s="6">
        <v>2014</v>
      </c>
      <c r="N198" s="6">
        <v>2015</v>
      </c>
      <c r="O198" s="6">
        <v>2016</v>
      </c>
      <c r="P198" s="6">
        <v>2017</v>
      </c>
      <c r="Q198" s="6">
        <v>2018</v>
      </c>
      <c r="R198" s="7" t="s">
        <v>2</v>
      </c>
      <c r="S198" s="8" t="s">
        <v>849</v>
      </c>
      <c r="T198" s="8" t="s">
        <v>850</v>
      </c>
      <c r="U198" s="70"/>
      <c r="V198" s="70"/>
    </row>
    <row r="199" spans="1:22" x14ac:dyDescent="0.35">
      <c r="B199" s="5" t="s">
        <v>3</v>
      </c>
      <c r="C199" s="10">
        <v>0</v>
      </c>
      <c r="D199" s="10">
        <v>0</v>
      </c>
      <c r="E199" s="10">
        <v>0</v>
      </c>
      <c r="F199" s="10">
        <v>0</v>
      </c>
      <c r="G199" s="10">
        <v>0</v>
      </c>
      <c r="H199" s="10">
        <v>0</v>
      </c>
      <c r="I199" s="10">
        <v>0</v>
      </c>
      <c r="J199" s="10">
        <v>0</v>
      </c>
      <c r="K199" s="10">
        <v>346582</v>
      </c>
      <c r="L199" s="10">
        <v>348751</v>
      </c>
      <c r="M199" s="10">
        <v>350856</v>
      </c>
      <c r="N199" s="10">
        <v>346474</v>
      </c>
      <c r="O199" s="10">
        <v>345599</v>
      </c>
      <c r="P199" s="10">
        <v>346283</v>
      </c>
      <c r="Q199" s="10">
        <v>363005</v>
      </c>
      <c r="R199" s="12">
        <v>8.0895255235500008E-2</v>
      </c>
      <c r="S199" s="12">
        <v>4.8289982470984816E-2</v>
      </c>
      <c r="T199" s="12" t="s">
        <v>820</v>
      </c>
      <c r="U199" s="70"/>
      <c r="V199" s="70"/>
    </row>
    <row r="200" spans="1:22" x14ac:dyDescent="0.35">
      <c r="B200" s="5" t="s">
        <v>4</v>
      </c>
      <c r="C200" s="13">
        <v>0</v>
      </c>
      <c r="D200" s="13">
        <v>0</v>
      </c>
      <c r="E200" s="13">
        <v>0</v>
      </c>
      <c r="F200" s="13">
        <v>0</v>
      </c>
      <c r="G200" s="13">
        <v>0</v>
      </c>
      <c r="H200" s="13">
        <v>0</v>
      </c>
      <c r="I200" s="13">
        <v>0</v>
      </c>
      <c r="J200" s="13">
        <v>0</v>
      </c>
      <c r="K200" s="13">
        <v>0</v>
      </c>
      <c r="L200" s="13">
        <v>0</v>
      </c>
      <c r="M200" s="13">
        <v>0</v>
      </c>
      <c r="N200" s="13">
        <v>0</v>
      </c>
      <c r="O200" s="13">
        <v>0</v>
      </c>
      <c r="P200" s="13">
        <v>0</v>
      </c>
      <c r="Q200" s="13">
        <v>0</v>
      </c>
      <c r="R200" s="12">
        <v>0</v>
      </c>
      <c r="S200" s="12" t="s">
        <v>820</v>
      </c>
      <c r="T200" s="12" t="s">
        <v>820</v>
      </c>
      <c r="U200" s="70"/>
      <c r="V200" s="70"/>
    </row>
    <row r="201" spans="1:22" x14ac:dyDescent="0.35">
      <c r="B201" s="5" t="s">
        <v>5</v>
      </c>
      <c r="C201" s="13">
        <v>0</v>
      </c>
      <c r="D201" s="13">
        <v>0</v>
      </c>
      <c r="E201" s="13">
        <v>0</v>
      </c>
      <c r="F201" s="13">
        <v>0</v>
      </c>
      <c r="G201" s="13">
        <v>0</v>
      </c>
      <c r="H201" s="13">
        <v>0</v>
      </c>
      <c r="I201" s="13">
        <v>0</v>
      </c>
      <c r="J201" s="13">
        <v>0</v>
      </c>
      <c r="K201" s="13">
        <v>0</v>
      </c>
      <c r="L201" s="13">
        <v>0</v>
      </c>
      <c r="M201" s="13">
        <v>0</v>
      </c>
      <c r="N201" s="13">
        <v>0</v>
      </c>
      <c r="O201" s="13">
        <v>0</v>
      </c>
      <c r="P201" s="13">
        <v>0</v>
      </c>
      <c r="Q201" s="13">
        <v>0</v>
      </c>
      <c r="R201" s="12">
        <v>0</v>
      </c>
      <c r="S201" s="12" t="s">
        <v>820</v>
      </c>
      <c r="T201" s="12" t="s">
        <v>820</v>
      </c>
      <c r="U201" s="70"/>
      <c r="V201" s="70"/>
    </row>
    <row r="202" spans="1:22" x14ac:dyDescent="0.35">
      <c r="B202" s="5" t="s">
        <v>6</v>
      </c>
      <c r="C202" s="13">
        <v>0</v>
      </c>
      <c r="D202" s="13">
        <v>0</v>
      </c>
      <c r="E202" s="13">
        <v>0</v>
      </c>
      <c r="F202" s="13">
        <v>0</v>
      </c>
      <c r="G202" s="13">
        <v>0</v>
      </c>
      <c r="H202" s="13">
        <v>0</v>
      </c>
      <c r="I202" s="13">
        <v>0</v>
      </c>
      <c r="J202" s="13">
        <v>0</v>
      </c>
      <c r="K202" s="13">
        <v>0</v>
      </c>
      <c r="L202" s="13">
        <v>0</v>
      </c>
      <c r="M202" s="13">
        <v>0</v>
      </c>
      <c r="N202" s="13">
        <v>0</v>
      </c>
      <c r="O202" s="13">
        <v>0</v>
      </c>
      <c r="P202" s="13">
        <v>0</v>
      </c>
      <c r="Q202" s="13">
        <v>0</v>
      </c>
      <c r="R202" s="12">
        <v>0</v>
      </c>
      <c r="S202" s="12" t="s">
        <v>820</v>
      </c>
      <c r="T202" s="12" t="s">
        <v>820</v>
      </c>
      <c r="U202" s="70"/>
      <c r="V202" s="70"/>
    </row>
    <row r="203" spans="1:22" x14ac:dyDescent="0.35">
      <c r="B203" s="5" t="s">
        <v>7</v>
      </c>
      <c r="C203" s="13">
        <v>0</v>
      </c>
      <c r="D203" s="13">
        <v>0</v>
      </c>
      <c r="E203" s="13">
        <v>0</v>
      </c>
      <c r="F203" s="13">
        <v>0</v>
      </c>
      <c r="G203" s="13">
        <v>0</v>
      </c>
      <c r="H203" s="13">
        <v>0</v>
      </c>
      <c r="I203" s="13">
        <v>0</v>
      </c>
      <c r="J203" s="13">
        <v>0</v>
      </c>
      <c r="K203" s="13">
        <v>0</v>
      </c>
      <c r="L203" s="13">
        <v>0</v>
      </c>
      <c r="M203" s="13">
        <v>0</v>
      </c>
      <c r="N203" s="13">
        <v>0</v>
      </c>
      <c r="O203" s="13">
        <v>0</v>
      </c>
      <c r="P203" s="13">
        <v>0</v>
      </c>
      <c r="Q203" s="13">
        <v>0</v>
      </c>
      <c r="R203" s="12">
        <v>0</v>
      </c>
      <c r="S203" s="12" t="s">
        <v>820</v>
      </c>
      <c r="T203" s="12" t="s">
        <v>820</v>
      </c>
      <c r="U203" s="70"/>
      <c r="V203" s="70"/>
    </row>
    <row r="204" spans="1:22" x14ac:dyDescent="0.35">
      <c r="B204" s="5" t="s">
        <v>8</v>
      </c>
      <c r="C204" s="13">
        <v>0</v>
      </c>
      <c r="D204" s="13">
        <v>0</v>
      </c>
      <c r="E204" s="13">
        <v>0</v>
      </c>
      <c r="F204" s="13">
        <v>0</v>
      </c>
      <c r="G204" s="13">
        <v>10715</v>
      </c>
      <c r="H204" s="13">
        <v>11074</v>
      </c>
      <c r="I204" s="13">
        <v>13122</v>
      </c>
      <c r="J204" s="13">
        <v>14393</v>
      </c>
      <c r="K204" s="13">
        <v>14948</v>
      </c>
      <c r="L204" s="13">
        <v>18983</v>
      </c>
      <c r="M204" s="13">
        <v>15074</v>
      </c>
      <c r="N204" s="13">
        <v>14847</v>
      </c>
      <c r="O204" s="13">
        <v>15213</v>
      </c>
      <c r="P204" s="13">
        <v>17027</v>
      </c>
      <c r="Q204" s="13">
        <v>19433</v>
      </c>
      <c r="R204" s="12">
        <v>4.3306221539413277E-3</v>
      </c>
      <c r="S204" s="12">
        <v>0.14130498619839083</v>
      </c>
      <c r="T204" s="12">
        <v>0.7548311359942208</v>
      </c>
      <c r="U204" s="70"/>
      <c r="V204" s="70"/>
    </row>
    <row r="205" spans="1:22" x14ac:dyDescent="0.35">
      <c r="B205" s="5" t="s">
        <v>9</v>
      </c>
      <c r="C205" s="13">
        <v>3569000</v>
      </c>
      <c r="D205" s="13">
        <v>3463000</v>
      </c>
      <c r="E205" s="13">
        <v>3551000</v>
      </c>
      <c r="F205" s="13">
        <v>3647000</v>
      </c>
      <c r="G205" s="13">
        <v>3685000</v>
      </c>
      <c r="H205" s="13">
        <v>3877000</v>
      </c>
      <c r="I205" s="13">
        <v>3822000</v>
      </c>
      <c r="J205" s="13">
        <v>3833000</v>
      </c>
      <c r="K205" s="13">
        <v>3788000</v>
      </c>
      <c r="L205" s="13">
        <v>3898000</v>
      </c>
      <c r="M205" s="13">
        <v>3928000</v>
      </c>
      <c r="N205" s="13">
        <v>4047000</v>
      </c>
      <c r="O205" s="13">
        <v>4194000</v>
      </c>
      <c r="P205" s="13">
        <v>4075000</v>
      </c>
      <c r="Q205" s="13">
        <v>4078000</v>
      </c>
      <c r="R205" s="12">
        <v>0.9087777051290451</v>
      </c>
      <c r="S205" s="12">
        <v>7.3619631901844507E-4</v>
      </c>
      <c r="T205" s="12">
        <v>5.1844209440288891E-2</v>
      </c>
      <c r="U205" s="70"/>
      <c r="V205" s="70"/>
    </row>
    <row r="206" spans="1:22" x14ac:dyDescent="0.35">
      <c r="B206" s="5" t="s">
        <v>10</v>
      </c>
      <c r="C206" s="13">
        <v>0</v>
      </c>
      <c r="D206" s="13">
        <v>0</v>
      </c>
      <c r="E206" s="13">
        <v>0</v>
      </c>
      <c r="F206" s="13">
        <v>0</v>
      </c>
      <c r="G206" s="13">
        <v>0</v>
      </c>
      <c r="H206" s="13">
        <v>0</v>
      </c>
      <c r="I206" s="13">
        <v>0</v>
      </c>
      <c r="J206" s="13">
        <v>0</v>
      </c>
      <c r="K206" s="13">
        <v>0</v>
      </c>
      <c r="L206" s="13">
        <v>0</v>
      </c>
      <c r="M206" s="13">
        <v>0</v>
      </c>
      <c r="N206" s="13">
        <v>0</v>
      </c>
      <c r="O206" s="13">
        <v>0</v>
      </c>
      <c r="P206" s="13">
        <v>0</v>
      </c>
      <c r="Q206" s="13">
        <v>0</v>
      </c>
      <c r="R206" s="12">
        <v>0</v>
      </c>
      <c r="S206" s="12" t="s">
        <v>820</v>
      </c>
      <c r="T206" s="12" t="s">
        <v>820</v>
      </c>
      <c r="U206" s="70"/>
      <c r="V206" s="70"/>
    </row>
    <row r="207" spans="1:22" x14ac:dyDescent="0.35">
      <c r="B207" s="5" t="s">
        <v>11</v>
      </c>
      <c r="C207" s="13">
        <v>0</v>
      </c>
      <c r="D207" s="13">
        <v>0</v>
      </c>
      <c r="E207" s="13">
        <v>0</v>
      </c>
      <c r="F207" s="13">
        <v>0</v>
      </c>
      <c r="G207" s="13">
        <v>0</v>
      </c>
      <c r="H207" s="13">
        <v>0</v>
      </c>
      <c r="I207" s="13">
        <v>0</v>
      </c>
      <c r="J207" s="13">
        <v>0</v>
      </c>
      <c r="K207" s="13">
        <v>0</v>
      </c>
      <c r="L207" s="13">
        <v>0</v>
      </c>
      <c r="M207" s="13">
        <v>0</v>
      </c>
      <c r="N207" s="13">
        <v>0</v>
      </c>
      <c r="O207" s="13">
        <v>0</v>
      </c>
      <c r="P207" s="13">
        <v>0</v>
      </c>
      <c r="Q207" s="13">
        <v>0</v>
      </c>
      <c r="R207" s="12">
        <v>0</v>
      </c>
      <c r="S207" s="12" t="s">
        <v>820</v>
      </c>
      <c r="T207" s="12" t="s">
        <v>820</v>
      </c>
      <c r="U207" s="70"/>
      <c r="V207" s="70"/>
    </row>
    <row r="208" spans="1:22" x14ac:dyDescent="0.35">
      <c r="B208" s="5" t="s">
        <v>12</v>
      </c>
      <c r="C208" s="13">
        <v>0</v>
      </c>
      <c r="D208" s="13">
        <v>0</v>
      </c>
      <c r="E208" s="13">
        <v>0</v>
      </c>
      <c r="F208" s="13">
        <v>0</v>
      </c>
      <c r="G208" s="13">
        <v>0</v>
      </c>
      <c r="H208" s="13">
        <v>0</v>
      </c>
      <c r="I208" s="13">
        <v>0</v>
      </c>
      <c r="J208" s="13">
        <v>0</v>
      </c>
      <c r="K208" s="13">
        <v>0</v>
      </c>
      <c r="L208" s="13">
        <v>0</v>
      </c>
      <c r="M208" s="13">
        <v>0</v>
      </c>
      <c r="N208" s="13">
        <v>0</v>
      </c>
      <c r="O208" s="13">
        <v>0</v>
      </c>
      <c r="P208" s="13">
        <v>0</v>
      </c>
      <c r="Q208" s="13">
        <v>0</v>
      </c>
      <c r="R208" s="12">
        <v>0</v>
      </c>
      <c r="S208" s="12" t="s">
        <v>820</v>
      </c>
      <c r="T208" s="12" t="s">
        <v>820</v>
      </c>
      <c r="U208" s="70"/>
      <c r="V208" s="70"/>
    </row>
    <row r="209" spans="2:22" x14ac:dyDescent="0.35">
      <c r="B209" s="5" t="s">
        <v>13</v>
      </c>
      <c r="C209" s="13">
        <v>0</v>
      </c>
      <c r="D209" s="13">
        <v>0</v>
      </c>
      <c r="E209" s="13">
        <v>0</v>
      </c>
      <c r="F209" s="13">
        <v>0</v>
      </c>
      <c r="G209" s="13">
        <v>0</v>
      </c>
      <c r="H209" s="13">
        <v>0</v>
      </c>
      <c r="I209" s="13">
        <v>0</v>
      </c>
      <c r="J209" s="13">
        <v>0</v>
      </c>
      <c r="K209" s="13">
        <v>12852</v>
      </c>
      <c r="L209" s="13">
        <v>15293</v>
      </c>
      <c r="M209" s="13">
        <v>14628</v>
      </c>
      <c r="N209" s="13">
        <v>14528</v>
      </c>
      <c r="O209" s="13">
        <v>14828</v>
      </c>
      <c r="P209" s="13">
        <v>14659</v>
      </c>
      <c r="Q209" s="13">
        <v>10143</v>
      </c>
      <c r="R209" s="12">
        <v>2.2603561214134147E-3</v>
      </c>
      <c r="S209" s="12">
        <v>-0.30807012756668262</v>
      </c>
      <c r="T209" s="12" t="s">
        <v>820</v>
      </c>
      <c r="U209" s="70"/>
      <c r="V209" s="70"/>
    </row>
    <row r="210" spans="2:22" x14ac:dyDescent="0.35">
      <c r="B210" s="5" t="s">
        <v>14</v>
      </c>
      <c r="C210" s="13">
        <v>0</v>
      </c>
      <c r="D210" s="13">
        <v>0</v>
      </c>
      <c r="E210" s="13">
        <v>0</v>
      </c>
      <c r="F210" s="13">
        <v>0</v>
      </c>
      <c r="G210" s="13">
        <v>0</v>
      </c>
      <c r="H210" s="13">
        <v>0</v>
      </c>
      <c r="I210" s="13">
        <v>0</v>
      </c>
      <c r="J210" s="13">
        <v>0</v>
      </c>
      <c r="K210" s="13">
        <v>0</v>
      </c>
      <c r="L210" s="13">
        <v>0</v>
      </c>
      <c r="M210" s="13">
        <v>0</v>
      </c>
      <c r="N210" s="13">
        <v>0</v>
      </c>
      <c r="O210" s="13">
        <v>0</v>
      </c>
      <c r="P210" s="13">
        <v>0</v>
      </c>
      <c r="Q210" s="13">
        <v>0</v>
      </c>
      <c r="R210" s="12">
        <v>0</v>
      </c>
      <c r="S210" s="12" t="s">
        <v>820</v>
      </c>
      <c r="T210" s="12" t="s">
        <v>820</v>
      </c>
      <c r="U210" s="70"/>
      <c r="V210" s="70"/>
    </row>
    <row r="211" spans="2:22" x14ac:dyDescent="0.35">
      <c r="B211" s="5" t="s">
        <v>15</v>
      </c>
      <c r="C211" s="13">
        <v>0</v>
      </c>
      <c r="D211" s="13">
        <v>0</v>
      </c>
      <c r="E211" s="13">
        <v>0</v>
      </c>
      <c r="F211" s="13">
        <v>0</v>
      </c>
      <c r="G211" s="13">
        <v>0</v>
      </c>
      <c r="H211" s="13">
        <v>0</v>
      </c>
      <c r="I211" s="13">
        <v>0</v>
      </c>
      <c r="J211" s="13">
        <v>0</v>
      </c>
      <c r="K211" s="13">
        <v>0</v>
      </c>
      <c r="L211" s="13">
        <v>0</v>
      </c>
      <c r="M211" s="13">
        <v>0</v>
      </c>
      <c r="N211" s="13">
        <v>0</v>
      </c>
      <c r="O211" s="13">
        <v>0</v>
      </c>
      <c r="P211" s="13">
        <v>11099</v>
      </c>
      <c r="Q211" s="13">
        <v>10037</v>
      </c>
      <c r="R211" s="12">
        <v>2.2367341408485106E-3</v>
      </c>
      <c r="S211" s="12">
        <v>-9.5684295882511927E-2</v>
      </c>
      <c r="T211" s="12" t="s">
        <v>820</v>
      </c>
      <c r="U211" s="70"/>
      <c r="V211" s="70"/>
    </row>
    <row r="212" spans="2:22" x14ac:dyDescent="0.35">
      <c r="B212" s="5" t="s">
        <v>16</v>
      </c>
      <c r="C212" s="13">
        <v>0</v>
      </c>
      <c r="D212" s="13">
        <v>0</v>
      </c>
      <c r="E212" s="13">
        <v>0</v>
      </c>
      <c r="F212" s="13">
        <v>0</v>
      </c>
      <c r="G212" s="13">
        <v>0</v>
      </c>
      <c r="H212" s="13">
        <v>0</v>
      </c>
      <c r="I212" s="13">
        <v>0</v>
      </c>
      <c r="J212" s="13">
        <v>0</v>
      </c>
      <c r="K212" s="13">
        <v>0</v>
      </c>
      <c r="L212" s="13">
        <v>0</v>
      </c>
      <c r="M212" s="13">
        <v>0</v>
      </c>
      <c r="N212" s="13">
        <v>1</v>
      </c>
      <c r="O212" s="13">
        <v>34</v>
      </c>
      <c r="P212" s="13">
        <v>16</v>
      </c>
      <c r="Q212" s="13">
        <v>11</v>
      </c>
      <c r="R212" s="12">
        <v>2.4513376057919314E-6</v>
      </c>
      <c r="S212" s="12">
        <v>-0.3125</v>
      </c>
      <c r="T212" s="12" t="s">
        <v>820</v>
      </c>
      <c r="U212" s="70"/>
      <c r="V212" s="70"/>
    </row>
    <row r="213" spans="2:22" x14ac:dyDescent="0.35">
      <c r="B213" s="5" t="s">
        <v>17</v>
      </c>
      <c r="C213" s="13">
        <v>0</v>
      </c>
      <c r="D213" s="13">
        <v>0</v>
      </c>
      <c r="E213" s="13">
        <v>0</v>
      </c>
      <c r="F213" s="13">
        <v>0</v>
      </c>
      <c r="G213" s="13">
        <v>0</v>
      </c>
      <c r="H213" s="13">
        <v>0</v>
      </c>
      <c r="I213" s="13">
        <v>0</v>
      </c>
      <c r="J213" s="13">
        <v>0</v>
      </c>
      <c r="K213" s="13">
        <v>0</v>
      </c>
      <c r="L213" s="13">
        <v>0</v>
      </c>
      <c r="M213" s="13">
        <v>0</v>
      </c>
      <c r="N213" s="13">
        <v>0</v>
      </c>
      <c r="O213" s="13">
        <v>0</v>
      </c>
      <c r="P213" s="13">
        <v>0</v>
      </c>
      <c r="Q213" s="13">
        <v>0</v>
      </c>
      <c r="R213" s="12">
        <v>0</v>
      </c>
      <c r="S213" s="12" t="s">
        <v>820</v>
      </c>
      <c r="T213" s="12" t="s">
        <v>820</v>
      </c>
      <c r="U213" s="70"/>
      <c r="V213" s="70"/>
    </row>
    <row r="214" spans="2:22" x14ac:dyDescent="0.35">
      <c r="B214" s="5" t="s">
        <v>18</v>
      </c>
      <c r="C214" s="13">
        <v>0</v>
      </c>
      <c r="D214" s="13">
        <v>0</v>
      </c>
      <c r="E214" s="13">
        <v>0</v>
      </c>
      <c r="F214" s="13">
        <v>0</v>
      </c>
      <c r="G214" s="13">
        <v>0</v>
      </c>
      <c r="H214" s="13">
        <v>0</v>
      </c>
      <c r="I214" s="13">
        <v>0</v>
      </c>
      <c r="J214" s="13">
        <v>0</v>
      </c>
      <c r="K214" s="13">
        <v>0</v>
      </c>
      <c r="L214" s="13">
        <v>0</v>
      </c>
      <c r="M214" s="13">
        <v>0</v>
      </c>
      <c r="N214" s="13">
        <v>0</v>
      </c>
      <c r="O214" s="13">
        <v>0</v>
      </c>
      <c r="P214" s="13">
        <v>0</v>
      </c>
      <c r="Q214" s="13">
        <v>0</v>
      </c>
      <c r="R214" s="12">
        <v>0</v>
      </c>
      <c r="S214" s="12" t="s">
        <v>820</v>
      </c>
      <c r="T214" s="12" t="s">
        <v>820</v>
      </c>
      <c r="U214" s="70"/>
      <c r="V214" s="70"/>
    </row>
    <row r="215" spans="2:22" x14ac:dyDescent="0.35">
      <c r="B215" s="5" t="s">
        <v>19</v>
      </c>
      <c r="C215" s="13">
        <v>0</v>
      </c>
      <c r="D215" s="13">
        <v>0</v>
      </c>
      <c r="E215" s="13">
        <v>0</v>
      </c>
      <c r="F215" s="13">
        <v>0</v>
      </c>
      <c r="G215" s="13">
        <v>0</v>
      </c>
      <c r="H215" s="13">
        <v>0</v>
      </c>
      <c r="I215" s="13">
        <v>0</v>
      </c>
      <c r="J215" s="13">
        <v>0</v>
      </c>
      <c r="K215" s="13">
        <v>0</v>
      </c>
      <c r="L215" s="13">
        <v>0</v>
      </c>
      <c r="M215" s="13">
        <v>0</v>
      </c>
      <c r="N215" s="13">
        <v>0</v>
      </c>
      <c r="O215" s="13">
        <v>0</v>
      </c>
      <c r="P215" s="13">
        <v>0</v>
      </c>
      <c r="Q215" s="13">
        <v>0</v>
      </c>
      <c r="R215" s="12">
        <v>0</v>
      </c>
      <c r="S215" s="12" t="s">
        <v>820</v>
      </c>
      <c r="T215" s="12" t="s">
        <v>820</v>
      </c>
      <c r="U215" s="70"/>
      <c r="V215" s="70"/>
    </row>
    <row r="216" spans="2:22" x14ac:dyDescent="0.35">
      <c r="B216" s="5" t="s">
        <v>20</v>
      </c>
      <c r="C216" s="13">
        <v>0</v>
      </c>
      <c r="D216" s="13">
        <v>0</v>
      </c>
      <c r="E216" s="13">
        <v>0</v>
      </c>
      <c r="F216" s="13">
        <v>0</v>
      </c>
      <c r="G216" s="13">
        <v>0</v>
      </c>
      <c r="H216" s="13">
        <v>0</v>
      </c>
      <c r="I216" s="13">
        <v>0</v>
      </c>
      <c r="J216" s="13">
        <v>0</v>
      </c>
      <c r="K216" s="13">
        <v>0</v>
      </c>
      <c r="L216" s="13">
        <v>0</v>
      </c>
      <c r="M216" s="13">
        <v>0</v>
      </c>
      <c r="N216" s="13">
        <v>0</v>
      </c>
      <c r="O216" s="13">
        <v>0</v>
      </c>
      <c r="P216" s="13">
        <v>0</v>
      </c>
      <c r="Q216" s="13">
        <v>0</v>
      </c>
      <c r="R216" s="12">
        <v>0</v>
      </c>
      <c r="S216" s="12" t="s">
        <v>820</v>
      </c>
      <c r="T216" s="12" t="s">
        <v>820</v>
      </c>
      <c r="U216" s="70"/>
      <c r="V216" s="70"/>
    </row>
    <row r="217" spans="2:22" x14ac:dyDescent="0.35">
      <c r="B217" s="5" t="s">
        <v>21</v>
      </c>
      <c r="C217" s="13">
        <v>0</v>
      </c>
      <c r="D217" s="13">
        <v>0</v>
      </c>
      <c r="E217" s="13">
        <v>0</v>
      </c>
      <c r="F217" s="13">
        <v>0</v>
      </c>
      <c r="G217" s="13">
        <v>0</v>
      </c>
      <c r="H217" s="13">
        <v>0</v>
      </c>
      <c r="I217" s="13">
        <v>0</v>
      </c>
      <c r="J217" s="13">
        <v>0</v>
      </c>
      <c r="K217" s="13">
        <v>0</v>
      </c>
      <c r="L217" s="13">
        <v>0</v>
      </c>
      <c r="M217" s="13">
        <v>0</v>
      </c>
      <c r="N217" s="13">
        <v>0</v>
      </c>
      <c r="O217" s="13">
        <v>0</v>
      </c>
      <c r="P217" s="13">
        <v>0</v>
      </c>
      <c r="Q217" s="13">
        <v>0</v>
      </c>
      <c r="R217" s="12">
        <v>0</v>
      </c>
      <c r="S217" s="12" t="s">
        <v>820</v>
      </c>
      <c r="T217" s="12" t="s">
        <v>820</v>
      </c>
      <c r="U217" s="70"/>
      <c r="V217" s="70"/>
    </row>
    <row r="218" spans="2:22" x14ac:dyDescent="0.35">
      <c r="B218" s="5" t="s">
        <v>22</v>
      </c>
      <c r="C218" s="13">
        <v>0</v>
      </c>
      <c r="D218" s="13">
        <v>0</v>
      </c>
      <c r="E218" s="13">
        <v>0</v>
      </c>
      <c r="F218" s="13">
        <v>0</v>
      </c>
      <c r="G218" s="13">
        <v>0</v>
      </c>
      <c r="H218" s="13">
        <v>0</v>
      </c>
      <c r="I218" s="13">
        <v>0</v>
      </c>
      <c r="J218" s="13">
        <v>0</v>
      </c>
      <c r="K218" s="13">
        <v>0</v>
      </c>
      <c r="L218" s="13">
        <v>0</v>
      </c>
      <c r="M218" s="13">
        <v>0</v>
      </c>
      <c r="N218" s="13">
        <v>0</v>
      </c>
      <c r="O218" s="13">
        <v>0</v>
      </c>
      <c r="P218" s="13">
        <v>0</v>
      </c>
      <c r="Q218" s="13">
        <v>0</v>
      </c>
      <c r="R218" s="12">
        <v>0</v>
      </c>
      <c r="S218" s="12" t="s">
        <v>820</v>
      </c>
      <c r="T218" s="12" t="s">
        <v>820</v>
      </c>
      <c r="U218" s="70"/>
      <c r="V218" s="70"/>
    </row>
    <row r="219" spans="2:22" x14ac:dyDescent="0.35">
      <c r="B219" s="5" t="s">
        <v>23</v>
      </c>
      <c r="C219" s="13">
        <v>0</v>
      </c>
      <c r="D219" s="13">
        <v>0</v>
      </c>
      <c r="E219" s="13">
        <v>0</v>
      </c>
      <c r="F219" s="13">
        <v>0</v>
      </c>
      <c r="G219" s="13">
        <v>0</v>
      </c>
      <c r="H219" s="13">
        <v>0</v>
      </c>
      <c r="I219" s="13">
        <v>0</v>
      </c>
      <c r="J219" s="13">
        <v>0</v>
      </c>
      <c r="K219" s="13">
        <v>0</v>
      </c>
      <c r="L219" s="13">
        <v>0</v>
      </c>
      <c r="M219" s="13">
        <v>0</v>
      </c>
      <c r="N219" s="13">
        <v>0</v>
      </c>
      <c r="O219" s="13">
        <v>0</v>
      </c>
      <c r="P219" s="13">
        <v>0</v>
      </c>
      <c r="Q219" s="13">
        <v>0</v>
      </c>
      <c r="R219" s="12">
        <v>0</v>
      </c>
      <c r="S219" s="12" t="s">
        <v>820</v>
      </c>
      <c r="T219" s="12" t="s">
        <v>820</v>
      </c>
      <c r="U219" s="70"/>
      <c r="V219" s="70"/>
    </row>
    <row r="220" spans="2:22" x14ac:dyDescent="0.35">
      <c r="B220" s="5" t="s">
        <v>24</v>
      </c>
      <c r="C220" s="13">
        <v>0</v>
      </c>
      <c r="D220" s="13">
        <v>0</v>
      </c>
      <c r="E220" s="13">
        <v>0</v>
      </c>
      <c r="F220" s="13">
        <v>0</v>
      </c>
      <c r="G220" s="13">
        <v>0</v>
      </c>
      <c r="H220" s="13">
        <v>0</v>
      </c>
      <c r="I220" s="13">
        <v>0</v>
      </c>
      <c r="J220" s="13">
        <v>0</v>
      </c>
      <c r="K220" s="13">
        <v>0</v>
      </c>
      <c r="L220" s="13">
        <v>0</v>
      </c>
      <c r="M220" s="13">
        <v>0</v>
      </c>
      <c r="N220" s="13">
        <v>0</v>
      </c>
      <c r="O220" s="13">
        <v>0</v>
      </c>
      <c r="P220" s="13">
        <v>0</v>
      </c>
      <c r="Q220" s="13">
        <v>0</v>
      </c>
      <c r="R220" s="12">
        <v>0</v>
      </c>
      <c r="S220" s="12" t="s">
        <v>820</v>
      </c>
      <c r="T220" s="12" t="s">
        <v>820</v>
      </c>
      <c r="U220" s="70"/>
      <c r="V220" s="70"/>
    </row>
    <row r="221" spans="2:22" x14ac:dyDescent="0.35">
      <c r="B221" s="5" t="s">
        <v>25</v>
      </c>
      <c r="C221" s="13">
        <v>0</v>
      </c>
      <c r="D221" s="13">
        <v>0</v>
      </c>
      <c r="E221" s="13">
        <v>0</v>
      </c>
      <c r="F221" s="13">
        <v>0</v>
      </c>
      <c r="G221" s="13">
        <v>0</v>
      </c>
      <c r="H221" s="13">
        <v>0</v>
      </c>
      <c r="I221" s="13">
        <v>0</v>
      </c>
      <c r="J221" s="13">
        <v>0</v>
      </c>
      <c r="K221" s="13">
        <v>0</v>
      </c>
      <c r="L221" s="13">
        <v>0</v>
      </c>
      <c r="M221" s="13">
        <v>0</v>
      </c>
      <c r="N221" s="13">
        <v>0</v>
      </c>
      <c r="O221" s="13">
        <v>0</v>
      </c>
      <c r="P221" s="13">
        <v>0</v>
      </c>
      <c r="Q221" s="13">
        <v>0</v>
      </c>
      <c r="R221" s="12">
        <v>0</v>
      </c>
      <c r="S221" s="12" t="s">
        <v>820</v>
      </c>
      <c r="T221" s="12" t="s">
        <v>820</v>
      </c>
      <c r="U221" s="70"/>
      <c r="V221" s="70"/>
    </row>
    <row r="222" spans="2:22" x14ac:dyDescent="0.35">
      <c r="B222" s="5" t="s">
        <v>26</v>
      </c>
      <c r="C222" s="13">
        <v>0</v>
      </c>
      <c r="D222" s="13">
        <v>0</v>
      </c>
      <c r="E222" s="13">
        <v>0</v>
      </c>
      <c r="F222" s="13">
        <v>0</v>
      </c>
      <c r="G222" s="13">
        <v>0</v>
      </c>
      <c r="H222" s="13">
        <v>0</v>
      </c>
      <c r="I222" s="13">
        <v>0</v>
      </c>
      <c r="J222" s="13">
        <v>0</v>
      </c>
      <c r="K222" s="13">
        <v>0</v>
      </c>
      <c r="L222" s="13">
        <v>0</v>
      </c>
      <c r="M222" s="13">
        <v>0</v>
      </c>
      <c r="N222" s="13">
        <v>0</v>
      </c>
      <c r="O222" s="13">
        <v>0</v>
      </c>
      <c r="P222" s="13">
        <v>0</v>
      </c>
      <c r="Q222" s="13">
        <v>0</v>
      </c>
      <c r="R222" s="12">
        <v>0</v>
      </c>
      <c r="S222" s="12" t="s">
        <v>820</v>
      </c>
      <c r="T222" s="12" t="s">
        <v>820</v>
      </c>
      <c r="U222" s="70"/>
      <c r="V222" s="70"/>
    </row>
    <row r="223" spans="2:22" x14ac:dyDescent="0.35">
      <c r="B223" s="5" t="s">
        <v>27</v>
      </c>
      <c r="C223" s="13">
        <v>0</v>
      </c>
      <c r="D223" s="13">
        <v>0</v>
      </c>
      <c r="E223" s="13">
        <v>0</v>
      </c>
      <c r="F223" s="13">
        <v>0</v>
      </c>
      <c r="G223" s="13">
        <v>0</v>
      </c>
      <c r="H223" s="13">
        <v>0</v>
      </c>
      <c r="I223" s="13">
        <v>0</v>
      </c>
      <c r="J223" s="13">
        <v>0</v>
      </c>
      <c r="K223" s="13">
        <v>0</v>
      </c>
      <c r="L223" s="13">
        <v>0</v>
      </c>
      <c r="M223" s="13">
        <v>4959</v>
      </c>
      <c r="N223" s="13">
        <v>7877</v>
      </c>
      <c r="O223" s="13">
        <v>5324</v>
      </c>
      <c r="P223" s="13">
        <v>6101</v>
      </c>
      <c r="Q223" s="13">
        <v>6523</v>
      </c>
      <c r="R223" s="12">
        <v>1.4536432002346153E-3</v>
      </c>
      <c r="S223" s="12">
        <v>6.9168988690378574E-2</v>
      </c>
      <c r="T223" s="12" t="s">
        <v>820</v>
      </c>
      <c r="U223" s="70"/>
      <c r="V223" s="70"/>
    </row>
    <row r="224" spans="2:22" x14ac:dyDescent="0.35">
      <c r="B224" s="5" t="s">
        <v>28</v>
      </c>
      <c r="C224" s="13">
        <v>0</v>
      </c>
      <c r="D224" s="13">
        <v>0</v>
      </c>
      <c r="E224" s="13">
        <v>0</v>
      </c>
      <c r="F224" s="13">
        <v>0</v>
      </c>
      <c r="G224" s="13">
        <v>0</v>
      </c>
      <c r="H224" s="13">
        <v>0</v>
      </c>
      <c r="I224" s="13">
        <v>0</v>
      </c>
      <c r="J224" s="13">
        <v>0</v>
      </c>
      <c r="K224" s="13">
        <v>0</v>
      </c>
      <c r="L224" s="13">
        <v>0</v>
      </c>
      <c r="M224" s="13">
        <v>0</v>
      </c>
      <c r="N224" s="13">
        <v>3517</v>
      </c>
      <c r="O224" s="13">
        <v>223</v>
      </c>
      <c r="P224" s="13">
        <v>200</v>
      </c>
      <c r="Q224" s="13">
        <v>194</v>
      </c>
      <c r="R224" s="12">
        <v>4.3232681411239515E-5</v>
      </c>
      <c r="S224" s="12">
        <v>-3.0000000000000027E-2</v>
      </c>
      <c r="T224" s="12" t="s">
        <v>820</v>
      </c>
      <c r="U224" s="70"/>
      <c r="V224" s="70"/>
    </row>
    <row r="225" spans="1:22" x14ac:dyDescent="0.35">
      <c r="B225" s="5" t="s">
        <v>29</v>
      </c>
      <c r="C225" s="13">
        <v>0</v>
      </c>
      <c r="D225" s="13">
        <v>0</v>
      </c>
      <c r="E225" s="13">
        <v>0</v>
      </c>
      <c r="F225" s="13">
        <v>0</v>
      </c>
      <c r="G225" s="13">
        <v>0</v>
      </c>
      <c r="H225" s="13">
        <v>0</v>
      </c>
      <c r="I225" s="13">
        <v>0</v>
      </c>
      <c r="J225" s="13">
        <v>0</v>
      </c>
      <c r="K225" s="13">
        <v>0</v>
      </c>
      <c r="L225" s="13">
        <v>0</v>
      </c>
      <c r="M225" s="13">
        <v>0</v>
      </c>
      <c r="N225" s="13">
        <v>0</v>
      </c>
      <c r="O225" s="13">
        <v>0</v>
      </c>
      <c r="P225" s="13">
        <v>0</v>
      </c>
      <c r="Q225" s="13">
        <v>0</v>
      </c>
      <c r="R225" s="12">
        <v>0</v>
      </c>
      <c r="S225" s="12" t="s">
        <v>820</v>
      </c>
      <c r="T225" s="12" t="s">
        <v>820</v>
      </c>
      <c r="U225" s="70"/>
      <c r="V225" s="70"/>
    </row>
    <row r="226" spans="1:22" x14ac:dyDescent="0.35">
      <c r="B226" s="5" t="s">
        <v>30</v>
      </c>
      <c r="C226" s="13">
        <v>0</v>
      </c>
      <c r="D226" s="13">
        <v>0</v>
      </c>
      <c r="E226" s="13">
        <v>0</v>
      </c>
      <c r="F226" s="13">
        <v>0</v>
      </c>
      <c r="G226" s="13">
        <v>0</v>
      </c>
      <c r="H226" s="13">
        <v>0</v>
      </c>
      <c r="I226" s="13">
        <v>0</v>
      </c>
      <c r="J226" s="13">
        <v>0</v>
      </c>
      <c r="K226" s="13">
        <v>0</v>
      </c>
      <c r="L226" s="13">
        <v>0</v>
      </c>
      <c r="M226" s="13">
        <v>0</v>
      </c>
      <c r="N226" s="13">
        <v>0</v>
      </c>
      <c r="O226" s="13">
        <v>0</v>
      </c>
      <c r="P226" s="13">
        <v>0</v>
      </c>
      <c r="Q226" s="13">
        <v>0</v>
      </c>
      <c r="R226" s="12">
        <v>0</v>
      </c>
      <c r="S226" s="12" t="s">
        <v>820</v>
      </c>
      <c r="T226" s="12" t="s">
        <v>820</v>
      </c>
      <c r="U226" s="70"/>
      <c r="V226" s="70"/>
    </row>
    <row r="227" spans="1:22" x14ac:dyDescent="0.35">
      <c r="B227" s="5" t="s">
        <v>31</v>
      </c>
      <c r="C227" s="13">
        <v>0</v>
      </c>
      <c r="D227" s="13">
        <v>0</v>
      </c>
      <c r="E227" s="13">
        <v>0</v>
      </c>
      <c r="F227" s="13">
        <v>0</v>
      </c>
      <c r="G227" s="13">
        <v>0</v>
      </c>
      <c r="H227" s="13">
        <v>0</v>
      </c>
      <c r="I227" s="13">
        <v>0</v>
      </c>
      <c r="J227" s="13">
        <v>0</v>
      </c>
      <c r="K227" s="13">
        <v>0</v>
      </c>
      <c r="L227" s="13">
        <v>0</v>
      </c>
      <c r="M227" s="13">
        <v>0</v>
      </c>
      <c r="N227" s="13">
        <v>41</v>
      </c>
      <c r="O227" s="13">
        <v>24</v>
      </c>
      <c r="P227" s="13">
        <v>17</v>
      </c>
      <c r="Q227" s="13">
        <v>0</v>
      </c>
      <c r="R227" s="12">
        <v>0</v>
      </c>
      <c r="S227" s="12" t="s">
        <v>820</v>
      </c>
      <c r="T227" s="12" t="s">
        <v>820</v>
      </c>
      <c r="U227" s="70"/>
      <c r="V227" s="70"/>
    </row>
    <row r="228" spans="1:22" x14ac:dyDescent="0.35">
      <c r="B228" s="5" t="s">
        <v>32</v>
      </c>
      <c r="C228" s="13">
        <v>0</v>
      </c>
      <c r="D228" s="13">
        <v>0</v>
      </c>
      <c r="E228" s="13">
        <v>0</v>
      </c>
      <c r="F228" s="13">
        <v>0</v>
      </c>
      <c r="G228" s="13">
        <v>0</v>
      </c>
      <c r="H228" s="13">
        <v>0</v>
      </c>
      <c r="I228" s="13">
        <v>0</v>
      </c>
      <c r="J228" s="13">
        <v>0</v>
      </c>
      <c r="K228" s="13">
        <v>0</v>
      </c>
      <c r="L228" s="13">
        <v>0</v>
      </c>
      <c r="M228" s="13">
        <v>0</v>
      </c>
      <c r="N228" s="13">
        <v>37</v>
      </c>
      <c r="O228" s="13">
        <v>0</v>
      </c>
      <c r="P228" s="13">
        <v>0</v>
      </c>
      <c r="Q228" s="13">
        <v>0</v>
      </c>
      <c r="R228" s="12">
        <v>0</v>
      </c>
      <c r="S228" s="12" t="s">
        <v>820</v>
      </c>
      <c r="T228" s="12" t="s">
        <v>820</v>
      </c>
      <c r="U228" s="70"/>
      <c r="V228" s="70"/>
    </row>
    <row r="229" spans="1:22" x14ac:dyDescent="0.35">
      <c r="B229" s="5" t="s">
        <v>33</v>
      </c>
      <c r="C229" s="13">
        <v>0</v>
      </c>
      <c r="D229" s="13">
        <v>0</v>
      </c>
      <c r="E229" s="13">
        <v>0</v>
      </c>
      <c r="F229" s="13">
        <v>0</v>
      </c>
      <c r="G229" s="13">
        <v>0</v>
      </c>
      <c r="H229" s="13">
        <v>0</v>
      </c>
      <c r="I229" s="13">
        <v>0</v>
      </c>
      <c r="J229" s="13">
        <v>0</v>
      </c>
      <c r="K229" s="13">
        <v>0</v>
      </c>
      <c r="L229" s="13">
        <v>0</v>
      </c>
      <c r="M229" s="13">
        <v>0</v>
      </c>
      <c r="N229" s="13">
        <v>0</v>
      </c>
      <c r="O229" s="13">
        <v>0</v>
      </c>
      <c r="P229" s="13">
        <v>0</v>
      </c>
      <c r="Q229" s="13">
        <v>0</v>
      </c>
      <c r="R229" s="12">
        <v>0</v>
      </c>
      <c r="S229" s="12" t="s">
        <v>820</v>
      </c>
      <c r="T229" s="12" t="s">
        <v>820</v>
      </c>
      <c r="U229" s="70"/>
      <c r="V229" s="70"/>
    </row>
    <row r="230" spans="1:22" x14ac:dyDescent="0.35">
      <c r="B230" s="5" t="s">
        <v>34</v>
      </c>
      <c r="C230" s="15">
        <v>0</v>
      </c>
      <c r="D230" s="15">
        <v>0</v>
      </c>
      <c r="E230" s="15">
        <v>0</v>
      </c>
      <c r="F230" s="15">
        <v>0</v>
      </c>
      <c r="G230" s="15">
        <v>0</v>
      </c>
      <c r="H230" s="15">
        <v>0</v>
      </c>
      <c r="I230" s="15">
        <v>0</v>
      </c>
      <c r="J230" s="15">
        <v>0</v>
      </c>
      <c r="K230" s="15">
        <v>0</v>
      </c>
      <c r="L230" s="15">
        <v>0</v>
      </c>
      <c r="M230" s="15">
        <v>0</v>
      </c>
      <c r="N230" s="15">
        <v>0</v>
      </c>
      <c r="O230" s="15">
        <v>0</v>
      </c>
      <c r="P230" s="15">
        <v>0</v>
      </c>
      <c r="Q230" s="15">
        <v>0</v>
      </c>
      <c r="R230" s="12">
        <v>0</v>
      </c>
      <c r="S230" s="12" t="s">
        <v>820</v>
      </c>
      <c r="T230" s="12" t="s">
        <v>820</v>
      </c>
      <c r="U230" s="70"/>
      <c r="V230" s="70"/>
    </row>
    <row r="231" spans="1:22" ht="15" thickBot="1" x14ac:dyDescent="0.4">
      <c r="B231" s="17" t="s">
        <v>35</v>
      </c>
      <c r="C231" s="18">
        <v>3569000</v>
      </c>
      <c r="D231" s="18">
        <v>3463000</v>
      </c>
      <c r="E231" s="18">
        <v>3551000</v>
      </c>
      <c r="F231" s="18">
        <v>3647000</v>
      </c>
      <c r="G231" s="18">
        <v>3695715</v>
      </c>
      <c r="H231" s="18">
        <v>3888074</v>
      </c>
      <c r="I231" s="18">
        <v>3835122</v>
      </c>
      <c r="J231" s="18">
        <v>3847393</v>
      </c>
      <c r="K231" s="18">
        <v>4162382</v>
      </c>
      <c r="L231" s="18">
        <v>4281027</v>
      </c>
      <c r="M231" s="18">
        <v>4313517</v>
      </c>
      <c r="N231" s="18">
        <v>4434322</v>
      </c>
      <c r="O231" s="18">
        <v>4575245</v>
      </c>
      <c r="P231" s="18">
        <v>4470402</v>
      </c>
      <c r="Q231" s="18">
        <v>4487346</v>
      </c>
      <c r="R231" s="19"/>
      <c r="S231" s="9"/>
      <c r="T231" s="19"/>
      <c r="U231" s="70"/>
      <c r="V231" s="70"/>
    </row>
    <row r="232" spans="1:22" ht="15" thickTop="1" x14ac:dyDescent="0.35">
      <c r="B232" s="20" t="s">
        <v>36</v>
      </c>
      <c r="C232" s="21">
        <v>0</v>
      </c>
      <c r="D232" s="21">
        <v>0</v>
      </c>
      <c r="E232" s="21">
        <v>0</v>
      </c>
      <c r="F232" s="21">
        <v>0</v>
      </c>
      <c r="G232" s="21">
        <v>0</v>
      </c>
      <c r="H232" s="21">
        <v>3888074</v>
      </c>
      <c r="I232" s="21">
        <v>3835122</v>
      </c>
      <c r="J232" s="21">
        <v>3847393</v>
      </c>
      <c r="K232" s="21">
        <v>3802948</v>
      </c>
      <c r="L232" s="21">
        <v>3916983</v>
      </c>
      <c r="M232" s="21">
        <v>3943074</v>
      </c>
      <c r="N232" s="21">
        <v>4061847</v>
      </c>
      <c r="O232" s="21">
        <v>4209213</v>
      </c>
      <c r="P232" s="21">
        <v>4092027</v>
      </c>
      <c r="Q232" s="21">
        <v>4097433</v>
      </c>
      <c r="R232" s="12">
        <v>0.91310832728298641</v>
      </c>
      <c r="S232" s="12">
        <v>1.3211056525286313E-3</v>
      </c>
      <c r="T232" s="12">
        <v>5.3846454568508673E-2</v>
      </c>
      <c r="U232" s="70"/>
      <c r="V232" s="70"/>
    </row>
    <row r="233" spans="1:22" x14ac:dyDescent="0.35">
      <c r="B233" s="22" t="s">
        <v>37</v>
      </c>
      <c r="C233" s="23" t="s">
        <v>851</v>
      </c>
      <c r="D233" s="23" t="s">
        <v>851</v>
      </c>
      <c r="E233" s="23" t="s">
        <v>851</v>
      </c>
      <c r="F233" s="23" t="s">
        <v>851</v>
      </c>
      <c r="G233" s="23" t="s">
        <v>851</v>
      </c>
      <c r="H233" s="23" t="s">
        <v>851</v>
      </c>
      <c r="I233" s="23">
        <v>-1.3619082352856471E-2</v>
      </c>
      <c r="J233" s="23">
        <v>3.1996374561227281E-3</v>
      </c>
      <c r="K233" s="23">
        <v>-1.1551978183668821E-2</v>
      </c>
      <c r="L233" s="23">
        <v>2.9985947743697894E-2</v>
      </c>
      <c r="M233" s="23">
        <v>6.660993933341075E-3</v>
      </c>
      <c r="N233" s="24">
        <v>3.012193025035792E-2</v>
      </c>
      <c r="O233" s="24">
        <v>3.6280539370389775E-2</v>
      </c>
      <c r="P233" s="24">
        <v>-2.7840358755900407E-2</v>
      </c>
      <c r="Q233" s="24">
        <v>1.3211056525286313E-3</v>
      </c>
      <c r="U233" s="70"/>
      <c r="V233" s="70"/>
    </row>
    <row r="234" spans="1:22" x14ac:dyDescent="0.35">
      <c r="B234" s="25" t="s">
        <v>38</v>
      </c>
      <c r="C234" s="26" t="s">
        <v>871</v>
      </c>
      <c r="D234" s="26"/>
      <c r="E234" s="26"/>
      <c r="F234" s="26"/>
      <c r="G234" s="26"/>
      <c r="H234" s="26"/>
      <c r="I234" s="26"/>
      <c r="J234" s="26"/>
      <c r="K234" s="26"/>
      <c r="L234" s="26"/>
      <c r="M234" s="26"/>
      <c r="N234" s="27"/>
      <c r="O234" s="27"/>
      <c r="P234" s="27"/>
      <c r="Q234" s="27"/>
    </row>
    <row r="236" spans="1:22" ht="18.5" x14ac:dyDescent="0.45">
      <c r="A236" s="3" t="s">
        <v>116</v>
      </c>
      <c r="B236" s="3" t="s">
        <v>412</v>
      </c>
      <c r="C236" s="4"/>
      <c r="D236" s="4"/>
      <c r="E236" s="4"/>
      <c r="F236" s="4"/>
      <c r="G236" s="4"/>
      <c r="H236" s="4"/>
      <c r="I236" s="4"/>
      <c r="J236" s="4"/>
      <c r="K236" s="4"/>
      <c r="L236" s="4"/>
      <c r="M236" s="4"/>
      <c r="N236" s="4"/>
      <c r="O236" s="4"/>
      <c r="P236" s="4"/>
      <c r="Q236" s="4"/>
      <c r="R236" s="4"/>
      <c r="S236" s="4"/>
      <c r="T236" s="4"/>
      <c r="U236" s="70"/>
      <c r="V236" s="70"/>
    </row>
    <row r="237" spans="1:22" x14ac:dyDescent="0.35">
      <c r="B237" s="5" t="s">
        <v>1</v>
      </c>
      <c r="C237" s="6">
        <v>2004</v>
      </c>
      <c r="D237" s="6">
        <v>2005</v>
      </c>
      <c r="E237" s="6">
        <v>2006</v>
      </c>
      <c r="F237" s="6">
        <v>2007</v>
      </c>
      <c r="G237" s="6">
        <v>2008</v>
      </c>
      <c r="H237" s="6">
        <v>2009</v>
      </c>
      <c r="I237" s="6">
        <v>2010</v>
      </c>
      <c r="J237" s="6">
        <v>2011</v>
      </c>
      <c r="K237" s="6">
        <v>2012</v>
      </c>
      <c r="L237" s="6">
        <v>2013</v>
      </c>
      <c r="M237" s="6">
        <v>2014</v>
      </c>
      <c r="N237" s="6">
        <v>2015</v>
      </c>
      <c r="O237" s="6">
        <v>2016</v>
      </c>
      <c r="P237" s="6">
        <v>2017</v>
      </c>
      <c r="Q237" s="6">
        <v>2018</v>
      </c>
      <c r="R237" s="7" t="s">
        <v>2</v>
      </c>
      <c r="S237" s="8" t="s">
        <v>849</v>
      </c>
      <c r="T237" s="8" t="s">
        <v>850</v>
      </c>
      <c r="U237" s="70"/>
      <c r="V237" s="70"/>
    </row>
    <row r="238" spans="1:22" x14ac:dyDescent="0.35">
      <c r="B238" s="5" t="s">
        <v>3</v>
      </c>
      <c r="C238" s="10">
        <v>0</v>
      </c>
      <c r="D238" s="10">
        <v>0</v>
      </c>
      <c r="E238" s="10">
        <v>0</v>
      </c>
      <c r="F238" s="10">
        <v>0</v>
      </c>
      <c r="G238" s="10">
        <v>0</v>
      </c>
      <c r="H238" s="10">
        <v>0</v>
      </c>
      <c r="I238" s="10">
        <v>0</v>
      </c>
      <c r="J238" s="10">
        <v>0</v>
      </c>
      <c r="K238" s="10">
        <v>42714</v>
      </c>
      <c r="L238" s="10">
        <v>44376</v>
      </c>
      <c r="M238" s="10">
        <v>44242</v>
      </c>
      <c r="N238" s="10">
        <v>43942</v>
      </c>
      <c r="O238" s="10">
        <v>42852</v>
      </c>
      <c r="P238" s="10">
        <v>79960</v>
      </c>
      <c r="Q238" s="10">
        <v>90432</v>
      </c>
      <c r="R238" s="12">
        <v>0.38048115517633102</v>
      </c>
      <c r="S238" s="12">
        <v>0.13096548274137065</v>
      </c>
      <c r="T238" s="12" t="s">
        <v>820</v>
      </c>
      <c r="U238" s="70"/>
      <c r="V238" s="70"/>
    </row>
    <row r="239" spans="1:22" x14ac:dyDescent="0.35">
      <c r="B239" s="5" t="s">
        <v>4</v>
      </c>
      <c r="C239" s="13">
        <v>0</v>
      </c>
      <c r="D239" s="13">
        <v>0</v>
      </c>
      <c r="E239" s="13">
        <v>0</v>
      </c>
      <c r="F239" s="13">
        <v>0</v>
      </c>
      <c r="G239" s="13">
        <v>0</v>
      </c>
      <c r="H239" s="13">
        <v>0</v>
      </c>
      <c r="I239" s="13">
        <v>0</v>
      </c>
      <c r="J239" s="13">
        <v>0</v>
      </c>
      <c r="K239" s="13">
        <v>0</v>
      </c>
      <c r="L239" s="13">
        <v>0</v>
      </c>
      <c r="M239" s="13">
        <v>0</v>
      </c>
      <c r="N239" s="13">
        <v>0</v>
      </c>
      <c r="O239" s="13">
        <v>0</v>
      </c>
      <c r="P239" s="13">
        <v>0</v>
      </c>
      <c r="Q239" s="13">
        <v>0</v>
      </c>
      <c r="R239" s="12">
        <v>0</v>
      </c>
      <c r="S239" s="12" t="s">
        <v>820</v>
      </c>
      <c r="T239" s="12" t="s">
        <v>820</v>
      </c>
      <c r="U239" s="70"/>
      <c r="V239" s="70"/>
    </row>
    <row r="240" spans="1:22" x14ac:dyDescent="0.35">
      <c r="B240" s="5" t="s">
        <v>5</v>
      </c>
      <c r="C240" s="13">
        <v>0</v>
      </c>
      <c r="D240" s="13">
        <v>0</v>
      </c>
      <c r="E240" s="13">
        <v>0</v>
      </c>
      <c r="F240" s="13">
        <v>0</v>
      </c>
      <c r="G240" s="13">
        <v>0</v>
      </c>
      <c r="H240" s="13">
        <v>0</v>
      </c>
      <c r="I240" s="13">
        <v>0</v>
      </c>
      <c r="J240" s="13">
        <v>0</v>
      </c>
      <c r="K240" s="13">
        <v>0</v>
      </c>
      <c r="L240" s="13">
        <v>0</v>
      </c>
      <c r="M240" s="13">
        <v>0</v>
      </c>
      <c r="N240" s="13">
        <v>1541</v>
      </c>
      <c r="O240" s="13">
        <v>0</v>
      </c>
      <c r="P240" s="13">
        <v>1569</v>
      </c>
      <c r="Q240" s="13">
        <v>1514</v>
      </c>
      <c r="R240" s="12">
        <v>6.3699627226752164E-3</v>
      </c>
      <c r="S240" s="12">
        <v>-3.505417463352456E-2</v>
      </c>
      <c r="T240" s="12" t="s">
        <v>820</v>
      </c>
      <c r="U240" s="70"/>
      <c r="V240" s="70"/>
    </row>
    <row r="241" spans="2:22" x14ac:dyDescent="0.35">
      <c r="B241" s="5" t="s">
        <v>6</v>
      </c>
      <c r="C241" s="13">
        <v>0</v>
      </c>
      <c r="D241" s="13">
        <v>0</v>
      </c>
      <c r="E241" s="13">
        <v>0</v>
      </c>
      <c r="F241" s="13">
        <v>0</v>
      </c>
      <c r="G241" s="13">
        <v>0</v>
      </c>
      <c r="H241" s="13">
        <v>0</v>
      </c>
      <c r="I241" s="13">
        <v>0</v>
      </c>
      <c r="J241" s="13">
        <v>0</v>
      </c>
      <c r="K241" s="13">
        <v>0</v>
      </c>
      <c r="L241" s="13">
        <v>0</v>
      </c>
      <c r="M241" s="13">
        <v>0</v>
      </c>
      <c r="N241" s="13">
        <v>0</v>
      </c>
      <c r="O241" s="13">
        <v>0</v>
      </c>
      <c r="P241" s="13">
        <v>0</v>
      </c>
      <c r="Q241" s="13">
        <v>0</v>
      </c>
      <c r="R241" s="12">
        <v>0</v>
      </c>
      <c r="S241" s="12" t="s">
        <v>820</v>
      </c>
      <c r="T241" s="12" t="s">
        <v>820</v>
      </c>
      <c r="U241" s="70"/>
      <c r="V241" s="70"/>
    </row>
    <row r="242" spans="2:22" x14ac:dyDescent="0.35">
      <c r="B242" s="5" t="s">
        <v>7</v>
      </c>
      <c r="C242" s="13">
        <v>0</v>
      </c>
      <c r="D242" s="13">
        <v>0</v>
      </c>
      <c r="E242" s="13">
        <v>0</v>
      </c>
      <c r="F242" s="13">
        <v>0</v>
      </c>
      <c r="G242" s="13">
        <v>0</v>
      </c>
      <c r="H242" s="13">
        <v>0</v>
      </c>
      <c r="I242" s="13">
        <v>0</v>
      </c>
      <c r="J242" s="13">
        <v>0</v>
      </c>
      <c r="K242" s="13">
        <v>0</v>
      </c>
      <c r="L242" s="13">
        <v>0</v>
      </c>
      <c r="M242" s="13">
        <v>0</v>
      </c>
      <c r="N242" s="13">
        <v>305</v>
      </c>
      <c r="O242" s="13">
        <v>315</v>
      </c>
      <c r="P242" s="13">
        <v>324</v>
      </c>
      <c r="Q242" s="13">
        <v>0</v>
      </c>
      <c r="R242" s="12">
        <v>0</v>
      </c>
      <c r="S242" s="12" t="s">
        <v>820</v>
      </c>
      <c r="T242" s="12" t="s">
        <v>820</v>
      </c>
      <c r="U242" s="70"/>
      <c r="V242" s="70"/>
    </row>
    <row r="243" spans="2:22" x14ac:dyDescent="0.35">
      <c r="B243" s="5" t="s">
        <v>8</v>
      </c>
      <c r="C243" s="13">
        <v>0</v>
      </c>
      <c r="D243" s="13">
        <v>0</v>
      </c>
      <c r="E243" s="13">
        <v>0</v>
      </c>
      <c r="F243" s="13">
        <v>0</v>
      </c>
      <c r="G243" s="13">
        <v>7480</v>
      </c>
      <c r="H243" s="13">
        <v>6441</v>
      </c>
      <c r="I243" s="13">
        <v>5524</v>
      </c>
      <c r="J243" s="13">
        <v>11701</v>
      </c>
      <c r="K243" s="13">
        <v>5164</v>
      </c>
      <c r="L243" s="13">
        <v>3423</v>
      </c>
      <c r="M243" s="13">
        <v>6560</v>
      </c>
      <c r="N243" s="13">
        <v>8250</v>
      </c>
      <c r="O243" s="13">
        <v>4187</v>
      </c>
      <c r="P243" s="13">
        <v>5717</v>
      </c>
      <c r="Q243" s="13">
        <v>6880</v>
      </c>
      <c r="R243" s="12">
        <v>2.8946726243068353E-2</v>
      </c>
      <c r="S243" s="12">
        <v>0.20342837152352633</v>
      </c>
      <c r="T243" s="12">
        <v>6.8157118459866384E-2</v>
      </c>
      <c r="U243" s="70"/>
      <c r="V243" s="70"/>
    </row>
    <row r="244" spans="2:22" x14ac:dyDescent="0.35">
      <c r="B244" s="5" t="s">
        <v>9</v>
      </c>
      <c r="C244" s="13">
        <v>0</v>
      </c>
      <c r="D244" s="13">
        <v>0</v>
      </c>
      <c r="E244" s="13">
        <v>0</v>
      </c>
      <c r="F244" s="13">
        <v>0</v>
      </c>
      <c r="G244" s="13">
        <v>0</v>
      </c>
      <c r="H244" s="13">
        <v>0</v>
      </c>
      <c r="I244" s="13">
        <v>0</v>
      </c>
      <c r="J244" s="13">
        <v>0</v>
      </c>
      <c r="K244" s="13">
        <v>0</v>
      </c>
      <c r="L244" s="13">
        <v>0</v>
      </c>
      <c r="M244" s="13">
        <v>0</v>
      </c>
      <c r="N244" s="13">
        <v>0</v>
      </c>
      <c r="O244" s="13">
        <v>0</v>
      </c>
      <c r="P244" s="13">
        <v>0</v>
      </c>
      <c r="Q244" s="13">
        <v>0</v>
      </c>
      <c r="R244" s="12">
        <v>0</v>
      </c>
      <c r="S244" s="12" t="s">
        <v>820</v>
      </c>
      <c r="T244" s="12" t="s">
        <v>820</v>
      </c>
      <c r="U244" s="70"/>
      <c r="V244" s="70"/>
    </row>
    <row r="245" spans="2:22" x14ac:dyDescent="0.35">
      <c r="B245" s="5" t="s">
        <v>10</v>
      </c>
      <c r="C245" s="13">
        <v>0</v>
      </c>
      <c r="D245" s="13">
        <v>0</v>
      </c>
      <c r="E245" s="13">
        <v>0</v>
      </c>
      <c r="F245" s="13">
        <v>0</v>
      </c>
      <c r="G245" s="13">
        <v>0</v>
      </c>
      <c r="H245" s="13">
        <v>0</v>
      </c>
      <c r="I245" s="13">
        <v>0</v>
      </c>
      <c r="J245" s="13">
        <v>0</v>
      </c>
      <c r="K245" s="13">
        <v>0</v>
      </c>
      <c r="L245" s="13">
        <v>0</v>
      </c>
      <c r="M245" s="13">
        <v>0</v>
      </c>
      <c r="N245" s="13">
        <v>0</v>
      </c>
      <c r="O245" s="13">
        <v>0</v>
      </c>
      <c r="P245" s="13">
        <v>0</v>
      </c>
      <c r="Q245" s="13">
        <v>0</v>
      </c>
      <c r="R245" s="12">
        <v>0</v>
      </c>
      <c r="S245" s="12" t="s">
        <v>820</v>
      </c>
      <c r="T245" s="12" t="s">
        <v>820</v>
      </c>
      <c r="U245" s="70"/>
      <c r="V245" s="70"/>
    </row>
    <row r="246" spans="2:22" x14ac:dyDescent="0.35">
      <c r="B246" s="5" t="s">
        <v>11</v>
      </c>
      <c r="C246" s="13">
        <v>0</v>
      </c>
      <c r="D246" s="13">
        <v>0</v>
      </c>
      <c r="E246" s="13">
        <v>0</v>
      </c>
      <c r="F246" s="13">
        <v>0</v>
      </c>
      <c r="G246" s="13">
        <v>0</v>
      </c>
      <c r="H246" s="13">
        <v>0</v>
      </c>
      <c r="I246" s="13">
        <v>0</v>
      </c>
      <c r="J246" s="13">
        <v>0</v>
      </c>
      <c r="K246" s="13">
        <v>0</v>
      </c>
      <c r="L246" s="13">
        <v>0</v>
      </c>
      <c r="M246" s="13">
        <v>0</v>
      </c>
      <c r="N246" s="13">
        <v>0</v>
      </c>
      <c r="O246" s="13">
        <v>0</v>
      </c>
      <c r="P246" s="13">
        <v>0</v>
      </c>
      <c r="Q246" s="13">
        <v>0</v>
      </c>
      <c r="R246" s="12">
        <v>0</v>
      </c>
      <c r="S246" s="12" t="s">
        <v>820</v>
      </c>
      <c r="T246" s="12" t="s">
        <v>820</v>
      </c>
      <c r="U246" s="70"/>
      <c r="V246" s="70"/>
    </row>
    <row r="247" spans="2:22" x14ac:dyDescent="0.35">
      <c r="B247" s="5" t="s">
        <v>12</v>
      </c>
      <c r="C247" s="13">
        <v>0</v>
      </c>
      <c r="D247" s="13">
        <v>0</v>
      </c>
      <c r="E247" s="13">
        <v>0</v>
      </c>
      <c r="F247" s="13">
        <v>0</v>
      </c>
      <c r="G247" s="13">
        <v>0</v>
      </c>
      <c r="H247" s="13">
        <v>0</v>
      </c>
      <c r="I247" s="13">
        <v>0</v>
      </c>
      <c r="J247" s="13">
        <v>0</v>
      </c>
      <c r="K247" s="13">
        <v>0</v>
      </c>
      <c r="L247" s="13">
        <v>0</v>
      </c>
      <c r="M247" s="13">
        <v>0</v>
      </c>
      <c r="N247" s="13">
        <v>0</v>
      </c>
      <c r="O247" s="13">
        <v>0</v>
      </c>
      <c r="P247" s="13">
        <v>0</v>
      </c>
      <c r="Q247" s="13">
        <v>0</v>
      </c>
      <c r="R247" s="12">
        <v>0</v>
      </c>
      <c r="S247" s="12" t="s">
        <v>820</v>
      </c>
      <c r="T247" s="12" t="s">
        <v>820</v>
      </c>
      <c r="U247" s="70"/>
      <c r="V247" s="70"/>
    </row>
    <row r="248" spans="2:22" x14ac:dyDescent="0.35">
      <c r="B248" s="5" t="s">
        <v>13</v>
      </c>
      <c r="C248" s="13">
        <v>0</v>
      </c>
      <c r="D248" s="13">
        <v>0</v>
      </c>
      <c r="E248" s="13">
        <v>0</v>
      </c>
      <c r="F248" s="13">
        <v>0</v>
      </c>
      <c r="G248" s="13">
        <v>0</v>
      </c>
      <c r="H248" s="13">
        <v>0</v>
      </c>
      <c r="I248" s="13">
        <v>0</v>
      </c>
      <c r="J248" s="13">
        <v>0</v>
      </c>
      <c r="K248" s="13">
        <v>39663</v>
      </c>
      <c r="L248" s="13">
        <v>49475</v>
      </c>
      <c r="M248" s="13">
        <v>56360</v>
      </c>
      <c r="N248" s="13">
        <v>58919</v>
      </c>
      <c r="O248" s="13">
        <v>63926</v>
      </c>
      <c r="P248" s="13">
        <v>62681</v>
      </c>
      <c r="Q248" s="13">
        <v>63725</v>
      </c>
      <c r="R248" s="12">
        <v>0.26811484445342015</v>
      </c>
      <c r="S248" s="12">
        <v>1.6655764904835557E-2</v>
      </c>
      <c r="T248" s="12" t="s">
        <v>820</v>
      </c>
      <c r="U248" s="70"/>
      <c r="V248" s="70"/>
    </row>
    <row r="249" spans="2:22" x14ac:dyDescent="0.35">
      <c r="B249" s="5" t="s">
        <v>14</v>
      </c>
      <c r="C249" s="13">
        <v>0</v>
      </c>
      <c r="D249" s="13">
        <v>0</v>
      </c>
      <c r="E249" s="13">
        <v>0</v>
      </c>
      <c r="F249" s="13">
        <v>0</v>
      </c>
      <c r="G249" s="13">
        <v>0</v>
      </c>
      <c r="H249" s="13">
        <v>0</v>
      </c>
      <c r="I249" s="13">
        <v>0</v>
      </c>
      <c r="J249" s="13">
        <v>0</v>
      </c>
      <c r="K249" s="13">
        <v>0</v>
      </c>
      <c r="L249" s="13">
        <v>0</v>
      </c>
      <c r="M249" s="13">
        <v>0</v>
      </c>
      <c r="N249" s="13">
        <v>0</v>
      </c>
      <c r="O249" s="13">
        <v>0</v>
      </c>
      <c r="P249" s="13">
        <v>0</v>
      </c>
      <c r="Q249" s="13">
        <v>0</v>
      </c>
      <c r="R249" s="12">
        <v>0</v>
      </c>
      <c r="S249" s="12" t="s">
        <v>820</v>
      </c>
      <c r="T249" s="12" t="s">
        <v>820</v>
      </c>
      <c r="U249" s="70"/>
      <c r="V249" s="70"/>
    </row>
    <row r="250" spans="2:22" x14ac:dyDescent="0.35">
      <c r="B250" s="5" t="s">
        <v>15</v>
      </c>
      <c r="C250" s="13">
        <v>0</v>
      </c>
      <c r="D250" s="13">
        <v>0</v>
      </c>
      <c r="E250" s="13">
        <v>0</v>
      </c>
      <c r="F250" s="13">
        <v>0</v>
      </c>
      <c r="G250" s="13">
        <v>0</v>
      </c>
      <c r="H250" s="13">
        <v>0</v>
      </c>
      <c r="I250" s="13">
        <v>0</v>
      </c>
      <c r="J250" s="13">
        <v>0</v>
      </c>
      <c r="K250" s="13">
        <v>0</v>
      </c>
      <c r="L250" s="13">
        <v>0</v>
      </c>
      <c r="M250" s="13">
        <v>0</v>
      </c>
      <c r="N250" s="13">
        <v>0</v>
      </c>
      <c r="O250" s="13">
        <v>0</v>
      </c>
      <c r="P250" s="13">
        <v>0</v>
      </c>
      <c r="Q250" s="13">
        <v>0</v>
      </c>
      <c r="R250" s="12">
        <v>0</v>
      </c>
      <c r="S250" s="12" t="s">
        <v>820</v>
      </c>
      <c r="T250" s="12" t="s">
        <v>820</v>
      </c>
      <c r="U250" s="70"/>
      <c r="V250" s="70"/>
    </row>
    <row r="251" spans="2:22" x14ac:dyDescent="0.35">
      <c r="B251" s="5" t="s">
        <v>16</v>
      </c>
      <c r="C251" s="13">
        <v>0</v>
      </c>
      <c r="D251" s="13">
        <v>0</v>
      </c>
      <c r="E251" s="13">
        <v>0</v>
      </c>
      <c r="F251" s="13">
        <v>0</v>
      </c>
      <c r="G251" s="13">
        <v>0</v>
      </c>
      <c r="H251" s="13">
        <v>0</v>
      </c>
      <c r="I251" s="13">
        <v>0</v>
      </c>
      <c r="J251" s="13">
        <v>0</v>
      </c>
      <c r="K251" s="13">
        <v>0</v>
      </c>
      <c r="L251" s="13">
        <v>0</v>
      </c>
      <c r="M251" s="13">
        <v>0</v>
      </c>
      <c r="N251" s="13">
        <v>9461</v>
      </c>
      <c r="O251" s="13">
        <v>6537</v>
      </c>
      <c r="P251" s="13">
        <v>5756</v>
      </c>
      <c r="Q251" s="13">
        <v>4327</v>
      </c>
      <c r="R251" s="12">
        <v>1.8205302972929761E-2</v>
      </c>
      <c r="S251" s="12">
        <v>-0.24826268241834604</v>
      </c>
      <c r="T251" s="12" t="s">
        <v>820</v>
      </c>
      <c r="U251" s="70"/>
      <c r="V251" s="70"/>
    </row>
    <row r="252" spans="2:22" x14ac:dyDescent="0.35">
      <c r="B252" s="5" t="s">
        <v>17</v>
      </c>
      <c r="C252" s="13">
        <v>0</v>
      </c>
      <c r="D252" s="13">
        <v>0</v>
      </c>
      <c r="E252" s="13">
        <v>0</v>
      </c>
      <c r="F252" s="13">
        <v>0</v>
      </c>
      <c r="G252" s="13">
        <v>0</v>
      </c>
      <c r="H252" s="13">
        <v>0</v>
      </c>
      <c r="I252" s="13">
        <v>0</v>
      </c>
      <c r="J252" s="13">
        <v>0</v>
      </c>
      <c r="K252" s="13">
        <v>0</v>
      </c>
      <c r="L252" s="13">
        <v>0</v>
      </c>
      <c r="M252" s="13">
        <v>0</v>
      </c>
      <c r="N252" s="13">
        <v>970</v>
      </c>
      <c r="O252" s="13">
        <v>1181</v>
      </c>
      <c r="P252" s="13">
        <v>1999</v>
      </c>
      <c r="Q252" s="13">
        <v>0</v>
      </c>
      <c r="R252" s="12">
        <v>0</v>
      </c>
      <c r="S252" s="12" t="s">
        <v>820</v>
      </c>
      <c r="T252" s="12" t="s">
        <v>820</v>
      </c>
      <c r="U252" s="70"/>
      <c r="V252" s="70"/>
    </row>
    <row r="253" spans="2:22" x14ac:dyDescent="0.35">
      <c r="B253" s="5" t="s">
        <v>18</v>
      </c>
      <c r="C253" s="13">
        <v>0</v>
      </c>
      <c r="D253" s="13">
        <v>0</v>
      </c>
      <c r="E253" s="13">
        <v>0</v>
      </c>
      <c r="F253" s="13">
        <v>0</v>
      </c>
      <c r="G253" s="13">
        <v>0</v>
      </c>
      <c r="H253" s="13">
        <v>0</v>
      </c>
      <c r="I253" s="13">
        <v>0</v>
      </c>
      <c r="J253" s="13">
        <v>0</v>
      </c>
      <c r="K253" s="13">
        <v>0</v>
      </c>
      <c r="L253" s="13">
        <v>0</v>
      </c>
      <c r="M253" s="13">
        <v>0</v>
      </c>
      <c r="N253" s="13">
        <v>0</v>
      </c>
      <c r="O253" s="13">
        <v>0</v>
      </c>
      <c r="P253" s="13">
        <v>0</v>
      </c>
      <c r="Q253" s="13">
        <v>0</v>
      </c>
      <c r="R253" s="12">
        <v>0</v>
      </c>
      <c r="S253" s="12" t="s">
        <v>820</v>
      </c>
      <c r="T253" s="12" t="s">
        <v>820</v>
      </c>
      <c r="U253" s="70"/>
      <c r="V253" s="70"/>
    </row>
    <row r="254" spans="2:22" x14ac:dyDescent="0.35">
      <c r="B254" s="5" t="s">
        <v>19</v>
      </c>
      <c r="C254" s="13">
        <v>0</v>
      </c>
      <c r="D254" s="13">
        <v>0</v>
      </c>
      <c r="E254" s="13">
        <v>0</v>
      </c>
      <c r="F254" s="13">
        <v>0</v>
      </c>
      <c r="G254" s="13">
        <v>0</v>
      </c>
      <c r="H254" s="13">
        <v>0</v>
      </c>
      <c r="I254" s="13">
        <v>0</v>
      </c>
      <c r="J254" s="13">
        <v>0</v>
      </c>
      <c r="K254" s="13">
        <v>0</v>
      </c>
      <c r="L254" s="13">
        <v>0</v>
      </c>
      <c r="M254" s="13">
        <v>0</v>
      </c>
      <c r="N254" s="13">
        <v>0</v>
      </c>
      <c r="O254" s="13">
        <v>0</v>
      </c>
      <c r="P254" s="13">
        <v>0</v>
      </c>
      <c r="Q254" s="13">
        <v>0</v>
      </c>
      <c r="R254" s="12">
        <v>0</v>
      </c>
      <c r="S254" s="12" t="s">
        <v>820</v>
      </c>
      <c r="T254" s="12" t="s">
        <v>820</v>
      </c>
      <c r="U254" s="70"/>
      <c r="V254" s="70"/>
    </row>
    <row r="255" spans="2:22" x14ac:dyDescent="0.35">
      <c r="B255" s="5" t="s">
        <v>20</v>
      </c>
      <c r="C255" s="13">
        <v>0</v>
      </c>
      <c r="D255" s="13">
        <v>0</v>
      </c>
      <c r="E255" s="13">
        <v>0</v>
      </c>
      <c r="F255" s="13">
        <v>0</v>
      </c>
      <c r="G255" s="13">
        <v>0</v>
      </c>
      <c r="H255" s="13">
        <v>0</v>
      </c>
      <c r="I255" s="13">
        <v>0</v>
      </c>
      <c r="J255" s="13">
        <v>0</v>
      </c>
      <c r="K255" s="13">
        <v>0</v>
      </c>
      <c r="L255" s="13">
        <v>0</v>
      </c>
      <c r="M255" s="13">
        <v>0</v>
      </c>
      <c r="N255" s="13">
        <v>0</v>
      </c>
      <c r="O255" s="13">
        <v>0</v>
      </c>
      <c r="P255" s="13">
        <v>0</v>
      </c>
      <c r="Q255" s="13">
        <v>0</v>
      </c>
      <c r="R255" s="12">
        <v>0</v>
      </c>
      <c r="S255" s="12" t="s">
        <v>820</v>
      </c>
      <c r="T255" s="12" t="s">
        <v>820</v>
      </c>
      <c r="U255" s="70"/>
      <c r="V255" s="70"/>
    </row>
    <row r="256" spans="2:22" x14ac:dyDescent="0.35">
      <c r="B256" s="5" t="s">
        <v>21</v>
      </c>
      <c r="C256" s="13">
        <v>0</v>
      </c>
      <c r="D256" s="13">
        <v>0</v>
      </c>
      <c r="E256" s="13">
        <v>0</v>
      </c>
      <c r="F256" s="13">
        <v>0</v>
      </c>
      <c r="G256" s="13">
        <v>0</v>
      </c>
      <c r="H256" s="13">
        <v>0</v>
      </c>
      <c r="I256" s="13">
        <v>0</v>
      </c>
      <c r="J256" s="13">
        <v>0</v>
      </c>
      <c r="K256" s="13">
        <v>0</v>
      </c>
      <c r="L256" s="13">
        <v>0</v>
      </c>
      <c r="M256" s="13">
        <v>0</v>
      </c>
      <c r="N256" s="13">
        <v>0</v>
      </c>
      <c r="O256" s="13">
        <v>0</v>
      </c>
      <c r="P256" s="13">
        <v>0</v>
      </c>
      <c r="Q256" s="13">
        <v>0</v>
      </c>
      <c r="R256" s="12">
        <v>0</v>
      </c>
      <c r="S256" s="12" t="s">
        <v>820</v>
      </c>
      <c r="T256" s="12" t="s">
        <v>820</v>
      </c>
      <c r="U256" s="70"/>
      <c r="V256" s="70"/>
    </row>
    <row r="257" spans="2:22" x14ac:dyDescent="0.35">
      <c r="B257" s="5" t="s">
        <v>22</v>
      </c>
      <c r="C257" s="13">
        <v>0</v>
      </c>
      <c r="D257" s="13">
        <v>0</v>
      </c>
      <c r="E257" s="13">
        <v>0</v>
      </c>
      <c r="F257" s="13">
        <v>0</v>
      </c>
      <c r="G257" s="13">
        <v>0</v>
      </c>
      <c r="H257" s="13">
        <v>0</v>
      </c>
      <c r="I257" s="13">
        <v>0</v>
      </c>
      <c r="J257" s="13">
        <v>0</v>
      </c>
      <c r="K257" s="13">
        <v>0</v>
      </c>
      <c r="L257" s="13">
        <v>0</v>
      </c>
      <c r="M257" s="13">
        <v>0</v>
      </c>
      <c r="N257" s="13">
        <v>0</v>
      </c>
      <c r="O257" s="13">
        <v>0</v>
      </c>
      <c r="P257" s="13">
        <v>0</v>
      </c>
      <c r="Q257" s="13">
        <v>0</v>
      </c>
      <c r="R257" s="12">
        <v>0</v>
      </c>
      <c r="S257" s="12" t="s">
        <v>820</v>
      </c>
      <c r="T257" s="12" t="s">
        <v>820</v>
      </c>
      <c r="U257" s="70"/>
      <c r="V257" s="70"/>
    </row>
    <row r="258" spans="2:22" x14ac:dyDescent="0.35">
      <c r="B258" s="5" t="s">
        <v>23</v>
      </c>
      <c r="C258" s="13">
        <v>0</v>
      </c>
      <c r="D258" s="13">
        <v>0</v>
      </c>
      <c r="E258" s="13">
        <v>0</v>
      </c>
      <c r="F258" s="13">
        <v>0</v>
      </c>
      <c r="G258" s="13">
        <v>0</v>
      </c>
      <c r="H258" s="13">
        <v>0</v>
      </c>
      <c r="I258" s="13">
        <v>0</v>
      </c>
      <c r="J258" s="13">
        <v>0</v>
      </c>
      <c r="K258" s="13">
        <v>0</v>
      </c>
      <c r="L258" s="13">
        <v>0</v>
      </c>
      <c r="M258" s="13">
        <v>0</v>
      </c>
      <c r="N258" s="13">
        <v>0</v>
      </c>
      <c r="O258" s="13">
        <v>0</v>
      </c>
      <c r="P258" s="13">
        <v>0</v>
      </c>
      <c r="Q258" s="13">
        <v>0</v>
      </c>
      <c r="R258" s="12">
        <v>0</v>
      </c>
      <c r="S258" s="12" t="s">
        <v>820</v>
      </c>
      <c r="T258" s="12" t="s">
        <v>820</v>
      </c>
      <c r="U258" s="70"/>
      <c r="V258" s="70"/>
    </row>
    <row r="259" spans="2:22" x14ac:dyDescent="0.35">
      <c r="B259" s="5" t="s">
        <v>24</v>
      </c>
      <c r="C259" s="13">
        <v>0</v>
      </c>
      <c r="D259" s="13">
        <v>0</v>
      </c>
      <c r="E259" s="13">
        <v>0</v>
      </c>
      <c r="F259" s="13">
        <v>0</v>
      </c>
      <c r="G259" s="13">
        <v>0</v>
      </c>
      <c r="H259" s="13">
        <v>0</v>
      </c>
      <c r="I259" s="13">
        <v>0</v>
      </c>
      <c r="J259" s="13">
        <v>0</v>
      </c>
      <c r="K259" s="13">
        <v>0</v>
      </c>
      <c r="L259" s="13">
        <v>0</v>
      </c>
      <c r="M259" s="13">
        <v>1084</v>
      </c>
      <c r="N259" s="13">
        <v>1126</v>
      </c>
      <c r="O259" s="13">
        <v>1287</v>
      </c>
      <c r="P259" s="13">
        <v>1110</v>
      </c>
      <c r="Q259" s="13">
        <v>1348</v>
      </c>
      <c r="R259" s="12">
        <v>5.6715388046011828E-3</v>
      </c>
      <c r="S259" s="12">
        <v>0.21441441441441444</v>
      </c>
      <c r="T259" s="12" t="s">
        <v>820</v>
      </c>
      <c r="U259" s="70"/>
      <c r="V259" s="70"/>
    </row>
    <row r="260" spans="2:22" x14ac:dyDescent="0.35">
      <c r="B260" s="5" t="s">
        <v>25</v>
      </c>
      <c r="C260" s="13">
        <v>0</v>
      </c>
      <c r="D260" s="13">
        <v>0</v>
      </c>
      <c r="E260" s="13">
        <v>0</v>
      </c>
      <c r="F260" s="13">
        <v>0</v>
      </c>
      <c r="G260" s="13">
        <v>0</v>
      </c>
      <c r="H260" s="13">
        <v>0</v>
      </c>
      <c r="I260" s="13">
        <v>0</v>
      </c>
      <c r="J260" s="13">
        <v>0</v>
      </c>
      <c r="K260" s="13">
        <v>0</v>
      </c>
      <c r="L260" s="13">
        <v>0</v>
      </c>
      <c r="M260" s="13">
        <v>0</v>
      </c>
      <c r="N260" s="13">
        <v>0</v>
      </c>
      <c r="O260" s="13">
        <v>0</v>
      </c>
      <c r="P260" s="13">
        <v>0</v>
      </c>
      <c r="Q260" s="13">
        <v>0</v>
      </c>
      <c r="R260" s="12">
        <v>0</v>
      </c>
      <c r="S260" s="12" t="s">
        <v>820</v>
      </c>
      <c r="T260" s="12" t="s">
        <v>820</v>
      </c>
      <c r="U260" s="70"/>
      <c r="V260" s="70"/>
    </row>
    <row r="261" spans="2:22" x14ac:dyDescent="0.35">
      <c r="B261" s="5" t="s">
        <v>26</v>
      </c>
      <c r="C261" s="13">
        <v>0</v>
      </c>
      <c r="D261" s="13">
        <v>0</v>
      </c>
      <c r="E261" s="13">
        <v>0</v>
      </c>
      <c r="F261" s="13">
        <v>0</v>
      </c>
      <c r="G261" s="13">
        <v>0</v>
      </c>
      <c r="H261" s="13">
        <v>0</v>
      </c>
      <c r="I261" s="13">
        <v>0</v>
      </c>
      <c r="J261" s="13">
        <v>0</v>
      </c>
      <c r="K261" s="13">
        <v>0</v>
      </c>
      <c r="L261" s="13">
        <v>0</v>
      </c>
      <c r="M261" s="13">
        <v>0</v>
      </c>
      <c r="N261" s="13">
        <v>0</v>
      </c>
      <c r="O261" s="13">
        <v>0</v>
      </c>
      <c r="P261" s="13">
        <v>0</v>
      </c>
      <c r="Q261" s="13">
        <v>0</v>
      </c>
      <c r="R261" s="12">
        <v>0</v>
      </c>
      <c r="S261" s="12" t="s">
        <v>820</v>
      </c>
      <c r="T261" s="12" t="s">
        <v>820</v>
      </c>
      <c r="U261" s="70"/>
      <c r="V261" s="70"/>
    </row>
    <row r="262" spans="2:22" x14ac:dyDescent="0.35">
      <c r="B262" s="5" t="s">
        <v>27</v>
      </c>
      <c r="C262" s="13">
        <v>0</v>
      </c>
      <c r="D262" s="13">
        <v>0</v>
      </c>
      <c r="E262" s="13">
        <v>0</v>
      </c>
      <c r="F262" s="13">
        <v>0</v>
      </c>
      <c r="G262" s="13">
        <v>0</v>
      </c>
      <c r="H262" s="13">
        <v>0</v>
      </c>
      <c r="I262" s="13">
        <v>0</v>
      </c>
      <c r="J262" s="13">
        <v>0</v>
      </c>
      <c r="K262" s="13">
        <v>0</v>
      </c>
      <c r="L262" s="13">
        <v>0</v>
      </c>
      <c r="M262" s="13">
        <v>13951</v>
      </c>
      <c r="N262" s="13">
        <v>31038</v>
      </c>
      <c r="O262" s="13">
        <v>43696</v>
      </c>
      <c r="P262" s="13">
        <v>53581</v>
      </c>
      <c r="Q262" s="13">
        <v>64301</v>
      </c>
      <c r="R262" s="12">
        <v>0.27053829130167706</v>
      </c>
      <c r="S262" s="12">
        <v>0.20007092066217513</v>
      </c>
      <c r="T262" s="12" t="s">
        <v>820</v>
      </c>
      <c r="U262" s="70"/>
      <c r="V262" s="70"/>
    </row>
    <row r="263" spans="2:22" x14ac:dyDescent="0.35">
      <c r="B263" s="5" t="s">
        <v>28</v>
      </c>
      <c r="C263" s="13">
        <v>0</v>
      </c>
      <c r="D263" s="13">
        <v>0</v>
      </c>
      <c r="E263" s="13">
        <v>0</v>
      </c>
      <c r="F263" s="13">
        <v>0</v>
      </c>
      <c r="G263" s="13">
        <v>0</v>
      </c>
      <c r="H263" s="13">
        <v>0</v>
      </c>
      <c r="I263" s="13">
        <v>0</v>
      </c>
      <c r="J263" s="13">
        <v>0</v>
      </c>
      <c r="K263" s="13">
        <v>0</v>
      </c>
      <c r="L263" s="13">
        <v>6000</v>
      </c>
      <c r="M263" s="13">
        <v>5857</v>
      </c>
      <c r="N263" s="13">
        <v>6051</v>
      </c>
      <c r="O263" s="13">
        <v>6601</v>
      </c>
      <c r="P263" s="13">
        <v>5521</v>
      </c>
      <c r="Q263" s="13">
        <v>5151</v>
      </c>
      <c r="R263" s="12">
        <v>2.1672178325297251E-2</v>
      </c>
      <c r="S263" s="12">
        <v>-6.7016844774497319E-2</v>
      </c>
      <c r="T263" s="12" t="s">
        <v>820</v>
      </c>
      <c r="U263" s="70"/>
      <c r="V263" s="70"/>
    </row>
    <row r="264" spans="2:22" x14ac:dyDescent="0.35">
      <c r="B264" s="5" t="s">
        <v>29</v>
      </c>
      <c r="C264" s="13">
        <v>0</v>
      </c>
      <c r="D264" s="13">
        <v>0</v>
      </c>
      <c r="E264" s="13">
        <v>0</v>
      </c>
      <c r="F264" s="13">
        <v>0</v>
      </c>
      <c r="G264" s="13">
        <v>0</v>
      </c>
      <c r="H264" s="13">
        <v>0</v>
      </c>
      <c r="I264" s="13">
        <v>0</v>
      </c>
      <c r="J264" s="13">
        <v>0</v>
      </c>
      <c r="K264" s="13">
        <v>0</v>
      </c>
      <c r="L264" s="13">
        <v>0</v>
      </c>
      <c r="M264" s="13">
        <v>0</v>
      </c>
      <c r="N264" s="13">
        <v>0</v>
      </c>
      <c r="O264" s="13">
        <v>0</v>
      </c>
      <c r="P264" s="13">
        <v>0</v>
      </c>
      <c r="Q264" s="13">
        <v>0</v>
      </c>
      <c r="R264" s="12">
        <v>0</v>
      </c>
      <c r="S264" s="12" t="s">
        <v>820</v>
      </c>
      <c r="T264" s="12" t="s">
        <v>820</v>
      </c>
      <c r="U264" s="70"/>
      <c r="V264" s="70"/>
    </row>
    <row r="265" spans="2:22" x14ac:dyDescent="0.35">
      <c r="B265" s="5" t="s">
        <v>30</v>
      </c>
      <c r="C265" s="13">
        <v>0</v>
      </c>
      <c r="D265" s="13">
        <v>0</v>
      </c>
      <c r="E265" s="13">
        <v>0</v>
      </c>
      <c r="F265" s="13">
        <v>0</v>
      </c>
      <c r="G265" s="13">
        <v>0</v>
      </c>
      <c r="H265" s="13">
        <v>0</v>
      </c>
      <c r="I265" s="13">
        <v>0</v>
      </c>
      <c r="J265" s="13">
        <v>0</v>
      </c>
      <c r="K265" s="13">
        <v>0</v>
      </c>
      <c r="L265" s="13">
        <v>0</v>
      </c>
      <c r="M265" s="13">
        <v>0</v>
      </c>
      <c r="N265" s="13">
        <v>0</v>
      </c>
      <c r="O265" s="13">
        <v>0</v>
      </c>
      <c r="P265" s="13">
        <v>0</v>
      </c>
      <c r="Q265" s="13">
        <v>0</v>
      </c>
      <c r="R265" s="12">
        <v>0</v>
      </c>
      <c r="S265" s="12" t="s">
        <v>820</v>
      </c>
      <c r="T265" s="12" t="s">
        <v>820</v>
      </c>
      <c r="U265" s="70"/>
      <c r="V265" s="70"/>
    </row>
    <row r="266" spans="2:22" x14ac:dyDescent="0.35">
      <c r="B266" s="5" t="s">
        <v>31</v>
      </c>
      <c r="C266" s="13">
        <v>0</v>
      </c>
      <c r="D266" s="13">
        <v>0</v>
      </c>
      <c r="E266" s="13">
        <v>0</v>
      </c>
      <c r="F266" s="13">
        <v>0</v>
      </c>
      <c r="G266" s="13">
        <v>0</v>
      </c>
      <c r="H266" s="13">
        <v>0</v>
      </c>
      <c r="I266" s="13">
        <v>0</v>
      </c>
      <c r="J266" s="13">
        <v>0</v>
      </c>
      <c r="K266" s="13">
        <v>0</v>
      </c>
      <c r="L266" s="13">
        <v>0</v>
      </c>
      <c r="M266" s="13">
        <v>0</v>
      </c>
      <c r="N266" s="13">
        <v>5920</v>
      </c>
      <c r="O266" s="13">
        <v>5791</v>
      </c>
      <c r="P266" s="13">
        <v>7083</v>
      </c>
      <c r="Q266" s="13">
        <v>0</v>
      </c>
      <c r="R266" s="12">
        <v>0</v>
      </c>
      <c r="S266" s="12" t="s">
        <v>820</v>
      </c>
      <c r="T266" s="12" t="s">
        <v>820</v>
      </c>
      <c r="U266" s="70"/>
      <c r="V266" s="70"/>
    </row>
    <row r="267" spans="2:22" x14ac:dyDescent="0.35">
      <c r="B267" s="5" t="s">
        <v>32</v>
      </c>
      <c r="C267" s="13">
        <v>0</v>
      </c>
      <c r="D267" s="13">
        <v>0</v>
      </c>
      <c r="E267" s="13">
        <v>0</v>
      </c>
      <c r="F267" s="13">
        <v>0</v>
      </c>
      <c r="G267" s="13">
        <v>0</v>
      </c>
      <c r="H267" s="13">
        <v>0</v>
      </c>
      <c r="I267" s="13">
        <v>0</v>
      </c>
      <c r="J267" s="13">
        <v>0</v>
      </c>
      <c r="K267" s="13">
        <v>0</v>
      </c>
      <c r="L267" s="13">
        <v>0</v>
      </c>
      <c r="M267" s="13">
        <v>0</v>
      </c>
      <c r="N267" s="13">
        <v>0</v>
      </c>
      <c r="O267" s="13">
        <v>0</v>
      </c>
      <c r="P267" s="13">
        <v>0</v>
      </c>
      <c r="Q267" s="13">
        <v>0</v>
      </c>
      <c r="R267" s="12">
        <v>0</v>
      </c>
      <c r="S267" s="12" t="s">
        <v>820</v>
      </c>
      <c r="T267" s="12" t="s">
        <v>820</v>
      </c>
      <c r="U267" s="70"/>
      <c r="V267" s="70"/>
    </row>
    <row r="268" spans="2:22" x14ac:dyDescent="0.35">
      <c r="B268" s="5" t="s">
        <v>33</v>
      </c>
      <c r="C268" s="13">
        <v>0</v>
      </c>
      <c r="D268" s="13">
        <v>0</v>
      </c>
      <c r="E268" s="13">
        <v>0</v>
      </c>
      <c r="F268" s="13">
        <v>0</v>
      </c>
      <c r="G268" s="13">
        <v>0</v>
      </c>
      <c r="H268" s="13">
        <v>0</v>
      </c>
      <c r="I268" s="13">
        <v>0</v>
      </c>
      <c r="J268" s="13">
        <v>0</v>
      </c>
      <c r="K268" s="13">
        <v>0</v>
      </c>
      <c r="L268" s="13">
        <v>0</v>
      </c>
      <c r="M268" s="13">
        <v>0</v>
      </c>
      <c r="N268" s="13">
        <v>0</v>
      </c>
      <c r="O268" s="13">
        <v>0</v>
      </c>
      <c r="P268" s="13">
        <v>0</v>
      </c>
      <c r="Q268" s="13">
        <v>0</v>
      </c>
      <c r="R268" s="12">
        <v>0</v>
      </c>
      <c r="S268" s="12" t="s">
        <v>820</v>
      </c>
      <c r="T268" s="12" t="s">
        <v>820</v>
      </c>
      <c r="U268" s="70"/>
      <c r="V268" s="70"/>
    </row>
    <row r="269" spans="2:22" x14ac:dyDescent="0.35">
      <c r="B269" s="5" t="s">
        <v>34</v>
      </c>
      <c r="C269" s="15">
        <v>0</v>
      </c>
      <c r="D269" s="15">
        <v>0</v>
      </c>
      <c r="E269" s="15">
        <v>0</v>
      </c>
      <c r="F269" s="15">
        <v>0</v>
      </c>
      <c r="G269" s="15">
        <v>0</v>
      </c>
      <c r="H269" s="15">
        <v>0</v>
      </c>
      <c r="I269" s="15">
        <v>0</v>
      </c>
      <c r="J269" s="15">
        <v>0</v>
      </c>
      <c r="K269" s="15">
        <v>0</v>
      </c>
      <c r="L269" s="15">
        <v>0</v>
      </c>
      <c r="M269" s="15">
        <v>0</v>
      </c>
      <c r="N269" s="15">
        <v>0</v>
      </c>
      <c r="O269" s="15">
        <v>0</v>
      </c>
      <c r="P269" s="15">
        <v>0</v>
      </c>
      <c r="Q269" s="15">
        <v>0</v>
      </c>
      <c r="R269" s="12">
        <v>0</v>
      </c>
      <c r="S269" s="12" t="s">
        <v>820</v>
      </c>
      <c r="T269" s="12" t="s">
        <v>820</v>
      </c>
      <c r="U269" s="70"/>
      <c r="V269" s="70"/>
    </row>
    <row r="270" spans="2:22" ht="15" thickBot="1" x14ac:dyDescent="0.4">
      <c r="B270" s="17" t="s">
        <v>35</v>
      </c>
      <c r="C270" s="18">
        <v>0</v>
      </c>
      <c r="D270" s="18">
        <v>0</v>
      </c>
      <c r="E270" s="18">
        <v>0</v>
      </c>
      <c r="F270" s="18">
        <v>0</v>
      </c>
      <c r="G270" s="18">
        <v>7480</v>
      </c>
      <c r="H270" s="18">
        <v>6441</v>
      </c>
      <c r="I270" s="18">
        <v>5524</v>
      </c>
      <c r="J270" s="18">
        <v>11701</v>
      </c>
      <c r="K270" s="18">
        <v>87541</v>
      </c>
      <c r="L270" s="18">
        <v>103274</v>
      </c>
      <c r="M270" s="18">
        <v>128054</v>
      </c>
      <c r="N270" s="18">
        <v>167523</v>
      </c>
      <c r="O270" s="18">
        <v>176373</v>
      </c>
      <c r="P270" s="18">
        <v>225301</v>
      </c>
      <c r="Q270" s="18">
        <v>237678</v>
      </c>
      <c r="R270" s="19"/>
      <c r="S270" s="9"/>
      <c r="T270" s="19"/>
      <c r="U270" s="70"/>
      <c r="V270" s="70"/>
    </row>
    <row r="271" spans="2:22" ht="15" thickTop="1" x14ac:dyDescent="0.35">
      <c r="B271" s="20" t="s">
        <v>36</v>
      </c>
      <c r="C271" s="21">
        <v>0</v>
      </c>
      <c r="D271" s="21">
        <v>0</v>
      </c>
      <c r="E271" s="21">
        <v>0</v>
      </c>
      <c r="F271" s="21">
        <v>0</v>
      </c>
      <c r="G271" s="21">
        <v>0</v>
      </c>
      <c r="H271" s="21">
        <v>6441</v>
      </c>
      <c r="I271" s="21">
        <v>5524</v>
      </c>
      <c r="J271" s="21">
        <v>11701</v>
      </c>
      <c r="K271" s="21">
        <v>5164</v>
      </c>
      <c r="L271" s="21">
        <v>3423</v>
      </c>
      <c r="M271" s="21">
        <v>6560</v>
      </c>
      <c r="N271" s="21">
        <v>8250</v>
      </c>
      <c r="O271" s="21">
        <v>4187</v>
      </c>
      <c r="P271" s="21">
        <v>5717</v>
      </c>
      <c r="Q271" s="21">
        <v>6880</v>
      </c>
      <c r="R271" s="12">
        <v>2.8946726243068353E-2</v>
      </c>
      <c r="S271" s="12">
        <v>0.20342837152352633</v>
      </c>
      <c r="T271" s="12">
        <v>6.8157118459866384E-2</v>
      </c>
      <c r="U271" s="70"/>
      <c r="V271" s="70"/>
    </row>
    <row r="272" spans="2:22" x14ac:dyDescent="0.35">
      <c r="B272" s="22" t="s">
        <v>37</v>
      </c>
      <c r="C272" s="23" t="s">
        <v>851</v>
      </c>
      <c r="D272" s="23" t="s">
        <v>851</v>
      </c>
      <c r="E272" s="23" t="s">
        <v>851</v>
      </c>
      <c r="F272" s="23" t="s">
        <v>851</v>
      </c>
      <c r="G272" s="23" t="s">
        <v>851</v>
      </c>
      <c r="H272" s="23" t="s">
        <v>851</v>
      </c>
      <c r="I272" s="23">
        <v>-0.14236919732960718</v>
      </c>
      <c r="J272" s="23">
        <v>1.1182114409847936</v>
      </c>
      <c r="K272" s="23">
        <v>-0.55867019912827964</v>
      </c>
      <c r="L272" s="23">
        <v>-0.33714175058094498</v>
      </c>
      <c r="M272" s="23">
        <v>0.91644756061933985</v>
      </c>
      <c r="N272" s="24">
        <v>0.25762195121951215</v>
      </c>
      <c r="O272" s="24">
        <v>-0.49248484848484853</v>
      </c>
      <c r="P272" s="24">
        <v>0.36541676618103658</v>
      </c>
      <c r="Q272" s="24">
        <v>0.20342837152352633</v>
      </c>
      <c r="U272" s="70"/>
      <c r="V272" s="70"/>
    </row>
    <row r="273" spans="1:22" x14ac:dyDescent="0.35">
      <c r="B273" s="25" t="s">
        <v>38</v>
      </c>
      <c r="C273" s="26" t="s">
        <v>8</v>
      </c>
      <c r="D273" s="26"/>
      <c r="E273" s="26"/>
      <c r="F273" s="26"/>
      <c r="G273" s="26"/>
      <c r="H273" s="26"/>
      <c r="I273" s="26"/>
      <c r="J273" s="26"/>
      <c r="K273" s="26"/>
      <c r="L273" s="26"/>
      <c r="M273" s="26"/>
      <c r="N273" s="27"/>
      <c r="O273" s="27"/>
      <c r="P273" s="27"/>
      <c r="Q273" s="27"/>
    </row>
    <row r="275" spans="1:22" ht="18.5" x14ac:dyDescent="0.45">
      <c r="A275" s="3" t="s">
        <v>117</v>
      </c>
      <c r="B275" s="3" t="s">
        <v>413</v>
      </c>
      <c r="C275" s="4"/>
      <c r="D275" s="4"/>
      <c r="E275" s="4"/>
      <c r="F275" s="4"/>
      <c r="G275" s="4"/>
      <c r="H275" s="4"/>
      <c r="I275" s="4"/>
      <c r="J275" s="4"/>
      <c r="K275" s="4"/>
      <c r="L275" s="4"/>
      <c r="M275" s="4"/>
      <c r="N275" s="4"/>
      <c r="O275" s="4"/>
      <c r="P275" s="4"/>
      <c r="Q275" s="4"/>
      <c r="R275" s="4"/>
      <c r="S275" s="4"/>
      <c r="T275" s="4"/>
      <c r="U275" s="70"/>
      <c r="V275" s="70"/>
    </row>
    <row r="276" spans="1:22" x14ac:dyDescent="0.35">
      <c r="B276" s="5" t="s">
        <v>1</v>
      </c>
      <c r="C276" s="6">
        <v>2004</v>
      </c>
      <c r="D276" s="6">
        <v>2005</v>
      </c>
      <c r="E276" s="6">
        <v>2006</v>
      </c>
      <c r="F276" s="6">
        <v>2007</v>
      </c>
      <c r="G276" s="6">
        <v>2008</v>
      </c>
      <c r="H276" s="6">
        <v>2009</v>
      </c>
      <c r="I276" s="6">
        <v>2010</v>
      </c>
      <c r="J276" s="6">
        <v>2011</v>
      </c>
      <c r="K276" s="6">
        <v>2012</v>
      </c>
      <c r="L276" s="6">
        <v>2013</v>
      </c>
      <c r="M276" s="6">
        <v>2014</v>
      </c>
      <c r="N276" s="6">
        <v>2015</v>
      </c>
      <c r="O276" s="6">
        <v>2016</v>
      </c>
      <c r="P276" s="6">
        <v>2017</v>
      </c>
      <c r="Q276" s="6">
        <v>2018</v>
      </c>
      <c r="R276" s="7" t="s">
        <v>2</v>
      </c>
      <c r="S276" s="8" t="s">
        <v>849</v>
      </c>
      <c r="T276" s="8" t="s">
        <v>850</v>
      </c>
      <c r="U276" s="70"/>
      <c r="V276" s="70"/>
    </row>
    <row r="277" spans="1:22" x14ac:dyDescent="0.35">
      <c r="B277" s="5" t="s">
        <v>3</v>
      </c>
      <c r="C277" s="10">
        <v>0</v>
      </c>
      <c r="D277" s="10">
        <v>0</v>
      </c>
      <c r="E277" s="10">
        <v>0</v>
      </c>
      <c r="F277" s="10">
        <v>0</v>
      </c>
      <c r="G277" s="10">
        <v>0</v>
      </c>
      <c r="H277" s="10">
        <v>0</v>
      </c>
      <c r="I277" s="10">
        <v>0</v>
      </c>
      <c r="J277" s="10">
        <v>0</v>
      </c>
      <c r="K277" s="10">
        <v>0</v>
      </c>
      <c r="L277" s="10">
        <v>0</v>
      </c>
      <c r="M277" s="10">
        <v>0</v>
      </c>
      <c r="N277" s="10">
        <v>0</v>
      </c>
      <c r="O277" s="10">
        <v>0</v>
      </c>
      <c r="P277" s="10">
        <v>157502</v>
      </c>
      <c r="Q277" s="10">
        <v>164874</v>
      </c>
      <c r="R277" s="12">
        <v>6.5493321130349086E-2</v>
      </c>
      <c r="S277" s="12">
        <v>4.6805754847557557E-2</v>
      </c>
      <c r="T277" s="12" t="s">
        <v>820</v>
      </c>
      <c r="U277" s="70"/>
      <c r="V277" s="70"/>
    </row>
    <row r="278" spans="1:22" x14ac:dyDescent="0.35">
      <c r="B278" s="5" t="s">
        <v>4</v>
      </c>
      <c r="C278" s="13">
        <v>0</v>
      </c>
      <c r="D278" s="13">
        <v>0</v>
      </c>
      <c r="E278" s="13">
        <v>0</v>
      </c>
      <c r="F278" s="13">
        <v>0</v>
      </c>
      <c r="G278" s="13">
        <v>0</v>
      </c>
      <c r="H278" s="13">
        <v>0</v>
      </c>
      <c r="I278" s="13">
        <v>0</v>
      </c>
      <c r="J278" s="13">
        <v>0</v>
      </c>
      <c r="K278" s="13">
        <v>0</v>
      </c>
      <c r="L278" s="13">
        <v>0</v>
      </c>
      <c r="M278" s="13">
        <v>0</v>
      </c>
      <c r="N278" s="13">
        <v>0</v>
      </c>
      <c r="O278" s="13">
        <v>0</v>
      </c>
      <c r="P278" s="13">
        <v>0</v>
      </c>
      <c r="Q278" s="13">
        <v>0</v>
      </c>
      <c r="R278" s="12">
        <v>0</v>
      </c>
      <c r="S278" s="12" t="s">
        <v>820</v>
      </c>
      <c r="T278" s="12" t="s">
        <v>820</v>
      </c>
      <c r="U278" s="70"/>
      <c r="V278" s="70"/>
    </row>
    <row r="279" spans="1:22" x14ac:dyDescent="0.35">
      <c r="B279" s="5" t="s">
        <v>5</v>
      </c>
      <c r="C279" s="13">
        <v>0</v>
      </c>
      <c r="D279" s="13">
        <v>0</v>
      </c>
      <c r="E279" s="13">
        <v>0</v>
      </c>
      <c r="F279" s="13">
        <v>0</v>
      </c>
      <c r="G279" s="13">
        <v>0</v>
      </c>
      <c r="H279" s="13">
        <v>0</v>
      </c>
      <c r="I279" s="13">
        <v>0</v>
      </c>
      <c r="J279" s="13">
        <v>0</v>
      </c>
      <c r="K279" s="13">
        <v>0</v>
      </c>
      <c r="L279" s="13">
        <v>0</v>
      </c>
      <c r="M279" s="13">
        <v>0</v>
      </c>
      <c r="N279" s="13">
        <v>0</v>
      </c>
      <c r="O279" s="13">
        <v>0</v>
      </c>
      <c r="P279" s="13">
        <v>13484</v>
      </c>
      <c r="Q279" s="13">
        <v>15157</v>
      </c>
      <c r="R279" s="12">
        <v>6.0208539149453587E-3</v>
      </c>
      <c r="S279" s="12">
        <v>0.12407297537822615</v>
      </c>
      <c r="T279" s="12" t="s">
        <v>820</v>
      </c>
      <c r="U279" s="70"/>
      <c r="V279" s="70"/>
    </row>
    <row r="280" spans="1:22" x14ac:dyDescent="0.35">
      <c r="B280" s="5" t="s">
        <v>6</v>
      </c>
      <c r="C280" s="13">
        <v>0</v>
      </c>
      <c r="D280" s="13">
        <v>0</v>
      </c>
      <c r="E280" s="13">
        <v>0</v>
      </c>
      <c r="F280" s="13">
        <v>0</v>
      </c>
      <c r="G280" s="13">
        <v>0</v>
      </c>
      <c r="H280" s="13">
        <v>0</v>
      </c>
      <c r="I280" s="13">
        <v>0</v>
      </c>
      <c r="J280" s="13">
        <v>0</v>
      </c>
      <c r="K280" s="13">
        <v>0</v>
      </c>
      <c r="L280" s="13">
        <v>0</v>
      </c>
      <c r="M280" s="13">
        <v>0</v>
      </c>
      <c r="N280" s="13">
        <v>0</v>
      </c>
      <c r="O280" s="13">
        <v>0</v>
      </c>
      <c r="P280" s="13">
        <v>0</v>
      </c>
      <c r="Q280" s="13">
        <v>0</v>
      </c>
      <c r="R280" s="12">
        <v>0</v>
      </c>
      <c r="S280" s="12" t="s">
        <v>820</v>
      </c>
      <c r="T280" s="12" t="s">
        <v>820</v>
      </c>
      <c r="U280" s="70"/>
      <c r="V280" s="70"/>
    </row>
    <row r="281" spans="1:22" x14ac:dyDescent="0.35">
      <c r="B281" s="5" t="s">
        <v>7</v>
      </c>
      <c r="C281" s="13">
        <v>0</v>
      </c>
      <c r="D281" s="13">
        <v>0</v>
      </c>
      <c r="E281" s="13">
        <v>0</v>
      </c>
      <c r="F281" s="13">
        <v>0</v>
      </c>
      <c r="G281" s="13">
        <v>0</v>
      </c>
      <c r="H281" s="13">
        <v>0</v>
      </c>
      <c r="I281" s="13">
        <v>0</v>
      </c>
      <c r="J281" s="13">
        <v>0</v>
      </c>
      <c r="K281" s="13">
        <v>0</v>
      </c>
      <c r="L281" s="13">
        <v>0</v>
      </c>
      <c r="M281" s="13">
        <v>0</v>
      </c>
      <c r="N281" s="13">
        <v>97</v>
      </c>
      <c r="O281" s="13">
        <v>82</v>
      </c>
      <c r="P281" s="13">
        <v>443</v>
      </c>
      <c r="Q281" s="13">
        <v>0</v>
      </c>
      <c r="R281" s="12">
        <v>0</v>
      </c>
      <c r="S281" s="12" t="s">
        <v>820</v>
      </c>
      <c r="T281" s="12" t="s">
        <v>820</v>
      </c>
      <c r="U281" s="70"/>
      <c r="V281" s="70"/>
    </row>
    <row r="282" spans="1:22" x14ac:dyDescent="0.35">
      <c r="B282" s="5" t="s">
        <v>8</v>
      </c>
      <c r="C282" s="13">
        <v>0</v>
      </c>
      <c r="D282" s="13">
        <v>0</v>
      </c>
      <c r="E282" s="13">
        <v>0</v>
      </c>
      <c r="F282" s="13">
        <v>0</v>
      </c>
      <c r="G282" s="13">
        <v>87273</v>
      </c>
      <c r="H282" s="13">
        <v>94792</v>
      </c>
      <c r="I282" s="13">
        <v>87534</v>
      </c>
      <c r="J282" s="13">
        <v>150861</v>
      </c>
      <c r="K282" s="13">
        <v>161529</v>
      </c>
      <c r="L282" s="13">
        <v>187466</v>
      </c>
      <c r="M282" s="13">
        <v>227186</v>
      </c>
      <c r="N282" s="13">
        <v>208143</v>
      </c>
      <c r="O282" s="13">
        <v>274253</v>
      </c>
      <c r="P282" s="13">
        <v>289982</v>
      </c>
      <c r="Q282" s="13">
        <v>307027</v>
      </c>
      <c r="R282" s="12">
        <v>0.12196112126040302</v>
      </c>
      <c r="S282" s="12">
        <v>5.8779510452372952E-2</v>
      </c>
      <c r="T282" s="12">
        <v>2.2389547641151153</v>
      </c>
      <c r="U282" s="70"/>
      <c r="V282" s="70"/>
    </row>
    <row r="283" spans="1:22" x14ac:dyDescent="0.35">
      <c r="B283" s="5" t="s">
        <v>9</v>
      </c>
      <c r="C283" s="13">
        <v>436000</v>
      </c>
      <c r="D283" s="13">
        <v>436000</v>
      </c>
      <c r="E283" s="13">
        <v>476000</v>
      </c>
      <c r="F283" s="13">
        <v>578000</v>
      </c>
      <c r="G283" s="13">
        <v>605000</v>
      </c>
      <c r="H283" s="13">
        <v>787000</v>
      </c>
      <c r="I283" s="13">
        <v>924000</v>
      </c>
      <c r="J283" s="13">
        <v>908000</v>
      </c>
      <c r="K283" s="13">
        <v>949000</v>
      </c>
      <c r="L283" s="13">
        <v>943000</v>
      </c>
      <c r="M283" s="13">
        <v>880000</v>
      </c>
      <c r="N283" s="13">
        <v>955000</v>
      </c>
      <c r="O283" s="13">
        <v>1008000</v>
      </c>
      <c r="P283" s="13">
        <v>1047000</v>
      </c>
      <c r="Q283" s="13">
        <v>1037000</v>
      </c>
      <c r="R283" s="12">
        <v>0.41193016492698664</v>
      </c>
      <c r="S283" s="12">
        <v>-9.5510983763132939E-3</v>
      </c>
      <c r="T283" s="12">
        <v>0.31766200762388808</v>
      </c>
      <c r="U283" s="70"/>
      <c r="V283" s="70"/>
    </row>
    <row r="284" spans="1:22" x14ac:dyDescent="0.35">
      <c r="B284" s="5" t="s">
        <v>10</v>
      </c>
      <c r="C284" s="13">
        <v>0</v>
      </c>
      <c r="D284" s="13">
        <v>0</v>
      </c>
      <c r="E284" s="13">
        <v>0</v>
      </c>
      <c r="F284" s="13">
        <v>0</v>
      </c>
      <c r="G284" s="13">
        <v>0</v>
      </c>
      <c r="H284" s="13">
        <v>0</v>
      </c>
      <c r="I284" s="13">
        <v>0</v>
      </c>
      <c r="J284" s="13">
        <v>0</v>
      </c>
      <c r="K284" s="13">
        <v>0</v>
      </c>
      <c r="L284" s="13">
        <v>0</v>
      </c>
      <c r="M284" s="13">
        <v>0</v>
      </c>
      <c r="N284" s="13">
        <v>0</v>
      </c>
      <c r="O284" s="13">
        <v>0</v>
      </c>
      <c r="P284" s="13">
        <v>0</v>
      </c>
      <c r="Q284" s="13">
        <v>0</v>
      </c>
      <c r="R284" s="12">
        <v>0</v>
      </c>
      <c r="S284" s="12" t="s">
        <v>820</v>
      </c>
      <c r="T284" s="12" t="s">
        <v>820</v>
      </c>
      <c r="U284" s="70"/>
      <c r="V284" s="70"/>
    </row>
    <row r="285" spans="1:22" x14ac:dyDescent="0.35">
      <c r="B285" s="5" t="s">
        <v>11</v>
      </c>
      <c r="C285" s="13">
        <v>0</v>
      </c>
      <c r="D285" s="13">
        <v>0</v>
      </c>
      <c r="E285" s="13">
        <v>0</v>
      </c>
      <c r="F285" s="13">
        <v>0</v>
      </c>
      <c r="G285" s="13">
        <v>0</v>
      </c>
      <c r="H285" s="13">
        <v>0</v>
      </c>
      <c r="I285" s="13">
        <v>0</v>
      </c>
      <c r="J285" s="13">
        <v>0</v>
      </c>
      <c r="K285" s="13">
        <v>0</v>
      </c>
      <c r="L285" s="13">
        <v>0</v>
      </c>
      <c r="M285" s="13">
        <v>0</v>
      </c>
      <c r="N285" s="13">
        <v>0</v>
      </c>
      <c r="O285" s="13">
        <v>0</v>
      </c>
      <c r="P285" s="13">
        <v>0</v>
      </c>
      <c r="Q285" s="13">
        <v>0</v>
      </c>
      <c r="R285" s="12">
        <v>0</v>
      </c>
      <c r="S285" s="12" t="s">
        <v>820</v>
      </c>
      <c r="T285" s="12" t="s">
        <v>820</v>
      </c>
      <c r="U285" s="70"/>
      <c r="V285" s="70"/>
    </row>
    <row r="286" spans="1:22" x14ac:dyDescent="0.35">
      <c r="B286" s="5" t="s">
        <v>12</v>
      </c>
      <c r="C286" s="13">
        <v>0</v>
      </c>
      <c r="D286" s="13">
        <v>0</v>
      </c>
      <c r="E286" s="13">
        <v>0</v>
      </c>
      <c r="F286" s="13">
        <v>0</v>
      </c>
      <c r="G286" s="13">
        <v>0</v>
      </c>
      <c r="H286" s="13">
        <v>0</v>
      </c>
      <c r="I286" s="13">
        <v>0</v>
      </c>
      <c r="J286" s="13">
        <v>0</v>
      </c>
      <c r="K286" s="13">
        <v>0</v>
      </c>
      <c r="L286" s="13">
        <v>0</v>
      </c>
      <c r="M286" s="13">
        <v>0</v>
      </c>
      <c r="N286" s="13">
        <v>0</v>
      </c>
      <c r="O286" s="13">
        <v>0</v>
      </c>
      <c r="P286" s="13">
        <v>0</v>
      </c>
      <c r="Q286" s="13">
        <v>0</v>
      </c>
      <c r="R286" s="12">
        <v>0</v>
      </c>
      <c r="S286" s="12" t="s">
        <v>820</v>
      </c>
      <c r="T286" s="12" t="s">
        <v>820</v>
      </c>
      <c r="U286" s="70"/>
      <c r="V286" s="70"/>
    </row>
    <row r="287" spans="1:22" x14ac:dyDescent="0.35">
      <c r="B287" s="5" t="s">
        <v>13</v>
      </c>
      <c r="C287" s="13">
        <v>0</v>
      </c>
      <c r="D287" s="13">
        <v>0</v>
      </c>
      <c r="E287" s="13">
        <v>0</v>
      </c>
      <c r="F287" s="13">
        <v>0</v>
      </c>
      <c r="G287" s="13">
        <v>0</v>
      </c>
      <c r="H287" s="13">
        <v>0</v>
      </c>
      <c r="I287" s="13">
        <v>0</v>
      </c>
      <c r="J287" s="13">
        <v>0</v>
      </c>
      <c r="K287" s="13">
        <v>3500</v>
      </c>
      <c r="L287" s="13">
        <v>3954</v>
      </c>
      <c r="M287" s="13">
        <v>3771</v>
      </c>
      <c r="N287" s="13">
        <v>3892</v>
      </c>
      <c r="O287" s="13">
        <v>3146</v>
      </c>
      <c r="P287" s="13">
        <v>8962</v>
      </c>
      <c r="Q287" s="13">
        <v>13658</v>
      </c>
      <c r="R287" s="12">
        <v>5.4254023072061565E-3</v>
      </c>
      <c r="S287" s="12">
        <v>0.52399018076322257</v>
      </c>
      <c r="T287" s="12" t="s">
        <v>820</v>
      </c>
      <c r="U287" s="70"/>
      <c r="V287" s="70"/>
    </row>
    <row r="288" spans="1:22" x14ac:dyDescent="0.35">
      <c r="B288" s="5" t="s">
        <v>14</v>
      </c>
      <c r="C288" s="13">
        <v>0</v>
      </c>
      <c r="D288" s="13">
        <v>0</v>
      </c>
      <c r="E288" s="13">
        <v>0</v>
      </c>
      <c r="F288" s="13">
        <v>0</v>
      </c>
      <c r="G288" s="13">
        <v>0</v>
      </c>
      <c r="H288" s="13">
        <v>0</v>
      </c>
      <c r="I288" s="13">
        <v>0</v>
      </c>
      <c r="J288" s="13">
        <v>0</v>
      </c>
      <c r="K288" s="13">
        <v>0</v>
      </c>
      <c r="L288" s="13">
        <v>0</v>
      </c>
      <c r="M288" s="13">
        <v>0</v>
      </c>
      <c r="N288" s="13">
        <v>0</v>
      </c>
      <c r="O288" s="13">
        <v>0</v>
      </c>
      <c r="P288" s="13">
        <v>0</v>
      </c>
      <c r="Q288" s="13">
        <v>0</v>
      </c>
      <c r="R288" s="12">
        <v>0</v>
      </c>
      <c r="S288" s="12" t="s">
        <v>820</v>
      </c>
      <c r="T288" s="12" t="s">
        <v>820</v>
      </c>
      <c r="U288" s="70"/>
      <c r="V288" s="70"/>
    </row>
    <row r="289" spans="2:22" x14ac:dyDescent="0.35">
      <c r="B289" s="5" t="s">
        <v>15</v>
      </c>
      <c r="C289" s="13">
        <v>0</v>
      </c>
      <c r="D289" s="13">
        <v>0</v>
      </c>
      <c r="E289" s="13">
        <v>0</v>
      </c>
      <c r="F289" s="13">
        <v>0</v>
      </c>
      <c r="G289" s="13">
        <v>0</v>
      </c>
      <c r="H289" s="13">
        <v>0</v>
      </c>
      <c r="I289" s="13">
        <v>0</v>
      </c>
      <c r="J289" s="13">
        <v>0</v>
      </c>
      <c r="K289" s="13">
        <v>0</v>
      </c>
      <c r="L289" s="13">
        <v>0</v>
      </c>
      <c r="M289" s="13">
        <v>0</v>
      </c>
      <c r="N289" s="13">
        <v>0</v>
      </c>
      <c r="O289" s="13">
        <v>0</v>
      </c>
      <c r="P289" s="13">
        <v>0</v>
      </c>
      <c r="Q289" s="13">
        <v>0</v>
      </c>
      <c r="R289" s="12">
        <v>0</v>
      </c>
      <c r="S289" s="12" t="s">
        <v>820</v>
      </c>
      <c r="T289" s="12" t="s">
        <v>820</v>
      </c>
      <c r="U289" s="70"/>
      <c r="V289" s="70"/>
    </row>
    <row r="290" spans="2:22" x14ac:dyDescent="0.35">
      <c r="B290" s="5" t="s">
        <v>16</v>
      </c>
      <c r="C290" s="13">
        <v>0</v>
      </c>
      <c r="D290" s="13">
        <v>0</v>
      </c>
      <c r="E290" s="13">
        <v>0</v>
      </c>
      <c r="F290" s="13">
        <v>0</v>
      </c>
      <c r="G290" s="13">
        <v>0</v>
      </c>
      <c r="H290" s="13">
        <v>0</v>
      </c>
      <c r="I290" s="13">
        <v>0</v>
      </c>
      <c r="J290" s="13">
        <v>0</v>
      </c>
      <c r="K290" s="13">
        <v>0</v>
      </c>
      <c r="L290" s="13">
        <v>0</v>
      </c>
      <c r="M290" s="13">
        <v>0</v>
      </c>
      <c r="N290" s="13">
        <v>170148</v>
      </c>
      <c r="O290" s="13">
        <v>213603</v>
      </c>
      <c r="P290" s="13">
        <v>235554</v>
      </c>
      <c r="Q290" s="13">
        <v>263028</v>
      </c>
      <c r="R290" s="12">
        <v>0.10448328584418076</v>
      </c>
      <c r="S290" s="12">
        <v>0.11663567589597279</v>
      </c>
      <c r="T290" s="12" t="s">
        <v>820</v>
      </c>
      <c r="U290" s="70"/>
      <c r="V290" s="70"/>
    </row>
    <row r="291" spans="2:22" x14ac:dyDescent="0.35">
      <c r="B291" s="5" t="s">
        <v>17</v>
      </c>
      <c r="C291" s="13">
        <v>0</v>
      </c>
      <c r="D291" s="13">
        <v>0</v>
      </c>
      <c r="E291" s="13">
        <v>0</v>
      </c>
      <c r="F291" s="13">
        <v>0</v>
      </c>
      <c r="G291" s="13">
        <v>0</v>
      </c>
      <c r="H291" s="13">
        <v>0</v>
      </c>
      <c r="I291" s="13">
        <v>0</v>
      </c>
      <c r="J291" s="13">
        <v>0</v>
      </c>
      <c r="K291" s="13">
        <v>0</v>
      </c>
      <c r="L291" s="13">
        <v>0</v>
      </c>
      <c r="M291" s="13">
        <v>0</v>
      </c>
      <c r="N291" s="13">
        <v>13189</v>
      </c>
      <c r="O291" s="13">
        <v>406597</v>
      </c>
      <c r="P291" s="13">
        <v>376813</v>
      </c>
      <c r="Q291" s="13">
        <v>0</v>
      </c>
      <c r="R291" s="12">
        <v>0</v>
      </c>
      <c r="S291" s="12" t="s">
        <v>820</v>
      </c>
      <c r="T291" s="12" t="s">
        <v>820</v>
      </c>
      <c r="U291" s="70"/>
      <c r="V291" s="70"/>
    </row>
    <row r="292" spans="2:22" x14ac:dyDescent="0.35">
      <c r="B292" s="5" t="s">
        <v>18</v>
      </c>
      <c r="C292" s="13">
        <v>0</v>
      </c>
      <c r="D292" s="13">
        <v>0</v>
      </c>
      <c r="E292" s="13">
        <v>0</v>
      </c>
      <c r="F292" s="13">
        <v>0</v>
      </c>
      <c r="G292" s="13">
        <v>0</v>
      </c>
      <c r="H292" s="13">
        <v>0</v>
      </c>
      <c r="I292" s="13">
        <v>0</v>
      </c>
      <c r="J292" s="13">
        <v>0</v>
      </c>
      <c r="K292" s="13">
        <v>0</v>
      </c>
      <c r="L292" s="13">
        <v>0</v>
      </c>
      <c r="M292" s="13">
        <v>0</v>
      </c>
      <c r="N292" s="13">
        <v>70706</v>
      </c>
      <c r="O292" s="13">
        <v>67482</v>
      </c>
      <c r="P292" s="13">
        <v>53248</v>
      </c>
      <c r="Q292" s="13">
        <v>0</v>
      </c>
      <c r="R292" s="12">
        <v>0</v>
      </c>
      <c r="S292" s="12" t="s">
        <v>820</v>
      </c>
      <c r="T292" s="12" t="s">
        <v>820</v>
      </c>
      <c r="U292" s="70"/>
      <c r="V292" s="70"/>
    </row>
    <row r="293" spans="2:22" x14ac:dyDescent="0.35">
      <c r="B293" s="5" t="s">
        <v>19</v>
      </c>
      <c r="C293" s="13">
        <v>0</v>
      </c>
      <c r="D293" s="13">
        <v>0</v>
      </c>
      <c r="E293" s="13">
        <v>0</v>
      </c>
      <c r="F293" s="13">
        <v>0</v>
      </c>
      <c r="G293" s="13">
        <v>0</v>
      </c>
      <c r="H293" s="13">
        <v>0</v>
      </c>
      <c r="I293" s="13">
        <v>0</v>
      </c>
      <c r="J293" s="13">
        <v>0</v>
      </c>
      <c r="K293" s="13">
        <v>0</v>
      </c>
      <c r="L293" s="13">
        <v>0</v>
      </c>
      <c r="M293" s="13">
        <v>0</v>
      </c>
      <c r="N293" s="13">
        <v>0</v>
      </c>
      <c r="O293" s="13">
        <v>0</v>
      </c>
      <c r="P293" s="13">
        <v>0</v>
      </c>
      <c r="Q293" s="13">
        <v>0</v>
      </c>
      <c r="R293" s="12">
        <v>0</v>
      </c>
      <c r="S293" s="12" t="s">
        <v>820</v>
      </c>
      <c r="T293" s="12" t="s">
        <v>820</v>
      </c>
      <c r="U293" s="70"/>
      <c r="V293" s="70"/>
    </row>
    <row r="294" spans="2:22" x14ac:dyDescent="0.35">
      <c r="B294" s="5" t="s">
        <v>20</v>
      </c>
      <c r="C294" s="13">
        <v>0</v>
      </c>
      <c r="D294" s="13">
        <v>0</v>
      </c>
      <c r="E294" s="13">
        <v>0</v>
      </c>
      <c r="F294" s="13">
        <v>0</v>
      </c>
      <c r="G294" s="13">
        <v>0</v>
      </c>
      <c r="H294" s="13">
        <v>0</v>
      </c>
      <c r="I294" s="13">
        <v>0</v>
      </c>
      <c r="J294" s="13">
        <v>0</v>
      </c>
      <c r="K294" s="13">
        <v>0</v>
      </c>
      <c r="L294" s="13">
        <v>0</v>
      </c>
      <c r="M294" s="13">
        <v>0</v>
      </c>
      <c r="N294" s="13">
        <v>0</v>
      </c>
      <c r="O294" s="13">
        <v>0</v>
      </c>
      <c r="P294" s="13">
        <v>0</v>
      </c>
      <c r="Q294" s="13">
        <v>0</v>
      </c>
      <c r="R294" s="12">
        <v>0</v>
      </c>
      <c r="S294" s="12" t="s">
        <v>820</v>
      </c>
      <c r="T294" s="12" t="s">
        <v>820</v>
      </c>
      <c r="U294" s="70"/>
      <c r="V294" s="70"/>
    </row>
    <row r="295" spans="2:22" x14ac:dyDescent="0.35">
      <c r="B295" s="5" t="s">
        <v>21</v>
      </c>
      <c r="C295" s="13">
        <v>0</v>
      </c>
      <c r="D295" s="13">
        <v>0</v>
      </c>
      <c r="E295" s="13">
        <v>0</v>
      </c>
      <c r="F295" s="13">
        <v>0</v>
      </c>
      <c r="G295" s="13">
        <v>0</v>
      </c>
      <c r="H295" s="13">
        <v>0</v>
      </c>
      <c r="I295" s="13">
        <v>0</v>
      </c>
      <c r="J295" s="13">
        <v>0</v>
      </c>
      <c r="K295" s="13">
        <v>0</v>
      </c>
      <c r="L295" s="13">
        <v>0</v>
      </c>
      <c r="M295" s="13">
        <v>0</v>
      </c>
      <c r="N295" s="13">
        <v>0</v>
      </c>
      <c r="O295" s="13">
        <v>0</v>
      </c>
      <c r="P295" s="13">
        <v>0</v>
      </c>
      <c r="Q295" s="13">
        <v>0</v>
      </c>
      <c r="R295" s="12">
        <v>0</v>
      </c>
      <c r="S295" s="12" t="s">
        <v>820</v>
      </c>
      <c r="T295" s="12" t="s">
        <v>820</v>
      </c>
      <c r="U295" s="70"/>
      <c r="V295" s="70"/>
    </row>
    <row r="296" spans="2:22" x14ac:dyDescent="0.35">
      <c r="B296" s="5" t="s">
        <v>22</v>
      </c>
      <c r="C296" s="13">
        <v>0</v>
      </c>
      <c r="D296" s="13">
        <v>0</v>
      </c>
      <c r="E296" s="13">
        <v>0</v>
      </c>
      <c r="F296" s="13">
        <v>0</v>
      </c>
      <c r="G296" s="13">
        <v>0</v>
      </c>
      <c r="H296" s="13">
        <v>0</v>
      </c>
      <c r="I296" s="13">
        <v>0</v>
      </c>
      <c r="J296" s="13">
        <v>0</v>
      </c>
      <c r="K296" s="13">
        <v>0</v>
      </c>
      <c r="L296" s="13">
        <v>0</v>
      </c>
      <c r="M296" s="13">
        <v>0</v>
      </c>
      <c r="N296" s="13">
        <v>0</v>
      </c>
      <c r="O296" s="13">
        <v>0</v>
      </c>
      <c r="P296" s="13">
        <v>0</v>
      </c>
      <c r="Q296" s="13">
        <v>0</v>
      </c>
      <c r="R296" s="12">
        <v>0</v>
      </c>
      <c r="S296" s="12" t="s">
        <v>820</v>
      </c>
      <c r="T296" s="12" t="s">
        <v>820</v>
      </c>
      <c r="U296" s="70"/>
      <c r="V296" s="70"/>
    </row>
    <row r="297" spans="2:22" x14ac:dyDescent="0.35">
      <c r="B297" s="5" t="s">
        <v>23</v>
      </c>
      <c r="C297" s="13">
        <v>0</v>
      </c>
      <c r="D297" s="13">
        <v>0</v>
      </c>
      <c r="E297" s="13">
        <v>0</v>
      </c>
      <c r="F297" s="13">
        <v>0</v>
      </c>
      <c r="G297" s="13">
        <v>0</v>
      </c>
      <c r="H297" s="13">
        <v>0</v>
      </c>
      <c r="I297" s="13">
        <v>0</v>
      </c>
      <c r="J297" s="13">
        <v>0</v>
      </c>
      <c r="K297" s="13">
        <v>0</v>
      </c>
      <c r="L297" s="13">
        <v>0</v>
      </c>
      <c r="M297" s="13">
        <v>0</v>
      </c>
      <c r="N297" s="13">
        <v>0</v>
      </c>
      <c r="O297" s="13">
        <v>0</v>
      </c>
      <c r="P297" s="13">
        <v>0</v>
      </c>
      <c r="Q297" s="13">
        <v>0</v>
      </c>
      <c r="R297" s="12">
        <v>0</v>
      </c>
      <c r="S297" s="12" t="s">
        <v>820</v>
      </c>
      <c r="T297" s="12" t="s">
        <v>820</v>
      </c>
      <c r="U297" s="70"/>
      <c r="V297" s="70"/>
    </row>
    <row r="298" spans="2:22" x14ac:dyDescent="0.35">
      <c r="B298" s="5" t="s">
        <v>24</v>
      </c>
      <c r="C298" s="13">
        <v>0</v>
      </c>
      <c r="D298" s="13">
        <v>0</v>
      </c>
      <c r="E298" s="13">
        <v>0</v>
      </c>
      <c r="F298" s="13">
        <v>0</v>
      </c>
      <c r="G298" s="13">
        <v>0</v>
      </c>
      <c r="H298" s="13">
        <v>0</v>
      </c>
      <c r="I298" s="13">
        <v>0</v>
      </c>
      <c r="J298" s="13">
        <v>0</v>
      </c>
      <c r="K298" s="13">
        <v>0</v>
      </c>
      <c r="L298" s="13">
        <v>0</v>
      </c>
      <c r="M298" s="13">
        <v>0</v>
      </c>
      <c r="N298" s="13">
        <v>0</v>
      </c>
      <c r="O298" s="13">
        <v>0</v>
      </c>
      <c r="P298" s="13">
        <v>0</v>
      </c>
      <c r="Q298" s="13">
        <v>0</v>
      </c>
      <c r="R298" s="12">
        <v>0</v>
      </c>
      <c r="S298" s="12" t="s">
        <v>820</v>
      </c>
      <c r="T298" s="12" t="s">
        <v>820</v>
      </c>
      <c r="U298" s="70"/>
      <c r="V298" s="70"/>
    </row>
    <row r="299" spans="2:22" x14ac:dyDescent="0.35">
      <c r="B299" s="5" t="s">
        <v>25</v>
      </c>
      <c r="C299" s="13">
        <v>0</v>
      </c>
      <c r="D299" s="13">
        <v>0</v>
      </c>
      <c r="E299" s="13">
        <v>0</v>
      </c>
      <c r="F299" s="13">
        <v>0</v>
      </c>
      <c r="G299" s="13">
        <v>0</v>
      </c>
      <c r="H299" s="13">
        <v>0</v>
      </c>
      <c r="I299" s="13">
        <v>0</v>
      </c>
      <c r="J299" s="13">
        <v>0</v>
      </c>
      <c r="K299" s="13">
        <v>0</v>
      </c>
      <c r="L299" s="13">
        <v>0</v>
      </c>
      <c r="M299" s="13">
        <v>0</v>
      </c>
      <c r="N299" s="13">
        <v>0</v>
      </c>
      <c r="O299" s="13">
        <v>0</v>
      </c>
      <c r="P299" s="13">
        <v>0</v>
      </c>
      <c r="Q299" s="13">
        <v>0</v>
      </c>
      <c r="R299" s="12">
        <v>0</v>
      </c>
      <c r="S299" s="12" t="s">
        <v>820</v>
      </c>
      <c r="T299" s="12" t="s">
        <v>820</v>
      </c>
      <c r="U299" s="70"/>
      <c r="V299" s="70"/>
    </row>
    <row r="300" spans="2:22" x14ac:dyDescent="0.35">
      <c r="B300" s="5" t="s">
        <v>26</v>
      </c>
      <c r="C300" s="13">
        <v>0</v>
      </c>
      <c r="D300" s="13">
        <v>0</v>
      </c>
      <c r="E300" s="13">
        <v>0</v>
      </c>
      <c r="F300" s="13">
        <v>0</v>
      </c>
      <c r="G300" s="13">
        <v>0</v>
      </c>
      <c r="H300" s="13">
        <v>0</v>
      </c>
      <c r="I300" s="13">
        <v>0</v>
      </c>
      <c r="J300" s="13">
        <v>0</v>
      </c>
      <c r="K300" s="13">
        <v>0</v>
      </c>
      <c r="L300" s="13">
        <v>0</v>
      </c>
      <c r="M300" s="13">
        <v>0</v>
      </c>
      <c r="N300" s="13">
        <v>0</v>
      </c>
      <c r="O300" s="13">
        <v>0</v>
      </c>
      <c r="P300" s="13">
        <v>0</v>
      </c>
      <c r="Q300" s="13">
        <v>0</v>
      </c>
      <c r="R300" s="12">
        <v>0</v>
      </c>
      <c r="S300" s="12" t="s">
        <v>820</v>
      </c>
      <c r="T300" s="12" t="s">
        <v>820</v>
      </c>
      <c r="U300" s="70"/>
      <c r="V300" s="70"/>
    </row>
    <row r="301" spans="2:22" x14ac:dyDescent="0.35">
      <c r="B301" s="5" t="s">
        <v>27</v>
      </c>
      <c r="C301" s="13">
        <v>0</v>
      </c>
      <c r="D301" s="13">
        <v>0</v>
      </c>
      <c r="E301" s="13">
        <v>0</v>
      </c>
      <c r="F301" s="13">
        <v>0</v>
      </c>
      <c r="G301" s="13">
        <v>0</v>
      </c>
      <c r="H301" s="13">
        <v>0</v>
      </c>
      <c r="I301" s="13">
        <v>0</v>
      </c>
      <c r="J301" s="13">
        <v>0</v>
      </c>
      <c r="K301" s="13">
        <v>0</v>
      </c>
      <c r="L301" s="13">
        <v>0</v>
      </c>
      <c r="M301" s="13">
        <v>443269</v>
      </c>
      <c r="N301" s="13">
        <v>491562</v>
      </c>
      <c r="O301" s="13">
        <v>575793</v>
      </c>
      <c r="P301" s="13">
        <v>623992</v>
      </c>
      <c r="Q301" s="13">
        <v>679785</v>
      </c>
      <c r="R301" s="12">
        <v>0.27003273593528604</v>
      </c>
      <c r="S301" s="12">
        <v>8.9413005294939785E-2</v>
      </c>
      <c r="T301" s="12" t="s">
        <v>820</v>
      </c>
      <c r="U301" s="70"/>
      <c r="V301" s="70"/>
    </row>
    <row r="302" spans="2:22" x14ac:dyDescent="0.35">
      <c r="B302" s="5" t="s">
        <v>28</v>
      </c>
      <c r="C302" s="13">
        <v>0</v>
      </c>
      <c r="D302" s="13">
        <v>0</v>
      </c>
      <c r="E302" s="13">
        <v>0</v>
      </c>
      <c r="F302" s="13">
        <v>0</v>
      </c>
      <c r="G302" s="13">
        <v>0</v>
      </c>
      <c r="H302" s="13">
        <v>0</v>
      </c>
      <c r="I302" s="13">
        <v>0</v>
      </c>
      <c r="J302" s="13">
        <v>0</v>
      </c>
      <c r="K302" s="13">
        <v>0</v>
      </c>
      <c r="L302" s="13">
        <v>297112</v>
      </c>
      <c r="M302" s="13">
        <v>310084</v>
      </c>
      <c r="N302" s="13">
        <v>294162</v>
      </c>
      <c r="O302" s="13">
        <v>51743</v>
      </c>
      <c r="P302" s="13">
        <v>34890</v>
      </c>
      <c r="Q302" s="13">
        <v>36888</v>
      </c>
      <c r="R302" s="12">
        <v>1.4653114680642896E-2</v>
      </c>
      <c r="S302" s="12">
        <v>5.7265692175408445E-2</v>
      </c>
      <c r="T302" s="12" t="s">
        <v>820</v>
      </c>
      <c r="U302" s="70"/>
      <c r="V302" s="70"/>
    </row>
    <row r="303" spans="2:22" x14ac:dyDescent="0.35">
      <c r="B303" s="5" t="s">
        <v>29</v>
      </c>
      <c r="C303" s="13">
        <v>0</v>
      </c>
      <c r="D303" s="13">
        <v>0</v>
      </c>
      <c r="E303" s="13">
        <v>0</v>
      </c>
      <c r="F303" s="13">
        <v>0</v>
      </c>
      <c r="G303" s="13">
        <v>0</v>
      </c>
      <c r="H303" s="13">
        <v>0</v>
      </c>
      <c r="I303" s="13">
        <v>0</v>
      </c>
      <c r="J303" s="13">
        <v>0</v>
      </c>
      <c r="K303" s="13">
        <v>0</v>
      </c>
      <c r="L303" s="13">
        <v>0</v>
      </c>
      <c r="M303" s="13">
        <v>0</v>
      </c>
      <c r="N303" s="13">
        <v>0</v>
      </c>
      <c r="O303" s="13">
        <v>0</v>
      </c>
      <c r="P303" s="13">
        <v>0</v>
      </c>
      <c r="Q303" s="13">
        <v>0</v>
      </c>
      <c r="R303" s="12">
        <v>0</v>
      </c>
      <c r="S303" s="12" t="s">
        <v>820</v>
      </c>
      <c r="T303" s="12" t="s">
        <v>820</v>
      </c>
      <c r="U303" s="70"/>
      <c r="V303" s="70"/>
    </row>
    <row r="304" spans="2:22" x14ac:dyDescent="0.35">
      <c r="B304" s="5" t="s">
        <v>30</v>
      </c>
      <c r="C304" s="13">
        <v>0</v>
      </c>
      <c r="D304" s="13">
        <v>0</v>
      </c>
      <c r="E304" s="13">
        <v>0</v>
      </c>
      <c r="F304" s="13">
        <v>0</v>
      </c>
      <c r="G304" s="13">
        <v>0</v>
      </c>
      <c r="H304" s="13">
        <v>0</v>
      </c>
      <c r="I304" s="13">
        <v>0</v>
      </c>
      <c r="J304" s="13">
        <v>0</v>
      </c>
      <c r="K304" s="13">
        <v>0</v>
      </c>
      <c r="L304" s="13">
        <v>0</v>
      </c>
      <c r="M304" s="13">
        <v>0</v>
      </c>
      <c r="N304" s="13">
        <v>0</v>
      </c>
      <c r="O304" s="13">
        <v>0</v>
      </c>
      <c r="P304" s="13">
        <v>0</v>
      </c>
      <c r="Q304" s="13">
        <v>0</v>
      </c>
      <c r="R304" s="12">
        <v>0</v>
      </c>
      <c r="S304" s="12" t="s">
        <v>820</v>
      </c>
      <c r="T304" s="12" t="s">
        <v>820</v>
      </c>
      <c r="U304" s="70"/>
      <c r="V304" s="70"/>
    </row>
    <row r="305" spans="1:22" x14ac:dyDescent="0.35">
      <c r="B305" s="5" t="s">
        <v>31</v>
      </c>
      <c r="C305" s="13">
        <v>0</v>
      </c>
      <c r="D305" s="13">
        <v>0</v>
      </c>
      <c r="E305" s="13">
        <v>0</v>
      </c>
      <c r="F305" s="13">
        <v>0</v>
      </c>
      <c r="G305" s="13">
        <v>0</v>
      </c>
      <c r="H305" s="13">
        <v>0</v>
      </c>
      <c r="I305" s="13">
        <v>0</v>
      </c>
      <c r="J305" s="13">
        <v>0</v>
      </c>
      <c r="K305" s="13">
        <v>0</v>
      </c>
      <c r="L305" s="13">
        <v>0</v>
      </c>
      <c r="M305" s="13">
        <v>0</v>
      </c>
      <c r="N305" s="13">
        <v>0</v>
      </c>
      <c r="O305" s="13">
        <v>93124</v>
      </c>
      <c r="P305" s="13">
        <v>108043</v>
      </c>
      <c r="Q305" s="13">
        <v>0</v>
      </c>
      <c r="R305" s="12">
        <v>0</v>
      </c>
      <c r="S305" s="12" t="s">
        <v>820</v>
      </c>
      <c r="T305" s="12" t="s">
        <v>820</v>
      </c>
      <c r="U305" s="70"/>
      <c r="V305" s="70"/>
    </row>
    <row r="306" spans="1:22" x14ac:dyDescent="0.35">
      <c r="B306" s="5" t="s">
        <v>32</v>
      </c>
      <c r="C306" s="13">
        <v>0</v>
      </c>
      <c r="D306" s="13">
        <v>0</v>
      </c>
      <c r="E306" s="13">
        <v>0</v>
      </c>
      <c r="F306" s="13">
        <v>0</v>
      </c>
      <c r="G306" s="13">
        <v>0</v>
      </c>
      <c r="H306" s="13">
        <v>0</v>
      </c>
      <c r="I306" s="13">
        <v>0</v>
      </c>
      <c r="J306" s="13">
        <v>0</v>
      </c>
      <c r="K306" s="13">
        <v>0</v>
      </c>
      <c r="L306" s="13">
        <v>0</v>
      </c>
      <c r="M306" s="13">
        <v>0</v>
      </c>
      <c r="N306" s="13">
        <v>30117</v>
      </c>
      <c r="O306" s="13">
        <v>0</v>
      </c>
      <c r="P306" s="13">
        <v>0</v>
      </c>
      <c r="Q306" s="13">
        <v>0</v>
      </c>
      <c r="R306" s="12">
        <v>0</v>
      </c>
      <c r="S306" s="12" t="s">
        <v>820</v>
      </c>
      <c r="T306" s="12" t="s">
        <v>820</v>
      </c>
      <c r="U306" s="70"/>
      <c r="V306" s="70"/>
    </row>
    <row r="307" spans="1:22" x14ac:dyDescent="0.35">
      <c r="B307" s="5" t="s">
        <v>33</v>
      </c>
      <c r="C307" s="13">
        <v>0</v>
      </c>
      <c r="D307" s="13">
        <v>0</v>
      </c>
      <c r="E307" s="13">
        <v>0</v>
      </c>
      <c r="F307" s="13">
        <v>0</v>
      </c>
      <c r="G307" s="13">
        <v>0</v>
      </c>
      <c r="H307" s="13">
        <v>0</v>
      </c>
      <c r="I307" s="13">
        <v>0</v>
      </c>
      <c r="J307" s="13">
        <v>0</v>
      </c>
      <c r="K307" s="13">
        <v>0</v>
      </c>
      <c r="L307" s="13">
        <v>0</v>
      </c>
      <c r="M307" s="13">
        <v>0</v>
      </c>
      <c r="N307" s="13">
        <v>0</v>
      </c>
      <c r="O307" s="13">
        <v>0</v>
      </c>
      <c r="P307" s="13">
        <v>0</v>
      </c>
      <c r="Q307" s="13">
        <v>0</v>
      </c>
      <c r="R307" s="12">
        <v>0</v>
      </c>
      <c r="S307" s="12" t="s">
        <v>820</v>
      </c>
      <c r="T307" s="12" t="s">
        <v>820</v>
      </c>
      <c r="U307" s="70"/>
      <c r="V307" s="70"/>
    </row>
    <row r="308" spans="1:22" x14ac:dyDescent="0.35">
      <c r="B308" s="5" t="s">
        <v>34</v>
      </c>
      <c r="C308" s="15">
        <v>0</v>
      </c>
      <c r="D308" s="15">
        <v>0</v>
      </c>
      <c r="E308" s="15">
        <v>0</v>
      </c>
      <c r="F308" s="15">
        <v>0</v>
      </c>
      <c r="G308" s="15">
        <v>0</v>
      </c>
      <c r="H308" s="15">
        <v>0</v>
      </c>
      <c r="I308" s="15">
        <v>0</v>
      </c>
      <c r="J308" s="15">
        <v>0</v>
      </c>
      <c r="K308" s="15">
        <v>0</v>
      </c>
      <c r="L308" s="15">
        <v>0</v>
      </c>
      <c r="M308" s="15">
        <v>0</v>
      </c>
      <c r="N308" s="15">
        <v>0</v>
      </c>
      <c r="O308" s="15">
        <v>0</v>
      </c>
      <c r="P308" s="15">
        <v>0</v>
      </c>
      <c r="Q308" s="15">
        <v>0</v>
      </c>
      <c r="R308" s="12">
        <v>0</v>
      </c>
      <c r="S308" s="12" t="s">
        <v>820</v>
      </c>
      <c r="T308" s="12" t="s">
        <v>820</v>
      </c>
      <c r="U308" s="70"/>
      <c r="V308" s="70"/>
    </row>
    <row r="309" spans="1:22" ht="15" thickBot="1" x14ac:dyDescent="0.4">
      <c r="B309" s="17" t="s">
        <v>35</v>
      </c>
      <c r="C309" s="18">
        <v>436000</v>
      </c>
      <c r="D309" s="18">
        <v>436000</v>
      </c>
      <c r="E309" s="18">
        <v>476000</v>
      </c>
      <c r="F309" s="18">
        <v>578000</v>
      </c>
      <c r="G309" s="18">
        <v>692273</v>
      </c>
      <c r="H309" s="18">
        <v>881792</v>
      </c>
      <c r="I309" s="18">
        <v>1011534</v>
      </c>
      <c r="J309" s="18">
        <v>1058861</v>
      </c>
      <c r="K309" s="18">
        <v>1114029</v>
      </c>
      <c r="L309" s="18">
        <v>1431532</v>
      </c>
      <c r="M309" s="18">
        <v>1864310</v>
      </c>
      <c r="N309" s="18">
        <v>2237016</v>
      </c>
      <c r="O309" s="18">
        <v>2693823</v>
      </c>
      <c r="P309" s="18">
        <v>2949913</v>
      </c>
      <c r="Q309" s="18">
        <v>2517417</v>
      </c>
      <c r="R309" s="19"/>
      <c r="S309" s="9"/>
      <c r="T309" s="19"/>
      <c r="U309" s="70"/>
      <c r="V309" s="70"/>
    </row>
    <row r="310" spans="1:22" ht="15" thickTop="1" x14ac:dyDescent="0.35">
      <c r="B310" s="20" t="s">
        <v>36</v>
      </c>
      <c r="C310" s="21">
        <v>0</v>
      </c>
      <c r="D310" s="21">
        <v>0</v>
      </c>
      <c r="E310" s="21">
        <v>0</v>
      </c>
      <c r="F310" s="21">
        <v>0</v>
      </c>
      <c r="G310" s="21">
        <v>0</v>
      </c>
      <c r="H310" s="21">
        <v>881792</v>
      </c>
      <c r="I310" s="21">
        <v>1011534</v>
      </c>
      <c r="J310" s="21">
        <v>1058861</v>
      </c>
      <c r="K310" s="21">
        <v>1110529</v>
      </c>
      <c r="L310" s="21">
        <v>1130466</v>
      </c>
      <c r="M310" s="21">
        <v>1107186</v>
      </c>
      <c r="N310" s="21">
        <v>1163143</v>
      </c>
      <c r="O310" s="21">
        <v>1282253</v>
      </c>
      <c r="P310" s="21">
        <v>1336982</v>
      </c>
      <c r="Q310" s="21">
        <v>1344027</v>
      </c>
      <c r="R310" s="12">
        <v>0.53389128618738968</v>
      </c>
      <c r="S310" s="12">
        <v>5.2693304771493921E-3</v>
      </c>
      <c r="T310" s="12">
        <v>0.52419958448250825</v>
      </c>
      <c r="U310" s="70"/>
      <c r="V310" s="70"/>
    </row>
    <row r="311" spans="1:22" x14ac:dyDescent="0.35">
      <c r="B311" s="22" t="s">
        <v>37</v>
      </c>
      <c r="C311" s="23" t="s">
        <v>851</v>
      </c>
      <c r="D311" s="23" t="s">
        <v>851</v>
      </c>
      <c r="E311" s="23" t="s">
        <v>851</v>
      </c>
      <c r="F311" s="23" t="s">
        <v>851</v>
      </c>
      <c r="G311" s="23" t="s">
        <v>851</v>
      </c>
      <c r="H311" s="23" t="s">
        <v>851</v>
      </c>
      <c r="I311" s="23">
        <v>0.14713447162142557</v>
      </c>
      <c r="J311" s="23">
        <v>4.6787354651450119E-2</v>
      </c>
      <c r="K311" s="23">
        <v>4.8795828725394452E-2</v>
      </c>
      <c r="L311" s="23">
        <v>1.7952705422370707E-2</v>
      </c>
      <c r="M311" s="23">
        <v>-2.059327746256856E-2</v>
      </c>
      <c r="N311" s="24">
        <v>5.0539837028286128E-2</v>
      </c>
      <c r="O311" s="24">
        <v>0.10240357376522069</v>
      </c>
      <c r="P311" s="24">
        <v>4.2681904429157091E-2</v>
      </c>
      <c r="Q311" s="24">
        <v>5.2693304771493921E-3</v>
      </c>
      <c r="U311" s="70"/>
      <c r="V311" s="70"/>
    </row>
    <row r="312" spans="1:22" x14ac:dyDescent="0.35">
      <c r="B312" s="25" t="s">
        <v>38</v>
      </c>
      <c r="C312" s="26" t="s">
        <v>871</v>
      </c>
      <c r="D312" s="26"/>
      <c r="E312" s="26"/>
      <c r="F312" s="26"/>
      <c r="G312" s="26"/>
      <c r="H312" s="26"/>
      <c r="I312" s="26"/>
      <c r="J312" s="26"/>
      <c r="K312" s="26"/>
      <c r="L312" s="26"/>
      <c r="M312" s="26"/>
      <c r="N312" s="27"/>
      <c r="O312" s="27"/>
      <c r="P312" s="27"/>
      <c r="Q312" s="27"/>
    </row>
    <row r="314" spans="1:22" ht="18.5" x14ac:dyDescent="0.45">
      <c r="A314" s="3" t="s">
        <v>118</v>
      </c>
      <c r="B314" s="3" t="s">
        <v>414</v>
      </c>
      <c r="C314" s="4"/>
      <c r="D314" s="4"/>
      <c r="E314" s="4"/>
      <c r="F314" s="4"/>
      <c r="G314" s="4"/>
      <c r="H314" s="4"/>
      <c r="I314" s="4"/>
      <c r="J314" s="4"/>
      <c r="K314" s="4"/>
      <c r="L314" s="4"/>
      <c r="M314" s="4"/>
      <c r="N314" s="4"/>
      <c r="O314" s="4"/>
      <c r="P314" s="4"/>
      <c r="Q314" s="4"/>
      <c r="R314" s="4"/>
      <c r="S314" s="4"/>
      <c r="T314" s="4"/>
    </row>
    <row r="315" spans="1:22" x14ac:dyDescent="0.35">
      <c r="B315" s="5" t="s">
        <v>1</v>
      </c>
      <c r="C315" s="6">
        <v>2004</v>
      </c>
      <c r="D315" s="6">
        <v>2005</v>
      </c>
      <c r="E315" s="6">
        <v>2006</v>
      </c>
      <c r="F315" s="6">
        <v>2007</v>
      </c>
      <c r="G315" s="6">
        <v>2008</v>
      </c>
      <c r="H315" s="6">
        <v>2009</v>
      </c>
      <c r="I315" s="6">
        <v>2010</v>
      </c>
      <c r="J315" s="6">
        <v>2011</v>
      </c>
      <c r="K315" s="6">
        <v>2012</v>
      </c>
      <c r="L315" s="6">
        <v>2013</v>
      </c>
      <c r="M315" s="6">
        <v>2014</v>
      </c>
      <c r="N315" s="6">
        <v>2015</v>
      </c>
      <c r="O315" s="6">
        <v>2016</v>
      </c>
      <c r="P315" s="6">
        <v>2017</v>
      </c>
      <c r="Q315" s="6">
        <v>2018</v>
      </c>
      <c r="R315" s="7" t="s">
        <v>2</v>
      </c>
      <c r="S315" s="8" t="s">
        <v>849</v>
      </c>
      <c r="T315" s="8" t="s">
        <v>850</v>
      </c>
    </row>
    <row r="316" spans="1:22" x14ac:dyDescent="0.35">
      <c r="B316" s="5" t="s">
        <v>3</v>
      </c>
      <c r="C316" s="10">
        <v>0</v>
      </c>
      <c r="D316" s="10">
        <v>0</v>
      </c>
      <c r="E316" s="10">
        <v>0</v>
      </c>
      <c r="F316" s="10">
        <v>0</v>
      </c>
      <c r="G316" s="10">
        <v>0</v>
      </c>
      <c r="H316" s="10">
        <v>0</v>
      </c>
      <c r="I316" s="10">
        <v>0</v>
      </c>
      <c r="J316" s="10">
        <v>0</v>
      </c>
      <c r="K316" s="10">
        <v>0</v>
      </c>
      <c r="L316" s="10">
        <v>0</v>
      </c>
      <c r="M316" s="10">
        <v>0</v>
      </c>
      <c r="N316" s="10">
        <v>0</v>
      </c>
      <c r="O316" s="10">
        <v>0</v>
      </c>
      <c r="P316" s="10">
        <v>0</v>
      </c>
      <c r="Q316" s="10">
        <v>0</v>
      </c>
      <c r="R316" s="12">
        <v>0</v>
      </c>
      <c r="S316" s="12" t="s">
        <v>820</v>
      </c>
      <c r="T316" s="12" t="s">
        <v>820</v>
      </c>
    </row>
    <row r="317" spans="1:22" x14ac:dyDescent="0.35">
      <c r="B317" s="5" t="s">
        <v>4</v>
      </c>
      <c r="C317" s="13">
        <v>0</v>
      </c>
      <c r="D317" s="13">
        <v>0</v>
      </c>
      <c r="E317" s="13">
        <v>0</v>
      </c>
      <c r="F317" s="13">
        <v>0</v>
      </c>
      <c r="G317" s="13">
        <v>0</v>
      </c>
      <c r="H317" s="13">
        <v>0</v>
      </c>
      <c r="I317" s="13">
        <v>0</v>
      </c>
      <c r="J317" s="13">
        <v>0</v>
      </c>
      <c r="K317" s="13">
        <v>0</v>
      </c>
      <c r="L317" s="13">
        <v>0</v>
      </c>
      <c r="M317" s="13">
        <v>0</v>
      </c>
      <c r="N317" s="13">
        <v>0</v>
      </c>
      <c r="O317" s="13">
        <v>0</v>
      </c>
      <c r="P317" s="13">
        <v>0</v>
      </c>
      <c r="Q317" s="13">
        <v>0</v>
      </c>
      <c r="R317" s="12">
        <v>0</v>
      </c>
      <c r="S317" s="12" t="s">
        <v>820</v>
      </c>
      <c r="T317" s="12" t="s">
        <v>820</v>
      </c>
    </row>
    <row r="318" spans="1:22" x14ac:dyDescent="0.35">
      <c r="B318" s="5" t="s">
        <v>5</v>
      </c>
      <c r="C318" s="13">
        <v>0</v>
      </c>
      <c r="D318" s="13">
        <v>0</v>
      </c>
      <c r="E318" s="13">
        <v>0</v>
      </c>
      <c r="F318" s="13">
        <v>0</v>
      </c>
      <c r="G318" s="13">
        <v>0</v>
      </c>
      <c r="H318" s="13">
        <v>0</v>
      </c>
      <c r="I318" s="13">
        <v>0</v>
      </c>
      <c r="J318" s="13">
        <v>0</v>
      </c>
      <c r="K318" s="13">
        <v>0</v>
      </c>
      <c r="L318" s="13">
        <v>0</v>
      </c>
      <c r="M318" s="13">
        <v>0</v>
      </c>
      <c r="N318" s="13">
        <v>0</v>
      </c>
      <c r="O318" s="13">
        <v>0</v>
      </c>
      <c r="P318" s="13">
        <v>0</v>
      </c>
      <c r="Q318" s="13">
        <v>0</v>
      </c>
      <c r="R318" s="12">
        <v>0</v>
      </c>
      <c r="S318" s="12" t="s">
        <v>820</v>
      </c>
      <c r="T318" s="12" t="s">
        <v>820</v>
      </c>
    </row>
    <row r="319" spans="1:22" x14ac:dyDescent="0.35">
      <c r="B319" s="5" t="s">
        <v>6</v>
      </c>
      <c r="C319" s="13">
        <v>0</v>
      </c>
      <c r="D319" s="13">
        <v>0</v>
      </c>
      <c r="E319" s="13">
        <v>0</v>
      </c>
      <c r="F319" s="13">
        <v>0</v>
      </c>
      <c r="G319" s="13">
        <v>0</v>
      </c>
      <c r="H319" s="13">
        <v>0</v>
      </c>
      <c r="I319" s="13">
        <v>0</v>
      </c>
      <c r="J319" s="13">
        <v>0</v>
      </c>
      <c r="K319" s="13">
        <v>0</v>
      </c>
      <c r="L319" s="13">
        <v>0</v>
      </c>
      <c r="M319" s="13">
        <v>0</v>
      </c>
      <c r="N319" s="13">
        <v>0</v>
      </c>
      <c r="O319" s="13">
        <v>0</v>
      </c>
      <c r="P319" s="13">
        <v>0</v>
      </c>
      <c r="Q319" s="13">
        <v>0</v>
      </c>
      <c r="R319" s="12">
        <v>0</v>
      </c>
      <c r="S319" s="12" t="s">
        <v>820</v>
      </c>
      <c r="T319" s="12" t="s">
        <v>820</v>
      </c>
    </row>
    <row r="320" spans="1:22" x14ac:dyDescent="0.35">
      <c r="B320" s="5" t="s">
        <v>7</v>
      </c>
      <c r="C320" s="13">
        <v>0</v>
      </c>
      <c r="D320" s="13">
        <v>0</v>
      </c>
      <c r="E320" s="13">
        <v>0</v>
      </c>
      <c r="F320" s="13">
        <v>0</v>
      </c>
      <c r="G320" s="13">
        <v>0</v>
      </c>
      <c r="H320" s="13">
        <v>0</v>
      </c>
      <c r="I320" s="13">
        <v>0</v>
      </c>
      <c r="J320" s="13">
        <v>0</v>
      </c>
      <c r="K320" s="13">
        <v>0</v>
      </c>
      <c r="L320" s="13">
        <v>0</v>
      </c>
      <c r="M320" s="13">
        <v>0</v>
      </c>
      <c r="N320" s="13">
        <v>0</v>
      </c>
      <c r="O320" s="13">
        <v>0</v>
      </c>
      <c r="P320" s="13">
        <v>0</v>
      </c>
      <c r="Q320" s="13">
        <v>0</v>
      </c>
      <c r="R320" s="12">
        <v>0</v>
      </c>
      <c r="S320" s="12" t="s">
        <v>820</v>
      </c>
      <c r="T320" s="12" t="s">
        <v>820</v>
      </c>
    </row>
    <row r="321" spans="2:20" x14ac:dyDescent="0.35">
      <c r="B321" s="5" t="s">
        <v>8</v>
      </c>
      <c r="C321" s="13">
        <v>1242878</v>
      </c>
      <c r="D321" s="13">
        <v>1410042</v>
      </c>
      <c r="E321" s="13">
        <v>1421593</v>
      </c>
      <c r="F321" s="13">
        <v>1405555</v>
      </c>
      <c r="G321" s="13">
        <v>1299403</v>
      </c>
      <c r="H321" s="13">
        <v>1344917</v>
      </c>
      <c r="I321" s="13">
        <v>1524375</v>
      </c>
      <c r="J321" s="13">
        <v>1418459</v>
      </c>
      <c r="K321" s="13">
        <v>1455939</v>
      </c>
      <c r="L321" s="13">
        <v>1585835</v>
      </c>
      <c r="M321" s="13">
        <v>1550999</v>
      </c>
      <c r="N321" s="13">
        <v>1577744</v>
      </c>
      <c r="O321" s="13">
        <v>1789729</v>
      </c>
      <c r="P321" s="13">
        <v>1946363</v>
      </c>
      <c r="Q321" s="13">
        <v>1936546</v>
      </c>
      <c r="R321" s="12">
        <v>7.5046210548971787E-2</v>
      </c>
      <c r="S321" s="12">
        <v>-5.0437662450426579E-3</v>
      </c>
      <c r="T321" s="12">
        <v>0.43990000869942159</v>
      </c>
    </row>
    <row r="322" spans="2:20" x14ac:dyDescent="0.35">
      <c r="B322" s="5" t="s">
        <v>9</v>
      </c>
      <c r="C322" s="13">
        <v>22604000</v>
      </c>
      <c r="D322" s="13">
        <v>21983000</v>
      </c>
      <c r="E322" s="13">
        <v>21918000</v>
      </c>
      <c r="F322" s="13">
        <v>24341000</v>
      </c>
      <c r="G322" s="13">
        <v>22912000</v>
      </c>
      <c r="H322" s="13">
        <v>22906000</v>
      </c>
      <c r="I322" s="13">
        <v>23747000</v>
      </c>
      <c r="J322" s="13">
        <v>23330000</v>
      </c>
      <c r="K322" s="13">
        <v>22720000</v>
      </c>
      <c r="L322" s="13">
        <v>23665000</v>
      </c>
      <c r="M322" s="13">
        <v>22485000</v>
      </c>
      <c r="N322" s="13">
        <v>23492000</v>
      </c>
      <c r="O322" s="13">
        <v>22669000</v>
      </c>
      <c r="P322" s="13">
        <v>23397000</v>
      </c>
      <c r="Q322" s="13">
        <v>23255000</v>
      </c>
      <c r="R322" s="12">
        <v>0.90119192950559346</v>
      </c>
      <c r="S322" s="12">
        <v>-6.069154165063928E-3</v>
      </c>
      <c r="T322" s="12">
        <v>1.5236182659565278E-2</v>
      </c>
    </row>
    <row r="323" spans="2:20" x14ac:dyDescent="0.35">
      <c r="B323" s="5" t="s">
        <v>10</v>
      </c>
      <c r="C323" s="13">
        <v>0</v>
      </c>
      <c r="D323" s="13">
        <v>0</v>
      </c>
      <c r="E323" s="13">
        <v>0</v>
      </c>
      <c r="F323" s="13">
        <v>0</v>
      </c>
      <c r="G323" s="13">
        <v>0</v>
      </c>
      <c r="H323" s="13">
        <v>0</v>
      </c>
      <c r="I323" s="13">
        <v>0</v>
      </c>
      <c r="J323" s="13">
        <v>0</v>
      </c>
      <c r="K323" s="13">
        <v>0</v>
      </c>
      <c r="L323" s="13">
        <v>0</v>
      </c>
      <c r="M323" s="13">
        <v>0</v>
      </c>
      <c r="N323" s="13">
        <v>0</v>
      </c>
      <c r="O323" s="13">
        <v>0</v>
      </c>
      <c r="P323" s="13">
        <v>0</v>
      </c>
      <c r="Q323" s="13">
        <v>0</v>
      </c>
      <c r="R323" s="12">
        <v>0</v>
      </c>
      <c r="S323" s="12" t="s">
        <v>820</v>
      </c>
      <c r="T323" s="12" t="s">
        <v>820</v>
      </c>
    </row>
    <row r="324" spans="2:20" x14ac:dyDescent="0.35">
      <c r="B324" s="5" t="s">
        <v>11</v>
      </c>
      <c r="C324" s="13">
        <v>0</v>
      </c>
      <c r="D324" s="13">
        <v>0</v>
      </c>
      <c r="E324" s="13">
        <v>0</v>
      </c>
      <c r="F324" s="13">
        <v>0</v>
      </c>
      <c r="G324" s="13">
        <v>0</v>
      </c>
      <c r="H324" s="13">
        <v>0</v>
      </c>
      <c r="I324" s="13">
        <v>0</v>
      </c>
      <c r="J324" s="13">
        <v>0</v>
      </c>
      <c r="K324" s="13">
        <v>0</v>
      </c>
      <c r="L324" s="13">
        <v>0</v>
      </c>
      <c r="M324" s="13">
        <v>0</v>
      </c>
      <c r="N324" s="13">
        <v>0</v>
      </c>
      <c r="O324" s="13">
        <v>0</v>
      </c>
      <c r="P324" s="13">
        <v>0</v>
      </c>
      <c r="Q324" s="13">
        <v>0</v>
      </c>
      <c r="R324" s="12">
        <v>0</v>
      </c>
      <c r="S324" s="12" t="s">
        <v>820</v>
      </c>
      <c r="T324" s="12" t="s">
        <v>820</v>
      </c>
    </row>
    <row r="325" spans="2:20" x14ac:dyDescent="0.35">
      <c r="B325" s="5" t="s">
        <v>12</v>
      </c>
      <c r="C325" s="13">
        <v>0</v>
      </c>
      <c r="D325" s="13">
        <v>0</v>
      </c>
      <c r="E325" s="13">
        <v>0</v>
      </c>
      <c r="F325" s="13">
        <v>0</v>
      </c>
      <c r="G325" s="13">
        <v>0</v>
      </c>
      <c r="H325" s="13">
        <v>0</v>
      </c>
      <c r="I325" s="13">
        <v>0</v>
      </c>
      <c r="J325" s="13">
        <v>0</v>
      </c>
      <c r="K325" s="13">
        <v>0</v>
      </c>
      <c r="L325" s="13">
        <v>0</v>
      </c>
      <c r="M325" s="13">
        <v>0</v>
      </c>
      <c r="N325" s="13">
        <v>0</v>
      </c>
      <c r="O325" s="13">
        <v>0</v>
      </c>
      <c r="P325" s="13">
        <v>0</v>
      </c>
      <c r="Q325" s="13">
        <v>0</v>
      </c>
      <c r="R325" s="12">
        <v>0</v>
      </c>
      <c r="S325" s="12" t="s">
        <v>820</v>
      </c>
      <c r="T325" s="12" t="s">
        <v>820</v>
      </c>
    </row>
    <row r="326" spans="2:20" x14ac:dyDescent="0.35">
      <c r="B326" s="5" t="s">
        <v>13</v>
      </c>
      <c r="C326" s="13">
        <v>0</v>
      </c>
      <c r="D326" s="13">
        <v>0</v>
      </c>
      <c r="E326" s="13">
        <v>0</v>
      </c>
      <c r="F326" s="13">
        <v>0</v>
      </c>
      <c r="G326" s="13">
        <v>0</v>
      </c>
      <c r="H326" s="13">
        <v>0</v>
      </c>
      <c r="I326" s="13">
        <v>0</v>
      </c>
      <c r="J326" s="13">
        <v>0</v>
      </c>
      <c r="K326" s="13">
        <v>0</v>
      </c>
      <c r="L326" s="13">
        <v>0</v>
      </c>
      <c r="M326" s="13">
        <v>0</v>
      </c>
      <c r="N326" s="13">
        <v>0</v>
      </c>
      <c r="O326" s="13">
        <v>0</v>
      </c>
      <c r="P326" s="13">
        <v>0</v>
      </c>
      <c r="Q326" s="13">
        <v>0</v>
      </c>
      <c r="R326" s="12">
        <v>0</v>
      </c>
      <c r="S326" s="12" t="s">
        <v>820</v>
      </c>
      <c r="T326" s="12" t="s">
        <v>820</v>
      </c>
    </row>
    <row r="327" spans="2:20" x14ac:dyDescent="0.35">
      <c r="B327" s="5" t="s">
        <v>14</v>
      </c>
      <c r="C327" s="13">
        <v>0</v>
      </c>
      <c r="D327" s="13">
        <v>0</v>
      </c>
      <c r="E327" s="13">
        <v>0</v>
      </c>
      <c r="F327" s="13">
        <v>0</v>
      </c>
      <c r="G327" s="13">
        <v>0</v>
      </c>
      <c r="H327" s="13">
        <v>0</v>
      </c>
      <c r="I327" s="13">
        <v>0</v>
      </c>
      <c r="J327" s="13">
        <v>0</v>
      </c>
      <c r="K327" s="13">
        <v>0</v>
      </c>
      <c r="L327" s="13">
        <v>0</v>
      </c>
      <c r="M327" s="13">
        <v>0</v>
      </c>
      <c r="N327" s="13">
        <v>0</v>
      </c>
      <c r="O327" s="13">
        <v>0</v>
      </c>
      <c r="P327" s="13">
        <v>0</v>
      </c>
      <c r="Q327" s="13">
        <v>0</v>
      </c>
      <c r="R327" s="12">
        <v>0</v>
      </c>
      <c r="S327" s="12" t="s">
        <v>820</v>
      </c>
      <c r="T327" s="12" t="s">
        <v>820</v>
      </c>
    </row>
    <row r="328" spans="2:20" x14ac:dyDescent="0.35">
      <c r="B328" s="5" t="s">
        <v>15</v>
      </c>
      <c r="C328" s="13">
        <v>0</v>
      </c>
      <c r="D328" s="13">
        <v>0</v>
      </c>
      <c r="E328" s="13">
        <v>0</v>
      </c>
      <c r="F328" s="13">
        <v>0</v>
      </c>
      <c r="G328" s="13">
        <v>0</v>
      </c>
      <c r="H328" s="13">
        <v>0</v>
      </c>
      <c r="I328" s="13">
        <v>0</v>
      </c>
      <c r="J328" s="13">
        <v>0</v>
      </c>
      <c r="K328" s="13">
        <v>0</v>
      </c>
      <c r="L328" s="13">
        <v>0</v>
      </c>
      <c r="M328" s="13">
        <v>0</v>
      </c>
      <c r="N328" s="13">
        <v>0</v>
      </c>
      <c r="O328" s="13">
        <v>0</v>
      </c>
      <c r="P328" s="13">
        <v>0</v>
      </c>
      <c r="Q328" s="13">
        <v>0</v>
      </c>
      <c r="R328" s="12">
        <v>0</v>
      </c>
      <c r="S328" s="12" t="s">
        <v>820</v>
      </c>
      <c r="T328" s="12" t="s">
        <v>820</v>
      </c>
    </row>
    <row r="329" spans="2:20" x14ac:dyDescent="0.35">
      <c r="B329" s="5" t="s">
        <v>16</v>
      </c>
      <c r="C329" s="13">
        <v>0</v>
      </c>
      <c r="D329" s="13">
        <v>0</v>
      </c>
      <c r="E329" s="13">
        <v>0</v>
      </c>
      <c r="F329" s="13">
        <v>0</v>
      </c>
      <c r="G329" s="13">
        <v>0</v>
      </c>
      <c r="H329" s="13">
        <v>0</v>
      </c>
      <c r="I329" s="13">
        <v>0</v>
      </c>
      <c r="J329" s="13">
        <v>0</v>
      </c>
      <c r="K329" s="13">
        <v>0</v>
      </c>
      <c r="L329" s="13">
        <v>0</v>
      </c>
      <c r="M329" s="13">
        <v>0</v>
      </c>
      <c r="N329" s="13">
        <v>552582</v>
      </c>
      <c r="O329" s="13">
        <v>584949</v>
      </c>
      <c r="P329" s="13">
        <v>573544</v>
      </c>
      <c r="Q329" s="13">
        <v>613168</v>
      </c>
      <c r="R329" s="12">
        <v>2.3761859945434775E-2</v>
      </c>
      <c r="S329" s="12">
        <v>6.9086242729415659E-2</v>
      </c>
      <c r="T329" s="12" t="s">
        <v>820</v>
      </c>
    </row>
    <row r="330" spans="2:20" x14ac:dyDescent="0.35">
      <c r="B330" s="5" t="s">
        <v>17</v>
      </c>
      <c r="C330" s="13">
        <v>0</v>
      </c>
      <c r="D330" s="13">
        <v>0</v>
      </c>
      <c r="E330" s="13">
        <v>0</v>
      </c>
      <c r="F330" s="13">
        <v>0</v>
      </c>
      <c r="G330" s="13">
        <v>0</v>
      </c>
      <c r="H330" s="13">
        <v>0</v>
      </c>
      <c r="I330" s="13">
        <v>0</v>
      </c>
      <c r="J330" s="13">
        <v>0</v>
      </c>
      <c r="K330" s="13">
        <v>0</v>
      </c>
      <c r="L330" s="13">
        <v>0</v>
      </c>
      <c r="M330" s="13">
        <v>0</v>
      </c>
      <c r="N330" s="13">
        <v>0</v>
      </c>
      <c r="O330" s="13">
        <v>0</v>
      </c>
      <c r="P330" s="13">
        <v>0</v>
      </c>
      <c r="Q330" s="13">
        <v>0</v>
      </c>
      <c r="R330" s="12">
        <v>0</v>
      </c>
      <c r="S330" s="12" t="s">
        <v>820</v>
      </c>
      <c r="T330" s="12" t="s">
        <v>820</v>
      </c>
    </row>
    <row r="331" spans="2:20" x14ac:dyDescent="0.35">
      <c r="B331" s="5" t="s">
        <v>18</v>
      </c>
      <c r="C331" s="13">
        <v>0</v>
      </c>
      <c r="D331" s="13">
        <v>0</v>
      </c>
      <c r="E331" s="13">
        <v>0</v>
      </c>
      <c r="F331" s="13">
        <v>0</v>
      </c>
      <c r="G331" s="13">
        <v>0</v>
      </c>
      <c r="H331" s="13">
        <v>0</v>
      </c>
      <c r="I331" s="13">
        <v>0</v>
      </c>
      <c r="J331" s="13">
        <v>0</v>
      </c>
      <c r="K331" s="13">
        <v>0</v>
      </c>
      <c r="L331" s="13">
        <v>0</v>
      </c>
      <c r="M331" s="13">
        <v>0</v>
      </c>
      <c r="N331" s="13">
        <v>0</v>
      </c>
      <c r="O331" s="13">
        <v>0</v>
      </c>
      <c r="P331" s="13">
        <v>0</v>
      </c>
      <c r="Q331" s="13">
        <v>0</v>
      </c>
      <c r="R331" s="12">
        <v>0</v>
      </c>
      <c r="S331" s="12" t="s">
        <v>820</v>
      </c>
      <c r="T331" s="12" t="s">
        <v>820</v>
      </c>
    </row>
    <row r="332" spans="2:20" x14ac:dyDescent="0.35">
      <c r="B332" s="5" t="s">
        <v>19</v>
      </c>
      <c r="C332" s="13">
        <v>0</v>
      </c>
      <c r="D332" s="13">
        <v>0</v>
      </c>
      <c r="E332" s="13">
        <v>0</v>
      </c>
      <c r="F332" s="13">
        <v>0</v>
      </c>
      <c r="G332" s="13">
        <v>0</v>
      </c>
      <c r="H332" s="13">
        <v>0</v>
      </c>
      <c r="I332" s="13">
        <v>0</v>
      </c>
      <c r="J332" s="13">
        <v>0</v>
      </c>
      <c r="K332" s="13">
        <v>0</v>
      </c>
      <c r="L332" s="13">
        <v>0</v>
      </c>
      <c r="M332" s="13">
        <v>0</v>
      </c>
      <c r="N332" s="13">
        <v>0</v>
      </c>
      <c r="O332" s="13">
        <v>0</v>
      </c>
      <c r="P332" s="13">
        <v>0</v>
      </c>
      <c r="Q332" s="13">
        <v>0</v>
      </c>
      <c r="R332" s="12">
        <v>0</v>
      </c>
      <c r="S332" s="12" t="s">
        <v>820</v>
      </c>
      <c r="T332" s="12" t="s">
        <v>820</v>
      </c>
    </row>
    <row r="333" spans="2:20" x14ac:dyDescent="0.35">
      <c r="B333" s="5" t="s">
        <v>20</v>
      </c>
      <c r="C333" s="13">
        <v>0</v>
      </c>
      <c r="D333" s="13">
        <v>0</v>
      </c>
      <c r="E333" s="13">
        <v>0</v>
      </c>
      <c r="F333" s="13">
        <v>0</v>
      </c>
      <c r="G333" s="13">
        <v>0</v>
      </c>
      <c r="H333" s="13">
        <v>0</v>
      </c>
      <c r="I333" s="13">
        <v>0</v>
      </c>
      <c r="J333" s="13">
        <v>0</v>
      </c>
      <c r="K333" s="13">
        <v>0</v>
      </c>
      <c r="L333" s="13">
        <v>0</v>
      </c>
      <c r="M333" s="13">
        <v>0</v>
      </c>
      <c r="N333" s="13">
        <v>0</v>
      </c>
      <c r="O333" s="13">
        <v>0</v>
      </c>
      <c r="P333" s="13">
        <v>0</v>
      </c>
      <c r="Q333" s="13">
        <v>0</v>
      </c>
      <c r="R333" s="12">
        <v>0</v>
      </c>
      <c r="S333" s="12" t="s">
        <v>820</v>
      </c>
      <c r="T333" s="12" t="s">
        <v>820</v>
      </c>
    </row>
    <row r="334" spans="2:20" x14ac:dyDescent="0.35">
      <c r="B334" s="5" t="s">
        <v>21</v>
      </c>
      <c r="C334" s="13">
        <v>0</v>
      </c>
      <c r="D334" s="13">
        <v>0</v>
      </c>
      <c r="E334" s="13">
        <v>0</v>
      </c>
      <c r="F334" s="13">
        <v>0</v>
      </c>
      <c r="G334" s="13">
        <v>0</v>
      </c>
      <c r="H334" s="13">
        <v>0</v>
      </c>
      <c r="I334" s="13">
        <v>0</v>
      </c>
      <c r="J334" s="13">
        <v>0</v>
      </c>
      <c r="K334" s="13">
        <v>0</v>
      </c>
      <c r="L334" s="13">
        <v>0</v>
      </c>
      <c r="M334" s="13">
        <v>0</v>
      </c>
      <c r="N334" s="13">
        <v>0</v>
      </c>
      <c r="O334" s="13">
        <v>0</v>
      </c>
      <c r="P334" s="13">
        <v>0</v>
      </c>
      <c r="Q334" s="13">
        <v>0</v>
      </c>
      <c r="R334" s="12">
        <v>0</v>
      </c>
      <c r="S334" s="12" t="s">
        <v>820</v>
      </c>
      <c r="T334" s="12" t="s">
        <v>820</v>
      </c>
    </row>
    <row r="335" spans="2:20" x14ac:dyDescent="0.35">
      <c r="B335" s="5" t="s">
        <v>22</v>
      </c>
      <c r="C335" s="13">
        <v>0</v>
      </c>
      <c r="D335" s="13">
        <v>0</v>
      </c>
      <c r="E335" s="13">
        <v>0</v>
      </c>
      <c r="F335" s="13">
        <v>0</v>
      </c>
      <c r="G335" s="13">
        <v>0</v>
      </c>
      <c r="H335" s="13">
        <v>0</v>
      </c>
      <c r="I335" s="13">
        <v>0</v>
      </c>
      <c r="J335" s="13">
        <v>0</v>
      </c>
      <c r="K335" s="13">
        <v>0</v>
      </c>
      <c r="L335" s="13">
        <v>0</v>
      </c>
      <c r="M335" s="13">
        <v>0</v>
      </c>
      <c r="N335" s="13">
        <v>0</v>
      </c>
      <c r="O335" s="13">
        <v>0</v>
      </c>
      <c r="P335" s="13">
        <v>0</v>
      </c>
      <c r="Q335" s="13">
        <v>0</v>
      </c>
      <c r="R335" s="12">
        <v>0</v>
      </c>
      <c r="S335" s="12" t="s">
        <v>820</v>
      </c>
      <c r="T335" s="12" t="s">
        <v>820</v>
      </c>
    </row>
    <row r="336" spans="2:20" x14ac:dyDescent="0.35">
      <c r="B336" s="5" t="s">
        <v>23</v>
      </c>
      <c r="C336" s="13">
        <v>0</v>
      </c>
      <c r="D336" s="13">
        <v>0</v>
      </c>
      <c r="E336" s="13">
        <v>0</v>
      </c>
      <c r="F336" s="13">
        <v>0</v>
      </c>
      <c r="G336" s="13">
        <v>0</v>
      </c>
      <c r="H336" s="13">
        <v>0</v>
      </c>
      <c r="I336" s="13">
        <v>0</v>
      </c>
      <c r="J336" s="13">
        <v>0</v>
      </c>
      <c r="K336" s="13">
        <v>0</v>
      </c>
      <c r="L336" s="13">
        <v>0</v>
      </c>
      <c r="M336" s="13">
        <v>0</v>
      </c>
      <c r="N336" s="13">
        <v>0</v>
      </c>
      <c r="O336" s="13">
        <v>0</v>
      </c>
      <c r="P336" s="13">
        <v>0</v>
      </c>
      <c r="Q336" s="13">
        <v>0</v>
      </c>
      <c r="R336" s="12">
        <v>0</v>
      </c>
      <c r="S336" s="12" t="s">
        <v>820</v>
      </c>
      <c r="T336" s="12" t="s">
        <v>820</v>
      </c>
    </row>
    <row r="337" spans="2:21" x14ac:dyDescent="0.35">
      <c r="B337" s="5" t="s">
        <v>24</v>
      </c>
      <c r="C337" s="13">
        <v>0</v>
      </c>
      <c r="D337" s="13">
        <v>0</v>
      </c>
      <c r="E337" s="13">
        <v>112054</v>
      </c>
      <c r="F337" s="13">
        <v>102771</v>
      </c>
      <c r="G337" s="13">
        <v>110519</v>
      </c>
      <c r="H337" s="13">
        <v>108697</v>
      </c>
      <c r="I337" s="13">
        <v>106637</v>
      </c>
      <c r="J337" s="13">
        <v>100634</v>
      </c>
      <c r="K337" s="13">
        <v>108483</v>
      </c>
      <c r="L337" s="13">
        <v>108210</v>
      </c>
      <c r="M337" s="13">
        <v>110767</v>
      </c>
      <c r="N337" s="13">
        <v>72208</v>
      </c>
      <c r="O337" s="13">
        <v>0</v>
      </c>
      <c r="P337" s="13">
        <v>0</v>
      </c>
      <c r="Q337" s="13">
        <v>0</v>
      </c>
      <c r="R337" s="12">
        <v>0</v>
      </c>
      <c r="S337" s="12" t="s">
        <v>820</v>
      </c>
      <c r="T337" s="12" t="s">
        <v>820</v>
      </c>
    </row>
    <row r="338" spans="2:21" x14ac:dyDescent="0.35">
      <c r="B338" s="5" t="s">
        <v>25</v>
      </c>
      <c r="C338" s="13">
        <v>0</v>
      </c>
      <c r="D338" s="13">
        <v>0</v>
      </c>
      <c r="E338" s="13">
        <v>0</v>
      </c>
      <c r="F338" s="13">
        <v>0</v>
      </c>
      <c r="G338" s="13">
        <v>0</v>
      </c>
      <c r="H338" s="13">
        <v>0</v>
      </c>
      <c r="I338" s="13">
        <v>0</v>
      </c>
      <c r="J338" s="13">
        <v>0</v>
      </c>
      <c r="K338" s="13">
        <v>0</v>
      </c>
      <c r="L338" s="13">
        <v>0</v>
      </c>
      <c r="M338" s="13">
        <v>0</v>
      </c>
      <c r="N338" s="13">
        <v>0</v>
      </c>
      <c r="O338" s="13">
        <v>0</v>
      </c>
      <c r="P338" s="13">
        <v>0</v>
      </c>
      <c r="Q338" s="13">
        <v>0</v>
      </c>
      <c r="R338" s="12">
        <v>0</v>
      </c>
      <c r="S338" s="12" t="s">
        <v>820</v>
      </c>
      <c r="T338" s="12" t="s">
        <v>820</v>
      </c>
    </row>
    <row r="339" spans="2:21" x14ac:dyDescent="0.35">
      <c r="B339" s="5" t="s">
        <v>26</v>
      </c>
      <c r="C339" s="13">
        <v>0</v>
      </c>
      <c r="D339" s="13">
        <v>0</v>
      </c>
      <c r="E339" s="13">
        <v>0</v>
      </c>
      <c r="F339" s="13">
        <v>0</v>
      </c>
      <c r="G339" s="13">
        <v>0</v>
      </c>
      <c r="H339" s="13">
        <v>0</v>
      </c>
      <c r="I339" s="13">
        <v>0</v>
      </c>
      <c r="J339" s="13">
        <v>0</v>
      </c>
      <c r="K339" s="13">
        <v>0</v>
      </c>
      <c r="L339" s="13">
        <v>0</v>
      </c>
      <c r="M339" s="13">
        <v>0</v>
      </c>
      <c r="N339" s="13">
        <v>0</v>
      </c>
      <c r="O339" s="13">
        <v>0</v>
      </c>
      <c r="P339" s="13">
        <v>0</v>
      </c>
      <c r="Q339" s="13">
        <v>0</v>
      </c>
      <c r="R339" s="12">
        <v>0</v>
      </c>
      <c r="S339" s="12" t="s">
        <v>820</v>
      </c>
      <c r="T339" s="12" t="s">
        <v>820</v>
      </c>
    </row>
    <row r="340" spans="2:21" x14ac:dyDescent="0.35">
      <c r="B340" s="5" t="s">
        <v>27</v>
      </c>
      <c r="C340" s="13">
        <v>0</v>
      </c>
      <c r="D340" s="13">
        <v>0</v>
      </c>
      <c r="E340" s="13">
        <v>0</v>
      </c>
      <c r="F340" s="13">
        <v>0</v>
      </c>
      <c r="G340" s="13">
        <v>0</v>
      </c>
      <c r="H340" s="13">
        <v>0</v>
      </c>
      <c r="I340" s="13">
        <v>0</v>
      </c>
      <c r="J340" s="13">
        <v>0</v>
      </c>
      <c r="K340" s="13">
        <v>0</v>
      </c>
      <c r="L340" s="13">
        <v>0</v>
      </c>
      <c r="M340" s="13">
        <v>0</v>
      </c>
      <c r="N340" s="13">
        <v>0</v>
      </c>
      <c r="O340" s="13">
        <v>0</v>
      </c>
      <c r="P340" s="13">
        <v>0</v>
      </c>
      <c r="Q340" s="13">
        <v>0</v>
      </c>
      <c r="R340" s="12">
        <v>0</v>
      </c>
      <c r="S340" s="12" t="s">
        <v>820</v>
      </c>
      <c r="T340" s="12" t="s">
        <v>820</v>
      </c>
    </row>
    <row r="341" spans="2:21" x14ac:dyDescent="0.35">
      <c r="B341" s="5" t="s">
        <v>28</v>
      </c>
      <c r="C341" s="13">
        <v>0</v>
      </c>
      <c r="D341" s="13">
        <v>0</v>
      </c>
      <c r="E341" s="13">
        <v>0</v>
      </c>
      <c r="F341" s="13">
        <v>0</v>
      </c>
      <c r="G341" s="13">
        <v>0</v>
      </c>
      <c r="H341" s="13">
        <v>0</v>
      </c>
      <c r="I341" s="13">
        <v>0</v>
      </c>
      <c r="J341" s="13">
        <v>0</v>
      </c>
      <c r="K341" s="13">
        <v>0</v>
      </c>
      <c r="L341" s="13">
        <v>0</v>
      </c>
      <c r="M341" s="13">
        <v>0</v>
      </c>
      <c r="N341" s="13">
        <v>0</v>
      </c>
      <c r="O341" s="13">
        <v>0</v>
      </c>
      <c r="P341" s="13">
        <v>0</v>
      </c>
      <c r="Q341" s="13">
        <v>0</v>
      </c>
      <c r="R341" s="12">
        <v>0</v>
      </c>
      <c r="S341" s="12" t="s">
        <v>820</v>
      </c>
      <c r="T341" s="12" t="s">
        <v>820</v>
      </c>
    </row>
    <row r="342" spans="2:21" x14ac:dyDescent="0.35">
      <c r="B342" s="5" t="s">
        <v>29</v>
      </c>
      <c r="C342" s="13">
        <v>0</v>
      </c>
      <c r="D342" s="13">
        <v>0</v>
      </c>
      <c r="E342" s="13">
        <v>0</v>
      </c>
      <c r="F342" s="13">
        <v>0</v>
      </c>
      <c r="G342" s="13">
        <v>0</v>
      </c>
      <c r="H342" s="13">
        <v>0</v>
      </c>
      <c r="I342" s="13">
        <v>0</v>
      </c>
      <c r="J342" s="13">
        <v>0</v>
      </c>
      <c r="K342" s="13">
        <v>0</v>
      </c>
      <c r="L342" s="13">
        <v>0</v>
      </c>
      <c r="M342" s="13">
        <v>0</v>
      </c>
      <c r="N342" s="13">
        <v>0</v>
      </c>
      <c r="O342" s="13">
        <v>0</v>
      </c>
      <c r="P342" s="13">
        <v>0</v>
      </c>
      <c r="Q342" s="13">
        <v>0</v>
      </c>
      <c r="R342" s="12">
        <v>0</v>
      </c>
      <c r="S342" s="12" t="s">
        <v>820</v>
      </c>
      <c r="T342" s="12" t="s">
        <v>820</v>
      </c>
    </row>
    <row r="343" spans="2:21" x14ac:dyDescent="0.35">
      <c r="B343" s="5" t="s">
        <v>30</v>
      </c>
      <c r="C343" s="13">
        <v>0</v>
      </c>
      <c r="D343" s="13">
        <v>0</v>
      </c>
      <c r="E343" s="13">
        <v>0</v>
      </c>
      <c r="F343" s="13">
        <v>0</v>
      </c>
      <c r="G343" s="13">
        <v>0</v>
      </c>
      <c r="H343" s="13">
        <v>0</v>
      </c>
      <c r="I343" s="13">
        <v>0</v>
      </c>
      <c r="J343" s="13">
        <v>0</v>
      </c>
      <c r="K343" s="13">
        <v>0</v>
      </c>
      <c r="L343" s="13">
        <v>0</v>
      </c>
      <c r="M343" s="13">
        <v>0</v>
      </c>
      <c r="N343" s="13">
        <v>0</v>
      </c>
      <c r="O343" s="13">
        <v>0</v>
      </c>
      <c r="P343" s="13">
        <v>0</v>
      </c>
      <c r="Q343" s="13">
        <v>0</v>
      </c>
      <c r="R343" s="12">
        <v>0</v>
      </c>
      <c r="S343" s="12" t="s">
        <v>820</v>
      </c>
      <c r="T343" s="12" t="s">
        <v>820</v>
      </c>
    </row>
    <row r="344" spans="2:21" x14ac:dyDescent="0.35">
      <c r="B344" s="5" t="s">
        <v>31</v>
      </c>
      <c r="C344" s="13">
        <v>0</v>
      </c>
      <c r="D344" s="13">
        <v>0</v>
      </c>
      <c r="E344" s="13">
        <v>0</v>
      </c>
      <c r="F344" s="13">
        <v>0</v>
      </c>
      <c r="G344" s="13">
        <v>0</v>
      </c>
      <c r="H344" s="13">
        <v>0</v>
      </c>
      <c r="I344" s="13">
        <v>0</v>
      </c>
      <c r="J344" s="13">
        <v>0</v>
      </c>
      <c r="K344" s="13">
        <v>0</v>
      </c>
      <c r="L344" s="13">
        <v>0</v>
      </c>
      <c r="M344" s="13">
        <v>0</v>
      </c>
      <c r="N344" s="13">
        <v>0</v>
      </c>
      <c r="O344" s="13">
        <v>617086</v>
      </c>
      <c r="P344" s="13">
        <v>626092</v>
      </c>
      <c r="Q344" s="13">
        <v>0</v>
      </c>
      <c r="R344" s="12">
        <v>0</v>
      </c>
      <c r="S344" s="12" t="s">
        <v>820</v>
      </c>
      <c r="T344" s="12" t="s">
        <v>820</v>
      </c>
    </row>
    <row r="345" spans="2:21" x14ac:dyDescent="0.35">
      <c r="B345" s="5" t="s">
        <v>32</v>
      </c>
      <c r="C345" s="13">
        <v>0</v>
      </c>
      <c r="D345" s="13">
        <v>0</v>
      </c>
      <c r="E345" s="13">
        <v>0</v>
      </c>
      <c r="F345" s="13">
        <v>0</v>
      </c>
      <c r="G345" s="13">
        <v>0</v>
      </c>
      <c r="H345" s="13">
        <v>0</v>
      </c>
      <c r="I345" s="13">
        <v>0</v>
      </c>
      <c r="J345" s="13">
        <v>0</v>
      </c>
      <c r="K345" s="13">
        <v>0</v>
      </c>
      <c r="L345" s="13">
        <v>0</v>
      </c>
      <c r="M345" s="13">
        <v>0</v>
      </c>
      <c r="N345" s="13">
        <v>0</v>
      </c>
      <c r="O345" s="13">
        <v>0</v>
      </c>
      <c r="P345" s="13">
        <v>0</v>
      </c>
      <c r="Q345" s="13">
        <v>0</v>
      </c>
      <c r="R345" s="12">
        <v>0</v>
      </c>
      <c r="S345" s="12" t="s">
        <v>820</v>
      </c>
      <c r="T345" s="12" t="s">
        <v>820</v>
      </c>
    </row>
    <row r="346" spans="2:21" x14ac:dyDescent="0.35">
      <c r="B346" s="5" t="s">
        <v>33</v>
      </c>
      <c r="C346" s="13">
        <v>0</v>
      </c>
      <c r="D346" s="13">
        <v>0</v>
      </c>
      <c r="E346" s="13">
        <v>0</v>
      </c>
      <c r="F346" s="13">
        <v>0</v>
      </c>
      <c r="G346" s="13">
        <v>0</v>
      </c>
      <c r="H346" s="13">
        <v>0</v>
      </c>
      <c r="I346" s="13">
        <v>0</v>
      </c>
      <c r="J346" s="13">
        <v>0</v>
      </c>
      <c r="K346" s="13">
        <v>0</v>
      </c>
      <c r="L346" s="13">
        <v>0</v>
      </c>
      <c r="M346" s="13">
        <v>0</v>
      </c>
      <c r="N346" s="13">
        <v>0</v>
      </c>
      <c r="O346" s="13">
        <v>0</v>
      </c>
      <c r="P346" s="13">
        <v>0</v>
      </c>
      <c r="Q346" s="13">
        <v>0</v>
      </c>
      <c r="R346" s="12">
        <v>0</v>
      </c>
      <c r="S346" s="12" t="s">
        <v>820</v>
      </c>
      <c r="T346" s="12" t="s">
        <v>820</v>
      </c>
    </row>
    <row r="347" spans="2:21" x14ac:dyDescent="0.35">
      <c r="B347" s="5" t="s">
        <v>34</v>
      </c>
      <c r="C347" s="15">
        <v>0</v>
      </c>
      <c r="D347" s="15">
        <v>0</v>
      </c>
      <c r="E347" s="15">
        <v>0</v>
      </c>
      <c r="F347" s="15">
        <v>0</v>
      </c>
      <c r="G347" s="15">
        <v>0</v>
      </c>
      <c r="H347" s="15">
        <v>0</v>
      </c>
      <c r="I347" s="15">
        <v>0</v>
      </c>
      <c r="J347" s="15">
        <v>0</v>
      </c>
      <c r="K347" s="15">
        <v>0</v>
      </c>
      <c r="L347" s="15">
        <v>0</v>
      </c>
      <c r="M347" s="15">
        <v>0</v>
      </c>
      <c r="N347" s="15">
        <v>0</v>
      </c>
      <c r="O347" s="15">
        <v>0</v>
      </c>
      <c r="P347" s="15">
        <v>0</v>
      </c>
      <c r="Q347" s="15">
        <v>0</v>
      </c>
      <c r="R347" s="12">
        <v>0</v>
      </c>
      <c r="S347" s="12" t="s">
        <v>820</v>
      </c>
      <c r="T347" s="12" t="s">
        <v>820</v>
      </c>
    </row>
    <row r="348" spans="2:21" ht="15" thickBot="1" x14ac:dyDescent="0.4">
      <c r="B348" s="17" t="s">
        <v>35</v>
      </c>
      <c r="C348" s="18">
        <v>23846878</v>
      </c>
      <c r="D348" s="18">
        <v>23393042</v>
      </c>
      <c r="E348" s="18">
        <v>23451647</v>
      </c>
      <c r="F348" s="18">
        <v>25849326</v>
      </c>
      <c r="G348" s="18">
        <v>24321922</v>
      </c>
      <c r="H348" s="18">
        <v>24359614</v>
      </c>
      <c r="I348" s="18">
        <v>25378012</v>
      </c>
      <c r="J348" s="18">
        <v>24849093</v>
      </c>
      <c r="K348" s="18">
        <v>24284422</v>
      </c>
      <c r="L348" s="18">
        <v>25359045</v>
      </c>
      <c r="M348" s="18">
        <v>24146766</v>
      </c>
      <c r="N348" s="18">
        <v>25694534</v>
      </c>
      <c r="O348" s="18">
        <v>25660764</v>
      </c>
      <c r="P348" s="18">
        <v>26542999</v>
      </c>
      <c r="Q348" s="18">
        <v>25804714</v>
      </c>
      <c r="R348" s="19"/>
      <c r="S348" s="9"/>
      <c r="T348" s="19"/>
    </row>
    <row r="349" spans="2:21" ht="15" thickTop="1" x14ac:dyDescent="0.35">
      <c r="B349" s="20" t="s">
        <v>36</v>
      </c>
      <c r="C349" s="21">
        <v>0</v>
      </c>
      <c r="D349" s="21">
        <v>0</v>
      </c>
      <c r="E349" s="21">
        <v>0</v>
      </c>
      <c r="F349" s="21">
        <v>0</v>
      </c>
      <c r="G349" s="21">
        <v>0</v>
      </c>
      <c r="H349" s="21">
        <v>24250916</v>
      </c>
      <c r="I349" s="21">
        <v>25271376</v>
      </c>
      <c r="J349" s="21">
        <v>24748460</v>
      </c>
      <c r="K349" s="21">
        <v>24175940</v>
      </c>
      <c r="L349" s="21">
        <v>25250836</v>
      </c>
      <c r="M349" s="21">
        <v>24036000</v>
      </c>
      <c r="N349" s="21">
        <v>25069744</v>
      </c>
      <c r="O349" s="21">
        <v>24458728</v>
      </c>
      <c r="P349" s="21">
        <v>25343364</v>
      </c>
      <c r="Q349" s="21">
        <v>25191546</v>
      </c>
      <c r="R349" s="12">
        <v>0.97623814005456522</v>
      </c>
      <c r="S349" s="12">
        <v>-5.9904438889801792E-3</v>
      </c>
      <c r="T349" s="12">
        <v>3.878740085529131E-2</v>
      </c>
    </row>
    <row r="350" spans="2:21" x14ac:dyDescent="0.35">
      <c r="B350" s="22" t="s">
        <v>37</v>
      </c>
      <c r="C350" s="23" t="s">
        <v>851</v>
      </c>
      <c r="D350" s="23" t="s">
        <v>851</v>
      </c>
      <c r="E350" s="23" t="s">
        <v>851</v>
      </c>
      <c r="F350" s="23" t="s">
        <v>851</v>
      </c>
      <c r="G350" s="23" t="s">
        <v>851</v>
      </c>
      <c r="H350" s="23" t="s">
        <v>851</v>
      </c>
      <c r="I350" s="23">
        <v>4.2079235275071625E-2</v>
      </c>
      <c r="J350" s="23">
        <v>-2.0692027216879683E-2</v>
      </c>
      <c r="K350" s="23">
        <v>-2.3133560633671779E-2</v>
      </c>
      <c r="L350" s="23">
        <v>4.4461394262229392E-2</v>
      </c>
      <c r="M350" s="23">
        <v>-4.8110723938011413E-2</v>
      </c>
      <c r="N350" s="24">
        <v>4.3008154435014045E-2</v>
      </c>
      <c r="O350" s="24">
        <v>-2.4372646166630152E-2</v>
      </c>
      <c r="P350" s="24">
        <v>3.6168520292633399E-2</v>
      </c>
      <c r="Q350" s="24">
        <v>-5.9904438889801792E-3</v>
      </c>
    </row>
    <row r="351" spans="2:21" x14ac:dyDescent="0.35">
      <c r="B351" s="25" t="s">
        <v>38</v>
      </c>
      <c r="C351" s="26" t="s">
        <v>871</v>
      </c>
      <c r="D351" s="26"/>
      <c r="E351" s="26"/>
      <c r="F351" s="26"/>
      <c r="G351" s="26"/>
      <c r="H351" s="26"/>
      <c r="I351" s="26"/>
      <c r="J351" s="26"/>
      <c r="K351" s="26"/>
      <c r="L351" s="26"/>
      <c r="M351" s="26"/>
      <c r="N351" s="27"/>
      <c r="O351" s="27"/>
      <c r="P351" s="27"/>
      <c r="Q351" s="27"/>
    </row>
    <row r="352" spans="2:21" x14ac:dyDescent="0.35">
      <c r="U352" s="71"/>
    </row>
    <row r="353" spans="1:23" ht="18.5" x14ac:dyDescent="0.45">
      <c r="A353" s="3" t="s">
        <v>119</v>
      </c>
      <c r="B353" s="3" t="s">
        <v>415</v>
      </c>
      <c r="C353" s="4"/>
      <c r="D353" s="4"/>
      <c r="E353" s="4"/>
      <c r="F353" s="4"/>
      <c r="G353" s="4"/>
      <c r="H353" s="4"/>
      <c r="I353" s="4"/>
      <c r="J353" s="4"/>
      <c r="K353" s="4"/>
      <c r="L353" s="4"/>
      <c r="M353" s="4"/>
      <c r="N353" s="4"/>
      <c r="O353" s="4"/>
      <c r="P353" s="4"/>
      <c r="Q353" s="4"/>
      <c r="R353" s="4"/>
      <c r="S353" s="4"/>
      <c r="T353" s="4"/>
      <c r="U353" s="71"/>
      <c r="V353" s="2"/>
      <c r="W353" s="2"/>
    </row>
    <row r="354" spans="1:23" x14ac:dyDescent="0.35">
      <c r="B354" s="5" t="s">
        <v>1</v>
      </c>
      <c r="C354" s="6">
        <v>2004</v>
      </c>
      <c r="D354" s="6">
        <v>2005</v>
      </c>
      <c r="E354" s="6">
        <v>2006</v>
      </c>
      <c r="F354" s="6">
        <v>2007</v>
      </c>
      <c r="G354" s="6">
        <v>2008</v>
      </c>
      <c r="H354" s="6">
        <v>2009</v>
      </c>
      <c r="I354" s="6">
        <v>2010</v>
      </c>
      <c r="J354" s="6">
        <v>2011</v>
      </c>
      <c r="K354" s="6">
        <v>2012</v>
      </c>
      <c r="L354" s="6">
        <v>2013</v>
      </c>
      <c r="M354" s="6">
        <v>2014</v>
      </c>
      <c r="N354" s="6">
        <v>2015</v>
      </c>
      <c r="O354" s="6">
        <v>2016</v>
      </c>
      <c r="P354" s="6">
        <v>2017</v>
      </c>
      <c r="Q354" s="6">
        <v>2018</v>
      </c>
      <c r="R354" s="7" t="s">
        <v>2</v>
      </c>
      <c r="S354" s="8" t="s">
        <v>849</v>
      </c>
      <c r="T354" s="8" t="s">
        <v>850</v>
      </c>
      <c r="U354" s="71"/>
    </row>
    <row r="355" spans="1:23" x14ac:dyDescent="0.35">
      <c r="B355" s="5" t="s">
        <v>3</v>
      </c>
      <c r="C355" s="10">
        <v>0</v>
      </c>
      <c r="D355" s="10">
        <v>0</v>
      </c>
      <c r="E355" s="10">
        <v>0</v>
      </c>
      <c r="F355" s="10">
        <v>0</v>
      </c>
      <c r="G355" s="10">
        <v>0</v>
      </c>
      <c r="H355" s="10">
        <v>0</v>
      </c>
      <c r="I355" s="10">
        <v>0</v>
      </c>
      <c r="J355" s="10">
        <v>0</v>
      </c>
      <c r="K355" s="10">
        <v>0</v>
      </c>
      <c r="L355" s="10">
        <v>0</v>
      </c>
      <c r="M355" s="10">
        <v>0</v>
      </c>
      <c r="N355" s="10">
        <v>0</v>
      </c>
      <c r="O355" s="10">
        <v>0</v>
      </c>
      <c r="P355" s="10">
        <v>0</v>
      </c>
      <c r="Q355" s="10">
        <v>0</v>
      </c>
      <c r="R355" s="12">
        <v>0</v>
      </c>
      <c r="S355" s="12" t="s">
        <v>820</v>
      </c>
      <c r="T355" s="12" t="s">
        <v>820</v>
      </c>
      <c r="U355" s="71"/>
    </row>
    <row r="356" spans="1:23" x14ac:dyDescent="0.35">
      <c r="B356" s="5" t="s">
        <v>4</v>
      </c>
      <c r="C356" s="13">
        <v>0</v>
      </c>
      <c r="D356" s="13">
        <v>0</v>
      </c>
      <c r="E356" s="13">
        <v>0</v>
      </c>
      <c r="F356" s="13">
        <v>0</v>
      </c>
      <c r="G356" s="13">
        <v>0</v>
      </c>
      <c r="H356" s="13">
        <v>0</v>
      </c>
      <c r="I356" s="13">
        <v>0</v>
      </c>
      <c r="J356" s="13">
        <v>0</v>
      </c>
      <c r="K356" s="13">
        <v>0</v>
      </c>
      <c r="L356" s="13">
        <v>0</v>
      </c>
      <c r="M356" s="13">
        <v>0</v>
      </c>
      <c r="N356" s="13">
        <v>0</v>
      </c>
      <c r="O356" s="13">
        <v>0</v>
      </c>
      <c r="P356" s="13">
        <v>0</v>
      </c>
      <c r="Q356" s="13">
        <v>0</v>
      </c>
      <c r="R356" s="12">
        <v>0</v>
      </c>
      <c r="S356" s="12" t="s">
        <v>820</v>
      </c>
      <c r="T356" s="12" t="s">
        <v>820</v>
      </c>
      <c r="U356" s="71"/>
    </row>
    <row r="357" spans="1:23" x14ac:dyDescent="0.35">
      <c r="B357" s="5" t="s">
        <v>5</v>
      </c>
      <c r="C357" s="13">
        <v>0</v>
      </c>
      <c r="D357" s="13">
        <v>0</v>
      </c>
      <c r="E357" s="13">
        <v>0</v>
      </c>
      <c r="F357" s="13">
        <v>0</v>
      </c>
      <c r="G357" s="13">
        <v>0</v>
      </c>
      <c r="H357" s="13">
        <v>0</v>
      </c>
      <c r="I357" s="13">
        <v>0</v>
      </c>
      <c r="J357" s="13">
        <v>0</v>
      </c>
      <c r="K357" s="13">
        <v>0</v>
      </c>
      <c r="L357" s="13">
        <v>0</v>
      </c>
      <c r="M357" s="13">
        <v>0</v>
      </c>
      <c r="N357" s="13">
        <v>0</v>
      </c>
      <c r="O357" s="13">
        <v>0</v>
      </c>
      <c r="P357" s="13">
        <v>0</v>
      </c>
      <c r="Q357" s="13">
        <v>0</v>
      </c>
      <c r="R357" s="12">
        <v>0</v>
      </c>
      <c r="S357" s="12" t="s">
        <v>820</v>
      </c>
      <c r="T357" s="12" t="s">
        <v>820</v>
      </c>
      <c r="U357" s="71"/>
    </row>
    <row r="358" spans="1:23" x14ac:dyDescent="0.35">
      <c r="B358" s="5" t="s">
        <v>6</v>
      </c>
      <c r="C358" s="13">
        <v>0</v>
      </c>
      <c r="D358" s="13">
        <v>0</v>
      </c>
      <c r="E358" s="13">
        <v>0</v>
      </c>
      <c r="F358" s="13">
        <v>0</v>
      </c>
      <c r="G358" s="13">
        <v>0</v>
      </c>
      <c r="H358" s="13">
        <v>0</v>
      </c>
      <c r="I358" s="13">
        <v>0</v>
      </c>
      <c r="J358" s="13">
        <v>0</v>
      </c>
      <c r="K358" s="13">
        <v>0</v>
      </c>
      <c r="L358" s="13">
        <v>0</v>
      </c>
      <c r="M358" s="13">
        <v>0</v>
      </c>
      <c r="N358" s="13">
        <v>0</v>
      </c>
      <c r="O358" s="13">
        <v>0</v>
      </c>
      <c r="P358" s="13">
        <v>0</v>
      </c>
      <c r="Q358" s="13">
        <v>0</v>
      </c>
      <c r="R358" s="12">
        <v>0</v>
      </c>
      <c r="S358" s="12" t="s">
        <v>820</v>
      </c>
      <c r="T358" s="12" t="s">
        <v>820</v>
      </c>
      <c r="U358" s="71"/>
    </row>
    <row r="359" spans="1:23" x14ac:dyDescent="0.35">
      <c r="B359" s="5" t="s">
        <v>7</v>
      </c>
      <c r="C359" s="13">
        <v>0</v>
      </c>
      <c r="D359" s="13">
        <v>0</v>
      </c>
      <c r="E359" s="13">
        <v>0</v>
      </c>
      <c r="F359" s="13">
        <v>0</v>
      </c>
      <c r="G359" s="13">
        <v>0</v>
      </c>
      <c r="H359" s="13">
        <v>0</v>
      </c>
      <c r="I359" s="13">
        <v>0</v>
      </c>
      <c r="J359" s="13">
        <v>0</v>
      </c>
      <c r="K359" s="13">
        <v>0</v>
      </c>
      <c r="L359" s="13">
        <v>0</v>
      </c>
      <c r="M359" s="13">
        <v>0</v>
      </c>
      <c r="N359" s="13">
        <v>0</v>
      </c>
      <c r="O359" s="13">
        <v>0</v>
      </c>
      <c r="P359" s="13">
        <v>0</v>
      </c>
      <c r="Q359" s="13">
        <v>0</v>
      </c>
      <c r="R359" s="12">
        <v>0</v>
      </c>
      <c r="S359" s="12" t="s">
        <v>820</v>
      </c>
      <c r="T359" s="12" t="s">
        <v>820</v>
      </c>
      <c r="U359" s="71"/>
    </row>
    <row r="360" spans="1:23" x14ac:dyDescent="0.35">
      <c r="B360" s="5" t="s">
        <v>8</v>
      </c>
      <c r="C360" s="13">
        <v>620000</v>
      </c>
      <c r="D360" s="13">
        <v>621000</v>
      </c>
      <c r="E360" s="13">
        <v>642000</v>
      </c>
      <c r="F360" s="13">
        <v>628000</v>
      </c>
      <c r="G360" s="13">
        <v>678353</v>
      </c>
      <c r="H360" s="13">
        <v>698913</v>
      </c>
      <c r="I360" s="13">
        <v>765440</v>
      </c>
      <c r="J360" s="13">
        <v>671825</v>
      </c>
      <c r="K360" s="13">
        <v>664622</v>
      </c>
      <c r="L360" s="13">
        <v>690922</v>
      </c>
      <c r="M360" s="13">
        <v>662134</v>
      </c>
      <c r="N360" s="13">
        <v>708250</v>
      </c>
      <c r="O360" s="13">
        <v>860150</v>
      </c>
      <c r="P360" s="13">
        <v>910731</v>
      </c>
      <c r="Q360" s="13">
        <v>929149</v>
      </c>
      <c r="R360" s="12">
        <v>7.9798548277207476E-2</v>
      </c>
      <c r="S360" s="12">
        <v>2.0223315117197105E-2</v>
      </c>
      <c r="T360" s="12">
        <v>0.32942011380529479</v>
      </c>
      <c r="U360" s="71"/>
    </row>
    <row r="361" spans="1:23" x14ac:dyDescent="0.35">
      <c r="B361" s="5" t="s">
        <v>9</v>
      </c>
      <c r="C361" s="13">
        <v>8734000</v>
      </c>
      <c r="D361" s="13">
        <v>8673000</v>
      </c>
      <c r="E361" s="13">
        <v>8765000</v>
      </c>
      <c r="F361" s="13">
        <v>9026000</v>
      </c>
      <c r="G361" s="13">
        <v>9236000</v>
      </c>
      <c r="H361" s="13">
        <v>9404000</v>
      </c>
      <c r="I361" s="13">
        <v>9649000</v>
      </c>
      <c r="J361" s="13">
        <v>9722000</v>
      </c>
      <c r="K361" s="13">
        <v>9247000</v>
      </c>
      <c r="L361" s="13">
        <v>9750000</v>
      </c>
      <c r="M361" s="13">
        <v>8978000</v>
      </c>
      <c r="N361" s="13">
        <v>9251000</v>
      </c>
      <c r="O361" s="13">
        <v>9271000</v>
      </c>
      <c r="P361" s="13">
        <v>9447000</v>
      </c>
      <c r="Q361" s="13">
        <v>9148000</v>
      </c>
      <c r="R361" s="12">
        <v>0.78566206242475001</v>
      </c>
      <c r="S361" s="12">
        <v>-3.1650259341589937E-2</v>
      </c>
      <c r="T361" s="12">
        <v>-2.7222458528285864E-2</v>
      </c>
      <c r="U361" s="71"/>
    </row>
    <row r="362" spans="1:23" x14ac:dyDescent="0.35">
      <c r="B362" s="5" t="s">
        <v>10</v>
      </c>
      <c r="C362" s="13">
        <v>0</v>
      </c>
      <c r="D362" s="13">
        <v>0</v>
      </c>
      <c r="E362" s="13">
        <v>0</v>
      </c>
      <c r="F362" s="13">
        <v>0</v>
      </c>
      <c r="G362" s="13">
        <v>0</v>
      </c>
      <c r="H362" s="13">
        <v>0</v>
      </c>
      <c r="I362" s="13">
        <v>0</v>
      </c>
      <c r="J362" s="13">
        <v>0</v>
      </c>
      <c r="K362" s="13">
        <v>0</v>
      </c>
      <c r="L362" s="13">
        <v>0</v>
      </c>
      <c r="M362" s="13">
        <v>0</v>
      </c>
      <c r="N362" s="13">
        <v>0</v>
      </c>
      <c r="O362" s="13">
        <v>0</v>
      </c>
      <c r="P362" s="13">
        <v>0</v>
      </c>
      <c r="Q362" s="13">
        <v>0</v>
      </c>
      <c r="R362" s="12">
        <v>0</v>
      </c>
      <c r="S362" s="12" t="s">
        <v>820</v>
      </c>
      <c r="T362" s="12" t="s">
        <v>820</v>
      </c>
      <c r="U362" s="71"/>
    </row>
    <row r="363" spans="1:23" x14ac:dyDescent="0.35">
      <c r="B363" s="5" t="s">
        <v>11</v>
      </c>
      <c r="C363" s="13">
        <v>0</v>
      </c>
      <c r="D363" s="13">
        <v>0</v>
      </c>
      <c r="E363" s="13">
        <v>0</v>
      </c>
      <c r="F363" s="13">
        <v>0</v>
      </c>
      <c r="G363" s="13">
        <v>0</v>
      </c>
      <c r="H363" s="13">
        <v>0</v>
      </c>
      <c r="I363" s="13">
        <v>0</v>
      </c>
      <c r="J363" s="13">
        <v>0</v>
      </c>
      <c r="K363" s="13">
        <v>0</v>
      </c>
      <c r="L363" s="13">
        <v>0</v>
      </c>
      <c r="M363" s="13">
        <v>0</v>
      </c>
      <c r="N363" s="13">
        <v>0</v>
      </c>
      <c r="O363" s="13">
        <v>0</v>
      </c>
      <c r="P363" s="13">
        <v>0</v>
      </c>
      <c r="Q363" s="13">
        <v>0</v>
      </c>
      <c r="R363" s="12">
        <v>0</v>
      </c>
      <c r="S363" s="12" t="s">
        <v>820</v>
      </c>
      <c r="T363" s="12" t="s">
        <v>820</v>
      </c>
      <c r="U363" s="71"/>
    </row>
    <row r="364" spans="1:23" x14ac:dyDescent="0.35">
      <c r="B364" s="5" t="s">
        <v>12</v>
      </c>
      <c r="C364" s="13">
        <v>0</v>
      </c>
      <c r="D364" s="13">
        <v>0</v>
      </c>
      <c r="E364" s="13">
        <v>0</v>
      </c>
      <c r="F364" s="13">
        <v>0</v>
      </c>
      <c r="G364" s="13">
        <v>0</v>
      </c>
      <c r="H364" s="13">
        <v>0</v>
      </c>
      <c r="I364" s="13">
        <v>0</v>
      </c>
      <c r="J364" s="13">
        <v>0</v>
      </c>
      <c r="K364" s="13">
        <v>0</v>
      </c>
      <c r="L364" s="13">
        <v>0</v>
      </c>
      <c r="M364" s="13">
        <v>0</v>
      </c>
      <c r="N364" s="13">
        <v>0</v>
      </c>
      <c r="O364" s="13">
        <v>0</v>
      </c>
      <c r="P364" s="13">
        <v>0</v>
      </c>
      <c r="Q364" s="13">
        <v>0</v>
      </c>
      <c r="R364" s="12">
        <v>0</v>
      </c>
      <c r="S364" s="12" t="s">
        <v>820</v>
      </c>
      <c r="T364" s="12" t="s">
        <v>820</v>
      </c>
      <c r="U364" s="71"/>
    </row>
    <row r="365" spans="1:23" x14ac:dyDescent="0.35">
      <c r="B365" s="5" t="s">
        <v>13</v>
      </c>
      <c r="C365" s="13">
        <v>0</v>
      </c>
      <c r="D365" s="13">
        <v>0</v>
      </c>
      <c r="E365" s="13">
        <v>0</v>
      </c>
      <c r="F365" s="13">
        <v>0</v>
      </c>
      <c r="G365" s="13">
        <v>0</v>
      </c>
      <c r="H365" s="13">
        <v>0</v>
      </c>
      <c r="I365" s="13">
        <v>0</v>
      </c>
      <c r="J365" s="13">
        <v>0</v>
      </c>
      <c r="K365" s="13">
        <v>0</v>
      </c>
      <c r="L365" s="13">
        <v>0</v>
      </c>
      <c r="M365" s="13">
        <v>0</v>
      </c>
      <c r="N365" s="13">
        <v>0</v>
      </c>
      <c r="O365" s="13">
        <v>0</v>
      </c>
      <c r="P365" s="13">
        <v>0</v>
      </c>
      <c r="Q365" s="13">
        <v>0</v>
      </c>
      <c r="R365" s="12">
        <v>0</v>
      </c>
      <c r="S365" s="12" t="s">
        <v>820</v>
      </c>
      <c r="T365" s="12" t="s">
        <v>820</v>
      </c>
      <c r="U365" s="71"/>
    </row>
    <row r="366" spans="1:23" x14ac:dyDescent="0.35">
      <c r="B366" s="5" t="s">
        <v>14</v>
      </c>
      <c r="C366" s="13">
        <v>0</v>
      </c>
      <c r="D366" s="13">
        <v>0</v>
      </c>
      <c r="E366" s="13">
        <v>0</v>
      </c>
      <c r="F366" s="13">
        <v>0</v>
      </c>
      <c r="G366" s="13">
        <v>0</v>
      </c>
      <c r="H366" s="13">
        <v>0</v>
      </c>
      <c r="I366" s="13">
        <v>0</v>
      </c>
      <c r="J366" s="13">
        <v>0</v>
      </c>
      <c r="K366" s="13">
        <v>0</v>
      </c>
      <c r="L366" s="13">
        <v>0</v>
      </c>
      <c r="M366" s="13">
        <v>0</v>
      </c>
      <c r="N366" s="13">
        <v>0</v>
      </c>
      <c r="O366" s="13">
        <v>0</v>
      </c>
      <c r="P366" s="13">
        <v>0</v>
      </c>
      <c r="Q366" s="13">
        <v>0</v>
      </c>
      <c r="R366" s="12">
        <v>0</v>
      </c>
      <c r="S366" s="12" t="s">
        <v>820</v>
      </c>
      <c r="T366" s="12" t="s">
        <v>820</v>
      </c>
      <c r="U366" s="71"/>
    </row>
    <row r="367" spans="1:23" x14ac:dyDescent="0.35">
      <c r="B367" s="5" t="s">
        <v>15</v>
      </c>
      <c r="C367" s="13">
        <v>474875</v>
      </c>
      <c r="D367" s="13">
        <v>476338</v>
      </c>
      <c r="E367" s="13">
        <v>449368</v>
      </c>
      <c r="F367" s="13">
        <v>554990</v>
      </c>
      <c r="G367" s="13">
        <v>580985</v>
      </c>
      <c r="H367" s="13">
        <v>505394</v>
      </c>
      <c r="I367" s="13">
        <v>567947</v>
      </c>
      <c r="J367" s="13">
        <v>526574</v>
      </c>
      <c r="K367" s="13">
        <v>435326</v>
      </c>
      <c r="L367" s="13">
        <v>410276</v>
      </c>
      <c r="M367" s="13">
        <v>408777</v>
      </c>
      <c r="N367" s="13">
        <v>403604</v>
      </c>
      <c r="O367" s="13">
        <v>419204</v>
      </c>
      <c r="P367" s="13">
        <v>447546</v>
      </c>
      <c r="Q367" s="13">
        <v>478445</v>
      </c>
      <c r="R367" s="12">
        <v>4.1090520928816078E-2</v>
      </c>
      <c r="S367" s="12">
        <v>6.9040947746153547E-2</v>
      </c>
      <c r="T367" s="12">
        <v>-5.3322754128462102E-2</v>
      </c>
      <c r="U367" s="71"/>
    </row>
    <row r="368" spans="1:23" x14ac:dyDescent="0.35">
      <c r="B368" s="5" t="s">
        <v>16</v>
      </c>
      <c r="C368" s="13">
        <v>0</v>
      </c>
      <c r="D368" s="13">
        <v>0</v>
      </c>
      <c r="E368" s="13">
        <v>0</v>
      </c>
      <c r="F368" s="13">
        <v>0</v>
      </c>
      <c r="G368" s="13">
        <v>0</v>
      </c>
      <c r="H368" s="13">
        <v>0</v>
      </c>
      <c r="I368" s="13">
        <v>0</v>
      </c>
      <c r="J368" s="13">
        <v>0</v>
      </c>
      <c r="K368" s="13">
        <v>0</v>
      </c>
      <c r="L368" s="13">
        <v>0</v>
      </c>
      <c r="M368" s="13">
        <v>0</v>
      </c>
      <c r="N368" s="13">
        <v>211599</v>
      </c>
      <c r="O368" s="13">
        <v>210320</v>
      </c>
      <c r="P368" s="13">
        <v>194708</v>
      </c>
      <c r="Q368" s="13">
        <v>206110</v>
      </c>
      <c r="R368" s="12">
        <v>1.770144377857075E-2</v>
      </c>
      <c r="S368" s="12">
        <v>5.8559483945189728E-2</v>
      </c>
      <c r="T368" s="12" t="s">
        <v>820</v>
      </c>
      <c r="U368" s="71"/>
    </row>
    <row r="369" spans="2:21" x14ac:dyDescent="0.35">
      <c r="B369" s="5" t="s">
        <v>17</v>
      </c>
      <c r="C369" s="13">
        <v>0</v>
      </c>
      <c r="D369" s="13">
        <v>0</v>
      </c>
      <c r="E369" s="13">
        <v>0</v>
      </c>
      <c r="F369" s="13">
        <v>0</v>
      </c>
      <c r="G369" s="13">
        <v>0</v>
      </c>
      <c r="H369" s="13">
        <v>0</v>
      </c>
      <c r="I369" s="13">
        <v>0</v>
      </c>
      <c r="J369" s="13">
        <v>0</v>
      </c>
      <c r="K369" s="13">
        <v>0</v>
      </c>
      <c r="L369" s="13">
        <v>0</v>
      </c>
      <c r="M369" s="13">
        <v>0</v>
      </c>
      <c r="N369" s="13">
        <v>0</v>
      </c>
      <c r="O369" s="13">
        <v>0</v>
      </c>
      <c r="P369" s="13">
        <v>0</v>
      </c>
      <c r="Q369" s="13">
        <v>0</v>
      </c>
      <c r="R369" s="12">
        <v>0</v>
      </c>
      <c r="S369" s="12" t="s">
        <v>820</v>
      </c>
      <c r="T369" s="12" t="s">
        <v>820</v>
      </c>
      <c r="U369" s="71"/>
    </row>
    <row r="370" spans="2:21" x14ac:dyDescent="0.35">
      <c r="B370" s="5" t="s">
        <v>18</v>
      </c>
      <c r="C370" s="13">
        <v>0</v>
      </c>
      <c r="D370" s="13">
        <v>0</v>
      </c>
      <c r="E370" s="13">
        <v>0</v>
      </c>
      <c r="F370" s="13">
        <v>0</v>
      </c>
      <c r="G370" s="13">
        <v>0</v>
      </c>
      <c r="H370" s="13">
        <v>0</v>
      </c>
      <c r="I370" s="13">
        <v>0</v>
      </c>
      <c r="J370" s="13">
        <v>0</v>
      </c>
      <c r="K370" s="13">
        <v>0</v>
      </c>
      <c r="L370" s="13">
        <v>0</v>
      </c>
      <c r="M370" s="13">
        <v>0</v>
      </c>
      <c r="N370" s="13">
        <v>0</v>
      </c>
      <c r="O370" s="13">
        <v>0</v>
      </c>
      <c r="P370" s="13">
        <v>0</v>
      </c>
      <c r="Q370" s="13">
        <v>0</v>
      </c>
      <c r="R370" s="12">
        <v>0</v>
      </c>
      <c r="S370" s="12" t="s">
        <v>820</v>
      </c>
      <c r="T370" s="12" t="s">
        <v>820</v>
      </c>
      <c r="U370" s="71"/>
    </row>
    <row r="371" spans="2:21" x14ac:dyDescent="0.35">
      <c r="B371" s="5" t="s">
        <v>19</v>
      </c>
      <c r="C371" s="13">
        <v>0</v>
      </c>
      <c r="D371" s="13">
        <v>0</v>
      </c>
      <c r="E371" s="13">
        <v>0</v>
      </c>
      <c r="F371" s="13">
        <v>0</v>
      </c>
      <c r="G371" s="13">
        <v>0</v>
      </c>
      <c r="H371" s="13">
        <v>0</v>
      </c>
      <c r="I371" s="13">
        <v>0</v>
      </c>
      <c r="J371" s="13">
        <v>0</v>
      </c>
      <c r="K371" s="13">
        <v>0</v>
      </c>
      <c r="L371" s="13">
        <v>0</v>
      </c>
      <c r="M371" s="13">
        <v>0</v>
      </c>
      <c r="N371" s="13">
        <v>0</v>
      </c>
      <c r="O371" s="13">
        <v>0</v>
      </c>
      <c r="P371" s="13">
        <v>0</v>
      </c>
      <c r="Q371" s="13">
        <v>0</v>
      </c>
      <c r="R371" s="12">
        <v>0</v>
      </c>
      <c r="S371" s="12" t="s">
        <v>820</v>
      </c>
      <c r="T371" s="12" t="s">
        <v>820</v>
      </c>
      <c r="U371" s="71"/>
    </row>
    <row r="372" spans="2:21" x14ac:dyDescent="0.35">
      <c r="B372" s="5" t="s">
        <v>20</v>
      </c>
      <c r="C372" s="13">
        <v>0</v>
      </c>
      <c r="D372" s="13">
        <v>0</v>
      </c>
      <c r="E372" s="13">
        <v>0</v>
      </c>
      <c r="F372" s="13">
        <v>0</v>
      </c>
      <c r="G372" s="13">
        <v>0</v>
      </c>
      <c r="H372" s="13">
        <v>0</v>
      </c>
      <c r="I372" s="13">
        <v>0</v>
      </c>
      <c r="J372" s="13">
        <v>0</v>
      </c>
      <c r="K372" s="13">
        <v>0</v>
      </c>
      <c r="L372" s="13">
        <v>0</v>
      </c>
      <c r="M372" s="13">
        <v>0</v>
      </c>
      <c r="N372" s="13">
        <v>0</v>
      </c>
      <c r="O372" s="13">
        <v>0</v>
      </c>
      <c r="P372" s="13">
        <v>0</v>
      </c>
      <c r="Q372" s="13">
        <v>0</v>
      </c>
      <c r="R372" s="12">
        <v>0</v>
      </c>
      <c r="S372" s="12" t="s">
        <v>820</v>
      </c>
      <c r="T372" s="12" t="s">
        <v>820</v>
      </c>
      <c r="U372" s="71"/>
    </row>
    <row r="373" spans="2:21" x14ac:dyDescent="0.35">
      <c r="B373" s="5" t="s">
        <v>21</v>
      </c>
      <c r="C373" s="13">
        <v>0</v>
      </c>
      <c r="D373" s="13">
        <v>0</v>
      </c>
      <c r="E373" s="13">
        <v>0</v>
      </c>
      <c r="F373" s="13">
        <v>0</v>
      </c>
      <c r="G373" s="13">
        <v>0</v>
      </c>
      <c r="H373" s="13">
        <v>0</v>
      </c>
      <c r="I373" s="13">
        <v>0</v>
      </c>
      <c r="J373" s="13">
        <v>0</v>
      </c>
      <c r="K373" s="13">
        <v>0</v>
      </c>
      <c r="L373" s="13">
        <v>0</v>
      </c>
      <c r="M373" s="13">
        <v>0</v>
      </c>
      <c r="N373" s="13">
        <v>0</v>
      </c>
      <c r="O373" s="13">
        <v>0</v>
      </c>
      <c r="P373" s="13">
        <v>0</v>
      </c>
      <c r="Q373" s="13">
        <v>0</v>
      </c>
      <c r="R373" s="12">
        <v>0</v>
      </c>
      <c r="S373" s="12" t="s">
        <v>820</v>
      </c>
      <c r="T373" s="12" t="s">
        <v>820</v>
      </c>
      <c r="U373" s="71"/>
    </row>
    <row r="374" spans="2:21" x14ac:dyDescent="0.35">
      <c r="B374" s="5" t="s">
        <v>22</v>
      </c>
      <c r="C374" s="13">
        <v>0</v>
      </c>
      <c r="D374" s="13">
        <v>0</v>
      </c>
      <c r="E374" s="13">
        <v>0</v>
      </c>
      <c r="F374" s="13">
        <v>0</v>
      </c>
      <c r="G374" s="13">
        <v>0</v>
      </c>
      <c r="H374" s="13">
        <v>0</v>
      </c>
      <c r="I374" s="13">
        <v>0</v>
      </c>
      <c r="J374" s="13">
        <v>0</v>
      </c>
      <c r="K374" s="13">
        <v>0</v>
      </c>
      <c r="L374" s="13">
        <v>0</v>
      </c>
      <c r="M374" s="13">
        <v>0</v>
      </c>
      <c r="N374" s="13">
        <v>0</v>
      </c>
      <c r="O374" s="13">
        <v>0</v>
      </c>
      <c r="P374" s="13">
        <v>0</v>
      </c>
      <c r="Q374" s="13">
        <v>0</v>
      </c>
      <c r="R374" s="12">
        <v>0</v>
      </c>
      <c r="S374" s="12" t="s">
        <v>820</v>
      </c>
      <c r="T374" s="12" t="s">
        <v>820</v>
      </c>
      <c r="U374" s="71"/>
    </row>
    <row r="375" spans="2:21" x14ac:dyDescent="0.35">
      <c r="B375" s="5" t="s">
        <v>23</v>
      </c>
      <c r="C375" s="13">
        <v>0</v>
      </c>
      <c r="D375" s="13">
        <v>0</v>
      </c>
      <c r="E375" s="13">
        <v>0</v>
      </c>
      <c r="F375" s="13">
        <v>0</v>
      </c>
      <c r="G375" s="13">
        <v>0</v>
      </c>
      <c r="H375" s="13">
        <v>0</v>
      </c>
      <c r="I375" s="13">
        <v>0</v>
      </c>
      <c r="J375" s="13">
        <v>0</v>
      </c>
      <c r="K375" s="13">
        <v>0</v>
      </c>
      <c r="L375" s="13">
        <v>0</v>
      </c>
      <c r="M375" s="13">
        <v>0</v>
      </c>
      <c r="N375" s="13">
        <v>0</v>
      </c>
      <c r="O375" s="13">
        <v>0</v>
      </c>
      <c r="P375" s="13">
        <v>0</v>
      </c>
      <c r="Q375" s="13">
        <v>0</v>
      </c>
      <c r="R375" s="12">
        <v>0</v>
      </c>
      <c r="S375" s="12" t="s">
        <v>820</v>
      </c>
      <c r="T375" s="12" t="s">
        <v>820</v>
      </c>
      <c r="U375" s="71"/>
    </row>
    <row r="376" spans="2:21" x14ac:dyDescent="0.35">
      <c r="B376" s="5" t="s">
        <v>24</v>
      </c>
      <c r="C376" s="13">
        <v>0</v>
      </c>
      <c r="D376" s="13">
        <v>0</v>
      </c>
      <c r="E376" s="13">
        <v>0</v>
      </c>
      <c r="F376" s="13">
        <v>0</v>
      </c>
      <c r="G376" s="13">
        <v>23237</v>
      </c>
      <c r="H376" s="13">
        <v>24841</v>
      </c>
      <c r="I376" s="13">
        <v>27152</v>
      </c>
      <c r="J376" s="13">
        <v>30125</v>
      </c>
      <c r="K376" s="13">
        <v>31735</v>
      </c>
      <c r="L376" s="13">
        <v>36379</v>
      </c>
      <c r="M376" s="13">
        <v>39028</v>
      </c>
      <c r="N376" s="13">
        <v>52200</v>
      </c>
      <c r="O376" s="13">
        <v>0</v>
      </c>
      <c r="P376" s="13">
        <v>0</v>
      </c>
      <c r="Q376" s="13">
        <v>0</v>
      </c>
      <c r="R376" s="12">
        <v>0</v>
      </c>
      <c r="S376" s="12" t="s">
        <v>820</v>
      </c>
      <c r="T376" s="12" t="s">
        <v>820</v>
      </c>
      <c r="U376" s="71"/>
    </row>
    <row r="377" spans="2:21" x14ac:dyDescent="0.35">
      <c r="B377" s="5" t="s">
        <v>25</v>
      </c>
      <c r="C377" s="13">
        <v>0</v>
      </c>
      <c r="D377" s="13">
        <v>0</v>
      </c>
      <c r="E377" s="13">
        <v>0</v>
      </c>
      <c r="F377" s="13">
        <v>0</v>
      </c>
      <c r="G377" s="13">
        <v>0</v>
      </c>
      <c r="H377" s="13">
        <v>0</v>
      </c>
      <c r="I377" s="13">
        <v>0</v>
      </c>
      <c r="J377" s="13">
        <v>0</v>
      </c>
      <c r="K377" s="13">
        <v>0</v>
      </c>
      <c r="L377" s="13">
        <v>0</v>
      </c>
      <c r="M377" s="13">
        <v>0</v>
      </c>
      <c r="N377" s="13">
        <v>0</v>
      </c>
      <c r="O377" s="13">
        <v>0</v>
      </c>
      <c r="P377" s="13">
        <v>0</v>
      </c>
      <c r="Q377" s="13">
        <v>0</v>
      </c>
      <c r="R377" s="12">
        <v>0</v>
      </c>
      <c r="S377" s="12" t="s">
        <v>820</v>
      </c>
      <c r="T377" s="12" t="s">
        <v>820</v>
      </c>
      <c r="U377" s="71"/>
    </row>
    <row r="378" spans="2:21" x14ac:dyDescent="0.35">
      <c r="B378" s="5" t="s">
        <v>26</v>
      </c>
      <c r="C378" s="13">
        <v>0</v>
      </c>
      <c r="D378" s="13">
        <v>0</v>
      </c>
      <c r="E378" s="13">
        <v>0</v>
      </c>
      <c r="F378" s="13">
        <v>0</v>
      </c>
      <c r="G378" s="13">
        <v>0</v>
      </c>
      <c r="H378" s="13">
        <v>0</v>
      </c>
      <c r="I378" s="13">
        <v>0</v>
      </c>
      <c r="J378" s="13">
        <v>0</v>
      </c>
      <c r="K378" s="13">
        <v>0</v>
      </c>
      <c r="L378" s="13">
        <v>0</v>
      </c>
      <c r="M378" s="13">
        <v>0</v>
      </c>
      <c r="N378" s="13">
        <v>0</v>
      </c>
      <c r="O378" s="13">
        <v>0</v>
      </c>
      <c r="P378" s="13">
        <v>0</v>
      </c>
      <c r="Q378" s="13">
        <v>0</v>
      </c>
      <c r="R378" s="12">
        <v>0</v>
      </c>
      <c r="S378" s="12" t="s">
        <v>820</v>
      </c>
      <c r="T378" s="12" t="s">
        <v>820</v>
      </c>
      <c r="U378" s="71"/>
    </row>
    <row r="379" spans="2:21" x14ac:dyDescent="0.35">
      <c r="B379" s="5" t="s">
        <v>27</v>
      </c>
      <c r="C379" s="13">
        <v>0</v>
      </c>
      <c r="D379" s="13">
        <v>0</v>
      </c>
      <c r="E379" s="13">
        <v>0</v>
      </c>
      <c r="F379" s="13">
        <v>0</v>
      </c>
      <c r="G379" s="13">
        <v>0</v>
      </c>
      <c r="H379" s="13">
        <v>0</v>
      </c>
      <c r="I379" s="13">
        <v>0</v>
      </c>
      <c r="J379" s="13">
        <v>0</v>
      </c>
      <c r="K379" s="13">
        <v>0</v>
      </c>
      <c r="L379" s="13">
        <v>0</v>
      </c>
      <c r="M379" s="13">
        <v>0</v>
      </c>
      <c r="N379" s="13">
        <v>0</v>
      </c>
      <c r="O379" s="13">
        <v>0</v>
      </c>
      <c r="P379" s="13">
        <v>0</v>
      </c>
      <c r="Q379" s="13">
        <v>0</v>
      </c>
      <c r="R379" s="12">
        <v>0</v>
      </c>
      <c r="S379" s="12" t="s">
        <v>820</v>
      </c>
      <c r="T379" s="12" t="s">
        <v>820</v>
      </c>
      <c r="U379" s="71"/>
    </row>
    <row r="380" spans="2:21" x14ac:dyDescent="0.35">
      <c r="B380" s="5" t="s">
        <v>28</v>
      </c>
      <c r="C380" s="13">
        <v>0</v>
      </c>
      <c r="D380" s="13">
        <v>0</v>
      </c>
      <c r="E380" s="13">
        <v>0</v>
      </c>
      <c r="F380" s="13">
        <v>0</v>
      </c>
      <c r="G380" s="13">
        <v>0</v>
      </c>
      <c r="H380" s="13">
        <v>0</v>
      </c>
      <c r="I380" s="13">
        <v>0</v>
      </c>
      <c r="J380" s="13">
        <v>0</v>
      </c>
      <c r="K380" s="13">
        <v>0</v>
      </c>
      <c r="L380" s="13">
        <v>837694</v>
      </c>
      <c r="M380" s="13">
        <v>877242</v>
      </c>
      <c r="N380" s="13">
        <v>875404</v>
      </c>
      <c r="O380" s="13">
        <v>892096</v>
      </c>
      <c r="P380" s="13">
        <v>959781</v>
      </c>
      <c r="Q380" s="13">
        <v>881979</v>
      </c>
      <c r="R380" s="12">
        <v>7.5747424590655726E-2</v>
      </c>
      <c r="S380" s="12">
        <v>-8.1062242324030143E-2</v>
      </c>
      <c r="T380" s="12" t="s">
        <v>820</v>
      </c>
      <c r="U380" s="71"/>
    </row>
    <row r="381" spans="2:21" x14ac:dyDescent="0.35">
      <c r="B381" s="5" t="s">
        <v>29</v>
      </c>
      <c r="C381" s="13">
        <v>0</v>
      </c>
      <c r="D381" s="13">
        <v>0</v>
      </c>
      <c r="E381" s="13">
        <v>0</v>
      </c>
      <c r="F381" s="13">
        <v>0</v>
      </c>
      <c r="G381" s="13">
        <v>0</v>
      </c>
      <c r="H381" s="13">
        <v>0</v>
      </c>
      <c r="I381" s="13">
        <v>0</v>
      </c>
      <c r="J381" s="13">
        <v>0</v>
      </c>
      <c r="K381" s="13">
        <v>0</v>
      </c>
      <c r="L381" s="13">
        <v>0</v>
      </c>
      <c r="M381" s="13">
        <v>0</v>
      </c>
      <c r="N381" s="13">
        <v>0</v>
      </c>
      <c r="O381" s="13">
        <v>0</v>
      </c>
      <c r="P381" s="13">
        <v>0</v>
      </c>
      <c r="Q381" s="13">
        <v>0</v>
      </c>
      <c r="R381" s="12">
        <v>0</v>
      </c>
      <c r="S381" s="12" t="s">
        <v>820</v>
      </c>
      <c r="T381" s="12" t="s">
        <v>820</v>
      </c>
      <c r="U381" s="71"/>
    </row>
    <row r="382" spans="2:21" x14ac:dyDescent="0.35">
      <c r="B382" s="5" t="s">
        <v>30</v>
      </c>
      <c r="C382" s="13">
        <v>890304</v>
      </c>
      <c r="D382" s="13">
        <v>1014410</v>
      </c>
      <c r="E382" s="13">
        <v>1046786</v>
      </c>
      <c r="F382" s="13">
        <v>1079691</v>
      </c>
      <c r="G382" s="13">
        <v>1039434</v>
      </c>
      <c r="H382" s="13">
        <v>1098411</v>
      </c>
      <c r="I382" s="13">
        <v>1094708</v>
      </c>
      <c r="J382" s="13">
        <v>1180506</v>
      </c>
      <c r="K382" s="13">
        <v>1186228</v>
      </c>
      <c r="L382" s="13">
        <v>1156794</v>
      </c>
      <c r="M382" s="13">
        <v>1151295</v>
      </c>
      <c r="N382" s="13">
        <v>1024197</v>
      </c>
      <c r="O382" s="13">
        <v>0</v>
      </c>
      <c r="P382" s="13">
        <v>0</v>
      </c>
      <c r="Q382" s="13">
        <v>0</v>
      </c>
      <c r="R382" s="12">
        <v>0</v>
      </c>
      <c r="S382" s="12" t="s">
        <v>820</v>
      </c>
      <c r="T382" s="12" t="s">
        <v>820</v>
      </c>
      <c r="U382" s="71"/>
    </row>
    <row r="383" spans="2:21" x14ac:dyDescent="0.35">
      <c r="B383" s="5" t="s">
        <v>31</v>
      </c>
      <c r="C383" s="13">
        <v>0</v>
      </c>
      <c r="D383" s="13">
        <v>0</v>
      </c>
      <c r="E383" s="13">
        <v>0</v>
      </c>
      <c r="F383" s="13">
        <v>0</v>
      </c>
      <c r="G383" s="13">
        <v>0</v>
      </c>
      <c r="H383" s="13">
        <v>0</v>
      </c>
      <c r="I383" s="13">
        <v>0</v>
      </c>
      <c r="J383" s="13">
        <v>0</v>
      </c>
      <c r="K383" s="13">
        <v>0</v>
      </c>
      <c r="L383" s="13">
        <v>0</v>
      </c>
      <c r="M383" s="13">
        <v>0</v>
      </c>
      <c r="N383" s="13">
        <v>310857</v>
      </c>
      <c r="O383" s="13">
        <v>317572</v>
      </c>
      <c r="P383" s="13">
        <v>311265</v>
      </c>
      <c r="Q383" s="13">
        <v>0</v>
      </c>
      <c r="R383" s="12">
        <v>0</v>
      </c>
      <c r="S383" s="12" t="s">
        <v>820</v>
      </c>
      <c r="T383" s="12" t="s">
        <v>820</v>
      </c>
      <c r="U383" s="71"/>
    </row>
    <row r="384" spans="2:21" x14ac:dyDescent="0.35">
      <c r="B384" s="5" t="s">
        <v>32</v>
      </c>
      <c r="C384" s="13">
        <v>0</v>
      </c>
      <c r="D384" s="13">
        <v>0</v>
      </c>
      <c r="E384" s="13">
        <v>0</v>
      </c>
      <c r="F384" s="13">
        <v>0</v>
      </c>
      <c r="G384" s="13">
        <v>0</v>
      </c>
      <c r="H384" s="13">
        <v>0</v>
      </c>
      <c r="I384" s="13">
        <v>0</v>
      </c>
      <c r="J384" s="13">
        <v>0</v>
      </c>
      <c r="K384" s="13">
        <v>0</v>
      </c>
      <c r="L384" s="13">
        <v>0</v>
      </c>
      <c r="M384" s="13">
        <v>0</v>
      </c>
      <c r="N384" s="13">
        <v>0</v>
      </c>
      <c r="O384" s="13">
        <v>0</v>
      </c>
      <c r="P384" s="13">
        <v>0</v>
      </c>
      <c r="Q384" s="13">
        <v>0</v>
      </c>
      <c r="R384" s="12">
        <v>0</v>
      </c>
      <c r="S384" s="12" t="s">
        <v>820</v>
      </c>
      <c r="T384" s="12" t="s">
        <v>820</v>
      </c>
      <c r="U384" s="71"/>
    </row>
    <row r="385" spans="1:23" x14ac:dyDescent="0.35">
      <c r="B385" s="5" t="s">
        <v>33</v>
      </c>
      <c r="C385" s="13">
        <v>0</v>
      </c>
      <c r="D385" s="13">
        <v>0</v>
      </c>
      <c r="E385" s="13">
        <v>0</v>
      </c>
      <c r="F385" s="13">
        <v>0</v>
      </c>
      <c r="G385" s="13">
        <v>0</v>
      </c>
      <c r="H385" s="13">
        <v>0</v>
      </c>
      <c r="I385" s="13">
        <v>0</v>
      </c>
      <c r="J385" s="13">
        <v>0</v>
      </c>
      <c r="K385" s="13">
        <v>0</v>
      </c>
      <c r="L385" s="13">
        <v>0</v>
      </c>
      <c r="M385" s="13">
        <v>0</v>
      </c>
      <c r="N385" s="13">
        <v>0</v>
      </c>
      <c r="O385" s="13">
        <v>0</v>
      </c>
      <c r="P385" s="13">
        <v>0</v>
      </c>
      <c r="Q385" s="13">
        <v>0</v>
      </c>
      <c r="R385" s="12">
        <v>0</v>
      </c>
      <c r="S385" s="12" t="s">
        <v>820</v>
      </c>
      <c r="T385" s="12" t="s">
        <v>820</v>
      </c>
      <c r="U385" s="71"/>
    </row>
    <row r="386" spans="1:23" x14ac:dyDescent="0.35">
      <c r="B386" s="5" t="s">
        <v>34</v>
      </c>
      <c r="C386" s="15">
        <v>0</v>
      </c>
      <c r="D386" s="15">
        <v>0</v>
      </c>
      <c r="E386" s="15">
        <v>0</v>
      </c>
      <c r="F386" s="15">
        <v>0</v>
      </c>
      <c r="G386" s="15">
        <v>0</v>
      </c>
      <c r="H386" s="15">
        <v>0</v>
      </c>
      <c r="I386" s="15">
        <v>0</v>
      </c>
      <c r="J386" s="15">
        <v>0</v>
      </c>
      <c r="K386" s="15">
        <v>0</v>
      </c>
      <c r="L386" s="15">
        <v>0</v>
      </c>
      <c r="M386" s="15">
        <v>0</v>
      </c>
      <c r="N386" s="15">
        <v>0</v>
      </c>
      <c r="O386" s="15">
        <v>0</v>
      </c>
      <c r="P386" s="15">
        <v>0</v>
      </c>
      <c r="Q386" s="15">
        <v>0</v>
      </c>
      <c r="R386" s="12">
        <v>0</v>
      </c>
      <c r="S386" s="12" t="s">
        <v>820</v>
      </c>
      <c r="T386" s="12" t="s">
        <v>820</v>
      </c>
      <c r="U386" s="71"/>
    </row>
    <row r="387" spans="1:23" ht="15" thickBot="1" x14ac:dyDescent="0.4">
      <c r="B387" s="17" t="s">
        <v>35</v>
      </c>
      <c r="C387" s="18">
        <v>10719179</v>
      </c>
      <c r="D387" s="18">
        <v>10784748</v>
      </c>
      <c r="E387" s="18">
        <v>10903154</v>
      </c>
      <c r="F387" s="18">
        <v>11288681</v>
      </c>
      <c r="G387" s="18">
        <v>11558009</v>
      </c>
      <c r="H387" s="18">
        <v>11731559</v>
      </c>
      <c r="I387" s="18">
        <v>12104247</v>
      </c>
      <c r="J387" s="18">
        <v>12131030</v>
      </c>
      <c r="K387" s="18">
        <v>11564911</v>
      </c>
      <c r="L387" s="18">
        <v>12882065</v>
      </c>
      <c r="M387" s="18">
        <v>12116476</v>
      </c>
      <c r="N387" s="18">
        <v>12837111</v>
      </c>
      <c r="O387" s="18">
        <v>11970342</v>
      </c>
      <c r="P387" s="18">
        <v>12271031</v>
      </c>
      <c r="Q387" s="18">
        <v>11643683</v>
      </c>
      <c r="R387" s="19"/>
      <c r="S387" s="9"/>
      <c r="T387" s="19"/>
      <c r="U387" s="71"/>
    </row>
    <row r="388" spans="1:23" ht="15" thickTop="1" x14ac:dyDescent="0.35">
      <c r="B388" s="20" t="s">
        <v>36</v>
      </c>
      <c r="C388" s="21">
        <v>0</v>
      </c>
      <c r="D388" s="21">
        <v>0</v>
      </c>
      <c r="E388" s="21">
        <v>0</v>
      </c>
      <c r="F388" s="21">
        <v>0</v>
      </c>
      <c r="G388" s="21">
        <v>0</v>
      </c>
      <c r="H388" s="21">
        <v>10608307</v>
      </c>
      <c r="I388" s="21">
        <v>10982387</v>
      </c>
      <c r="J388" s="21">
        <v>10920399</v>
      </c>
      <c r="K388" s="21">
        <v>10346948</v>
      </c>
      <c r="L388" s="21">
        <v>10851198</v>
      </c>
      <c r="M388" s="21">
        <v>10048911</v>
      </c>
      <c r="N388" s="21">
        <v>10362854</v>
      </c>
      <c r="O388" s="21">
        <v>10550354</v>
      </c>
      <c r="P388" s="21">
        <v>10805277</v>
      </c>
      <c r="Q388" s="21">
        <v>10555594</v>
      </c>
      <c r="R388" s="12">
        <v>0.9065511316307735</v>
      </c>
      <c r="S388" s="12">
        <v>-2.3107505712255172E-2</v>
      </c>
      <c r="T388" s="12">
        <v>-4.9690304023064513E-3</v>
      </c>
    </row>
    <row r="389" spans="1:23" x14ac:dyDescent="0.35">
      <c r="B389" s="22" t="s">
        <v>37</v>
      </c>
      <c r="C389" s="23" t="s">
        <v>851</v>
      </c>
      <c r="D389" s="23" t="s">
        <v>851</v>
      </c>
      <c r="E389" s="23" t="s">
        <v>851</v>
      </c>
      <c r="F389" s="23" t="s">
        <v>851</v>
      </c>
      <c r="G389" s="23" t="s">
        <v>851</v>
      </c>
      <c r="H389" s="23" t="s">
        <v>851</v>
      </c>
      <c r="I389" s="23">
        <v>3.5262931210418458E-2</v>
      </c>
      <c r="J389" s="23">
        <v>-5.6443102942921319E-3</v>
      </c>
      <c r="K389" s="23">
        <v>-5.2511909134455581E-2</v>
      </c>
      <c r="L389" s="23">
        <v>4.8734177459865524E-2</v>
      </c>
      <c r="M389" s="23">
        <v>-7.3935338752458502E-2</v>
      </c>
      <c r="N389" s="24">
        <v>3.124149472514981E-2</v>
      </c>
      <c r="O389" s="24">
        <v>1.8093471161515939E-2</v>
      </c>
      <c r="P389" s="24">
        <v>2.4162506774654258E-2</v>
      </c>
      <c r="Q389" s="24">
        <v>-2.3107505712255172E-2</v>
      </c>
    </row>
    <row r="390" spans="1:23" x14ac:dyDescent="0.35">
      <c r="B390" s="25" t="s">
        <v>38</v>
      </c>
      <c r="C390" s="26" t="s">
        <v>873</v>
      </c>
      <c r="D390" s="26"/>
      <c r="E390" s="26"/>
      <c r="F390" s="26"/>
      <c r="G390" s="26"/>
      <c r="H390" s="26"/>
      <c r="I390" s="26"/>
      <c r="J390" s="26"/>
      <c r="K390" s="26"/>
      <c r="L390" s="26"/>
      <c r="M390" s="26"/>
      <c r="N390" s="27"/>
      <c r="O390" s="27"/>
      <c r="P390" s="27"/>
      <c r="Q390" s="27"/>
    </row>
    <row r="392" spans="1:23" ht="18.5" x14ac:dyDescent="0.45">
      <c r="A392" s="3" t="s">
        <v>120</v>
      </c>
      <c r="B392" s="3" t="s">
        <v>416</v>
      </c>
      <c r="C392" s="4"/>
      <c r="D392" s="4"/>
      <c r="E392" s="4"/>
      <c r="F392" s="4"/>
      <c r="G392" s="4"/>
      <c r="H392" s="4"/>
      <c r="I392" s="4"/>
      <c r="J392" s="4"/>
      <c r="K392" s="4"/>
      <c r="L392" s="4"/>
      <c r="M392" s="4"/>
      <c r="N392" s="4"/>
      <c r="O392" s="4"/>
      <c r="P392" s="4"/>
      <c r="Q392" s="4"/>
      <c r="R392" s="4"/>
      <c r="S392" s="4"/>
      <c r="T392" s="4"/>
      <c r="U392" s="71"/>
      <c r="V392" s="2"/>
      <c r="W392" s="2"/>
    </row>
    <row r="393" spans="1:23" x14ac:dyDescent="0.35">
      <c r="B393" s="5" t="s">
        <v>1</v>
      </c>
      <c r="C393" s="6">
        <v>2004</v>
      </c>
      <c r="D393" s="6">
        <v>2005</v>
      </c>
      <c r="E393" s="6">
        <v>2006</v>
      </c>
      <c r="F393" s="6">
        <v>2007</v>
      </c>
      <c r="G393" s="6">
        <v>2008</v>
      </c>
      <c r="H393" s="6">
        <v>2009</v>
      </c>
      <c r="I393" s="6">
        <v>2010</v>
      </c>
      <c r="J393" s="6">
        <v>2011</v>
      </c>
      <c r="K393" s="6">
        <v>2012</v>
      </c>
      <c r="L393" s="6">
        <v>2013</v>
      </c>
      <c r="M393" s="6">
        <v>2014</v>
      </c>
      <c r="N393" s="6">
        <v>2015</v>
      </c>
      <c r="O393" s="6">
        <v>2016</v>
      </c>
      <c r="P393" s="6">
        <v>2017</v>
      </c>
      <c r="Q393" s="6">
        <v>2018</v>
      </c>
      <c r="R393" s="7" t="s">
        <v>2</v>
      </c>
      <c r="S393" s="8" t="s">
        <v>849</v>
      </c>
      <c r="T393" s="8" t="s">
        <v>850</v>
      </c>
      <c r="U393" s="71"/>
    </row>
    <row r="394" spans="1:23" x14ac:dyDescent="0.35">
      <c r="B394" s="5" t="s">
        <v>3</v>
      </c>
      <c r="C394" s="10">
        <v>0</v>
      </c>
      <c r="D394" s="10">
        <v>0</v>
      </c>
      <c r="E394" s="10">
        <v>0</v>
      </c>
      <c r="F394" s="10">
        <v>0</v>
      </c>
      <c r="G394" s="10">
        <v>0</v>
      </c>
      <c r="H394" s="10">
        <v>0</v>
      </c>
      <c r="I394" s="10">
        <v>0</v>
      </c>
      <c r="J394" s="10">
        <v>0</v>
      </c>
      <c r="K394" s="10">
        <v>0</v>
      </c>
      <c r="L394" s="10">
        <v>0</v>
      </c>
      <c r="M394" s="10">
        <v>0</v>
      </c>
      <c r="N394" s="10">
        <v>0</v>
      </c>
      <c r="O394" s="10">
        <v>0</v>
      </c>
      <c r="P394" s="10">
        <v>0</v>
      </c>
      <c r="Q394" s="10">
        <v>0</v>
      </c>
      <c r="R394" s="12">
        <v>0</v>
      </c>
      <c r="S394" s="12" t="s">
        <v>820</v>
      </c>
      <c r="T394" s="12" t="s">
        <v>820</v>
      </c>
      <c r="U394" s="71"/>
    </row>
    <row r="395" spans="1:23" x14ac:dyDescent="0.35">
      <c r="B395" s="5" t="s">
        <v>4</v>
      </c>
      <c r="C395" s="13">
        <v>0</v>
      </c>
      <c r="D395" s="13">
        <v>0</v>
      </c>
      <c r="E395" s="13">
        <v>0</v>
      </c>
      <c r="F395" s="13">
        <v>0</v>
      </c>
      <c r="G395" s="13">
        <v>0</v>
      </c>
      <c r="H395" s="13">
        <v>0</v>
      </c>
      <c r="I395" s="13">
        <v>0</v>
      </c>
      <c r="J395" s="13">
        <v>0</v>
      </c>
      <c r="K395" s="13">
        <v>0</v>
      </c>
      <c r="L395" s="13">
        <v>0</v>
      </c>
      <c r="M395" s="13">
        <v>0</v>
      </c>
      <c r="N395" s="13">
        <v>0</v>
      </c>
      <c r="O395" s="13">
        <v>0</v>
      </c>
      <c r="P395" s="13">
        <v>0</v>
      </c>
      <c r="Q395" s="13">
        <v>0</v>
      </c>
      <c r="R395" s="12">
        <v>0</v>
      </c>
      <c r="S395" s="12" t="s">
        <v>820</v>
      </c>
      <c r="T395" s="12" t="s">
        <v>820</v>
      </c>
      <c r="U395" s="71"/>
    </row>
    <row r="396" spans="1:23" x14ac:dyDescent="0.35">
      <c r="B396" s="5" t="s">
        <v>5</v>
      </c>
      <c r="C396" s="13">
        <v>0</v>
      </c>
      <c r="D396" s="13">
        <v>0</v>
      </c>
      <c r="E396" s="13">
        <v>0</v>
      </c>
      <c r="F396" s="13">
        <v>0</v>
      </c>
      <c r="G396" s="13">
        <v>0</v>
      </c>
      <c r="H396" s="13">
        <v>0</v>
      </c>
      <c r="I396" s="13">
        <v>0</v>
      </c>
      <c r="J396" s="13">
        <v>0</v>
      </c>
      <c r="K396" s="13">
        <v>0</v>
      </c>
      <c r="L396" s="13">
        <v>0</v>
      </c>
      <c r="M396" s="13">
        <v>0</v>
      </c>
      <c r="N396" s="13">
        <v>0</v>
      </c>
      <c r="O396" s="13">
        <v>0</v>
      </c>
      <c r="P396" s="13">
        <v>0</v>
      </c>
      <c r="Q396" s="13">
        <v>0</v>
      </c>
      <c r="R396" s="12">
        <v>0</v>
      </c>
      <c r="S396" s="12" t="s">
        <v>820</v>
      </c>
      <c r="T396" s="12" t="s">
        <v>820</v>
      </c>
      <c r="U396" s="71"/>
    </row>
    <row r="397" spans="1:23" x14ac:dyDescent="0.35">
      <c r="B397" s="5" t="s">
        <v>6</v>
      </c>
      <c r="C397" s="13">
        <v>0</v>
      </c>
      <c r="D397" s="13">
        <v>0</v>
      </c>
      <c r="E397" s="13">
        <v>0</v>
      </c>
      <c r="F397" s="13">
        <v>0</v>
      </c>
      <c r="G397" s="13">
        <v>0</v>
      </c>
      <c r="H397" s="13">
        <v>0</v>
      </c>
      <c r="I397" s="13">
        <v>0</v>
      </c>
      <c r="J397" s="13">
        <v>0</v>
      </c>
      <c r="K397" s="13">
        <v>0</v>
      </c>
      <c r="L397" s="13">
        <v>0</v>
      </c>
      <c r="M397" s="13">
        <v>0</v>
      </c>
      <c r="N397" s="13">
        <v>0</v>
      </c>
      <c r="O397" s="13">
        <v>0</v>
      </c>
      <c r="P397" s="13">
        <v>0</v>
      </c>
      <c r="Q397" s="13">
        <v>0</v>
      </c>
      <c r="R397" s="12">
        <v>0</v>
      </c>
      <c r="S397" s="12" t="s">
        <v>820</v>
      </c>
      <c r="T397" s="12" t="s">
        <v>820</v>
      </c>
      <c r="U397" s="71"/>
    </row>
    <row r="398" spans="1:23" x14ac:dyDescent="0.35">
      <c r="B398" s="5" t="s">
        <v>7</v>
      </c>
      <c r="C398" s="13">
        <v>0</v>
      </c>
      <c r="D398" s="13">
        <v>0</v>
      </c>
      <c r="E398" s="13">
        <v>0</v>
      </c>
      <c r="F398" s="13">
        <v>0</v>
      </c>
      <c r="G398" s="13">
        <v>0</v>
      </c>
      <c r="H398" s="13">
        <v>0</v>
      </c>
      <c r="I398" s="13">
        <v>0</v>
      </c>
      <c r="J398" s="13">
        <v>0</v>
      </c>
      <c r="K398" s="13">
        <v>0</v>
      </c>
      <c r="L398" s="13">
        <v>0</v>
      </c>
      <c r="M398" s="13">
        <v>0</v>
      </c>
      <c r="N398" s="13">
        <v>0</v>
      </c>
      <c r="O398" s="13">
        <v>0</v>
      </c>
      <c r="P398" s="13">
        <v>0</v>
      </c>
      <c r="Q398" s="13">
        <v>0</v>
      </c>
      <c r="R398" s="12">
        <v>0</v>
      </c>
      <c r="S398" s="12" t="s">
        <v>820</v>
      </c>
      <c r="T398" s="12" t="s">
        <v>820</v>
      </c>
      <c r="U398" s="71"/>
    </row>
    <row r="399" spans="1:23" x14ac:dyDescent="0.35">
      <c r="B399" s="5" t="s">
        <v>8</v>
      </c>
      <c r="C399" s="13">
        <v>0</v>
      </c>
      <c r="D399" s="13">
        <v>0</v>
      </c>
      <c r="E399" s="13">
        <v>0</v>
      </c>
      <c r="F399" s="13">
        <v>0</v>
      </c>
      <c r="G399" s="13">
        <v>107104</v>
      </c>
      <c r="H399" s="13">
        <v>114544</v>
      </c>
      <c r="I399" s="13">
        <v>125967</v>
      </c>
      <c r="J399" s="13">
        <v>129299</v>
      </c>
      <c r="K399" s="13">
        <v>123187</v>
      </c>
      <c r="L399" s="13">
        <v>140390</v>
      </c>
      <c r="M399" s="13">
        <v>109096</v>
      </c>
      <c r="N399" s="13">
        <v>109554</v>
      </c>
      <c r="O399" s="13">
        <v>93321</v>
      </c>
      <c r="P399" s="13">
        <v>88617</v>
      </c>
      <c r="Q399" s="13">
        <v>92814</v>
      </c>
      <c r="R399" s="12">
        <v>7.5555591735725569E-2</v>
      </c>
      <c r="S399" s="12">
        <v>4.736111581299296E-2</v>
      </c>
      <c r="T399" s="12">
        <v>-0.18970875820645339</v>
      </c>
      <c r="U399" s="71"/>
    </row>
    <row r="400" spans="1:23" x14ac:dyDescent="0.35">
      <c r="B400" s="5" t="s">
        <v>9</v>
      </c>
      <c r="C400" s="13">
        <v>805000</v>
      </c>
      <c r="D400" s="13">
        <v>823000</v>
      </c>
      <c r="E400" s="13">
        <v>829000</v>
      </c>
      <c r="F400" s="13">
        <v>836000</v>
      </c>
      <c r="G400" s="13">
        <v>824000</v>
      </c>
      <c r="H400" s="13">
        <v>837000</v>
      </c>
      <c r="I400" s="13">
        <v>848000</v>
      </c>
      <c r="J400" s="13">
        <v>847000</v>
      </c>
      <c r="K400" s="13">
        <v>822000</v>
      </c>
      <c r="L400" s="13">
        <v>812000</v>
      </c>
      <c r="M400" s="13">
        <v>796000</v>
      </c>
      <c r="N400" s="13">
        <v>794000</v>
      </c>
      <c r="O400" s="13">
        <v>810000</v>
      </c>
      <c r="P400" s="13">
        <v>809000</v>
      </c>
      <c r="Q400" s="13">
        <v>807000</v>
      </c>
      <c r="R400" s="12">
        <v>0.65694143696781226</v>
      </c>
      <c r="S400" s="12">
        <v>-2.4721878862793423E-3</v>
      </c>
      <c r="T400" s="12">
        <v>-3.5842293906810041E-2</v>
      </c>
      <c r="U400" s="71"/>
    </row>
    <row r="401" spans="2:21" x14ac:dyDescent="0.35">
      <c r="B401" s="5" t="s">
        <v>10</v>
      </c>
      <c r="C401" s="13">
        <v>0</v>
      </c>
      <c r="D401" s="13">
        <v>0</v>
      </c>
      <c r="E401" s="13">
        <v>0</v>
      </c>
      <c r="F401" s="13">
        <v>0</v>
      </c>
      <c r="G401" s="13">
        <v>0</v>
      </c>
      <c r="H401" s="13">
        <v>0</v>
      </c>
      <c r="I401" s="13">
        <v>0</v>
      </c>
      <c r="J401" s="13">
        <v>0</v>
      </c>
      <c r="K401" s="13">
        <v>0</v>
      </c>
      <c r="L401" s="13">
        <v>0</v>
      </c>
      <c r="M401" s="13">
        <v>0</v>
      </c>
      <c r="N401" s="13">
        <v>0</v>
      </c>
      <c r="O401" s="13">
        <v>0</v>
      </c>
      <c r="P401" s="13">
        <v>0</v>
      </c>
      <c r="Q401" s="13">
        <v>0</v>
      </c>
      <c r="R401" s="12">
        <v>0</v>
      </c>
      <c r="S401" s="12" t="s">
        <v>820</v>
      </c>
      <c r="T401" s="12" t="s">
        <v>820</v>
      </c>
      <c r="U401" s="71"/>
    </row>
    <row r="402" spans="2:21" x14ac:dyDescent="0.35">
      <c r="B402" s="5" t="s">
        <v>11</v>
      </c>
      <c r="C402" s="13">
        <v>0</v>
      </c>
      <c r="D402" s="13">
        <v>0</v>
      </c>
      <c r="E402" s="13">
        <v>0</v>
      </c>
      <c r="F402" s="13">
        <v>0</v>
      </c>
      <c r="G402" s="13">
        <v>0</v>
      </c>
      <c r="H402" s="13">
        <v>0</v>
      </c>
      <c r="I402" s="13">
        <v>0</v>
      </c>
      <c r="J402" s="13">
        <v>0</v>
      </c>
      <c r="K402" s="13">
        <v>0</v>
      </c>
      <c r="L402" s="13">
        <v>0</v>
      </c>
      <c r="M402" s="13">
        <v>0</v>
      </c>
      <c r="N402" s="13">
        <v>0</v>
      </c>
      <c r="O402" s="13">
        <v>0</v>
      </c>
      <c r="P402" s="13">
        <v>0</v>
      </c>
      <c r="Q402" s="13">
        <v>0</v>
      </c>
      <c r="R402" s="12">
        <v>0</v>
      </c>
      <c r="S402" s="12" t="s">
        <v>820</v>
      </c>
      <c r="T402" s="12" t="s">
        <v>820</v>
      </c>
      <c r="U402" s="71"/>
    </row>
    <row r="403" spans="2:21" x14ac:dyDescent="0.35">
      <c r="B403" s="5" t="s">
        <v>12</v>
      </c>
      <c r="C403" s="13">
        <v>0</v>
      </c>
      <c r="D403" s="13">
        <v>0</v>
      </c>
      <c r="E403" s="13">
        <v>0</v>
      </c>
      <c r="F403" s="13">
        <v>0</v>
      </c>
      <c r="G403" s="13">
        <v>0</v>
      </c>
      <c r="H403" s="13">
        <v>0</v>
      </c>
      <c r="I403" s="13">
        <v>0</v>
      </c>
      <c r="J403" s="13">
        <v>0</v>
      </c>
      <c r="K403" s="13">
        <v>0</v>
      </c>
      <c r="L403" s="13">
        <v>0</v>
      </c>
      <c r="M403" s="13">
        <v>0</v>
      </c>
      <c r="N403" s="13">
        <v>0</v>
      </c>
      <c r="O403" s="13">
        <v>0</v>
      </c>
      <c r="P403" s="13">
        <v>0</v>
      </c>
      <c r="Q403" s="13">
        <v>0</v>
      </c>
      <c r="R403" s="12">
        <v>0</v>
      </c>
      <c r="S403" s="12" t="s">
        <v>820</v>
      </c>
      <c r="T403" s="12" t="s">
        <v>820</v>
      </c>
      <c r="U403" s="71"/>
    </row>
    <row r="404" spans="2:21" x14ac:dyDescent="0.35">
      <c r="B404" s="5" t="s">
        <v>13</v>
      </c>
      <c r="C404" s="13">
        <v>0</v>
      </c>
      <c r="D404" s="13">
        <v>0</v>
      </c>
      <c r="E404" s="13">
        <v>0</v>
      </c>
      <c r="F404" s="13">
        <v>0</v>
      </c>
      <c r="G404" s="13">
        <v>0</v>
      </c>
      <c r="H404" s="13">
        <v>0</v>
      </c>
      <c r="I404" s="13">
        <v>0</v>
      </c>
      <c r="J404" s="13">
        <v>0</v>
      </c>
      <c r="K404" s="13">
        <v>0</v>
      </c>
      <c r="L404" s="13">
        <v>0</v>
      </c>
      <c r="M404" s="13">
        <v>0</v>
      </c>
      <c r="N404" s="13">
        <v>0</v>
      </c>
      <c r="O404" s="13">
        <v>0</v>
      </c>
      <c r="P404" s="13">
        <v>0</v>
      </c>
      <c r="Q404" s="13">
        <v>0</v>
      </c>
      <c r="R404" s="12">
        <v>0</v>
      </c>
      <c r="S404" s="12" t="s">
        <v>820</v>
      </c>
      <c r="T404" s="12" t="s">
        <v>820</v>
      </c>
      <c r="U404" s="71"/>
    </row>
    <row r="405" spans="2:21" x14ac:dyDescent="0.35">
      <c r="B405" s="5" t="s">
        <v>14</v>
      </c>
      <c r="C405" s="13">
        <v>0</v>
      </c>
      <c r="D405" s="13">
        <v>0</v>
      </c>
      <c r="E405" s="13">
        <v>0</v>
      </c>
      <c r="F405" s="13">
        <v>0</v>
      </c>
      <c r="G405" s="13">
        <v>0</v>
      </c>
      <c r="H405" s="13">
        <v>0</v>
      </c>
      <c r="I405" s="13">
        <v>0</v>
      </c>
      <c r="J405" s="13">
        <v>0</v>
      </c>
      <c r="K405" s="13">
        <v>0</v>
      </c>
      <c r="L405" s="13">
        <v>0</v>
      </c>
      <c r="M405" s="13">
        <v>0</v>
      </c>
      <c r="N405" s="13">
        <v>0</v>
      </c>
      <c r="O405" s="13">
        <v>0</v>
      </c>
      <c r="P405" s="13">
        <v>0</v>
      </c>
      <c r="Q405" s="13">
        <v>0</v>
      </c>
      <c r="R405" s="12">
        <v>0</v>
      </c>
      <c r="S405" s="12" t="s">
        <v>820</v>
      </c>
      <c r="T405" s="12" t="s">
        <v>820</v>
      </c>
      <c r="U405" s="71"/>
    </row>
    <row r="406" spans="2:21" x14ac:dyDescent="0.35">
      <c r="B406" s="5" t="s">
        <v>15</v>
      </c>
      <c r="C406" s="13">
        <v>0</v>
      </c>
      <c r="D406" s="13">
        <v>0</v>
      </c>
      <c r="E406" s="13">
        <v>0</v>
      </c>
      <c r="F406" s="13">
        <v>0</v>
      </c>
      <c r="G406" s="13">
        <v>0</v>
      </c>
      <c r="H406" s="13">
        <v>0</v>
      </c>
      <c r="I406" s="13">
        <v>0</v>
      </c>
      <c r="J406" s="13">
        <v>0</v>
      </c>
      <c r="K406" s="13">
        <v>0</v>
      </c>
      <c r="L406" s="13">
        <v>0</v>
      </c>
      <c r="M406" s="13">
        <v>0</v>
      </c>
      <c r="N406" s="13">
        <v>0</v>
      </c>
      <c r="O406" s="13">
        <v>0</v>
      </c>
      <c r="P406" s="13">
        <v>0</v>
      </c>
      <c r="Q406" s="13">
        <v>0</v>
      </c>
      <c r="R406" s="12">
        <v>0</v>
      </c>
      <c r="S406" s="12" t="s">
        <v>820</v>
      </c>
      <c r="T406" s="12" t="s">
        <v>820</v>
      </c>
      <c r="U406" s="71"/>
    </row>
    <row r="407" spans="2:21" x14ac:dyDescent="0.35">
      <c r="B407" s="5" t="s">
        <v>16</v>
      </c>
      <c r="C407" s="13">
        <v>0</v>
      </c>
      <c r="D407" s="13">
        <v>0</v>
      </c>
      <c r="E407" s="13">
        <v>0</v>
      </c>
      <c r="F407" s="13">
        <v>0</v>
      </c>
      <c r="G407" s="13">
        <v>0</v>
      </c>
      <c r="H407" s="13">
        <v>0</v>
      </c>
      <c r="I407" s="13">
        <v>0</v>
      </c>
      <c r="J407" s="13">
        <v>0</v>
      </c>
      <c r="K407" s="13">
        <v>0</v>
      </c>
      <c r="L407" s="13">
        <v>0</v>
      </c>
      <c r="M407" s="13">
        <v>0</v>
      </c>
      <c r="N407" s="13">
        <v>23521</v>
      </c>
      <c r="O407" s="13">
        <v>23156</v>
      </c>
      <c r="P407" s="13">
        <v>16200</v>
      </c>
      <c r="Q407" s="13">
        <v>16068</v>
      </c>
      <c r="R407" s="12">
        <v>1.3080216863939044E-2</v>
      </c>
      <c r="S407" s="12">
        <v>-8.1481481481481266E-3</v>
      </c>
      <c r="T407" s="12" t="s">
        <v>820</v>
      </c>
      <c r="U407" s="71"/>
    </row>
    <row r="408" spans="2:21" x14ac:dyDescent="0.35">
      <c r="B408" s="5" t="s">
        <v>17</v>
      </c>
      <c r="C408" s="13">
        <v>0</v>
      </c>
      <c r="D408" s="13">
        <v>0</v>
      </c>
      <c r="E408" s="13">
        <v>0</v>
      </c>
      <c r="F408" s="13">
        <v>0</v>
      </c>
      <c r="G408" s="13">
        <v>0</v>
      </c>
      <c r="H408" s="13">
        <v>0</v>
      </c>
      <c r="I408" s="13">
        <v>0</v>
      </c>
      <c r="J408" s="13">
        <v>0</v>
      </c>
      <c r="K408" s="13">
        <v>0</v>
      </c>
      <c r="L408" s="13">
        <v>0</v>
      </c>
      <c r="M408" s="13">
        <v>0</v>
      </c>
      <c r="N408" s="13">
        <v>0</v>
      </c>
      <c r="O408" s="13">
        <v>0</v>
      </c>
      <c r="P408" s="13">
        <v>0</v>
      </c>
      <c r="Q408" s="13">
        <v>0</v>
      </c>
      <c r="R408" s="12">
        <v>0</v>
      </c>
      <c r="S408" s="12" t="s">
        <v>820</v>
      </c>
      <c r="T408" s="12" t="s">
        <v>820</v>
      </c>
      <c r="U408" s="71"/>
    </row>
    <row r="409" spans="2:21" x14ac:dyDescent="0.35">
      <c r="B409" s="5" t="s">
        <v>18</v>
      </c>
      <c r="C409" s="13">
        <v>0</v>
      </c>
      <c r="D409" s="13">
        <v>0</v>
      </c>
      <c r="E409" s="13">
        <v>0</v>
      </c>
      <c r="F409" s="13">
        <v>0</v>
      </c>
      <c r="G409" s="13">
        <v>0</v>
      </c>
      <c r="H409" s="13">
        <v>0</v>
      </c>
      <c r="I409" s="13">
        <v>0</v>
      </c>
      <c r="J409" s="13">
        <v>0</v>
      </c>
      <c r="K409" s="13">
        <v>0</v>
      </c>
      <c r="L409" s="13">
        <v>0</v>
      </c>
      <c r="M409" s="13">
        <v>0</v>
      </c>
      <c r="N409" s="13">
        <v>0</v>
      </c>
      <c r="O409" s="13">
        <v>0</v>
      </c>
      <c r="P409" s="13">
        <v>0</v>
      </c>
      <c r="Q409" s="13">
        <v>0</v>
      </c>
      <c r="R409" s="12">
        <v>0</v>
      </c>
      <c r="S409" s="12" t="s">
        <v>820</v>
      </c>
      <c r="T409" s="12" t="s">
        <v>820</v>
      </c>
      <c r="U409" s="71"/>
    </row>
    <row r="410" spans="2:21" x14ac:dyDescent="0.35">
      <c r="B410" s="5" t="s">
        <v>19</v>
      </c>
      <c r="C410" s="13">
        <v>0</v>
      </c>
      <c r="D410" s="13">
        <v>0</v>
      </c>
      <c r="E410" s="13">
        <v>0</v>
      </c>
      <c r="F410" s="13">
        <v>0</v>
      </c>
      <c r="G410" s="13">
        <v>0</v>
      </c>
      <c r="H410" s="13">
        <v>0</v>
      </c>
      <c r="I410" s="13">
        <v>0</v>
      </c>
      <c r="J410" s="13">
        <v>0</v>
      </c>
      <c r="K410" s="13">
        <v>0</v>
      </c>
      <c r="L410" s="13">
        <v>0</v>
      </c>
      <c r="M410" s="13">
        <v>0</v>
      </c>
      <c r="N410" s="13">
        <v>0</v>
      </c>
      <c r="O410" s="13">
        <v>0</v>
      </c>
      <c r="P410" s="13">
        <v>0</v>
      </c>
      <c r="Q410" s="13">
        <v>0</v>
      </c>
      <c r="R410" s="12">
        <v>0</v>
      </c>
      <c r="S410" s="12" t="s">
        <v>820</v>
      </c>
      <c r="T410" s="12" t="s">
        <v>820</v>
      </c>
      <c r="U410" s="71"/>
    </row>
    <row r="411" spans="2:21" x14ac:dyDescent="0.35">
      <c r="B411" s="5" t="s">
        <v>20</v>
      </c>
      <c r="C411" s="13">
        <v>0</v>
      </c>
      <c r="D411" s="13">
        <v>0</v>
      </c>
      <c r="E411" s="13">
        <v>0</v>
      </c>
      <c r="F411" s="13">
        <v>0</v>
      </c>
      <c r="G411" s="13">
        <v>0</v>
      </c>
      <c r="H411" s="13">
        <v>0</v>
      </c>
      <c r="I411" s="13">
        <v>0</v>
      </c>
      <c r="J411" s="13">
        <v>0</v>
      </c>
      <c r="K411" s="13">
        <v>0</v>
      </c>
      <c r="L411" s="13">
        <v>0</v>
      </c>
      <c r="M411" s="13">
        <v>0</v>
      </c>
      <c r="N411" s="13">
        <v>0</v>
      </c>
      <c r="O411" s="13">
        <v>0</v>
      </c>
      <c r="P411" s="13">
        <v>0</v>
      </c>
      <c r="Q411" s="13">
        <v>0</v>
      </c>
      <c r="R411" s="12">
        <v>0</v>
      </c>
      <c r="S411" s="12" t="s">
        <v>820</v>
      </c>
      <c r="T411" s="12" t="s">
        <v>820</v>
      </c>
      <c r="U411" s="71"/>
    </row>
    <row r="412" spans="2:21" x14ac:dyDescent="0.35">
      <c r="B412" s="5" t="s">
        <v>21</v>
      </c>
      <c r="C412" s="13">
        <v>0</v>
      </c>
      <c r="D412" s="13">
        <v>0</v>
      </c>
      <c r="E412" s="13">
        <v>0</v>
      </c>
      <c r="F412" s="13">
        <v>0</v>
      </c>
      <c r="G412" s="13">
        <v>0</v>
      </c>
      <c r="H412" s="13">
        <v>0</v>
      </c>
      <c r="I412" s="13">
        <v>0</v>
      </c>
      <c r="J412" s="13">
        <v>0</v>
      </c>
      <c r="K412" s="13">
        <v>0</v>
      </c>
      <c r="L412" s="13">
        <v>0</v>
      </c>
      <c r="M412" s="13">
        <v>0</v>
      </c>
      <c r="N412" s="13">
        <v>0</v>
      </c>
      <c r="O412" s="13">
        <v>0</v>
      </c>
      <c r="P412" s="13">
        <v>0</v>
      </c>
      <c r="Q412" s="13">
        <v>0</v>
      </c>
      <c r="R412" s="12">
        <v>0</v>
      </c>
      <c r="S412" s="12" t="s">
        <v>820</v>
      </c>
      <c r="T412" s="12" t="s">
        <v>820</v>
      </c>
      <c r="U412" s="71"/>
    </row>
    <row r="413" spans="2:21" x14ac:dyDescent="0.35">
      <c r="B413" s="5" t="s">
        <v>22</v>
      </c>
      <c r="C413" s="13">
        <v>0</v>
      </c>
      <c r="D413" s="13">
        <v>0</v>
      </c>
      <c r="E413" s="13">
        <v>0</v>
      </c>
      <c r="F413" s="13">
        <v>0</v>
      </c>
      <c r="G413" s="13">
        <v>0</v>
      </c>
      <c r="H413" s="13">
        <v>0</v>
      </c>
      <c r="I413" s="13">
        <v>0</v>
      </c>
      <c r="J413" s="13">
        <v>0</v>
      </c>
      <c r="K413" s="13">
        <v>0</v>
      </c>
      <c r="L413" s="13">
        <v>0</v>
      </c>
      <c r="M413" s="13">
        <v>0</v>
      </c>
      <c r="N413" s="13">
        <v>0</v>
      </c>
      <c r="O413" s="13">
        <v>0</v>
      </c>
      <c r="P413" s="13">
        <v>0</v>
      </c>
      <c r="Q413" s="13">
        <v>0</v>
      </c>
      <c r="R413" s="12">
        <v>0</v>
      </c>
      <c r="S413" s="12" t="s">
        <v>820</v>
      </c>
      <c r="T413" s="12" t="s">
        <v>820</v>
      </c>
      <c r="U413" s="71"/>
    </row>
    <row r="414" spans="2:21" x14ac:dyDescent="0.35">
      <c r="B414" s="5" t="s">
        <v>23</v>
      </c>
      <c r="C414" s="13">
        <v>0</v>
      </c>
      <c r="D414" s="13">
        <v>0</v>
      </c>
      <c r="E414" s="13">
        <v>0</v>
      </c>
      <c r="F414" s="13">
        <v>0</v>
      </c>
      <c r="G414" s="13">
        <v>0</v>
      </c>
      <c r="H414" s="13">
        <v>0</v>
      </c>
      <c r="I414" s="13">
        <v>0</v>
      </c>
      <c r="J414" s="13">
        <v>0</v>
      </c>
      <c r="K414" s="13">
        <v>0</v>
      </c>
      <c r="L414" s="13">
        <v>0</v>
      </c>
      <c r="M414" s="13">
        <v>0</v>
      </c>
      <c r="N414" s="13">
        <v>0</v>
      </c>
      <c r="O414" s="13">
        <v>0</v>
      </c>
      <c r="P414" s="13">
        <v>0</v>
      </c>
      <c r="Q414" s="13">
        <v>0</v>
      </c>
      <c r="R414" s="12">
        <v>0</v>
      </c>
      <c r="S414" s="12" t="s">
        <v>820</v>
      </c>
      <c r="T414" s="12" t="s">
        <v>820</v>
      </c>
      <c r="U414" s="71"/>
    </row>
    <row r="415" spans="2:21" x14ac:dyDescent="0.35">
      <c r="B415" s="5" t="s">
        <v>24</v>
      </c>
      <c r="C415" s="13">
        <v>0</v>
      </c>
      <c r="D415" s="13">
        <v>0</v>
      </c>
      <c r="E415" s="13">
        <v>6627</v>
      </c>
      <c r="F415" s="13">
        <v>7394</v>
      </c>
      <c r="G415" s="13">
        <v>9950</v>
      </c>
      <c r="H415" s="13">
        <v>7489</v>
      </c>
      <c r="I415" s="13">
        <v>7159</v>
      </c>
      <c r="J415" s="13">
        <v>6440</v>
      </c>
      <c r="K415" s="13">
        <v>6350</v>
      </c>
      <c r="L415" s="13">
        <v>6657</v>
      </c>
      <c r="M415" s="13">
        <v>6813</v>
      </c>
      <c r="N415" s="13">
        <v>7293</v>
      </c>
      <c r="O415" s="13">
        <v>0</v>
      </c>
      <c r="P415" s="13">
        <v>0</v>
      </c>
      <c r="Q415" s="13">
        <v>0</v>
      </c>
      <c r="R415" s="12">
        <v>0</v>
      </c>
      <c r="S415" s="12" t="s">
        <v>820</v>
      </c>
      <c r="T415" s="12" t="s">
        <v>820</v>
      </c>
      <c r="U415" s="71"/>
    </row>
    <row r="416" spans="2:21" x14ac:dyDescent="0.35">
      <c r="B416" s="5" t="s">
        <v>25</v>
      </c>
      <c r="C416" s="13">
        <v>0</v>
      </c>
      <c r="D416" s="13">
        <v>0</v>
      </c>
      <c r="E416" s="13">
        <v>0</v>
      </c>
      <c r="F416" s="13">
        <v>0</v>
      </c>
      <c r="G416" s="13">
        <v>0</v>
      </c>
      <c r="H416" s="13">
        <v>0</v>
      </c>
      <c r="I416" s="13">
        <v>0</v>
      </c>
      <c r="J416" s="13">
        <v>0</v>
      </c>
      <c r="K416" s="13">
        <v>0</v>
      </c>
      <c r="L416" s="13">
        <v>0</v>
      </c>
      <c r="M416" s="13">
        <v>0</v>
      </c>
      <c r="N416" s="13">
        <v>0</v>
      </c>
      <c r="O416" s="13">
        <v>0</v>
      </c>
      <c r="P416" s="13">
        <v>0</v>
      </c>
      <c r="Q416" s="13">
        <v>0</v>
      </c>
      <c r="R416" s="12">
        <v>0</v>
      </c>
      <c r="S416" s="12" t="s">
        <v>820</v>
      </c>
      <c r="T416" s="12" t="s">
        <v>820</v>
      </c>
      <c r="U416" s="71"/>
    </row>
    <row r="417" spans="1:21" x14ac:dyDescent="0.35">
      <c r="B417" s="5" t="s">
        <v>26</v>
      </c>
      <c r="C417" s="13">
        <v>0</v>
      </c>
      <c r="D417" s="13">
        <v>0</v>
      </c>
      <c r="E417" s="13">
        <v>0</v>
      </c>
      <c r="F417" s="13">
        <v>0</v>
      </c>
      <c r="G417" s="13">
        <v>0</v>
      </c>
      <c r="H417" s="13">
        <v>0</v>
      </c>
      <c r="I417" s="13">
        <v>0</v>
      </c>
      <c r="J417" s="13">
        <v>0</v>
      </c>
      <c r="K417" s="13">
        <v>0</v>
      </c>
      <c r="L417" s="13">
        <v>0</v>
      </c>
      <c r="M417" s="13">
        <v>0</v>
      </c>
      <c r="N417" s="13">
        <v>0</v>
      </c>
      <c r="O417" s="13">
        <v>0</v>
      </c>
      <c r="P417" s="13">
        <v>0</v>
      </c>
      <c r="Q417" s="13">
        <v>0</v>
      </c>
      <c r="R417" s="12">
        <v>0</v>
      </c>
      <c r="S417" s="12" t="s">
        <v>820</v>
      </c>
      <c r="T417" s="12" t="s">
        <v>820</v>
      </c>
      <c r="U417" s="71"/>
    </row>
    <row r="418" spans="1:21" x14ac:dyDescent="0.35">
      <c r="B418" s="5" t="s">
        <v>27</v>
      </c>
      <c r="C418" s="13">
        <v>0</v>
      </c>
      <c r="D418" s="13">
        <v>0</v>
      </c>
      <c r="E418" s="13">
        <v>0</v>
      </c>
      <c r="F418" s="13">
        <v>0</v>
      </c>
      <c r="G418" s="13">
        <v>0</v>
      </c>
      <c r="H418" s="13">
        <v>0</v>
      </c>
      <c r="I418" s="13">
        <v>0</v>
      </c>
      <c r="J418" s="13">
        <v>0</v>
      </c>
      <c r="K418" s="13">
        <v>0</v>
      </c>
      <c r="L418" s="13">
        <v>0</v>
      </c>
      <c r="M418" s="13">
        <v>0</v>
      </c>
      <c r="N418" s="13">
        <v>0</v>
      </c>
      <c r="O418" s="13">
        <v>0</v>
      </c>
      <c r="P418" s="13">
        <v>0</v>
      </c>
      <c r="Q418" s="13">
        <v>0</v>
      </c>
      <c r="R418" s="12">
        <v>0</v>
      </c>
      <c r="S418" s="12" t="s">
        <v>820</v>
      </c>
      <c r="T418" s="12" t="s">
        <v>820</v>
      </c>
      <c r="U418" s="71"/>
    </row>
    <row r="419" spans="1:21" x14ac:dyDescent="0.35">
      <c r="B419" s="5" t="s">
        <v>28</v>
      </c>
      <c r="C419" s="13">
        <v>0</v>
      </c>
      <c r="D419" s="13">
        <v>0</v>
      </c>
      <c r="E419" s="13">
        <v>0</v>
      </c>
      <c r="F419" s="13">
        <v>0</v>
      </c>
      <c r="G419" s="13">
        <v>0</v>
      </c>
      <c r="H419" s="13">
        <v>0</v>
      </c>
      <c r="I419" s="13">
        <v>0</v>
      </c>
      <c r="J419" s="13">
        <v>0</v>
      </c>
      <c r="K419" s="13">
        <v>0</v>
      </c>
      <c r="L419" s="13">
        <v>257988</v>
      </c>
      <c r="M419" s="13">
        <v>283064</v>
      </c>
      <c r="N419" s="13">
        <v>280178</v>
      </c>
      <c r="O419" s="13">
        <v>300120</v>
      </c>
      <c r="P419" s="13">
        <v>303747</v>
      </c>
      <c r="Q419" s="13">
        <v>312538</v>
      </c>
      <c r="R419" s="12">
        <v>0.2544227544325231</v>
      </c>
      <c r="S419" s="12">
        <v>2.8941849631436645E-2</v>
      </c>
      <c r="T419" s="12" t="s">
        <v>820</v>
      </c>
      <c r="U419" s="71"/>
    </row>
    <row r="420" spans="1:21" x14ac:dyDescent="0.35">
      <c r="B420" s="5" t="s">
        <v>29</v>
      </c>
      <c r="C420" s="13">
        <v>0</v>
      </c>
      <c r="D420" s="13">
        <v>0</v>
      </c>
      <c r="E420" s="13">
        <v>0</v>
      </c>
      <c r="F420" s="13">
        <v>0</v>
      </c>
      <c r="G420" s="13">
        <v>0</v>
      </c>
      <c r="H420" s="13">
        <v>0</v>
      </c>
      <c r="I420" s="13">
        <v>0</v>
      </c>
      <c r="J420" s="13">
        <v>0</v>
      </c>
      <c r="K420" s="13">
        <v>0</v>
      </c>
      <c r="L420" s="13">
        <v>0</v>
      </c>
      <c r="M420" s="13">
        <v>0</v>
      </c>
      <c r="N420" s="13">
        <v>0</v>
      </c>
      <c r="O420" s="13">
        <v>0</v>
      </c>
      <c r="P420" s="13">
        <v>0</v>
      </c>
      <c r="Q420" s="13">
        <v>0</v>
      </c>
      <c r="R420" s="12">
        <v>0</v>
      </c>
      <c r="S420" s="12" t="s">
        <v>820</v>
      </c>
      <c r="T420" s="12" t="s">
        <v>820</v>
      </c>
      <c r="U420" s="71"/>
    </row>
    <row r="421" spans="1:21" x14ac:dyDescent="0.35">
      <c r="B421" s="5" t="s">
        <v>30</v>
      </c>
      <c r="C421" s="13">
        <v>0</v>
      </c>
      <c r="D421" s="13">
        <v>0</v>
      </c>
      <c r="E421" s="13">
        <v>0</v>
      </c>
      <c r="F421" s="13">
        <v>0</v>
      </c>
      <c r="G421" s="13">
        <v>0</v>
      </c>
      <c r="H421" s="13">
        <v>0</v>
      </c>
      <c r="I421" s="13">
        <v>0</v>
      </c>
      <c r="J421" s="13">
        <v>0</v>
      </c>
      <c r="K421" s="13">
        <v>0</v>
      </c>
      <c r="L421" s="13">
        <v>0</v>
      </c>
      <c r="M421" s="13">
        <v>0</v>
      </c>
      <c r="N421" s="13">
        <v>0</v>
      </c>
      <c r="O421" s="13">
        <v>0</v>
      </c>
      <c r="P421" s="13">
        <v>0</v>
      </c>
      <c r="Q421" s="13">
        <v>0</v>
      </c>
      <c r="R421" s="12">
        <v>0</v>
      </c>
      <c r="S421" s="12" t="s">
        <v>820</v>
      </c>
      <c r="T421" s="12" t="s">
        <v>820</v>
      </c>
      <c r="U421" s="71"/>
    </row>
    <row r="422" spans="1:21" x14ac:dyDescent="0.35">
      <c r="B422" s="5" t="s">
        <v>31</v>
      </c>
      <c r="C422" s="13">
        <v>0</v>
      </c>
      <c r="D422" s="13">
        <v>0</v>
      </c>
      <c r="E422" s="13">
        <v>0</v>
      </c>
      <c r="F422" s="13">
        <v>0</v>
      </c>
      <c r="G422" s="13">
        <v>0</v>
      </c>
      <c r="H422" s="13">
        <v>0</v>
      </c>
      <c r="I422" s="13">
        <v>0</v>
      </c>
      <c r="J422" s="13">
        <v>0</v>
      </c>
      <c r="K422" s="13">
        <v>0</v>
      </c>
      <c r="L422" s="13">
        <v>0</v>
      </c>
      <c r="M422" s="13">
        <v>0</v>
      </c>
      <c r="N422" s="13">
        <v>48674</v>
      </c>
      <c r="O422" s="13">
        <v>48964</v>
      </c>
      <c r="P422" s="13">
        <v>44777</v>
      </c>
      <c r="Q422" s="13">
        <v>0</v>
      </c>
      <c r="R422" s="12">
        <v>0</v>
      </c>
      <c r="S422" s="12" t="s">
        <v>820</v>
      </c>
      <c r="T422" s="12" t="s">
        <v>820</v>
      </c>
      <c r="U422" s="71"/>
    </row>
    <row r="423" spans="1:21" x14ac:dyDescent="0.35">
      <c r="B423" s="5" t="s">
        <v>32</v>
      </c>
      <c r="C423" s="13">
        <v>0</v>
      </c>
      <c r="D423" s="13">
        <v>0</v>
      </c>
      <c r="E423" s="13">
        <v>0</v>
      </c>
      <c r="F423" s="13">
        <v>0</v>
      </c>
      <c r="G423" s="13">
        <v>0</v>
      </c>
      <c r="H423" s="13">
        <v>0</v>
      </c>
      <c r="I423" s="13">
        <v>0</v>
      </c>
      <c r="J423" s="13">
        <v>0</v>
      </c>
      <c r="K423" s="13">
        <v>0</v>
      </c>
      <c r="L423" s="13">
        <v>0</v>
      </c>
      <c r="M423" s="13">
        <v>0</v>
      </c>
      <c r="N423" s="13">
        <v>0</v>
      </c>
      <c r="O423" s="13">
        <v>0</v>
      </c>
      <c r="P423" s="13">
        <v>0</v>
      </c>
      <c r="Q423" s="13">
        <v>0</v>
      </c>
      <c r="R423" s="12">
        <v>0</v>
      </c>
      <c r="S423" s="12" t="s">
        <v>820</v>
      </c>
      <c r="T423" s="12" t="s">
        <v>820</v>
      </c>
      <c r="U423" s="71"/>
    </row>
    <row r="424" spans="1:21" x14ac:dyDescent="0.35">
      <c r="B424" s="5" t="s">
        <v>33</v>
      </c>
      <c r="C424" s="13">
        <v>0</v>
      </c>
      <c r="D424" s="13">
        <v>0</v>
      </c>
      <c r="E424" s="13">
        <v>0</v>
      </c>
      <c r="F424" s="13">
        <v>0</v>
      </c>
      <c r="G424" s="13">
        <v>0</v>
      </c>
      <c r="H424" s="13">
        <v>0</v>
      </c>
      <c r="I424" s="13">
        <v>0</v>
      </c>
      <c r="J424" s="13">
        <v>0</v>
      </c>
      <c r="K424" s="13">
        <v>0</v>
      </c>
      <c r="L424" s="13">
        <v>0</v>
      </c>
      <c r="M424" s="13">
        <v>0</v>
      </c>
      <c r="N424" s="13">
        <v>0</v>
      </c>
      <c r="O424" s="13">
        <v>0</v>
      </c>
      <c r="P424" s="13">
        <v>0</v>
      </c>
      <c r="Q424" s="13">
        <v>0</v>
      </c>
      <c r="R424" s="12">
        <v>0</v>
      </c>
      <c r="S424" s="12" t="s">
        <v>820</v>
      </c>
      <c r="T424" s="12" t="s">
        <v>820</v>
      </c>
      <c r="U424" s="71"/>
    </row>
    <row r="425" spans="1:21" x14ac:dyDescent="0.35">
      <c r="B425" s="5" t="s">
        <v>34</v>
      </c>
      <c r="C425" s="15">
        <v>0</v>
      </c>
      <c r="D425" s="15">
        <v>0</v>
      </c>
      <c r="E425" s="15">
        <v>0</v>
      </c>
      <c r="F425" s="15">
        <v>0</v>
      </c>
      <c r="G425" s="15">
        <v>0</v>
      </c>
      <c r="H425" s="15">
        <v>0</v>
      </c>
      <c r="I425" s="15">
        <v>0</v>
      </c>
      <c r="J425" s="15">
        <v>0</v>
      </c>
      <c r="K425" s="15">
        <v>0</v>
      </c>
      <c r="L425" s="15">
        <v>0</v>
      </c>
      <c r="M425" s="15">
        <v>0</v>
      </c>
      <c r="N425" s="15">
        <v>0</v>
      </c>
      <c r="O425" s="15">
        <v>0</v>
      </c>
      <c r="P425" s="15">
        <v>0</v>
      </c>
      <c r="Q425" s="15">
        <v>0</v>
      </c>
      <c r="R425" s="12">
        <v>0</v>
      </c>
      <c r="S425" s="12" t="s">
        <v>820</v>
      </c>
      <c r="T425" s="12" t="s">
        <v>820</v>
      </c>
      <c r="U425" s="71"/>
    </row>
    <row r="426" spans="1:21" ht="15" thickBot="1" x14ac:dyDescent="0.4">
      <c r="B426" s="17" t="s">
        <v>35</v>
      </c>
      <c r="C426" s="18">
        <v>805000</v>
      </c>
      <c r="D426" s="18">
        <v>823000</v>
      </c>
      <c r="E426" s="18">
        <v>835627</v>
      </c>
      <c r="F426" s="18">
        <v>843394</v>
      </c>
      <c r="G426" s="18">
        <v>941054</v>
      </c>
      <c r="H426" s="18">
        <v>959033</v>
      </c>
      <c r="I426" s="18">
        <v>981126</v>
      </c>
      <c r="J426" s="18">
        <v>982739</v>
      </c>
      <c r="K426" s="18">
        <v>951537</v>
      </c>
      <c r="L426" s="18">
        <v>1217035</v>
      </c>
      <c r="M426" s="18">
        <v>1194973</v>
      </c>
      <c r="N426" s="18">
        <v>1263220</v>
      </c>
      <c r="O426" s="18">
        <v>1275561</v>
      </c>
      <c r="P426" s="18">
        <v>1262341</v>
      </c>
      <c r="Q426" s="18">
        <v>1228420</v>
      </c>
      <c r="R426" s="19"/>
      <c r="S426" s="9"/>
      <c r="T426" s="19"/>
      <c r="U426" s="71"/>
    </row>
    <row r="427" spans="1:21" ht="15" thickTop="1" x14ac:dyDescent="0.35">
      <c r="B427" s="20" t="s">
        <v>36</v>
      </c>
      <c r="C427" s="21">
        <v>0</v>
      </c>
      <c r="D427" s="21">
        <v>0</v>
      </c>
      <c r="E427" s="21">
        <v>0</v>
      </c>
      <c r="F427" s="21">
        <v>0</v>
      </c>
      <c r="G427" s="21">
        <v>0</v>
      </c>
      <c r="H427" s="21">
        <v>951544</v>
      </c>
      <c r="I427" s="21">
        <v>973967</v>
      </c>
      <c r="J427" s="21">
        <v>976299</v>
      </c>
      <c r="K427" s="21">
        <v>945187</v>
      </c>
      <c r="L427" s="21">
        <v>952390</v>
      </c>
      <c r="M427" s="21">
        <v>905096</v>
      </c>
      <c r="N427" s="21">
        <v>903554</v>
      </c>
      <c r="O427" s="21">
        <v>903321</v>
      </c>
      <c r="P427" s="21">
        <v>897617</v>
      </c>
      <c r="Q427" s="21">
        <v>899814</v>
      </c>
      <c r="R427" s="12">
        <v>0.73249702870353783</v>
      </c>
      <c r="S427" s="12">
        <v>2.4475917902624378E-3</v>
      </c>
      <c r="T427" s="12">
        <v>-5.4364275325155753E-2</v>
      </c>
    </row>
    <row r="428" spans="1:21" x14ac:dyDescent="0.35">
      <c r="B428" s="22" t="s">
        <v>37</v>
      </c>
      <c r="C428" s="23" t="s">
        <v>851</v>
      </c>
      <c r="D428" s="23" t="s">
        <v>851</v>
      </c>
      <c r="E428" s="23" t="s">
        <v>851</v>
      </c>
      <c r="F428" s="23" t="s">
        <v>851</v>
      </c>
      <c r="G428" s="23" t="s">
        <v>851</v>
      </c>
      <c r="H428" s="23" t="s">
        <v>851</v>
      </c>
      <c r="I428" s="23">
        <v>2.3564858797911592E-2</v>
      </c>
      <c r="J428" s="23">
        <v>2.3943316354659849E-3</v>
      </c>
      <c r="K428" s="23">
        <v>-3.1867286558728392E-2</v>
      </c>
      <c r="L428" s="23">
        <v>7.6207142078763557E-3</v>
      </c>
      <c r="M428" s="23">
        <v>-4.9658228246831637E-2</v>
      </c>
      <c r="N428" s="24">
        <v>-1.7036866807499385E-3</v>
      </c>
      <c r="O428" s="24">
        <v>-2.5787058659476614E-4</v>
      </c>
      <c r="P428" s="24">
        <v>-6.3144773563329482E-3</v>
      </c>
      <c r="Q428" s="24">
        <v>2.4475917902624378E-3</v>
      </c>
    </row>
    <row r="429" spans="1:21" x14ac:dyDescent="0.35">
      <c r="B429" s="25" t="s">
        <v>38</v>
      </c>
      <c r="C429" s="26" t="s">
        <v>871</v>
      </c>
      <c r="D429" s="26"/>
      <c r="E429" s="26"/>
      <c r="F429" s="26"/>
      <c r="G429" s="26"/>
      <c r="H429" s="26"/>
      <c r="I429" s="26"/>
      <c r="J429" s="26"/>
      <c r="K429" s="26"/>
      <c r="L429" s="26"/>
      <c r="M429" s="26"/>
      <c r="N429" s="27"/>
      <c r="O429" s="27"/>
      <c r="P429" s="27"/>
      <c r="Q429" s="27"/>
    </row>
    <row r="431" spans="1:21" ht="18.5" x14ac:dyDescent="0.45">
      <c r="A431" s="3" t="s">
        <v>121</v>
      </c>
      <c r="B431" s="3" t="s">
        <v>417</v>
      </c>
      <c r="C431" s="4"/>
      <c r="D431" s="4"/>
      <c r="E431" s="4"/>
      <c r="F431" s="4"/>
      <c r="G431" s="4"/>
      <c r="H431" s="4"/>
      <c r="I431" s="4"/>
      <c r="J431" s="4"/>
      <c r="K431" s="4"/>
      <c r="L431" s="4"/>
      <c r="M431" s="4"/>
      <c r="N431" s="4"/>
      <c r="O431" s="4"/>
      <c r="P431" s="4"/>
      <c r="Q431" s="4"/>
      <c r="R431" s="4"/>
      <c r="S431" s="4"/>
      <c r="T431" s="4"/>
      <c r="U431" s="70"/>
    </row>
    <row r="432" spans="1:21" x14ac:dyDescent="0.35">
      <c r="B432" s="5" t="s">
        <v>1</v>
      </c>
      <c r="C432" s="6">
        <v>2004</v>
      </c>
      <c r="D432" s="6">
        <v>2005</v>
      </c>
      <c r="E432" s="6">
        <v>2006</v>
      </c>
      <c r="F432" s="6">
        <v>2007</v>
      </c>
      <c r="G432" s="6">
        <v>2008</v>
      </c>
      <c r="H432" s="6">
        <v>2009</v>
      </c>
      <c r="I432" s="6">
        <v>2010</v>
      </c>
      <c r="J432" s="6">
        <v>2011</v>
      </c>
      <c r="K432" s="6">
        <v>2012</v>
      </c>
      <c r="L432" s="6">
        <v>2013</v>
      </c>
      <c r="M432" s="6">
        <v>2014</v>
      </c>
      <c r="N432" s="6">
        <v>2015</v>
      </c>
      <c r="O432" s="6">
        <v>2016</v>
      </c>
      <c r="P432" s="6">
        <v>2017</v>
      </c>
      <c r="Q432" s="6">
        <v>2018</v>
      </c>
      <c r="R432" s="7" t="s">
        <v>2</v>
      </c>
      <c r="S432" s="8" t="s">
        <v>849</v>
      </c>
      <c r="T432" s="8" t="s">
        <v>850</v>
      </c>
      <c r="U432" s="70"/>
    </row>
    <row r="433" spans="2:21" x14ac:dyDescent="0.35">
      <c r="B433" s="5" t="s">
        <v>3</v>
      </c>
      <c r="C433" s="10">
        <v>0</v>
      </c>
      <c r="D433" s="10">
        <v>0</v>
      </c>
      <c r="E433" s="10">
        <v>0</v>
      </c>
      <c r="F433" s="10">
        <v>0</v>
      </c>
      <c r="G433" s="10">
        <v>0</v>
      </c>
      <c r="H433" s="10">
        <v>0</v>
      </c>
      <c r="I433" s="10">
        <v>0</v>
      </c>
      <c r="J433" s="10">
        <v>0</v>
      </c>
      <c r="K433" s="10">
        <v>0</v>
      </c>
      <c r="L433" s="10">
        <v>0</v>
      </c>
      <c r="M433" s="10">
        <v>0</v>
      </c>
      <c r="N433" s="10">
        <v>0</v>
      </c>
      <c r="O433" s="10">
        <v>0</v>
      </c>
      <c r="P433" s="10">
        <v>0</v>
      </c>
      <c r="Q433" s="10">
        <v>0</v>
      </c>
      <c r="R433" s="12">
        <v>0</v>
      </c>
      <c r="S433" s="12" t="s">
        <v>820</v>
      </c>
      <c r="T433" s="12" t="s">
        <v>820</v>
      </c>
      <c r="U433" s="70"/>
    </row>
    <row r="434" spans="2:21" x14ac:dyDescent="0.35">
      <c r="B434" s="5" t="s">
        <v>4</v>
      </c>
      <c r="C434" s="13">
        <v>0</v>
      </c>
      <c r="D434" s="13">
        <v>0</v>
      </c>
      <c r="E434" s="13">
        <v>0</v>
      </c>
      <c r="F434" s="13">
        <v>0</v>
      </c>
      <c r="G434" s="13">
        <v>0</v>
      </c>
      <c r="H434" s="13">
        <v>0</v>
      </c>
      <c r="I434" s="13">
        <v>0</v>
      </c>
      <c r="J434" s="13">
        <v>0</v>
      </c>
      <c r="K434" s="13">
        <v>0</v>
      </c>
      <c r="L434" s="13">
        <v>0</v>
      </c>
      <c r="M434" s="13">
        <v>0</v>
      </c>
      <c r="N434" s="13">
        <v>0</v>
      </c>
      <c r="O434" s="13">
        <v>0</v>
      </c>
      <c r="P434" s="13">
        <v>0</v>
      </c>
      <c r="Q434" s="13">
        <v>0</v>
      </c>
      <c r="R434" s="12">
        <v>0</v>
      </c>
      <c r="S434" s="12" t="s">
        <v>820</v>
      </c>
      <c r="T434" s="12" t="s">
        <v>820</v>
      </c>
      <c r="U434" s="70"/>
    </row>
    <row r="435" spans="2:21" x14ac:dyDescent="0.35">
      <c r="B435" s="5" t="s">
        <v>5</v>
      </c>
      <c r="C435" s="13">
        <v>0</v>
      </c>
      <c r="D435" s="13">
        <v>0</v>
      </c>
      <c r="E435" s="13">
        <v>0</v>
      </c>
      <c r="F435" s="13">
        <v>0</v>
      </c>
      <c r="G435" s="13">
        <v>0</v>
      </c>
      <c r="H435" s="13">
        <v>0</v>
      </c>
      <c r="I435" s="13">
        <v>0</v>
      </c>
      <c r="J435" s="13">
        <v>0</v>
      </c>
      <c r="K435" s="13">
        <v>0</v>
      </c>
      <c r="L435" s="13">
        <v>0</v>
      </c>
      <c r="M435" s="13">
        <v>0</v>
      </c>
      <c r="N435" s="13">
        <v>0</v>
      </c>
      <c r="O435" s="13">
        <v>0</v>
      </c>
      <c r="P435" s="13">
        <v>0</v>
      </c>
      <c r="Q435" s="13">
        <v>0</v>
      </c>
      <c r="R435" s="12">
        <v>0</v>
      </c>
      <c r="S435" s="12" t="s">
        <v>820</v>
      </c>
      <c r="T435" s="12" t="s">
        <v>820</v>
      </c>
      <c r="U435" s="70"/>
    </row>
    <row r="436" spans="2:21" x14ac:dyDescent="0.35">
      <c r="B436" s="5" t="s">
        <v>6</v>
      </c>
      <c r="C436" s="13">
        <v>0</v>
      </c>
      <c r="D436" s="13">
        <v>0</v>
      </c>
      <c r="E436" s="13">
        <v>0</v>
      </c>
      <c r="F436" s="13">
        <v>0</v>
      </c>
      <c r="G436" s="13">
        <v>0</v>
      </c>
      <c r="H436" s="13">
        <v>0</v>
      </c>
      <c r="I436" s="13">
        <v>0</v>
      </c>
      <c r="J436" s="13">
        <v>0</v>
      </c>
      <c r="K436" s="13">
        <v>0</v>
      </c>
      <c r="L436" s="13">
        <v>0</v>
      </c>
      <c r="M436" s="13">
        <v>0</v>
      </c>
      <c r="N436" s="13">
        <v>0</v>
      </c>
      <c r="O436" s="13">
        <v>0</v>
      </c>
      <c r="P436" s="13">
        <v>0</v>
      </c>
      <c r="Q436" s="13">
        <v>0</v>
      </c>
      <c r="R436" s="12">
        <v>0</v>
      </c>
      <c r="S436" s="12" t="s">
        <v>820</v>
      </c>
      <c r="T436" s="12" t="s">
        <v>820</v>
      </c>
      <c r="U436" s="70"/>
    </row>
    <row r="437" spans="2:21" x14ac:dyDescent="0.35">
      <c r="B437" s="5" t="s">
        <v>7</v>
      </c>
      <c r="C437" s="13">
        <v>0</v>
      </c>
      <c r="D437" s="13">
        <v>0</v>
      </c>
      <c r="E437" s="13">
        <v>0</v>
      </c>
      <c r="F437" s="13">
        <v>0</v>
      </c>
      <c r="G437" s="13">
        <v>0</v>
      </c>
      <c r="H437" s="13">
        <v>0</v>
      </c>
      <c r="I437" s="13">
        <v>0</v>
      </c>
      <c r="J437" s="13">
        <v>0</v>
      </c>
      <c r="K437" s="13">
        <v>0</v>
      </c>
      <c r="L437" s="13">
        <v>0</v>
      </c>
      <c r="M437" s="13">
        <v>0</v>
      </c>
      <c r="N437" s="13">
        <v>0</v>
      </c>
      <c r="O437" s="13">
        <v>0</v>
      </c>
      <c r="P437" s="13">
        <v>0</v>
      </c>
      <c r="Q437" s="13">
        <v>0</v>
      </c>
      <c r="R437" s="12">
        <v>0</v>
      </c>
      <c r="S437" s="12" t="s">
        <v>820</v>
      </c>
      <c r="T437" s="12" t="s">
        <v>820</v>
      </c>
      <c r="U437" s="70"/>
    </row>
    <row r="438" spans="2:21" x14ac:dyDescent="0.35">
      <c r="B438" s="5" t="s">
        <v>8</v>
      </c>
      <c r="C438" s="13">
        <v>0</v>
      </c>
      <c r="D438" s="13">
        <v>0</v>
      </c>
      <c r="E438" s="13">
        <v>0</v>
      </c>
      <c r="F438" s="13">
        <v>0</v>
      </c>
      <c r="G438" s="13">
        <v>220062</v>
      </c>
      <c r="H438" s="13">
        <v>232789</v>
      </c>
      <c r="I438" s="13">
        <v>305552</v>
      </c>
      <c r="J438" s="13">
        <v>232342</v>
      </c>
      <c r="K438" s="13">
        <v>258522</v>
      </c>
      <c r="L438" s="13">
        <v>310736</v>
      </c>
      <c r="M438" s="13">
        <v>267711</v>
      </c>
      <c r="N438" s="13">
        <v>264955</v>
      </c>
      <c r="O438" s="13">
        <v>275735</v>
      </c>
      <c r="P438" s="13">
        <v>356981</v>
      </c>
      <c r="Q438" s="13">
        <v>314902</v>
      </c>
      <c r="R438" s="12">
        <v>4.8148857156137696E-2</v>
      </c>
      <c r="S438" s="12">
        <v>-0.1178746207781366</v>
      </c>
      <c r="T438" s="12">
        <v>0.35273573923166479</v>
      </c>
      <c r="U438" s="70"/>
    </row>
    <row r="439" spans="2:21" x14ac:dyDescent="0.35">
      <c r="B439" s="5" t="s">
        <v>9</v>
      </c>
      <c r="C439" s="13">
        <v>5473000</v>
      </c>
      <c r="D439" s="13">
        <v>5163000</v>
      </c>
      <c r="E439" s="13">
        <v>5064000</v>
      </c>
      <c r="F439" s="13">
        <v>7047000</v>
      </c>
      <c r="G439" s="13">
        <v>5419000</v>
      </c>
      <c r="H439" s="13">
        <v>4966000</v>
      </c>
      <c r="I439" s="13">
        <v>5537000</v>
      </c>
      <c r="J439" s="13">
        <v>5119000</v>
      </c>
      <c r="K439" s="13">
        <v>5143000</v>
      </c>
      <c r="L439" s="13">
        <v>5518000</v>
      </c>
      <c r="M439" s="13">
        <v>5253000</v>
      </c>
      <c r="N439" s="13">
        <v>5829000</v>
      </c>
      <c r="O439" s="13">
        <v>4881000</v>
      </c>
      <c r="P439" s="13">
        <v>5548000</v>
      </c>
      <c r="Q439" s="13">
        <v>5757000</v>
      </c>
      <c r="R439" s="12">
        <v>0.88025154063132249</v>
      </c>
      <c r="S439" s="12">
        <v>3.7671232876712368E-2</v>
      </c>
      <c r="T439" s="12">
        <v>0.15928312525171173</v>
      </c>
      <c r="U439" s="70"/>
    </row>
    <row r="440" spans="2:21" x14ac:dyDescent="0.35">
      <c r="B440" s="5" t="s">
        <v>10</v>
      </c>
      <c r="C440" s="13">
        <v>0</v>
      </c>
      <c r="D440" s="13">
        <v>0</v>
      </c>
      <c r="E440" s="13">
        <v>0</v>
      </c>
      <c r="F440" s="13">
        <v>0</v>
      </c>
      <c r="G440" s="13">
        <v>0</v>
      </c>
      <c r="H440" s="13">
        <v>0</v>
      </c>
      <c r="I440" s="13">
        <v>0</v>
      </c>
      <c r="J440" s="13">
        <v>0</v>
      </c>
      <c r="K440" s="13">
        <v>0</v>
      </c>
      <c r="L440" s="13">
        <v>0</v>
      </c>
      <c r="M440" s="13">
        <v>0</v>
      </c>
      <c r="N440" s="13">
        <v>0</v>
      </c>
      <c r="O440" s="13">
        <v>0</v>
      </c>
      <c r="P440" s="13">
        <v>0</v>
      </c>
      <c r="Q440" s="13">
        <v>0</v>
      </c>
      <c r="R440" s="12">
        <v>0</v>
      </c>
      <c r="S440" s="12" t="s">
        <v>820</v>
      </c>
      <c r="T440" s="12" t="s">
        <v>820</v>
      </c>
      <c r="U440" s="70"/>
    </row>
    <row r="441" spans="2:21" x14ac:dyDescent="0.35">
      <c r="B441" s="5" t="s">
        <v>11</v>
      </c>
      <c r="C441" s="13">
        <v>0</v>
      </c>
      <c r="D441" s="13">
        <v>0</v>
      </c>
      <c r="E441" s="13">
        <v>0</v>
      </c>
      <c r="F441" s="13">
        <v>0</v>
      </c>
      <c r="G441" s="13">
        <v>0</v>
      </c>
      <c r="H441" s="13">
        <v>0</v>
      </c>
      <c r="I441" s="13">
        <v>0</v>
      </c>
      <c r="J441" s="13">
        <v>0</v>
      </c>
      <c r="K441" s="13">
        <v>0</v>
      </c>
      <c r="L441" s="13">
        <v>0</v>
      </c>
      <c r="M441" s="13">
        <v>0</v>
      </c>
      <c r="N441" s="13">
        <v>0</v>
      </c>
      <c r="O441" s="13">
        <v>0</v>
      </c>
      <c r="P441" s="13">
        <v>0</v>
      </c>
      <c r="Q441" s="13">
        <v>0</v>
      </c>
      <c r="R441" s="12">
        <v>0</v>
      </c>
      <c r="S441" s="12" t="s">
        <v>820</v>
      </c>
      <c r="T441" s="12" t="s">
        <v>820</v>
      </c>
      <c r="U441" s="70"/>
    </row>
    <row r="442" spans="2:21" x14ac:dyDescent="0.35">
      <c r="B442" s="5" t="s">
        <v>12</v>
      </c>
      <c r="C442" s="13">
        <v>0</v>
      </c>
      <c r="D442" s="13">
        <v>0</v>
      </c>
      <c r="E442" s="13">
        <v>0</v>
      </c>
      <c r="F442" s="13">
        <v>0</v>
      </c>
      <c r="G442" s="13">
        <v>0</v>
      </c>
      <c r="H442" s="13">
        <v>0</v>
      </c>
      <c r="I442" s="13">
        <v>0</v>
      </c>
      <c r="J442" s="13">
        <v>0</v>
      </c>
      <c r="K442" s="13">
        <v>0</v>
      </c>
      <c r="L442" s="13">
        <v>0</v>
      </c>
      <c r="M442" s="13">
        <v>0</v>
      </c>
      <c r="N442" s="13">
        <v>0</v>
      </c>
      <c r="O442" s="13">
        <v>0</v>
      </c>
      <c r="P442" s="13">
        <v>0</v>
      </c>
      <c r="Q442" s="13">
        <v>0</v>
      </c>
      <c r="R442" s="12">
        <v>0</v>
      </c>
      <c r="S442" s="12" t="s">
        <v>820</v>
      </c>
      <c r="T442" s="12" t="s">
        <v>820</v>
      </c>
      <c r="U442" s="70"/>
    </row>
    <row r="443" spans="2:21" x14ac:dyDescent="0.35">
      <c r="B443" s="5" t="s">
        <v>13</v>
      </c>
      <c r="C443" s="13">
        <v>0</v>
      </c>
      <c r="D443" s="13">
        <v>0</v>
      </c>
      <c r="E443" s="13">
        <v>0</v>
      </c>
      <c r="F443" s="13">
        <v>0</v>
      </c>
      <c r="G443" s="13">
        <v>0</v>
      </c>
      <c r="H443" s="13">
        <v>0</v>
      </c>
      <c r="I443" s="13">
        <v>0</v>
      </c>
      <c r="J443" s="13">
        <v>0</v>
      </c>
      <c r="K443" s="13">
        <v>0</v>
      </c>
      <c r="L443" s="13">
        <v>0</v>
      </c>
      <c r="M443" s="13">
        <v>0</v>
      </c>
      <c r="N443" s="13">
        <v>0</v>
      </c>
      <c r="O443" s="13">
        <v>0</v>
      </c>
      <c r="P443" s="13">
        <v>0</v>
      </c>
      <c r="Q443" s="13">
        <v>0</v>
      </c>
      <c r="R443" s="12">
        <v>0</v>
      </c>
      <c r="S443" s="12" t="s">
        <v>820</v>
      </c>
      <c r="T443" s="12" t="s">
        <v>820</v>
      </c>
      <c r="U443" s="70"/>
    </row>
    <row r="444" spans="2:21" x14ac:dyDescent="0.35">
      <c r="B444" s="5" t="s">
        <v>14</v>
      </c>
      <c r="C444" s="13">
        <v>0</v>
      </c>
      <c r="D444" s="13">
        <v>0</v>
      </c>
      <c r="E444" s="13">
        <v>0</v>
      </c>
      <c r="F444" s="13">
        <v>0</v>
      </c>
      <c r="G444" s="13">
        <v>0</v>
      </c>
      <c r="H444" s="13">
        <v>0</v>
      </c>
      <c r="I444" s="13">
        <v>0</v>
      </c>
      <c r="J444" s="13">
        <v>0</v>
      </c>
      <c r="K444" s="13">
        <v>0</v>
      </c>
      <c r="L444" s="13">
        <v>0</v>
      </c>
      <c r="M444" s="13">
        <v>0</v>
      </c>
      <c r="N444" s="13">
        <v>0</v>
      </c>
      <c r="O444" s="13">
        <v>0</v>
      </c>
      <c r="P444" s="13">
        <v>0</v>
      </c>
      <c r="Q444" s="13">
        <v>0</v>
      </c>
      <c r="R444" s="12">
        <v>0</v>
      </c>
      <c r="S444" s="12" t="s">
        <v>820</v>
      </c>
      <c r="T444" s="12" t="s">
        <v>820</v>
      </c>
      <c r="U444" s="70"/>
    </row>
    <row r="445" spans="2:21" x14ac:dyDescent="0.35">
      <c r="B445" s="5" t="s">
        <v>15</v>
      </c>
      <c r="C445" s="13">
        <v>0</v>
      </c>
      <c r="D445" s="13">
        <v>0</v>
      </c>
      <c r="E445" s="13">
        <v>0</v>
      </c>
      <c r="F445" s="13">
        <v>0</v>
      </c>
      <c r="G445" s="13">
        <v>0</v>
      </c>
      <c r="H445" s="13">
        <v>0</v>
      </c>
      <c r="I445" s="13">
        <v>0</v>
      </c>
      <c r="J445" s="13">
        <v>0</v>
      </c>
      <c r="K445" s="13">
        <v>0</v>
      </c>
      <c r="L445" s="13">
        <v>0</v>
      </c>
      <c r="M445" s="13">
        <v>0</v>
      </c>
      <c r="N445" s="13">
        <v>0</v>
      </c>
      <c r="O445" s="13">
        <v>0</v>
      </c>
      <c r="P445" s="13">
        <v>16444</v>
      </c>
      <c r="Q445" s="13">
        <v>17198</v>
      </c>
      <c r="R445" s="12">
        <v>2.629592842761418E-3</v>
      </c>
      <c r="S445" s="12">
        <v>4.5852590610557131E-2</v>
      </c>
      <c r="T445" s="12" t="s">
        <v>820</v>
      </c>
      <c r="U445" s="70"/>
    </row>
    <row r="446" spans="2:21" x14ac:dyDescent="0.35">
      <c r="B446" s="5" t="s">
        <v>16</v>
      </c>
      <c r="C446" s="13">
        <v>0</v>
      </c>
      <c r="D446" s="13">
        <v>0</v>
      </c>
      <c r="E446" s="13">
        <v>0</v>
      </c>
      <c r="F446" s="13">
        <v>0</v>
      </c>
      <c r="G446" s="13">
        <v>0</v>
      </c>
      <c r="H446" s="13">
        <v>0</v>
      </c>
      <c r="I446" s="13">
        <v>0</v>
      </c>
      <c r="J446" s="13">
        <v>0</v>
      </c>
      <c r="K446" s="13">
        <v>0</v>
      </c>
      <c r="L446" s="13">
        <v>0</v>
      </c>
      <c r="M446" s="13">
        <v>0</v>
      </c>
      <c r="N446" s="13">
        <v>121178</v>
      </c>
      <c r="O446" s="13">
        <v>114706</v>
      </c>
      <c r="P446" s="13">
        <v>108774</v>
      </c>
      <c r="Q446" s="13">
        <v>110125</v>
      </c>
      <c r="R446" s="12">
        <v>1.683823187632871E-2</v>
      </c>
      <c r="S446" s="12">
        <v>1.2420247485612324E-2</v>
      </c>
      <c r="T446" s="12" t="s">
        <v>820</v>
      </c>
      <c r="U446" s="70"/>
    </row>
    <row r="447" spans="2:21" x14ac:dyDescent="0.35">
      <c r="B447" s="5" t="s">
        <v>17</v>
      </c>
      <c r="C447" s="13">
        <v>0</v>
      </c>
      <c r="D447" s="13">
        <v>0</v>
      </c>
      <c r="E447" s="13">
        <v>0</v>
      </c>
      <c r="F447" s="13">
        <v>0</v>
      </c>
      <c r="G447" s="13">
        <v>0</v>
      </c>
      <c r="H447" s="13">
        <v>0</v>
      </c>
      <c r="I447" s="13">
        <v>0</v>
      </c>
      <c r="J447" s="13">
        <v>0</v>
      </c>
      <c r="K447" s="13">
        <v>0</v>
      </c>
      <c r="L447" s="13">
        <v>0</v>
      </c>
      <c r="M447" s="13">
        <v>0</v>
      </c>
      <c r="N447" s="13">
        <v>0</v>
      </c>
      <c r="O447" s="13">
        <v>0</v>
      </c>
      <c r="P447" s="13">
        <v>0</v>
      </c>
      <c r="Q447" s="13">
        <v>0</v>
      </c>
      <c r="R447" s="12">
        <v>0</v>
      </c>
      <c r="S447" s="12" t="s">
        <v>820</v>
      </c>
      <c r="T447" s="12" t="s">
        <v>820</v>
      </c>
      <c r="U447" s="70"/>
    </row>
    <row r="448" spans="2:21" x14ac:dyDescent="0.35">
      <c r="B448" s="5" t="s">
        <v>18</v>
      </c>
      <c r="C448" s="13">
        <v>0</v>
      </c>
      <c r="D448" s="13">
        <v>0</v>
      </c>
      <c r="E448" s="13">
        <v>0</v>
      </c>
      <c r="F448" s="13">
        <v>0</v>
      </c>
      <c r="G448" s="13">
        <v>0</v>
      </c>
      <c r="H448" s="13">
        <v>0</v>
      </c>
      <c r="I448" s="13">
        <v>0</v>
      </c>
      <c r="J448" s="13">
        <v>0</v>
      </c>
      <c r="K448" s="13">
        <v>0</v>
      </c>
      <c r="L448" s="13">
        <v>0</v>
      </c>
      <c r="M448" s="13">
        <v>0</v>
      </c>
      <c r="N448" s="13">
        <v>0</v>
      </c>
      <c r="O448" s="13">
        <v>0</v>
      </c>
      <c r="P448" s="13">
        <v>0</v>
      </c>
      <c r="Q448" s="13">
        <v>0</v>
      </c>
      <c r="R448" s="12">
        <v>0</v>
      </c>
      <c r="S448" s="12" t="s">
        <v>820</v>
      </c>
      <c r="T448" s="12" t="s">
        <v>820</v>
      </c>
      <c r="U448" s="70"/>
    </row>
    <row r="449" spans="2:21" x14ac:dyDescent="0.35">
      <c r="B449" s="5" t="s">
        <v>19</v>
      </c>
      <c r="C449" s="13">
        <v>0</v>
      </c>
      <c r="D449" s="13">
        <v>0</v>
      </c>
      <c r="E449" s="13">
        <v>0</v>
      </c>
      <c r="F449" s="13">
        <v>0</v>
      </c>
      <c r="G449" s="13">
        <v>0</v>
      </c>
      <c r="H449" s="13">
        <v>0</v>
      </c>
      <c r="I449" s="13">
        <v>0</v>
      </c>
      <c r="J449" s="13">
        <v>0</v>
      </c>
      <c r="K449" s="13">
        <v>0</v>
      </c>
      <c r="L449" s="13">
        <v>0</v>
      </c>
      <c r="M449" s="13">
        <v>0</v>
      </c>
      <c r="N449" s="13">
        <v>0</v>
      </c>
      <c r="O449" s="13">
        <v>0</v>
      </c>
      <c r="P449" s="13">
        <v>0</v>
      </c>
      <c r="Q449" s="13">
        <v>0</v>
      </c>
      <c r="R449" s="12">
        <v>0</v>
      </c>
      <c r="S449" s="12" t="s">
        <v>820</v>
      </c>
      <c r="T449" s="12" t="s">
        <v>820</v>
      </c>
      <c r="U449" s="70"/>
    </row>
    <row r="450" spans="2:21" x14ac:dyDescent="0.35">
      <c r="B450" s="5" t="s">
        <v>20</v>
      </c>
      <c r="C450" s="13">
        <v>0</v>
      </c>
      <c r="D450" s="13">
        <v>0</v>
      </c>
      <c r="E450" s="13">
        <v>0</v>
      </c>
      <c r="F450" s="13">
        <v>0</v>
      </c>
      <c r="G450" s="13">
        <v>0</v>
      </c>
      <c r="H450" s="13">
        <v>0</v>
      </c>
      <c r="I450" s="13">
        <v>0</v>
      </c>
      <c r="J450" s="13">
        <v>0</v>
      </c>
      <c r="K450" s="13">
        <v>0</v>
      </c>
      <c r="L450" s="13">
        <v>0</v>
      </c>
      <c r="M450" s="13">
        <v>0</v>
      </c>
      <c r="N450" s="13">
        <v>0</v>
      </c>
      <c r="O450" s="13">
        <v>0</v>
      </c>
      <c r="P450" s="13">
        <v>0</v>
      </c>
      <c r="Q450" s="13">
        <v>0</v>
      </c>
      <c r="R450" s="12">
        <v>0</v>
      </c>
      <c r="S450" s="12" t="s">
        <v>820</v>
      </c>
      <c r="T450" s="12" t="s">
        <v>820</v>
      </c>
      <c r="U450" s="70"/>
    </row>
    <row r="451" spans="2:21" x14ac:dyDescent="0.35">
      <c r="B451" s="5" t="s">
        <v>21</v>
      </c>
      <c r="C451" s="13">
        <v>0</v>
      </c>
      <c r="D451" s="13">
        <v>0</v>
      </c>
      <c r="E451" s="13">
        <v>0</v>
      </c>
      <c r="F451" s="13">
        <v>0</v>
      </c>
      <c r="G451" s="13">
        <v>0</v>
      </c>
      <c r="H451" s="13">
        <v>0</v>
      </c>
      <c r="I451" s="13">
        <v>0</v>
      </c>
      <c r="J451" s="13">
        <v>0</v>
      </c>
      <c r="K451" s="13">
        <v>0</v>
      </c>
      <c r="L451" s="13">
        <v>0</v>
      </c>
      <c r="M451" s="13">
        <v>0</v>
      </c>
      <c r="N451" s="13">
        <v>0</v>
      </c>
      <c r="O451" s="13">
        <v>0</v>
      </c>
      <c r="P451" s="13">
        <v>0</v>
      </c>
      <c r="Q451" s="13">
        <v>0</v>
      </c>
      <c r="R451" s="12">
        <v>0</v>
      </c>
      <c r="S451" s="12" t="s">
        <v>820</v>
      </c>
      <c r="T451" s="12" t="s">
        <v>820</v>
      </c>
      <c r="U451" s="70"/>
    </row>
    <row r="452" spans="2:21" x14ac:dyDescent="0.35">
      <c r="B452" s="5" t="s">
        <v>22</v>
      </c>
      <c r="C452" s="13">
        <v>0</v>
      </c>
      <c r="D452" s="13">
        <v>0</v>
      </c>
      <c r="E452" s="13">
        <v>0</v>
      </c>
      <c r="F452" s="13">
        <v>0</v>
      </c>
      <c r="G452" s="13">
        <v>0</v>
      </c>
      <c r="H452" s="13">
        <v>0</v>
      </c>
      <c r="I452" s="13">
        <v>0</v>
      </c>
      <c r="J452" s="13">
        <v>0</v>
      </c>
      <c r="K452" s="13">
        <v>0</v>
      </c>
      <c r="L452" s="13">
        <v>0</v>
      </c>
      <c r="M452" s="13">
        <v>0</v>
      </c>
      <c r="N452" s="13">
        <v>0</v>
      </c>
      <c r="O452" s="13">
        <v>0</v>
      </c>
      <c r="P452" s="13">
        <v>0</v>
      </c>
      <c r="Q452" s="13">
        <v>0</v>
      </c>
      <c r="R452" s="12">
        <v>0</v>
      </c>
      <c r="S452" s="12" t="s">
        <v>820</v>
      </c>
      <c r="T452" s="12" t="s">
        <v>820</v>
      </c>
      <c r="U452" s="70"/>
    </row>
    <row r="453" spans="2:21" x14ac:dyDescent="0.35">
      <c r="B453" s="5" t="s">
        <v>23</v>
      </c>
      <c r="C453" s="13">
        <v>0</v>
      </c>
      <c r="D453" s="13">
        <v>0</v>
      </c>
      <c r="E453" s="13">
        <v>0</v>
      </c>
      <c r="F453" s="13">
        <v>0</v>
      </c>
      <c r="G453" s="13">
        <v>0</v>
      </c>
      <c r="H453" s="13">
        <v>0</v>
      </c>
      <c r="I453" s="13">
        <v>0</v>
      </c>
      <c r="J453" s="13">
        <v>0</v>
      </c>
      <c r="K453" s="13">
        <v>0</v>
      </c>
      <c r="L453" s="13">
        <v>0</v>
      </c>
      <c r="M453" s="13">
        <v>0</v>
      </c>
      <c r="N453" s="13">
        <v>0</v>
      </c>
      <c r="O453" s="13">
        <v>0</v>
      </c>
      <c r="P453" s="13">
        <v>0</v>
      </c>
      <c r="Q453" s="13">
        <v>0</v>
      </c>
      <c r="R453" s="12">
        <v>0</v>
      </c>
      <c r="S453" s="12" t="s">
        <v>820</v>
      </c>
      <c r="T453" s="12" t="s">
        <v>820</v>
      </c>
      <c r="U453" s="70"/>
    </row>
    <row r="454" spans="2:21" x14ac:dyDescent="0.35">
      <c r="B454" s="5" t="s">
        <v>24</v>
      </c>
      <c r="C454" s="13">
        <v>0</v>
      </c>
      <c r="D454" s="13">
        <v>0</v>
      </c>
      <c r="E454" s="13">
        <v>4542</v>
      </c>
      <c r="F454" s="13">
        <v>4416</v>
      </c>
      <c r="G454" s="13">
        <v>5635</v>
      </c>
      <c r="H454" s="13">
        <v>4774</v>
      </c>
      <c r="I454" s="13">
        <v>5215</v>
      </c>
      <c r="J454" s="13">
        <v>5021</v>
      </c>
      <c r="K454" s="13">
        <v>8599</v>
      </c>
      <c r="L454" s="13">
        <v>8008</v>
      </c>
      <c r="M454" s="13">
        <v>8518</v>
      </c>
      <c r="N454" s="13">
        <v>8732</v>
      </c>
      <c r="O454" s="13">
        <v>0</v>
      </c>
      <c r="P454" s="13">
        <v>0</v>
      </c>
      <c r="Q454" s="13">
        <v>0</v>
      </c>
      <c r="R454" s="12">
        <v>0</v>
      </c>
      <c r="S454" s="12" t="s">
        <v>820</v>
      </c>
      <c r="T454" s="12" t="s">
        <v>820</v>
      </c>
      <c r="U454" s="70"/>
    </row>
    <row r="455" spans="2:21" x14ac:dyDescent="0.35">
      <c r="B455" s="5" t="s">
        <v>25</v>
      </c>
      <c r="C455" s="13">
        <v>0</v>
      </c>
      <c r="D455" s="13">
        <v>0</v>
      </c>
      <c r="E455" s="13">
        <v>0</v>
      </c>
      <c r="F455" s="13">
        <v>0</v>
      </c>
      <c r="G455" s="13">
        <v>0</v>
      </c>
      <c r="H455" s="13">
        <v>0</v>
      </c>
      <c r="I455" s="13">
        <v>0</v>
      </c>
      <c r="J455" s="13">
        <v>0</v>
      </c>
      <c r="K455" s="13">
        <v>0</v>
      </c>
      <c r="L455" s="13">
        <v>0</v>
      </c>
      <c r="M455" s="13">
        <v>0</v>
      </c>
      <c r="N455" s="13">
        <v>0</v>
      </c>
      <c r="O455" s="13">
        <v>0</v>
      </c>
      <c r="P455" s="13">
        <v>0</v>
      </c>
      <c r="Q455" s="13">
        <v>0</v>
      </c>
      <c r="R455" s="12">
        <v>0</v>
      </c>
      <c r="S455" s="12" t="s">
        <v>820</v>
      </c>
      <c r="T455" s="12" t="s">
        <v>820</v>
      </c>
      <c r="U455" s="70"/>
    </row>
    <row r="456" spans="2:21" x14ac:dyDescent="0.35">
      <c r="B456" s="5" t="s">
        <v>26</v>
      </c>
      <c r="C456" s="13">
        <v>0</v>
      </c>
      <c r="D456" s="13">
        <v>0</v>
      </c>
      <c r="E456" s="13">
        <v>0</v>
      </c>
      <c r="F456" s="13">
        <v>0</v>
      </c>
      <c r="G456" s="13">
        <v>0</v>
      </c>
      <c r="H456" s="13">
        <v>0</v>
      </c>
      <c r="I456" s="13">
        <v>0</v>
      </c>
      <c r="J456" s="13">
        <v>0</v>
      </c>
      <c r="K456" s="13">
        <v>0</v>
      </c>
      <c r="L456" s="13">
        <v>0</v>
      </c>
      <c r="M456" s="13">
        <v>0</v>
      </c>
      <c r="N456" s="13">
        <v>0</v>
      </c>
      <c r="O456" s="13">
        <v>0</v>
      </c>
      <c r="P456" s="13">
        <v>0</v>
      </c>
      <c r="Q456" s="13">
        <v>0</v>
      </c>
      <c r="R456" s="12">
        <v>0</v>
      </c>
      <c r="S456" s="12" t="s">
        <v>820</v>
      </c>
      <c r="T456" s="12" t="s">
        <v>820</v>
      </c>
      <c r="U456" s="70"/>
    </row>
    <row r="457" spans="2:21" x14ac:dyDescent="0.35">
      <c r="B457" s="5" t="s">
        <v>27</v>
      </c>
      <c r="C457" s="13">
        <v>0</v>
      </c>
      <c r="D457" s="13">
        <v>0</v>
      </c>
      <c r="E457" s="13">
        <v>0</v>
      </c>
      <c r="F457" s="13">
        <v>0</v>
      </c>
      <c r="G457" s="13">
        <v>0</v>
      </c>
      <c r="H457" s="13">
        <v>0</v>
      </c>
      <c r="I457" s="13">
        <v>0</v>
      </c>
      <c r="J457" s="13">
        <v>0</v>
      </c>
      <c r="K457" s="13">
        <v>0</v>
      </c>
      <c r="L457" s="13">
        <v>0</v>
      </c>
      <c r="M457" s="13">
        <v>0</v>
      </c>
      <c r="N457" s="13">
        <v>0</v>
      </c>
      <c r="O457" s="13">
        <v>0</v>
      </c>
      <c r="P457" s="13">
        <v>0</v>
      </c>
      <c r="Q457" s="13">
        <v>0</v>
      </c>
      <c r="R457" s="12">
        <v>0</v>
      </c>
      <c r="S457" s="12" t="s">
        <v>820</v>
      </c>
      <c r="T457" s="12" t="s">
        <v>820</v>
      </c>
      <c r="U457" s="70"/>
    </row>
    <row r="458" spans="2:21" x14ac:dyDescent="0.35">
      <c r="B458" s="5" t="s">
        <v>28</v>
      </c>
      <c r="C458" s="13">
        <v>0</v>
      </c>
      <c r="D458" s="13">
        <v>0</v>
      </c>
      <c r="E458" s="13">
        <v>0</v>
      </c>
      <c r="F458" s="13">
        <v>0</v>
      </c>
      <c r="G458" s="13">
        <v>0</v>
      </c>
      <c r="H458" s="13">
        <v>0</v>
      </c>
      <c r="I458" s="13">
        <v>0</v>
      </c>
      <c r="J458" s="13">
        <v>0</v>
      </c>
      <c r="K458" s="13">
        <v>0</v>
      </c>
      <c r="L458" s="13">
        <v>294301</v>
      </c>
      <c r="M458" s="13">
        <v>288209</v>
      </c>
      <c r="N458" s="13">
        <v>217107</v>
      </c>
      <c r="O458" s="13">
        <v>294056</v>
      </c>
      <c r="P458" s="13">
        <v>281741</v>
      </c>
      <c r="Q458" s="13">
        <v>340951</v>
      </c>
      <c r="R458" s="12">
        <v>5.2131777493449716E-2</v>
      </c>
      <c r="S458" s="12">
        <v>0.21015755605325448</v>
      </c>
      <c r="T458" s="12" t="s">
        <v>820</v>
      </c>
      <c r="U458" s="70"/>
    </row>
    <row r="459" spans="2:21" x14ac:dyDescent="0.35">
      <c r="B459" s="5" t="s">
        <v>29</v>
      </c>
      <c r="C459" s="13">
        <v>0</v>
      </c>
      <c r="D459" s="13">
        <v>0</v>
      </c>
      <c r="E459" s="13">
        <v>0</v>
      </c>
      <c r="F459" s="13">
        <v>0</v>
      </c>
      <c r="G459" s="13">
        <v>0</v>
      </c>
      <c r="H459" s="13">
        <v>0</v>
      </c>
      <c r="I459" s="13">
        <v>0</v>
      </c>
      <c r="J459" s="13">
        <v>0</v>
      </c>
      <c r="K459" s="13">
        <v>0</v>
      </c>
      <c r="L459" s="13">
        <v>0</v>
      </c>
      <c r="M459" s="13">
        <v>0</v>
      </c>
      <c r="N459" s="13">
        <v>0</v>
      </c>
      <c r="O459" s="13">
        <v>0</v>
      </c>
      <c r="P459" s="13">
        <v>0</v>
      </c>
      <c r="Q459" s="13">
        <v>0</v>
      </c>
      <c r="R459" s="12">
        <v>0</v>
      </c>
      <c r="S459" s="12" t="s">
        <v>820</v>
      </c>
      <c r="T459" s="12" t="s">
        <v>820</v>
      </c>
      <c r="U459" s="70"/>
    </row>
    <row r="460" spans="2:21" x14ac:dyDescent="0.35">
      <c r="B460" s="5" t="s">
        <v>30</v>
      </c>
      <c r="C460" s="13">
        <v>120085</v>
      </c>
      <c r="D460" s="13">
        <v>110610</v>
      </c>
      <c r="E460" s="13">
        <v>105074</v>
      </c>
      <c r="F460" s="13">
        <v>94293</v>
      </c>
      <c r="G460" s="13">
        <v>100143</v>
      </c>
      <c r="H460" s="13">
        <v>107790</v>
      </c>
      <c r="I460" s="13">
        <v>105670</v>
      </c>
      <c r="J460" s="13">
        <v>108840</v>
      </c>
      <c r="K460" s="13">
        <v>99981</v>
      </c>
      <c r="L460" s="13">
        <v>108315</v>
      </c>
      <c r="M460" s="13">
        <v>125838</v>
      </c>
      <c r="N460" s="13">
        <v>123715</v>
      </c>
      <c r="O460" s="13">
        <v>0</v>
      </c>
      <c r="P460" s="13">
        <v>0</v>
      </c>
      <c r="Q460" s="13">
        <v>0</v>
      </c>
      <c r="R460" s="12">
        <v>0</v>
      </c>
      <c r="S460" s="12" t="s">
        <v>820</v>
      </c>
      <c r="T460" s="12" t="s">
        <v>820</v>
      </c>
      <c r="U460" s="70"/>
    </row>
    <row r="461" spans="2:21" x14ac:dyDescent="0.35">
      <c r="B461" s="5" t="s">
        <v>31</v>
      </c>
      <c r="C461" s="13">
        <v>0</v>
      </c>
      <c r="D461" s="13">
        <v>0</v>
      </c>
      <c r="E461" s="13">
        <v>0</v>
      </c>
      <c r="F461" s="13">
        <v>0</v>
      </c>
      <c r="G461" s="13">
        <v>0</v>
      </c>
      <c r="H461" s="13">
        <v>0</v>
      </c>
      <c r="I461" s="13">
        <v>0</v>
      </c>
      <c r="J461" s="13">
        <v>0</v>
      </c>
      <c r="K461" s="13">
        <v>0</v>
      </c>
      <c r="L461" s="13">
        <v>0</v>
      </c>
      <c r="M461" s="13">
        <v>0</v>
      </c>
      <c r="N461" s="13">
        <v>138857</v>
      </c>
      <c r="O461" s="13">
        <v>137668</v>
      </c>
      <c r="P461" s="13">
        <v>142850</v>
      </c>
      <c r="Q461" s="13">
        <v>0</v>
      </c>
      <c r="R461" s="12">
        <v>0</v>
      </c>
      <c r="S461" s="12" t="s">
        <v>820</v>
      </c>
      <c r="T461" s="12" t="s">
        <v>820</v>
      </c>
      <c r="U461" s="70"/>
    </row>
    <row r="462" spans="2:21" x14ac:dyDescent="0.35">
      <c r="B462" s="5" t="s">
        <v>32</v>
      </c>
      <c r="C462" s="13">
        <v>0</v>
      </c>
      <c r="D462" s="13">
        <v>0</v>
      </c>
      <c r="E462" s="13">
        <v>0</v>
      </c>
      <c r="F462" s="13">
        <v>0</v>
      </c>
      <c r="G462" s="13">
        <v>0</v>
      </c>
      <c r="H462" s="13">
        <v>0</v>
      </c>
      <c r="I462" s="13">
        <v>0</v>
      </c>
      <c r="J462" s="13">
        <v>0</v>
      </c>
      <c r="K462" s="13">
        <v>0</v>
      </c>
      <c r="L462" s="13">
        <v>0</v>
      </c>
      <c r="M462" s="13">
        <v>0</v>
      </c>
      <c r="N462" s="13">
        <v>0</v>
      </c>
      <c r="O462" s="13">
        <v>0</v>
      </c>
      <c r="P462" s="13">
        <v>0</v>
      </c>
      <c r="Q462" s="13">
        <v>0</v>
      </c>
      <c r="R462" s="12">
        <v>0</v>
      </c>
      <c r="S462" s="12" t="s">
        <v>820</v>
      </c>
      <c r="T462" s="12" t="s">
        <v>820</v>
      </c>
      <c r="U462" s="70"/>
    </row>
    <row r="463" spans="2:21" x14ac:dyDescent="0.35">
      <c r="B463" s="5" t="s">
        <v>33</v>
      </c>
      <c r="C463" s="13">
        <v>0</v>
      </c>
      <c r="D463" s="13">
        <v>0</v>
      </c>
      <c r="E463" s="13">
        <v>0</v>
      </c>
      <c r="F463" s="13">
        <v>0</v>
      </c>
      <c r="G463" s="13">
        <v>0</v>
      </c>
      <c r="H463" s="13">
        <v>0</v>
      </c>
      <c r="I463" s="13">
        <v>0</v>
      </c>
      <c r="J463" s="13">
        <v>0</v>
      </c>
      <c r="K463" s="13">
        <v>0</v>
      </c>
      <c r="L463" s="13">
        <v>0</v>
      </c>
      <c r="M463" s="13">
        <v>0</v>
      </c>
      <c r="N463" s="13">
        <v>0</v>
      </c>
      <c r="O463" s="13">
        <v>0</v>
      </c>
      <c r="P463" s="13">
        <v>0</v>
      </c>
      <c r="Q463" s="13">
        <v>0</v>
      </c>
      <c r="R463" s="12">
        <v>0</v>
      </c>
      <c r="S463" s="12" t="s">
        <v>820</v>
      </c>
      <c r="T463" s="12" t="s">
        <v>820</v>
      </c>
      <c r="U463" s="70"/>
    </row>
    <row r="464" spans="2:21" x14ac:dyDescent="0.35">
      <c r="B464" s="5" t="s">
        <v>34</v>
      </c>
      <c r="C464" s="15">
        <v>0</v>
      </c>
      <c r="D464" s="15">
        <v>0</v>
      </c>
      <c r="E464" s="15">
        <v>0</v>
      </c>
      <c r="F464" s="15">
        <v>0</v>
      </c>
      <c r="G464" s="15">
        <v>0</v>
      </c>
      <c r="H464" s="15">
        <v>0</v>
      </c>
      <c r="I464" s="15">
        <v>0</v>
      </c>
      <c r="J464" s="15">
        <v>0</v>
      </c>
      <c r="K464" s="15">
        <v>0</v>
      </c>
      <c r="L464" s="15">
        <v>0</v>
      </c>
      <c r="M464" s="15">
        <v>0</v>
      </c>
      <c r="N464" s="15">
        <v>0</v>
      </c>
      <c r="O464" s="15">
        <v>0</v>
      </c>
      <c r="P464" s="15">
        <v>0</v>
      </c>
      <c r="Q464" s="15">
        <v>0</v>
      </c>
      <c r="R464" s="12">
        <v>0</v>
      </c>
      <c r="S464" s="12" t="s">
        <v>820</v>
      </c>
      <c r="T464" s="12" t="s">
        <v>820</v>
      </c>
      <c r="U464" s="70"/>
    </row>
    <row r="465" spans="1:23" ht="15" thickBot="1" x14ac:dyDescent="0.4">
      <c r="B465" s="17" t="s">
        <v>35</v>
      </c>
      <c r="C465" s="18">
        <v>5593085</v>
      </c>
      <c r="D465" s="18">
        <v>5273610</v>
      </c>
      <c r="E465" s="18">
        <v>5173616</v>
      </c>
      <c r="F465" s="18">
        <v>7145709</v>
      </c>
      <c r="G465" s="18">
        <v>5744840</v>
      </c>
      <c r="H465" s="18">
        <v>5311353</v>
      </c>
      <c r="I465" s="18">
        <v>5953437</v>
      </c>
      <c r="J465" s="18">
        <v>5465203</v>
      </c>
      <c r="K465" s="18">
        <v>5510102</v>
      </c>
      <c r="L465" s="18">
        <v>6239360</v>
      </c>
      <c r="M465" s="18">
        <v>5943276</v>
      </c>
      <c r="N465" s="18">
        <v>6703544</v>
      </c>
      <c r="O465" s="18">
        <v>5703165</v>
      </c>
      <c r="P465" s="18">
        <v>6454790</v>
      </c>
      <c r="Q465" s="18">
        <v>6540176</v>
      </c>
      <c r="R465" s="19"/>
      <c r="S465" s="9"/>
      <c r="T465" s="19"/>
      <c r="U465" s="70"/>
    </row>
    <row r="466" spans="1:23" ht="15" thickTop="1" x14ac:dyDescent="0.35">
      <c r="B466" s="20" t="s">
        <v>36</v>
      </c>
      <c r="C466" s="21">
        <v>0</v>
      </c>
      <c r="D466" s="21">
        <v>0</v>
      </c>
      <c r="E466" s="21">
        <v>0</v>
      </c>
      <c r="F466" s="21">
        <v>0</v>
      </c>
      <c r="G466" s="21">
        <v>0</v>
      </c>
      <c r="H466" s="21">
        <v>5198789</v>
      </c>
      <c r="I466" s="21">
        <v>5842552</v>
      </c>
      <c r="J466" s="21">
        <v>5351342</v>
      </c>
      <c r="K466" s="21">
        <v>5401522</v>
      </c>
      <c r="L466" s="21">
        <v>5828736</v>
      </c>
      <c r="M466" s="21">
        <v>5520711</v>
      </c>
      <c r="N466" s="21">
        <v>6093955</v>
      </c>
      <c r="O466" s="21">
        <v>5156735</v>
      </c>
      <c r="P466" s="21">
        <v>5904981</v>
      </c>
      <c r="Q466" s="21">
        <v>6071902</v>
      </c>
      <c r="R466" s="12">
        <v>0.9284003977874602</v>
      </c>
      <c r="S466" s="12">
        <v>2.8267830158979379E-2</v>
      </c>
      <c r="T466" s="12">
        <v>0.16794545806725369</v>
      </c>
      <c r="U466" s="70"/>
    </row>
    <row r="467" spans="1:23" x14ac:dyDescent="0.35">
      <c r="B467" s="22" t="s">
        <v>37</v>
      </c>
      <c r="C467" s="23" t="s">
        <v>851</v>
      </c>
      <c r="D467" s="23" t="s">
        <v>851</v>
      </c>
      <c r="E467" s="23" t="s">
        <v>851</v>
      </c>
      <c r="F467" s="23" t="s">
        <v>851</v>
      </c>
      <c r="G467" s="23" t="s">
        <v>851</v>
      </c>
      <c r="H467" s="23" t="s">
        <v>851</v>
      </c>
      <c r="I467" s="23">
        <v>0.12382941488873667</v>
      </c>
      <c r="J467" s="23">
        <v>-8.4074561938002446E-2</v>
      </c>
      <c r="K467" s="23">
        <v>9.3770870932936567E-3</v>
      </c>
      <c r="L467" s="23">
        <v>7.9091411642866483E-2</v>
      </c>
      <c r="M467" s="23">
        <v>-5.2845934350088886E-2</v>
      </c>
      <c r="N467" s="24">
        <v>0.10383517630247274</v>
      </c>
      <c r="O467" s="24">
        <v>-0.15379503130561356</v>
      </c>
      <c r="P467" s="24">
        <v>0.14510072749520764</v>
      </c>
      <c r="Q467" s="24">
        <v>2.8267830158979379E-2</v>
      </c>
    </row>
    <row r="468" spans="1:23" x14ac:dyDescent="0.35">
      <c r="B468" s="25" t="s">
        <v>38</v>
      </c>
      <c r="C468" s="26" t="s">
        <v>871</v>
      </c>
      <c r="D468" s="26"/>
      <c r="E468" s="26"/>
      <c r="F468" s="26"/>
      <c r="G468" s="26"/>
      <c r="H468" s="26"/>
      <c r="I468" s="26"/>
      <c r="J468" s="26"/>
      <c r="K468" s="26"/>
      <c r="L468" s="26"/>
      <c r="M468" s="26"/>
      <c r="N468" s="27"/>
      <c r="O468" s="27"/>
      <c r="P468" s="27"/>
      <c r="Q468" s="27"/>
    </row>
    <row r="469" spans="1:23" x14ac:dyDescent="0.35">
      <c r="U469" s="71"/>
    </row>
    <row r="470" spans="1:23" ht="18.5" x14ac:dyDescent="0.45">
      <c r="A470" s="3" t="s">
        <v>122</v>
      </c>
      <c r="B470" s="3" t="s">
        <v>418</v>
      </c>
      <c r="C470" s="4"/>
      <c r="D470" s="4"/>
      <c r="E470" s="4"/>
      <c r="F470" s="4"/>
      <c r="G470" s="4"/>
      <c r="H470" s="4"/>
      <c r="I470" s="4"/>
      <c r="J470" s="4"/>
      <c r="K470" s="4"/>
      <c r="L470" s="4"/>
      <c r="M470" s="4"/>
      <c r="N470" s="4"/>
      <c r="O470" s="4"/>
      <c r="P470" s="4"/>
      <c r="Q470" s="4"/>
      <c r="R470" s="4"/>
      <c r="S470" s="4"/>
      <c r="T470" s="4"/>
      <c r="U470" s="71"/>
      <c r="V470" s="2"/>
      <c r="W470" s="2"/>
    </row>
    <row r="471" spans="1:23" x14ac:dyDescent="0.35">
      <c r="B471" s="5" t="s">
        <v>1</v>
      </c>
      <c r="C471" s="6">
        <v>2004</v>
      </c>
      <c r="D471" s="6">
        <v>2005</v>
      </c>
      <c r="E471" s="6">
        <v>2006</v>
      </c>
      <c r="F471" s="6">
        <v>2007</v>
      </c>
      <c r="G471" s="6">
        <v>2008</v>
      </c>
      <c r="H471" s="6">
        <v>2009</v>
      </c>
      <c r="I471" s="6">
        <v>2010</v>
      </c>
      <c r="J471" s="6">
        <v>2011</v>
      </c>
      <c r="K471" s="6">
        <v>2012</v>
      </c>
      <c r="L471" s="6">
        <v>2013</v>
      </c>
      <c r="M471" s="6">
        <v>2014</v>
      </c>
      <c r="N471" s="6">
        <v>2015</v>
      </c>
      <c r="O471" s="6">
        <v>2016</v>
      </c>
      <c r="P471" s="6">
        <v>2017</v>
      </c>
      <c r="Q471" s="6">
        <v>2018</v>
      </c>
      <c r="R471" s="7" t="s">
        <v>2</v>
      </c>
      <c r="S471" s="8" t="s">
        <v>849</v>
      </c>
      <c r="T471" s="8" t="s">
        <v>850</v>
      </c>
      <c r="U471" s="71"/>
    </row>
    <row r="472" spans="1:23" x14ac:dyDescent="0.35">
      <c r="B472" s="5" t="s">
        <v>3</v>
      </c>
      <c r="C472" s="10">
        <v>0</v>
      </c>
      <c r="D472" s="10">
        <v>0</v>
      </c>
      <c r="E472" s="10">
        <v>0</v>
      </c>
      <c r="F472" s="10">
        <v>0</v>
      </c>
      <c r="G472" s="10">
        <v>0</v>
      </c>
      <c r="H472" s="10">
        <v>0</v>
      </c>
      <c r="I472" s="10">
        <v>0</v>
      </c>
      <c r="J472" s="10">
        <v>0</v>
      </c>
      <c r="K472" s="10">
        <v>0</v>
      </c>
      <c r="L472" s="10">
        <v>0</v>
      </c>
      <c r="M472" s="10">
        <v>0</v>
      </c>
      <c r="N472" s="10">
        <v>0</v>
      </c>
      <c r="O472" s="10">
        <v>0</v>
      </c>
      <c r="P472" s="10">
        <v>0</v>
      </c>
      <c r="Q472" s="10">
        <v>0</v>
      </c>
      <c r="R472" s="12">
        <v>0</v>
      </c>
      <c r="S472" s="12" t="s">
        <v>820</v>
      </c>
      <c r="T472" s="12" t="s">
        <v>820</v>
      </c>
      <c r="U472" s="71"/>
    </row>
    <row r="473" spans="1:23" x14ac:dyDescent="0.35">
      <c r="B473" s="5" t="s">
        <v>4</v>
      </c>
      <c r="C473" s="13">
        <v>0</v>
      </c>
      <c r="D473" s="13">
        <v>0</v>
      </c>
      <c r="E473" s="13">
        <v>0</v>
      </c>
      <c r="F473" s="13">
        <v>0</v>
      </c>
      <c r="G473" s="13">
        <v>0</v>
      </c>
      <c r="H473" s="13">
        <v>0</v>
      </c>
      <c r="I473" s="13">
        <v>0</v>
      </c>
      <c r="J473" s="13">
        <v>0</v>
      </c>
      <c r="K473" s="13">
        <v>0</v>
      </c>
      <c r="L473" s="13">
        <v>0</v>
      </c>
      <c r="M473" s="13">
        <v>0</v>
      </c>
      <c r="N473" s="13">
        <v>0</v>
      </c>
      <c r="O473" s="13">
        <v>0</v>
      </c>
      <c r="P473" s="13">
        <v>0</v>
      </c>
      <c r="Q473" s="13">
        <v>0</v>
      </c>
      <c r="R473" s="12">
        <v>0</v>
      </c>
      <c r="S473" s="12" t="s">
        <v>820</v>
      </c>
      <c r="T473" s="12" t="s">
        <v>820</v>
      </c>
      <c r="U473" s="71"/>
    </row>
    <row r="474" spans="1:23" x14ac:dyDescent="0.35">
      <c r="B474" s="5" t="s">
        <v>5</v>
      </c>
      <c r="C474" s="13">
        <v>0</v>
      </c>
      <c r="D474" s="13">
        <v>0</v>
      </c>
      <c r="E474" s="13">
        <v>0</v>
      </c>
      <c r="F474" s="13">
        <v>0</v>
      </c>
      <c r="G474" s="13">
        <v>0</v>
      </c>
      <c r="H474" s="13">
        <v>0</v>
      </c>
      <c r="I474" s="13">
        <v>0</v>
      </c>
      <c r="J474" s="13">
        <v>0</v>
      </c>
      <c r="K474" s="13">
        <v>0</v>
      </c>
      <c r="L474" s="13">
        <v>0</v>
      </c>
      <c r="M474" s="13">
        <v>0</v>
      </c>
      <c r="N474" s="13">
        <v>0</v>
      </c>
      <c r="O474" s="13">
        <v>0</v>
      </c>
      <c r="P474" s="13">
        <v>0</v>
      </c>
      <c r="Q474" s="13">
        <v>0</v>
      </c>
      <c r="R474" s="12">
        <v>0</v>
      </c>
      <c r="S474" s="12" t="s">
        <v>820</v>
      </c>
      <c r="T474" s="12" t="s">
        <v>820</v>
      </c>
      <c r="U474" s="71"/>
    </row>
    <row r="475" spans="1:23" x14ac:dyDescent="0.35">
      <c r="B475" s="5" t="s">
        <v>6</v>
      </c>
      <c r="C475" s="13">
        <v>0</v>
      </c>
      <c r="D475" s="13">
        <v>0</v>
      </c>
      <c r="E475" s="13">
        <v>0</v>
      </c>
      <c r="F475" s="13">
        <v>0</v>
      </c>
      <c r="G475" s="13">
        <v>0</v>
      </c>
      <c r="H475" s="13">
        <v>0</v>
      </c>
      <c r="I475" s="13">
        <v>0</v>
      </c>
      <c r="J475" s="13">
        <v>0</v>
      </c>
      <c r="K475" s="13">
        <v>0</v>
      </c>
      <c r="L475" s="13">
        <v>0</v>
      </c>
      <c r="M475" s="13">
        <v>0</v>
      </c>
      <c r="N475" s="13">
        <v>0</v>
      </c>
      <c r="O475" s="13">
        <v>0</v>
      </c>
      <c r="P475" s="13">
        <v>0</v>
      </c>
      <c r="Q475" s="13">
        <v>0</v>
      </c>
      <c r="R475" s="12">
        <v>0</v>
      </c>
      <c r="S475" s="12" t="s">
        <v>820</v>
      </c>
      <c r="T475" s="12" t="s">
        <v>820</v>
      </c>
      <c r="U475" s="71"/>
    </row>
    <row r="476" spans="1:23" x14ac:dyDescent="0.35">
      <c r="B476" s="5" t="s">
        <v>7</v>
      </c>
      <c r="C476" s="13">
        <v>0</v>
      </c>
      <c r="D476" s="13">
        <v>0</v>
      </c>
      <c r="E476" s="13">
        <v>0</v>
      </c>
      <c r="F476" s="13">
        <v>0</v>
      </c>
      <c r="G476" s="13">
        <v>0</v>
      </c>
      <c r="H476" s="13">
        <v>0</v>
      </c>
      <c r="I476" s="13">
        <v>0</v>
      </c>
      <c r="J476" s="13">
        <v>0</v>
      </c>
      <c r="K476" s="13">
        <v>0</v>
      </c>
      <c r="L476" s="13">
        <v>0</v>
      </c>
      <c r="M476" s="13">
        <v>0</v>
      </c>
      <c r="N476" s="13">
        <v>0</v>
      </c>
      <c r="O476" s="13">
        <v>0</v>
      </c>
      <c r="P476" s="13">
        <v>0</v>
      </c>
      <c r="Q476" s="13">
        <v>0</v>
      </c>
      <c r="R476" s="12">
        <v>0</v>
      </c>
      <c r="S476" s="12" t="s">
        <v>820</v>
      </c>
      <c r="T476" s="12" t="s">
        <v>820</v>
      </c>
      <c r="U476" s="71"/>
    </row>
    <row r="477" spans="1:23" x14ac:dyDescent="0.35">
      <c r="B477" s="5" t="s">
        <v>8</v>
      </c>
      <c r="C477" s="13">
        <v>0</v>
      </c>
      <c r="D477" s="13">
        <v>0</v>
      </c>
      <c r="E477" s="13">
        <v>0</v>
      </c>
      <c r="F477" s="13">
        <v>0</v>
      </c>
      <c r="G477" s="13">
        <v>188416</v>
      </c>
      <c r="H477" s="13">
        <v>186364</v>
      </c>
      <c r="I477" s="13">
        <v>221236</v>
      </c>
      <c r="J477" s="13">
        <v>208038</v>
      </c>
      <c r="K477" s="13">
        <v>227967</v>
      </c>
      <c r="L477" s="13">
        <v>233915</v>
      </c>
      <c r="M477" s="13">
        <v>263238</v>
      </c>
      <c r="N477" s="13">
        <v>263745</v>
      </c>
      <c r="O477" s="13">
        <v>270090</v>
      </c>
      <c r="P477" s="13">
        <v>277677</v>
      </c>
      <c r="Q477" s="13">
        <v>274400</v>
      </c>
      <c r="R477" s="12">
        <v>9.9952646341019191E-2</v>
      </c>
      <c r="S477" s="12">
        <v>-1.1801481577516371E-2</v>
      </c>
      <c r="T477" s="12">
        <v>0.47238737095147121</v>
      </c>
      <c r="U477" s="71"/>
    </row>
    <row r="478" spans="1:23" x14ac:dyDescent="0.35">
      <c r="B478" s="5" t="s">
        <v>9</v>
      </c>
      <c r="C478" s="13">
        <v>3587000</v>
      </c>
      <c r="D478" s="13">
        <v>3425000</v>
      </c>
      <c r="E478" s="13">
        <v>3233000</v>
      </c>
      <c r="F478" s="13">
        <v>3207000</v>
      </c>
      <c r="G478" s="13">
        <v>3143000</v>
      </c>
      <c r="H478" s="13">
        <v>3035000</v>
      </c>
      <c r="I478" s="13">
        <v>2967000</v>
      </c>
      <c r="J478" s="13">
        <v>2901000</v>
      </c>
      <c r="K478" s="13">
        <v>2771000</v>
      </c>
      <c r="L478" s="13">
        <v>2744000</v>
      </c>
      <c r="M478" s="13">
        <v>2650000</v>
      </c>
      <c r="N478" s="13">
        <v>2615000</v>
      </c>
      <c r="O478" s="13">
        <v>2505000</v>
      </c>
      <c r="P478" s="13">
        <v>2469000</v>
      </c>
      <c r="Q478" s="13">
        <v>2428000</v>
      </c>
      <c r="R478" s="12">
        <v>0.88442064619531569</v>
      </c>
      <c r="S478" s="12">
        <v>-1.6605913325232868E-2</v>
      </c>
      <c r="T478" s="12">
        <v>-0.19999999999999996</v>
      </c>
      <c r="U478" s="71"/>
    </row>
    <row r="479" spans="1:23" x14ac:dyDescent="0.35">
      <c r="B479" s="5" t="s">
        <v>10</v>
      </c>
      <c r="C479" s="13">
        <v>0</v>
      </c>
      <c r="D479" s="13">
        <v>0</v>
      </c>
      <c r="E479" s="13">
        <v>0</v>
      </c>
      <c r="F479" s="13">
        <v>0</v>
      </c>
      <c r="G479" s="13">
        <v>0</v>
      </c>
      <c r="H479" s="13">
        <v>0</v>
      </c>
      <c r="I479" s="13">
        <v>0</v>
      </c>
      <c r="J479" s="13">
        <v>0</v>
      </c>
      <c r="K479" s="13">
        <v>0</v>
      </c>
      <c r="L479" s="13">
        <v>0</v>
      </c>
      <c r="M479" s="13">
        <v>0</v>
      </c>
      <c r="N479" s="13">
        <v>0</v>
      </c>
      <c r="O479" s="13">
        <v>0</v>
      </c>
      <c r="P479" s="13">
        <v>0</v>
      </c>
      <c r="Q479" s="13">
        <v>0</v>
      </c>
      <c r="R479" s="12">
        <v>0</v>
      </c>
      <c r="S479" s="12" t="s">
        <v>820</v>
      </c>
      <c r="T479" s="12" t="s">
        <v>820</v>
      </c>
      <c r="U479" s="71"/>
    </row>
    <row r="480" spans="1:23" x14ac:dyDescent="0.35">
      <c r="B480" s="5" t="s">
        <v>11</v>
      </c>
      <c r="C480" s="13">
        <v>0</v>
      </c>
      <c r="D480" s="13">
        <v>0</v>
      </c>
      <c r="E480" s="13">
        <v>0</v>
      </c>
      <c r="F480" s="13">
        <v>0</v>
      </c>
      <c r="G480" s="13">
        <v>0</v>
      </c>
      <c r="H480" s="13">
        <v>0</v>
      </c>
      <c r="I480" s="13">
        <v>0</v>
      </c>
      <c r="J480" s="13">
        <v>0</v>
      </c>
      <c r="K480" s="13">
        <v>0</v>
      </c>
      <c r="L480" s="13">
        <v>0</v>
      </c>
      <c r="M480" s="13">
        <v>0</v>
      </c>
      <c r="N480" s="13">
        <v>0</v>
      </c>
      <c r="O480" s="13">
        <v>0</v>
      </c>
      <c r="P480" s="13">
        <v>0</v>
      </c>
      <c r="Q480" s="13">
        <v>0</v>
      </c>
      <c r="R480" s="12">
        <v>0</v>
      </c>
      <c r="S480" s="12" t="s">
        <v>820</v>
      </c>
      <c r="T480" s="12" t="s">
        <v>820</v>
      </c>
      <c r="U480" s="71"/>
    </row>
    <row r="481" spans="2:21" x14ac:dyDescent="0.35">
      <c r="B481" s="5" t="s">
        <v>12</v>
      </c>
      <c r="C481" s="13">
        <v>0</v>
      </c>
      <c r="D481" s="13">
        <v>0</v>
      </c>
      <c r="E481" s="13">
        <v>0</v>
      </c>
      <c r="F481" s="13">
        <v>0</v>
      </c>
      <c r="G481" s="13">
        <v>0</v>
      </c>
      <c r="H481" s="13">
        <v>0</v>
      </c>
      <c r="I481" s="13">
        <v>0</v>
      </c>
      <c r="J481" s="13">
        <v>0</v>
      </c>
      <c r="K481" s="13">
        <v>0</v>
      </c>
      <c r="L481" s="13">
        <v>0</v>
      </c>
      <c r="M481" s="13">
        <v>0</v>
      </c>
      <c r="N481" s="13">
        <v>0</v>
      </c>
      <c r="O481" s="13">
        <v>0</v>
      </c>
      <c r="P481" s="13">
        <v>0</v>
      </c>
      <c r="Q481" s="13">
        <v>0</v>
      </c>
      <c r="R481" s="12">
        <v>0</v>
      </c>
      <c r="S481" s="12" t="s">
        <v>820</v>
      </c>
      <c r="T481" s="12" t="s">
        <v>820</v>
      </c>
      <c r="U481" s="71"/>
    </row>
    <row r="482" spans="2:21" x14ac:dyDescent="0.35">
      <c r="B482" s="5" t="s">
        <v>13</v>
      </c>
      <c r="C482" s="13">
        <v>0</v>
      </c>
      <c r="D482" s="13">
        <v>0</v>
      </c>
      <c r="E482" s="13">
        <v>0</v>
      </c>
      <c r="F482" s="13">
        <v>0</v>
      </c>
      <c r="G482" s="13">
        <v>0</v>
      </c>
      <c r="H482" s="13">
        <v>0</v>
      </c>
      <c r="I482" s="13">
        <v>0</v>
      </c>
      <c r="J482" s="13">
        <v>0</v>
      </c>
      <c r="K482" s="13">
        <v>0</v>
      </c>
      <c r="L482" s="13">
        <v>0</v>
      </c>
      <c r="M482" s="13">
        <v>0</v>
      </c>
      <c r="N482" s="13">
        <v>0</v>
      </c>
      <c r="O482" s="13">
        <v>0</v>
      </c>
      <c r="P482" s="13">
        <v>0</v>
      </c>
      <c r="Q482" s="13">
        <v>0</v>
      </c>
      <c r="R482" s="12">
        <v>0</v>
      </c>
      <c r="S482" s="12" t="s">
        <v>820</v>
      </c>
      <c r="T482" s="12" t="s">
        <v>820</v>
      </c>
      <c r="U482" s="71"/>
    </row>
    <row r="483" spans="2:21" x14ac:dyDescent="0.35">
      <c r="B483" s="5" t="s">
        <v>14</v>
      </c>
      <c r="C483" s="13">
        <v>0</v>
      </c>
      <c r="D483" s="13">
        <v>0</v>
      </c>
      <c r="E483" s="13">
        <v>0</v>
      </c>
      <c r="F483" s="13">
        <v>0</v>
      </c>
      <c r="G483" s="13">
        <v>0</v>
      </c>
      <c r="H483" s="13">
        <v>0</v>
      </c>
      <c r="I483" s="13">
        <v>0</v>
      </c>
      <c r="J483" s="13">
        <v>0</v>
      </c>
      <c r="K483" s="13">
        <v>0</v>
      </c>
      <c r="L483" s="13">
        <v>0</v>
      </c>
      <c r="M483" s="13">
        <v>0</v>
      </c>
      <c r="N483" s="13">
        <v>0</v>
      </c>
      <c r="O483" s="13">
        <v>0</v>
      </c>
      <c r="P483" s="13">
        <v>0</v>
      </c>
      <c r="Q483" s="13">
        <v>0</v>
      </c>
      <c r="R483" s="12">
        <v>0</v>
      </c>
      <c r="S483" s="12" t="s">
        <v>820</v>
      </c>
      <c r="T483" s="12" t="s">
        <v>820</v>
      </c>
      <c r="U483" s="71"/>
    </row>
    <row r="484" spans="2:21" x14ac:dyDescent="0.35">
      <c r="B484" s="5" t="s">
        <v>15</v>
      </c>
      <c r="C484" s="13">
        <v>0</v>
      </c>
      <c r="D484" s="13">
        <v>0</v>
      </c>
      <c r="E484" s="13">
        <v>0</v>
      </c>
      <c r="F484" s="13">
        <v>0</v>
      </c>
      <c r="G484" s="13">
        <v>0</v>
      </c>
      <c r="H484" s="13">
        <v>0</v>
      </c>
      <c r="I484" s="13">
        <v>0</v>
      </c>
      <c r="J484" s="13">
        <v>0</v>
      </c>
      <c r="K484" s="13">
        <v>0</v>
      </c>
      <c r="L484" s="13">
        <v>0</v>
      </c>
      <c r="M484" s="13">
        <v>0</v>
      </c>
      <c r="N484" s="13">
        <v>0</v>
      </c>
      <c r="O484" s="13">
        <v>0</v>
      </c>
      <c r="P484" s="13">
        <v>6527</v>
      </c>
      <c r="Q484" s="13">
        <v>8558</v>
      </c>
      <c r="R484" s="12">
        <v>3.1173277965978216E-3</v>
      </c>
      <c r="S484" s="12">
        <v>0.31116899034778611</v>
      </c>
      <c r="T484" s="12" t="s">
        <v>820</v>
      </c>
      <c r="U484" s="71"/>
    </row>
    <row r="485" spans="2:21" x14ac:dyDescent="0.35">
      <c r="B485" s="5" t="s">
        <v>16</v>
      </c>
      <c r="C485" s="13">
        <v>0</v>
      </c>
      <c r="D485" s="13">
        <v>0</v>
      </c>
      <c r="E485" s="13">
        <v>0</v>
      </c>
      <c r="F485" s="13">
        <v>0</v>
      </c>
      <c r="G485" s="13">
        <v>0</v>
      </c>
      <c r="H485" s="13">
        <v>0</v>
      </c>
      <c r="I485" s="13">
        <v>0</v>
      </c>
      <c r="J485" s="13">
        <v>0</v>
      </c>
      <c r="K485" s="13">
        <v>0</v>
      </c>
      <c r="L485" s="13">
        <v>0</v>
      </c>
      <c r="M485" s="13">
        <v>0</v>
      </c>
      <c r="N485" s="13">
        <v>16674</v>
      </c>
      <c r="O485" s="13">
        <v>16577</v>
      </c>
      <c r="P485" s="13">
        <v>12241</v>
      </c>
      <c r="Q485" s="13">
        <v>12819</v>
      </c>
      <c r="R485" s="12">
        <v>4.6694350344224679E-3</v>
      </c>
      <c r="S485" s="12">
        <v>4.7218364512703115E-2</v>
      </c>
      <c r="T485" s="12" t="s">
        <v>820</v>
      </c>
      <c r="U485" s="71"/>
    </row>
    <row r="486" spans="2:21" x14ac:dyDescent="0.35">
      <c r="B486" s="5" t="s">
        <v>17</v>
      </c>
      <c r="C486" s="13">
        <v>0</v>
      </c>
      <c r="D486" s="13">
        <v>0</v>
      </c>
      <c r="E486" s="13">
        <v>0</v>
      </c>
      <c r="F486" s="13">
        <v>0</v>
      </c>
      <c r="G486" s="13">
        <v>0</v>
      </c>
      <c r="H486" s="13">
        <v>0</v>
      </c>
      <c r="I486" s="13">
        <v>0</v>
      </c>
      <c r="J486" s="13">
        <v>0</v>
      </c>
      <c r="K486" s="13">
        <v>0</v>
      </c>
      <c r="L486" s="13">
        <v>0</v>
      </c>
      <c r="M486" s="13">
        <v>0</v>
      </c>
      <c r="N486" s="13">
        <v>0</v>
      </c>
      <c r="O486" s="13">
        <v>0</v>
      </c>
      <c r="P486" s="13">
        <v>0</v>
      </c>
      <c r="Q486" s="13">
        <v>0</v>
      </c>
      <c r="R486" s="12">
        <v>0</v>
      </c>
      <c r="S486" s="12" t="s">
        <v>820</v>
      </c>
      <c r="T486" s="12" t="s">
        <v>820</v>
      </c>
      <c r="U486" s="71"/>
    </row>
    <row r="487" spans="2:21" x14ac:dyDescent="0.35">
      <c r="B487" s="5" t="s">
        <v>18</v>
      </c>
      <c r="C487" s="13">
        <v>0</v>
      </c>
      <c r="D487" s="13">
        <v>0</v>
      </c>
      <c r="E487" s="13">
        <v>0</v>
      </c>
      <c r="F487" s="13">
        <v>0</v>
      </c>
      <c r="G487" s="13">
        <v>0</v>
      </c>
      <c r="H487" s="13">
        <v>0</v>
      </c>
      <c r="I487" s="13">
        <v>0</v>
      </c>
      <c r="J487" s="13">
        <v>0</v>
      </c>
      <c r="K487" s="13">
        <v>0</v>
      </c>
      <c r="L487" s="13">
        <v>0</v>
      </c>
      <c r="M487" s="13">
        <v>0</v>
      </c>
      <c r="N487" s="13">
        <v>0</v>
      </c>
      <c r="O487" s="13">
        <v>0</v>
      </c>
      <c r="P487" s="13">
        <v>0</v>
      </c>
      <c r="Q487" s="13">
        <v>0</v>
      </c>
      <c r="R487" s="12">
        <v>0</v>
      </c>
      <c r="S487" s="12" t="s">
        <v>820</v>
      </c>
      <c r="T487" s="12" t="s">
        <v>820</v>
      </c>
      <c r="U487" s="71"/>
    </row>
    <row r="488" spans="2:21" x14ac:dyDescent="0.35">
      <c r="B488" s="5" t="s">
        <v>19</v>
      </c>
      <c r="C488" s="13">
        <v>0</v>
      </c>
      <c r="D488" s="13">
        <v>0</v>
      </c>
      <c r="E488" s="13">
        <v>0</v>
      </c>
      <c r="F488" s="13">
        <v>0</v>
      </c>
      <c r="G488" s="13">
        <v>0</v>
      </c>
      <c r="H488" s="13">
        <v>0</v>
      </c>
      <c r="I488" s="13">
        <v>0</v>
      </c>
      <c r="J488" s="13">
        <v>0</v>
      </c>
      <c r="K488" s="13">
        <v>0</v>
      </c>
      <c r="L488" s="13">
        <v>0</v>
      </c>
      <c r="M488" s="13">
        <v>0</v>
      </c>
      <c r="N488" s="13">
        <v>0</v>
      </c>
      <c r="O488" s="13">
        <v>0</v>
      </c>
      <c r="P488" s="13">
        <v>0</v>
      </c>
      <c r="Q488" s="13">
        <v>0</v>
      </c>
      <c r="R488" s="12">
        <v>0</v>
      </c>
      <c r="S488" s="12" t="s">
        <v>820</v>
      </c>
      <c r="T488" s="12" t="s">
        <v>820</v>
      </c>
      <c r="U488" s="71"/>
    </row>
    <row r="489" spans="2:21" x14ac:dyDescent="0.35">
      <c r="B489" s="5" t="s">
        <v>20</v>
      </c>
      <c r="C489" s="13">
        <v>0</v>
      </c>
      <c r="D489" s="13">
        <v>0</v>
      </c>
      <c r="E489" s="13">
        <v>0</v>
      </c>
      <c r="F489" s="13">
        <v>0</v>
      </c>
      <c r="G489" s="13">
        <v>0</v>
      </c>
      <c r="H489" s="13">
        <v>0</v>
      </c>
      <c r="I489" s="13">
        <v>0</v>
      </c>
      <c r="J489" s="13">
        <v>0</v>
      </c>
      <c r="K489" s="13">
        <v>0</v>
      </c>
      <c r="L489" s="13">
        <v>0</v>
      </c>
      <c r="M489" s="13">
        <v>0</v>
      </c>
      <c r="N489" s="13">
        <v>0</v>
      </c>
      <c r="O489" s="13">
        <v>0</v>
      </c>
      <c r="P489" s="13">
        <v>0</v>
      </c>
      <c r="Q489" s="13">
        <v>0</v>
      </c>
      <c r="R489" s="12">
        <v>0</v>
      </c>
      <c r="S489" s="12" t="s">
        <v>820</v>
      </c>
      <c r="T489" s="12" t="s">
        <v>820</v>
      </c>
      <c r="U489" s="71"/>
    </row>
    <row r="490" spans="2:21" x14ac:dyDescent="0.35">
      <c r="B490" s="5" t="s">
        <v>21</v>
      </c>
      <c r="C490" s="13">
        <v>0</v>
      </c>
      <c r="D490" s="13">
        <v>0</v>
      </c>
      <c r="E490" s="13">
        <v>0</v>
      </c>
      <c r="F490" s="13">
        <v>0</v>
      </c>
      <c r="G490" s="13">
        <v>0</v>
      </c>
      <c r="H490" s="13">
        <v>0</v>
      </c>
      <c r="I490" s="13">
        <v>0</v>
      </c>
      <c r="J490" s="13">
        <v>0</v>
      </c>
      <c r="K490" s="13">
        <v>0</v>
      </c>
      <c r="L490" s="13">
        <v>0</v>
      </c>
      <c r="M490" s="13">
        <v>0</v>
      </c>
      <c r="N490" s="13">
        <v>0</v>
      </c>
      <c r="O490" s="13">
        <v>0</v>
      </c>
      <c r="P490" s="13">
        <v>0</v>
      </c>
      <c r="Q490" s="13">
        <v>0</v>
      </c>
      <c r="R490" s="12">
        <v>0</v>
      </c>
      <c r="S490" s="12" t="s">
        <v>820</v>
      </c>
      <c r="T490" s="12" t="s">
        <v>820</v>
      </c>
      <c r="U490" s="71"/>
    </row>
    <row r="491" spans="2:21" x14ac:dyDescent="0.35">
      <c r="B491" s="5" t="s">
        <v>22</v>
      </c>
      <c r="C491" s="13">
        <v>0</v>
      </c>
      <c r="D491" s="13">
        <v>0</v>
      </c>
      <c r="E491" s="13">
        <v>0</v>
      </c>
      <c r="F491" s="13">
        <v>0</v>
      </c>
      <c r="G491" s="13">
        <v>0</v>
      </c>
      <c r="H491" s="13">
        <v>0</v>
      </c>
      <c r="I491" s="13">
        <v>0</v>
      </c>
      <c r="J491" s="13">
        <v>0</v>
      </c>
      <c r="K491" s="13">
        <v>0</v>
      </c>
      <c r="L491" s="13">
        <v>0</v>
      </c>
      <c r="M491" s="13">
        <v>0</v>
      </c>
      <c r="N491" s="13">
        <v>0</v>
      </c>
      <c r="O491" s="13">
        <v>0</v>
      </c>
      <c r="P491" s="13">
        <v>0</v>
      </c>
      <c r="Q491" s="13">
        <v>0</v>
      </c>
      <c r="R491" s="12">
        <v>0</v>
      </c>
      <c r="S491" s="12" t="s">
        <v>820</v>
      </c>
      <c r="T491" s="12" t="s">
        <v>820</v>
      </c>
      <c r="U491" s="71"/>
    </row>
    <row r="492" spans="2:21" x14ac:dyDescent="0.35">
      <c r="B492" s="5" t="s">
        <v>23</v>
      </c>
      <c r="C492" s="13">
        <v>0</v>
      </c>
      <c r="D492" s="13">
        <v>0</v>
      </c>
      <c r="E492" s="13">
        <v>0</v>
      </c>
      <c r="F492" s="13">
        <v>0</v>
      </c>
      <c r="G492" s="13">
        <v>0</v>
      </c>
      <c r="H492" s="13">
        <v>0</v>
      </c>
      <c r="I492" s="13">
        <v>0</v>
      </c>
      <c r="J492" s="13">
        <v>0</v>
      </c>
      <c r="K492" s="13">
        <v>0</v>
      </c>
      <c r="L492" s="13">
        <v>0</v>
      </c>
      <c r="M492" s="13">
        <v>0</v>
      </c>
      <c r="N492" s="13">
        <v>0</v>
      </c>
      <c r="O492" s="13">
        <v>0</v>
      </c>
      <c r="P492" s="13">
        <v>0</v>
      </c>
      <c r="Q492" s="13">
        <v>0</v>
      </c>
      <c r="R492" s="12">
        <v>0</v>
      </c>
      <c r="S492" s="12" t="s">
        <v>820</v>
      </c>
      <c r="T492" s="12" t="s">
        <v>820</v>
      </c>
      <c r="U492" s="71"/>
    </row>
    <row r="493" spans="2:21" x14ac:dyDescent="0.35">
      <c r="B493" s="5" t="s">
        <v>24</v>
      </c>
      <c r="C493" s="13">
        <v>0</v>
      </c>
      <c r="D493" s="13">
        <v>0</v>
      </c>
      <c r="E493" s="13">
        <v>1394</v>
      </c>
      <c r="F493" s="13">
        <v>1058</v>
      </c>
      <c r="G493" s="13">
        <v>1903</v>
      </c>
      <c r="H493" s="13">
        <v>1796</v>
      </c>
      <c r="I493" s="13">
        <v>2103</v>
      </c>
      <c r="J493" s="13">
        <v>2168</v>
      </c>
      <c r="K493" s="13">
        <v>3245</v>
      </c>
      <c r="L493" s="13">
        <v>3005</v>
      </c>
      <c r="M493" s="13">
        <v>2815</v>
      </c>
      <c r="N493" s="13">
        <v>2765</v>
      </c>
      <c r="O493" s="13">
        <v>0</v>
      </c>
      <c r="P493" s="13">
        <v>0</v>
      </c>
      <c r="Q493" s="13">
        <v>0</v>
      </c>
      <c r="R493" s="12">
        <v>0</v>
      </c>
      <c r="S493" s="12" t="s">
        <v>820</v>
      </c>
      <c r="T493" s="12" t="s">
        <v>820</v>
      </c>
      <c r="U493" s="71"/>
    </row>
    <row r="494" spans="2:21" x14ac:dyDescent="0.35">
      <c r="B494" s="5" t="s">
        <v>25</v>
      </c>
      <c r="C494" s="13">
        <v>0</v>
      </c>
      <c r="D494" s="13">
        <v>0</v>
      </c>
      <c r="E494" s="13">
        <v>0</v>
      </c>
      <c r="F494" s="13">
        <v>0</v>
      </c>
      <c r="G494" s="13">
        <v>0</v>
      </c>
      <c r="H494" s="13">
        <v>0</v>
      </c>
      <c r="I494" s="13">
        <v>0</v>
      </c>
      <c r="J494" s="13">
        <v>0</v>
      </c>
      <c r="K494" s="13">
        <v>0</v>
      </c>
      <c r="L494" s="13">
        <v>0</v>
      </c>
      <c r="M494" s="13">
        <v>0</v>
      </c>
      <c r="N494" s="13">
        <v>0</v>
      </c>
      <c r="O494" s="13">
        <v>0</v>
      </c>
      <c r="P494" s="13">
        <v>0</v>
      </c>
      <c r="Q494" s="13">
        <v>0</v>
      </c>
      <c r="R494" s="12">
        <v>0</v>
      </c>
      <c r="S494" s="12" t="s">
        <v>820</v>
      </c>
      <c r="T494" s="12" t="s">
        <v>820</v>
      </c>
      <c r="U494" s="71"/>
    </row>
    <row r="495" spans="2:21" x14ac:dyDescent="0.35">
      <c r="B495" s="5" t="s">
        <v>26</v>
      </c>
      <c r="C495" s="13">
        <v>0</v>
      </c>
      <c r="D495" s="13">
        <v>0</v>
      </c>
      <c r="E495" s="13">
        <v>0</v>
      </c>
      <c r="F495" s="13">
        <v>0</v>
      </c>
      <c r="G495" s="13">
        <v>0</v>
      </c>
      <c r="H495" s="13">
        <v>0</v>
      </c>
      <c r="I495" s="13">
        <v>0</v>
      </c>
      <c r="J495" s="13">
        <v>0</v>
      </c>
      <c r="K495" s="13">
        <v>0</v>
      </c>
      <c r="L495" s="13">
        <v>0</v>
      </c>
      <c r="M495" s="13">
        <v>0</v>
      </c>
      <c r="N495" s="13">
        <v>0</v>
      </c>
      <c r="O495" s="13">
        <v>0</v>
      </c>
      <c r="P495" s="13">
        <v>0</v>
      </c>
      <c r="Q495" s="13">
        <v>0</v>
      </c>
      <c r="R495" s="12">
        <v>0</v>
      </c>
      <c r="S495" s="12" t="s">
        <v>820</v>
      </c>
      <c r="T495" s="12" t="s">
        <v>820</v>
      </c>
      <c r="U495" s="71"/>
    </row>
    <row r="496" spans="2:21" x14ac:dyDescent="0.35">
      <c r="B496" s="5" t="s">
        <v>27</v>
      </c>
      <c r="C496" s="13">
        <v>0</v>
      </c>
      <c r="D496" s="13">
        <v>0</v>
      </c>
      <c r="E496" s="13">
        <v>0</v>
      </c>
      <c r="F496" s="13">
        <v>0</v>
      </c>
      <c r="G496" s="13">
        <v>0</v>
      </c>
      <c r="H496" s="13">
        <v>0</v>
      </c>
      <c r="I496" s="13">
        <v>0</v>
      </c>
      <c r="J496" s="13">
        <v>0</v>
      </c>
      <c r="K496" s="13">
        <v>0</v>
      </c>
      <c r="L496" s="13">
        <v>0</v>
      </c>
      <c r="M496" s="13">
        <v>0</v>
      </c>
      <c r="N496" s="13">
        <v>0</v>
      </c>
      <c r="O496" s="13">
        <v>0</v>
      </c>
      <c r="P496" s="13">
        <v>0</v>
      </c>
      <c r="Q496" s="13">
        <v>0</v>
      </c>
      <c r="R496" s="12">
        <v>0</v>
      </c>
      <c r="S496" s="12" t="s">
        <v>820</v>
      </c>
      <c r="T496" s="12" t="s">
        <v>820</v>
      </c>
      <c r="U496" s="71"/>
    </row>
    <row r="497" spans="1:22" x14ac:dyDescent="0.35">
      <c r="B497" s="5" t="s">
        <v>28</v>
      </c>
      <c r="C497" s="13">
        <v>0</v>
      </c>
      <c r="D497" s="13">
        <v>0</v>
      </c>
      <c r="E497" s="13">
        <v>0</v>
      </c>
      <c r="F497" s="13">
        <v>0</v>
      </c>
      <c r="G497" s="13">
        <v>0</v>
      </c>
      <c r="H497" s="13">
        <v>0</v>
      </c>
      <c r="I497" s="13">
        <v>0</v>
      </c>
      <c r="J497" s="13">
        <v>0</v>
      </c>
      <c r="K497" s="13">
        <v>0</v>
      </c>
      <c r="L497" s="13">
        <v>21725</v>
      </c>
      <c r="M497" s="13">
        <v>18621</v>
      </c>
      <c r="N497" s="13">
        <v>17968</v>
      </c>
      <c r="O497" s="13">
        <v>19363</v>
      </c>
      <c r="P497" s="13">
        <v>20695</v>
      </c>
      <c r="Q497" s="13">
        <v>21523</v>
      </c>
      <c r="R497" s="12">
        <v>7.8399446326448841E-3</v>
      </c>
      <c r="S497" s="12">
        <v>4.0009664170089332E-2</v>
      </c>
      <c r="T497" s="12" t="s">
        <v>820</v>
      </c>
      <c r="U497" s="71"/>
    </row>
    <row r="498" spans="1:22" x14ac:dyDescent="0.35">
      <c r="B498" s="5" t="s">
        <v>29</v>
      </c>
      <c r="C498" s="13">
        <v>0</v>
      </c>
      <c r="D498" s="13">
        <v>0</v>
      </c>
      <c r="E498" s="13">
        <v>0</v>
      </c>
      <c r="F498" s="13">
        <v>0</v>
      </c>
      <c r="G498" s="13">
        <v>0</v>
      </c>
      <c r="H498" s="13">
        <v>0</v>
      </c>
      <c r="I498" s="13">
        <v>0</v>
      </c>
      <c r="J498" s="13">
        <v>0</v>
      </c>
      <c r="K498" s="13">
        <v>0</v>
      </c>
      <c r="L498" s="13">
        <v>0</v>
      </c>
      <c r="M498" s="13">
        <v>0</v>
      </c>
      <c r="N498" s="13">
        <v>0</v>
      </c>
      <c r="O498" s="13">
        <v>0</v>
      </c>
      <c r="P498" s="13">
        <v>0</v>
      </c>
      <c r="Q498" s="13">
        <v>0</v>
      </c>
      <c r="R498" s="12">
        <v>0</v>
      </c>
      <c r="S498" s="12" t="s">
        <v>820</v>
      </c>
      <c r="T498" s="12" t="s">
        <v>820</v>
      </c>
      <c r="U498" s="71"/>
    </row>
    <row r="499" spans="1:22" x14ac:dyDescent="0.35">
      <c r="B499" s="5" t="s">
        <v>30</v>
      </c>
      <c r="C499" s="13">
        <v>0</v>
      </c>
      <c r="D499" s="13">
        <v>0</v>
      </c>
      <c r="E499" s="13">
        <v>0</v>
      </c>
      <c r="F499" s="13">
        <v>0</v>
      </c>
      <c r="G499" s="13">
        <v>0</v>
      </c>
      <c r="H499" s="13">
        <v>0</v>
      </c>
      <c r="I499" s="13">
        <v>0</v>
      </c>
      <c r="J499" s="13">
        <v>0</v>
      </c>
      <c r="K499" s="13">
        <v>0</v>
      </c>
      <c r="L499" s="13">
        <v>0</v>
      </c>
      <c r="M499" s="13">
        <v>0</v>
      </c>
      <c r="N499" s="13">
        <v>0</v>
      </c>
      <c r="O499" s="13">
        <v>0</v>
      </c>
      <c r="P499" s="13">
        <v>0</v>
      </c>
      <c r="Q499" s="13">
        <v>0</v>
      </c>
      <c r="R499" s="12">
        <v>0</v>
      </c>
      <c r="S499" s="12" t="s">
        <v>820</v>
      </c>
      <c r="T499" s="12" t="s">
        <v>820</v>
      </c>
      <c r="U499" s="71"/>
    </row>
    <row r="500" spans="1:22" x14ac:dyDescent="0.35">
      <c r="B500" s="5" t="s">
        <v>31</v>
      </c>
      <c r="C500" s="13">
        <v>0</v>
      </c>
      <c r="D500" s="13">
        <v>0</v>
      </c>
      <c r="E500" s="13">
        <v>0</v>
      </c>
      <c r="F500" s="13">
        <v>0</v>
      </c>
      <c r="G500" s="13">
        <v>0</v>
      </c>
      <c r="H500" s="13">
        <v>0</v>
      </c>
      <c r="I500" s="13">
        <v>0</v>
      </c>
      <c r="J500" s="13">
        <v>0</v>
      </c>
      <c r="K500" s="13">
        <v>0</v>
      </c>
      <c r="L500" s="13">
        <v>0</v>
      </c>
      <c r="M500" s="13">
        <v>0</v>
      </c>
      <c r="N500" s="13">
        <v>10140</v>
      </c>
      <c r="O500" s="13">
        <v>9359</v>
      </c>
      <c r="P500" s="13">
        <v>7217</v>
      </c>
      <c r="Q500" s="13">
        <v>0</v>
      </c>
      <c r="R500" s="12">
        <v>0</v>
      </c>
      <c r="S500" s="12" t="s">
        <v>820</v>
      </c>
      <c r="T500" s="12" t="s">
        <v>820</v>
      </c>
      <c r="U500" s="71"/>
    </row>
    <row r="501" spans="1:22" x14ac:dyDescent="0.35">
      <c r="B501" s="5" t="s">
        <v>32</v>
      </c>
      <c r="C501" s="13">
        <v>0</v>
      </c>
      <c r="D501" s="13">
        <v>0</v>
      </c>
      <c r="E501" s="13">
        <v>0</v>
      </c>
      <c r="F501" s="13">
        <v>0</v>
      </c>
      <c r="G501" s="13">
        <v>0</v>
      </c>
      <c r="H501" s="13">
        <v>0</v>
      </c>
      <c r="I501" s="13">
        <v>0</v>
      </c>
      <c r="J501" s="13">
        <v>0</v>
      </c>
      <c r="K501" s="13">
        <v>0</v>
      </c>
      <c r="L501" s="13">
        <v>0</v>
      </c>
      <c r="M501" s="13">
        <v>0</v>
      </c>
      <c r="N501" s="13">
        <v>0</v>
      </c>
      <c r="O501" s="13">
        <v>0</v>
      </c>
      <c r="P501" s="13">
        <v>0</v>
      </c>
      <c r="Q501" s="13">
        <v>0</v>
      </c>
      <c r="R501" s="12">
        <v>0</v>
      </c>
      <c r="S501" s="12" t="s">
        <v>820</v>
      </c>
      <c r="T501" s="12" t="s">
        <v>820</v>
      </c>
      <c r="U501" s="71"/>
    </row>
    <row r="502" spans="1:22" x14ac:dyDescent="0.35">
      <c r="B502" s="5" t="s">
        <v>33</v>
      </c>
      <c r="C502" s="13">
        <v>0</v>
      </c>
      <c r="D502" s="13">
        <v>0</v>
      </c>
      <c r="E502" s="13">
        <v>0</v>
      </c>
      <c r="F502" s="13">
        <v>0</v>
      </c>
      <c r="G502" s="13">
        <v>0</v>
      </c>
      <c r="H502" s="13">
        <v>0</v>
      </c>
      <c r="I502" s="13">
        <v>0</v>
      </c>
      <c r="J502" s="13">
        <v>0</v>
      </c>
      <c r="K502" s="13">
        <v>0</v>
      </c>
      <c r="L502" s="13">
        <v>0</v>
      </c>
      <c r="M502" s="13">
        <v>0</v>
      </c>
      <c r="N502" s="13">
        <v>0</v>
      </c>
      <c r="O502" s="13">
        <v>0</v>
      </c>
      <c r="P502" s="13">
        <v>0</v>
      </c>
      <c r="Q502" s="13">
        <v>0</v>
      </c>
      <c r="R502" s="12">
        <v>0</v>
      </c>
      <c r="S502" s="12" t="s">
        <v>820</v>
      </c>
      <c r="T502" s="12" t="s">
        <v>820</v>
      </c>
      <c r="U502" s="71"/>
    </row>
    <row r="503" spans="1:22" x14ac:dyDescent="0.35">
      <c r="B503" s="5" t="s">
        <v>34</v>
      </c>
      <c r="C503" s="15">
        <v>0</v>
      </c>
      <c r="D503" s="15">
        <v>0</v>
      </c>
      <c r="E503" s="15">
        <v>0</v>
      </c>
      <c r="F503" s="15">
        <v>0</v>
      </c>
      <c r="G503" s="15">
        <v>0</v>
      </c>
      <c r="H503" s="15">
        <v>0</v>
      </c>
      <c r="I503" s="15">
        <v>0</v>
      </c>
      <c r="J503" s="15">
        <v>0</v>
      </c>
      <c r="K503" s="15">
        <v>0</v>
      </c>
      <c r="L503" s="15">
        <v>0</v>
      </c>
      <c r="M503" s="15">
        <v>0</v>
      </c>
      <c r="N503" s="15">
        <v>0</v>
      </c>
      <c r="O503" s="15">
        <v>0</v>
      </c>
      <c r="P503" s="15">
        <v>0</v>
      </c>
      <c r="Q503" s="15">
        <v>0</v>
      </c>
      <c r="R503" s="12">
        <v>0</v>
      </c>
      <c r="S503" s="12" t="s">
        <v>820</v>
      </c>
      <c r="T503" s="12" t="s">
        <v>820</v>
      </c>
      <c r="U503" s="71"/>
    </row>
    <row r="504" spans="1:22" ht="15" thickBot="1" x14ac:dyDescent="0.4">
      <c r="B504" s="17" t="s">
        <v>35</v>
      </c>
      <c r="C504" s="18">
        <v>3587000</v>
      </c>
      <c r="D504" s="18">
        <v>3425000</v>
      </c>
      <c r="E504" s="18">
        <v>3234394</v>
      </c>
      <c r="F504" s="18">
        <v>3208058</v>
      </c>
      <c r="G504" s="18">
        <v>3333319</v>
      </c>
      <c r="H504" s="18">
        <v>3223160</v>
      </c>
      <c r="I504" s="18">
        <v>3190339</v>
      </c>
      <c r="J504" s="18">
        <v>3111206</v>
      </c>
      <c r="K504" s="18">
        <v>3002212</v>
      </c>
      <c r="L504" s="18">
        <v>3002645</v>
      </c>
      <c r="M504" s="18">
        <v>2934674</v>
      </c>
      <c r="N504" s="18">
        <v>2926292</v>
      </c>
      <c r="O504" s="18">
        <v>2820389</v>
      </c>
      <c r="P504" s="18">
        <v>2793357</v>
      </c>
      <c r="Q504" s="18">
        <v>2745300</v>
      </c>
      <c r="R504" s="19"/>
      <c r="S504" s="9"/>
      <c r="T504" s="19"/>
      <c r="U504" s="71"/>
    </row>
    <row r="505" spans="1:22" ht="15" thickTop="1" x14ac:dyDescent="0.35">
      <c r="B505" s="20" t="s">
        <v>36</v>
      </c>
      <c r="C505" s="21">
        <v>0</v>
      </c>
      <c r="D505" s="21">
        <v>0</v>
      </c>
      <c r="E505" s="21">
        <v>0</v>
      </c>
      <c r="F505" s="21">
        <v>0</v>
      </c>
      <c r="G505" s="21">
        <v>0</v>
      </c>
      <c r="H505" s="21">
        <v>3221364</v>
      </c>
      <c r="I505" s="21">
        <v>3188236</v>
      </c>
      <c r="J505" s="21">
        <v>3109038</v>
      </c>
      <c r="K505" s="21">
        <v>2998967</v>
      </c>
      <c r="L505" s="21">
        <v>2977915</v>
      </c>
      <c r="M505" s="21">
        <v>2913238</v>
      </c>
      <c r="N505" s="21">
        <v>2878745</v>
      </c>
      <c r="O505" s="21">
        <v>2775090</v>
      </c>
      <c r="P505" s="21">
        <v>2746677</v>
      </c>
      <c r="Q505" s="21">
        <v>2702400</v>
      </c>
      <c r="R505" s="12">
        <v>0.98437329253633488</v>
      </c>
      <c r="S505" s="12">
        <v>-1.6120206343883892E-2</v>
      </c>
      <c r="T505" s="12">
        <v>-0.16110070144199784</v>
      </c>
    </row>
    <row r="506" spans="1:22" x14ac:dyDescent="0.35">
      <c r="B506" s="22" t="s">
        <v>37</v>
      </c>
      <c r="C506" s="23" t="s">
        <v>851</v>
      </c>
      <c r="D506" s="23" t="s">
        <v>851</v>
      </c>
      <c r="E506" s="23" t="s">
        <v>851</v>
      </c>
      <c r="F506" s="23" t="s">
        <v>851</v>
      </c>
      <c r="G506" s="23" t="s">
        <v>851</v>
      </c>
      <c r="H506" s="23" t="s">
        <v>851</v>
      </c>
      <c r="I506" s="23">
        <v>-1.0283842496532469E-2</v>
      </c>
      <c r="J506" s="23">
        <v>-2.4840695607226015E-2</v>
      </c>
      <c r="K506" s="23">
        <v>-3.5403555697936184E-2</v>
      </c>
      <c r="L506" s="23">
        <v>-7.0197504674109901E-3</v>
      </c>
      <c r="M506" s="23">
        <v>-2.1718887207996196E-2</v>
      </c>
      <c r="N506" s="24">
        <v>-1.1840089961753897E-2</v>
      </c>
      <c r="O506" s="24">
        <v>-3.6007009999148964E-2</v>
      </c>
      <c r="P506" s="24">
        <v>-1.0238586856642473E-2</v>
      </c>
      <c r="Q506" s="24">
        <v>-1.6120206343883892E-2</v>
      </c>
    </row>
    <row r="507" spans="1:22" x14ac:dyDescent="0.35">
      <c r="B507" s="25" t="s">
        <v>38</v>
      </c>
      <c r="C507" s="26" t="s">
        <v>871</v>
      </c>
      <c r="D507" s="26"/>
      <c r="E507" s="26"/>
      <c r="F507" s="26"/>
      <c r="G507" s="26"/>
      <c r="H507" s="26"/>
      <c r="I507" s="26"/>
      <c r="J507" s="26"/>
      <c r="K507" s="26"/>
      <c r="L507" s="26"/>
      <c r="M507" s="26"/>
      <c r="N507" s="27"/>
      <c r="O507" s="27"/>
      <c r="P507" s="27"/>
      <c r="Q507" s="27"/>
    </row>
    <row r="508" spans="1:22" x14ac:dyDescent="0.35">
      <c r="U508" s="70"/>
      <c r="V508" s="70"/>
    </row>
    <row r="509" spans="1:22" ht="18.5" x14ac:dyDescent="0.45">
      <c r="A509" s="3" t="s">
        <v>123</v>
      </c>
      <c r="B509" s="3" t="s">
        <v>602</v>
      </c>
      <c r="C509" s="4"/>
      <c r="D509" s="4"/>
      <c r="E509" s="4"/>
      <c r="F509" s="4"/>
      <c r="G509" s="4"/>
      <c r="H509" s="4"/>
      <c r="I509" s="4"/>
      <c r="J509" s="4"/>
      <c r="K509" s="4"/>
      <c r="L509" s="4"/>
      <c r="M509" s="4"/>
      <c r="N509" s="4"/>
      <c r="O509" s="4"/>
      <c r="P509" s="4"/>
      <c r="Q509" s="4"/>
      <c r="R509" s="4"/>
      <c r="S509" s="4"/>
      <c r="T509" s="4"/>
      <c r="U509" s="70"/>
      <c r="V509" s="70"/>
    </row>
    <row r="510" spans="1:22" x14ac:dyDescent="0.35">
      <c r="B510" s="5" t="s">
        <v>1</v>
      </c>
      <c r="C510" s="6">
        <v>2004</v>
      </c>
      <c r="D510" s="6">
        <v>2005</v>
      </c>
      <c r="E510" s="6">
        <v>2006</v>
      </c>
      <c r="F510" s="6">
        <v>2007</v>
      </c>
      <c r="G510" s="6">
        <v>2008</v>
      </c>
      <c r="H510" s="6">
        <v>2009</v>
      </c>
      <c r="I510" s="6">
        <v>2010</v>
      </c>
      <c r="J510" s="6">
        <v>2011</v>
      </c>
      <c r="K510" s="6">
        <v>2012</v>
      </c>
      <c r="L510" s="6">
        <v>2013</v>
      </c>
      <c r="M510" s="6">
        <v>2014</v>
      </c>
      <c r="N510" s="6">
        <v>2015</v>
      </c>
      <c r="O510" s="6">
        <v>2016</v>
      </c>
      <c r="P510" s="6">
        <v>2017</v>
      </c>
      <c r="Q510" s="6">
        <v>2018</v>
      </c>
      <c r="R510" s="7" t="s">
        <v>2</v>
      </c>
      <c r="S510" s="8" t="s">
        <v>849</v>
      </c>
      <c r="T510" s="8" t="s">
        <v>850</v>
      </c>
      <c r="U510" s="70"/>
      <c r="V510" s="70"/>
    </row>
    <row r="511" spans="1:22" x14ac:dyDescent="0.35">
      <c r="B511" s="5" t="s">
        <v>3</v>
      </c>
      <c r="C511" s="10">
        <v>0</v>
      </c>
      <c r="D511" s="10">
        <v>0</v>
      </c>
      <c r="E511" s="10">
        <v>0</v>
      </c>
      <c r="F511" s="10">
        <v>0</v>
      </c>
      <c r="G511" s="10">
        <v>0</v>
      </c>
      <c r="H511" s="10">
        <v>0</v>
      </c>
      <c r="I511" s="10">
        <v>0</v>
      </c>
      <c r="J511" s="10">
        <v>0</v>
      </c>
      <c r="K511" s="10">
        <v>0</v>
      </c>
      <c r="L511" s="10">
        <v>0</v>
      </c>
      <c r="M511" s="10">
        <v>0</v>
      </c>
      <c r="N511" s="10">
        <v>0</v>
      </c>
      <c r="O511" s="10">
        <v>0</v>
      </c>
      <c r="P511" s="10">
        <v>0</v>
      </c>
      <c r="Q511" s="10">
        <v>0</v>
      </c>
      <c r="R511" s="12">
        <v>0</v>
      </c>
      <c r="S511" s="12" t="s">
        <v>820</v>
      </c>
      <c r="T511" s="12" t="s">
        <v>820</v>
      </c>
      <c r="U511" s="70"/>
      <c r="V511" s="70"/>
    </row>
    <row r="512" spans="1:22" x14ac:dyDescent="0.35">
      <c r="B512" s="5" t="s">
        <v>4</v>
      </c>
      <c r="C512" s="13">
        <v>0</v>
      </c>
      <c r="D512" s="13">
        <v>0</v>
      </c>
      <c r="E512" s="13">
        <v>0</v>
      </c>
      <c r="F512" s="13">
        <v>0</v>
      </c>
      <c r="G512" s="13">
        <v>0</v>
      </c>
      <c r="H512" s="13">
        <v>0</v>
      </c>
      <c r="I512" s="13">
        <v>0</v>
      </c>
      <c r="J512" s="13">
        <v>0</v>
      </c>
      <c r="K512" s="13">
        <v>0</v>
      </c>
      <c r="L512" s="13">
        <v>0</v>
      </c>
      <c r="M512" s="13">
        <v>0</v>
      </c>
      <c r="N512" s="13">
        <v>0</v>
      </c>
      <c r="O512" s="13">
        <v>0</v>
      </c>
      <c r="P512" s="13">
        <v>0</v>
      </c>
      <c r="Q512" s="13">
        <v>0</v>
      </c>
      <c r="R512" s="12">
        <v>0</v>
      </c>
      <c r="S512" s="12" t="s">
        <v>820</v>
      </c>
      <c r="T512" s="12" t="s">
        <v>820</v>
      </c>
      <c r="U512" s="70"/>
      <c r="V512" s="70"/>
    </row>
    <row r="513" spans="2:22" x14ac:dyDescent="0.35">
      <c r="B513" s="5" t="s">
        <v>5</v>
      </c>
      <c r="C513" s="13">
        <v>0</v>
      </c>
      <c r="D513" s="13">
        <v>0</v>
      </c>
      <c r="E513" s="13">
        <v>0</v>
      </c>
      <c r="F513" s="13">
        <v>0</v>
      </c>
      <c r="G513" s="13">
        <v>0</v>
      </c>
      <c r="H513" s="13">
        <v>0</v>
      </c>
      <c r="I513" s="13">
        <v>0</v>
      </c>
      <c r="J513" s="13">
        <v>0</v>
      </c>
      <c r="K513" s="13">
        <v>0</v>
      </c>
      <c r="L513" s="13">
        <v>0</v>
      </c>
      <c r="M513" s="13">
        <v>0</v>
      </c>
      <c r="N513" s="13">
        <v>0</v>
      </c>
      <c r="O513" s="13">
        <v>0</v>
      </c>
      <c r="P513" s="13">
        <v>0</v>
      </c>
      <c r="Q513" s="13">
        <v>0</v>
      </c>
      <c r="R513" s="12">
        <v>0</v>
      </c>
      <c r="S513" s="12" t="s">
        <v>820</v>
      </c>
      <c r="T513" s="12" t="s">
        <v>820</v>
      </c>
      <c r="U513" s="70"/>
      <c r="V513" s="70"/>
    </row>
    <row r="514" spans="2:22" x14ac:dyDescent="0.35">
      <c r="B514" s="5" t="s">
        <v>6</v>
      </c>
      <c r="C514" s="13">
        <v>0</v>
      </c>
      <c r="D514" s="13">
        <v>0</v>
      </c>
      <c r="E514" s="13">
        <v>0</v>
      </c>
      <c r="F514" s="13">
        <v>0</v>
      </c>
      <c r="G514" s="13">
        <v>0</v>
      </c>
      <c r="H514" s="13">
        <v>0</v>
      </c>
      <c r="I514" s="13">
        <v>0</v>
      </c>
      <c r="J514" s="13">
        <v>0</v>
      </c>
      <c r="K514" s="13">
        <v>0</v>
      </c>
      <c r="L514" s="13">
        <v>0</v>
      </c>
      <c r="M514" s="13">
        <v>0</v>
      </c>
      <c r="N514" s="13">
        <v>0</v>
      </c>
      <c r="O514" s="13">
        <v>0</v>
      </c>
      <c r="P514" s="13">
        <v>0</v>
      </c>
      <c r="Q514" s="13">
        <v>0</v>
      </c>
      <c r="R514" s="12">
        <v>0</v>
      </c>
      <c r="S514" s="12" t="s">
        <v>820</v>
      </c>
      <c r="T514" s="12" t="s">
        <v>820</v>
      </c>
      <c r="U514" s="70"/>
      <c r="V514" s="70"/>
    </row>
    <row r="515" spans="2:22" x14ac:dyDescent="0.35">
      <c r="B515" s="5" t="s">
        <v>7</v>
      </c>
      <c r="C515" s="13">
        <v>0</v>
      </c>
      <c r="D515" s="13">
        <v>0</v>
      </c>
      <c r="E515" s="13">
        <v>0</v>
      </c>
      <c r="F515" s="13">
        <v>0</v>
      </c>
      <c r="G515" s="13">
        <v>0</v>
      </c>
      <c r="H515" s="13">
        <v>0</v>
      </c>
      <c r="I515" s="13">
        <v>0</v>
      </c>
      <c r="J515" s="13">
        <v>0</v>
      </c>
      <c r="K515" s="13">
        <v>0</v>
      </c>
      <c r="L515" s="13">
        <v>0</v>
      </c>
      <c r="M515" s="13">
        <v>0</v>
      </c>
      <c r="N515" s="13">
        <v>0</v>
      </c>
      <c r="O515" s="13">
        <v>0</v>
      </c>
      <c r="P515" s="13">
        <v>0</v>
      </c>
      <c r="Q515" s="13">
        <v>0</v>
      </c>
      <c r="R515" s="12">
        <v>0</v>
      </c>
      <c r="S515" s="12" t="s">
        <v>820</v>
      </c>
      <c r="T515" s="12" t="s">
        <v>820</v>
      </c>
      <c r="U515" s="70"/>
      <c r="V515" s="70"/>
    </row>
    <row r="516" spans="2:22" x14ac:dyDescent="0.35">
      <c r="B516" s="5" t="s">
        <v>8</v>
      </c>
      <c r="C516" s="13">
        <v>0</v>
      </c>
      <c r="D516" s="13">
        <v>0</v>
      </c>
      <c r="E516" s="13">
        <v>0</v>
      </c>
      <c r="F516" s="13">
        <v>0</v>
      </c>
      <c r="G516" s="13">
        <v>10715</v>
      </c>
      <c r="H516" s="13">
        <v>11074</v>
      </c>
      <c r="I516" s="13">
        <v>13122</v>
      </c>
      <c r="J516" s="13">
        <v>14393</v>
      </c>
      <c r="K516" s="13">
        <v>14948</v>
      </c>
      <c r="L516" s="13">
        <v>18983</v>
      </c>
      <c r="M516" s="13">
        <v>15074</v>
      </c>
      <c r="N516" s="13">
        <v>14847</v>
      </c>
      <c r="O516" s="13">
        <v>15213</v>
      </c>
      <c r="P516" s="13">
        <v>17027</v>
      </c>
      <c r="Q516" s="13">
        <v>19433</v>
      </c>
      <c r="R516" s="12">
        <v>4.7276602059608463E-3</v>
      </c>
      <c r="S516" s="12">
        <v>0.14130498619839083</v>
      </c>
      <c r="T516" s="12">
        <v>0.7548311359942208</v>
      </c>
      <c r="U516" s="70"/>
      <c r="V516" s="70"/>
    </row>
    <row r="517" spans="2:22" x14ac:dyDescent="0.35">
      <c r="B517" s="5" t="s">
        <v>9</v>
      </c>
      <c r="C517" s="13">
        <v>3569000</v>
      </c>
      <c r="D517" s="13">
        <v>3463000</v>
      </c>
      <c r="E517" s="13">
        <v>3551000</v>
      </c>
      <c r="F517" s="13">
        <v>3647000</v>
      </c>
      <c r="G517" s="13">
        <v>3685000</v>
      </c>
      <c r="H517" s="13">
        <v>3877000</v>
      </c>
      <c r="I517" s="13">
        <v>3822000</v>
      </c>
      <c r="J517" s="13">
        <v>3833000</v>
      </c>
      <c r="K517" s="13">
        <v>3788000</v>
      </c>
      <c r="L517" s="13">
        <v>3898000</v>
      </c>
      <c r="M517" s="13">
        <v>3928000</v>
      </c>
      <c r="N517" s="13">
        <v>4047000</v>
      </c>
      <c r="O517" s="13">
        <v>4194000</v>
      </c>
      <c r="P517" s="13">
        <v>4075000</v>
      </c>
      <c r="Q517" s="13">
        <v>4078000</v>
      </c>
      <c r="R517" s="12">
        <v>0.99209583285691005</v>
      </c>
      <c r="S517" s="12">
        <v>7.3619631901844507E-4</v>
      </c>
      <c r="T517" s="12">
        <v>5.1844209440288891E-2</v>
      </c>
      <c r="U517" s="70"/>
      <c r="V517" s="70"/>
    </row>
    <row r="518" spans="2:22" x14ac:dyDescent="0.35">
      <c r="B518" s="5" t="s">
        <v>10</v>
      </c>
      <c r="C518" s="13">
        <v>0</v>
      </c>
      <c r="D518" s="13">
        <v>0</v>
      </c>
      <c r="E518" s="13">
        <v>0</v>
      </c>
      <c r="F518" s="13">
        <v>0</v>
      </c>
      <c r="G518" s="13">
        <v>0</v>
      </c>
      <c r="H518" s="13">
        <v>0</v>
      </c>
      <c r="I518" s="13">
        <v>0</v>
      </c>
      <c r="J518" s="13">
        <v>0</v>
      </c>
      <c r="K518" s="13">
        <v>0</v>
      </c>
      <c r="L518" s="13">
        <v>0</v>
      </c>
      <c r="M518" s="13">
        <v>0</v>
      </c>
      <c r="N518" s="13">
        <v>0</v>
      </c>
      <c r="O518" s="13">
        <v>0</v>
      </c>
      <c r="P518" s="13">
        <v>0</v>
      </c>
      <c r="Q518" s="13">
        <v>0</v>
      </c>
      <c r="R518" s="12">
        <v>0</v>
      </c>
      <c r="S518" s="12" t="s">
        <v>820</v>
      </c>
      <c r="T518" s="12" t="s">
        <v>820</v>
      </c>
      <c r="U518" s="70"/>
      <c r="V518" s="70"/>
    </row>
    <row r="519" spans="2:22" x14ac:dyDescent="0.35">
      <c r="B519" s="5" t="s">
        <v>11</v>
      </c>
      <c r="C519" s="13">
        <v>0</v>
      </c>
      <c r="D519" s="13">
        <v>0</v>
      </c>
      <c r="E519" s="13">
        <v>0</v>
      </c>
      <c r="F519" s="13">
        <v>0</v>
      </c>
      <c r="G519" s="13">
        <v>0</v>
      </c>
      <c r="H519" s="13">
        <v>0</v>
      </c>
      <c r="I519" s="13">
        <v>0</v>
      </c>
      <c r="J519" s="13">
        <v>0</v>
      </c>
      <c r="K519" s="13">
        <v>0</v>
      </c>
      <c r="L519" s="13">
        <v>0</v>
      </c>
      <c r="M519" s="13">
        <v>0</v>
      </c>
      <c r="N519" s="13">
        <v>0</v>
      </c>
      <c r="O519" s="13">
        <v>0</v>
      </c>
      <c r="P519" s="13">
        <v>0</v>
      </c>
      <c r="Q519" s="13">
        <v>0</v>
      </c>
      <c r="R519" s="12">
        <v>0</v>
      </c>
      <c r="S519" s="12" t="s">
        <v>820</v>
      </c>
      <c r="T519" s="12" t="s">
        <v>820</v>
      </c>
      <c r="U519" s="70"/>
      <c r="V519" s="70"/>
    </row>
    <row r="520" spans="2:22" x14ac:dyDescent="0.35">
      <c r="B520" s="5" t="s">
        <v>12</v>
      </c>
      <c r="C520" s="13">
        <v>0</v>
      </c>
      <c r="D520" s="13">
        <v>0</v>
      </c>
      <c r="E520" s="13">
        <v>0</v>
      </c>
      <c r="F520" s="13">
        <v>0</v>
      </c>
      <c r="G520" s="13">
        <v>0</v>
      </c>
      <c r="H520" s="13">
        <v>0</v>
      </c>
      <c r="I520" s="13">
        <v>0</v>
      </c>
      <c r="J520" s="13">
        <v>0</v>
      </c>
      <c r="K520" s="13">
        <v>0</v>
      </c>
      <c r="L520" s="13">
        <v>0</v>
      </c>
      <c r="M520" s="13">
        <v>0</v>
      </c>
      <c r="N520" s="13">
        <v>0</v>
      </c>
      <c r="O520" s="13">
        <v>0</v>
      </c>
      <c r="P520" s="13">
        <v>0</v>
      </c>
      <c r="Q520" s="13">
        <v>0</v>
      </c>
      <c r="R520" s="12">
        <v>0</v>
      </c>
      <c r="S520" s="12" t="s">
        <v>820</v>
      </c>
      <c r="T520" s="12" t="s">
        <v>820</v>
      </c>
      <c r="U520" s="70"/>
      <c r="V520" s="70"/>
    </row>
    <row r="521" spans="2:22" x14ac:dyDescent="0.35">
      <c r="B521" s="5" t="s">
        <v>13</v>
      </c>
      <c r="C521" s="13">
        <v>0</v>
      </c>
      <c r="D521" s="13">
        <v>0</v>
      </c>
      <c r="E521" s="13">
        <v>0</v>
      </c>
      <c r="F521" s="13">
        <v>0</v>
      </c>
      <c r="G521" s="13">
        <v>0</v>
      </c>
      <c r="H521" s="13">
        <v>0</v>
      </c>
      <c r="I521" s="13">
        <v>0</v>
      </c>
      <c r="J521" s="13">
        <v>0</v>
      </c>
      <c r="K521" s="13">
        <v>0</v>
      </c>
      <c r="L521" s="13">
        <v>0</v>
      </c>
      <c r="M521" s="13">
        <v>0</v>
      </c>
      <c r="N521" s="13">
        <v>0</v>
      </c>
      <c r="O521" s="13">
        <v>0</v>
      </c>
      <c r="P521" s="13">
        <v>0</v>
      </c>
      <c r="Q521" s="13">
        <v>0</v>
      </c>
      <c r="R521" s="12">
        <v>0</v>
      </c>
      <c r="S521" s="12" t="s">
        <v>820</v>
      </c>
      <c r="T521" s="12" t="s">
        <v>820</v>
      </c>
      <c r="U521" s="70"/>
      <c r="V521" s="70"/>
    </row>
    <row r="522" spans="2:22" x14ac:dyDescent="0.35">
      <c r="B522" s="5" t="s">
        <v>14</v>
      </c>
      <c r="C522" s="13">
        <v>0</v>
      </c>
      <c r="D522" s="13">
        <v>0</v>
      </c>
      <c r="E522" s="13">
        <v>0</v>
      </c>
      <c r="F522" s="13">
        <v>0</v>
      </c>
      <c r="G522" s="13">
        <v>0</v>
      </c>
      <c r="H522" s="13">
        <v>0</v>
      </c>
      <c r="I522" s="13">
        <v>0</v>
      </c>
      <c r="J522" s="13">
        <v>0</v>
      </c>
      <c r="K522" s="13">
        <v>0</v>
      </c>
      <c r="L522" s="13">
        <v>0</v>
      </c>
      <c r="M522" s="13">
        <v>0</v>
      </c>
      <c r="N522" s="13">
        <v>0</v>
      </c>
      <c r="O522" s="13">
        <v>0</v>
      </c>
      <c r="P522" s="13">
        <v>0</v>
      </c>
      <c r="Q522" s="13">
        <v>0</v>
      </c>
      <c r="R522" s="12">
        <v>0</v>
      </c>
      <c r="S522" s="12" t="s">
        <v>820</v>
      </c>
      <c r="T522" s="12" t="s">
        <v>820</v>
      </c>
      <c r="U522" s="70"/>
      <c r="V522" s="70"/>
    </row>
    <row r="523" spans="2:22" x14ac:dyDescent="0.35">
      <c r="B523" s="5" t="s">
        <v>15</v>
      </c>
      <c r="C523" s="13">
        <v>0</v>
      </c>
      <c r="D523" s="13">
        <v>0</v>
      </c>
      <c r="E523" s="13">
        <v>0</v>
      </c>
      <c r="F523" s="13">
        <v>0</v>
      </c>
      <c r="G523" s="13">
        <v>0</v>
      </c>
      <c r="H523" s="13">
        <v>0</v>
      </c>
      <c r="I523" s="13">
        <v>0</v>
      </c>
      <c r="J523" s="13">
        <v>0</v>
      </c>
      <c r="K523" s="13">
        <v>0</v>
      </c>
      <c r="L523" s="13">
        <v>0</v>
      </c>
      <c r="M523" s="13">
        <v>0</v>
      </c>
      <c r="N523" s="13">
        <v>0</v>
      </c>
      <c r="O523" s="13">
        <v>0</v>
      </c>
      <c r="P523" s="13">
        <v>13704</v>
      </c>
      <c r="Q523" s="13">
        <v>12817</v>
      </c>
      <c r="R523" s="12">
        <v>3.1181197375495379E-3</v>
      </c>
      <c r="S523" s="12">
        <v>-6.4725627553998799E-2</v>
      </c>
      <c r="T523" s="12" t="s">
        <v>820</v>
      </c>
      <c r="U523" s="70"/>
      <c r="V523" s="70"/>
    </row>
    <row r="524" spans="2:22" x14ac:dyDescent="0.35">
      <c r="B524" s="5" t="s">
        <v>16</v>
      </c>
      <c r="C524" s="13">
        <v>0</v>
      </c>
      <c r="D524" s="13">
        <v>0</v>
      </c>
      <c r="E524" s="13">
        <v>0</v>
      </c>
      <c r="F524" s="13">
        <v>0</v>
      </c>
      <c r="G524" s="13">
        <v>0</v>
      </c>
      <c r="H524" s="13">
        <v>0</v>
      </c>
      <c r="I524" s="13">
        <v>0</v>
      </c>
      <c r="J524" s="13">
        <v>0</v>
      </c>
      <c r="K524" s="13">
        <v>0</v>
      </c>
      <c r="L524" s="13">
        <v>0</v>
      </c>
      <c r="M524" s="13">
        <v>0</v>
      </c>
      <c r="N524" s="13">
        <v>1</v>
      </c>
      <c r="O524" s="13">
        <v>34</v>
      </c>
      <c r="P524" s="13">
        <v>16</v>
      </c>
      <c r="Q524" s="13">
        <v>11</v>
      </c>
      <c r="R524" s="12">
        <v>2.6760799807322243E-6</v>
      </c>
      <c r="S524" s="12">
        <v>-0.3125</v>
      </c>
      <c r="T524" s="12" t="s">
        <v>820</v>
      </c>
      <c r="U524" s="70"/>
      <c r="V524" s="70"/>
    </row>
    <row r="525" spans="2:22" x14ac:dyDescent="0.35">
      <c r="B525" s="5" t="s">
        <v>17</v>
      </c>
      <c r="C525" s="13">
        <v>0</v>
      </c>
      <c r="D525" s="13">
        <v>0</v>
      </c>
      <c r="E525" s="13">
        <v>0</v>
      </c>
      <c r="F525" s="13">
        <v>0</v>
      </c>
      <c r="G525" s="13">
        <v>0</v>
      </c>
      <c r="H525" s="13">
        <v>0</v>
      </c>
      <c r="I525" s="13">
        <v>0</v>
      </c>
      <c r="J525" s="13">
        <v>0</v>
      </c>
      <c r="K525" s="13">
        <v>0</v>
      </c>
      <c r="L525" s="13">
        <v>0</v>
      </c>
      <c r="M525" s="13">
        <v>0</v>
      </c>
      <c r="N525" s="13">
        <v>0</v>
      </c>
      <c r="O525" s="13">
        <v>0</v>
      </c>
      <c r="P525" s="13">
        <v>0</v>
      </c>
      <c r="Q525" s="13">
        <v>0</v>
      </c>
      <c r="R525" s="12">
        <v>0</v>
      </c>
      <c r="S525" s="12" t="s">
        <v>820</v>
      </c>
      <c r="T525" s="12" t="s">
        <v>820</v>
      </c>
      <c r="U525" s="70"/>
      <c r="V525" s="70"/>
    </row>
    <row r="526" spans="2:22" x14ac:dyDescent="0.35">
      <c r="B526" s="5" t="s">
        <v>18</v>
      </c>
      <c r="C526" s="13">
        <v>0</v>
      </c>
      <c r="D526" s="13">
        <v>0</v>
      </c>
      <c r="E526" s="13">
        <v>0</v>
      </c>
      <c r="F526" s="13">
        <v>0</v>
      </c>
      <c r="G526" s="13">
        <v>0</v>
      </c>
      <c r="H526" s="13">
        <v>0</v>
      </c>
      <c r="I526" s="13">
        <v>0</v>
      </c>
      <c r="J526" s="13">
        <v>0</v>
      </c>
      <c r="K526" s="13">
        <v>0</v>
      </c>
      <c r="L526" s="13">
        <v>0</v>
      </c>
      <c r="M526" s="13">
        <v>0</v>
      </c>
      <c r="N526" s="13">
        <v>0</v>
      </c>
      <c r="O526" s="13">
        <v>0</v>
      </c>
      <c r="P526" s="13">
        <v>0</v>
      </c>
      <c r="Q526" s="13">
        <v>0</v>
      </c>
      <c r="R526" s="12">
        <v>0</v>
      </c>
      <c r="S526" s="12" t="s">
        <v>820</v>
      </c>
      <c r="T526" s="12" t="s">
        <v>820</v>
      </c>
      <c r="U526" s="70"/>
      <c r="V526" s="70"/>
    </row>
    <row r="527" spans="2:22" x14ac:dyDescent="0.35">
      <c r="B527" s="5" t="s">
        <v>19</v>
      </c>
      <c r="C527" s="13">
        <v>0</v>
      </c>
      <c r="D527" s="13">
        <v>0</v>
      </c>
      <c r="E527" s="13">
        <v>0</v>
      </c>
      <c r="F527" s="13">
        <v>0</v>
      </c>
      <c r="G527" s="13">
        <v>0</v>
      </c>
      <c r="H527" s="13">
        <v>0</v>
      </c>
      <c r="I527" s="13">
        <v>0</v>
      </c>
      <c r="J527" s="13">
        <v>0</v>
      </c>
      <c r="K527" s="13">
        <v>0</v>
      </c>
      <c r="L527" s="13">
        <v>0</v>
      </c>
      <c r="M527" s="13">
        <v>0</v>
      </c>
      <c r="N527" s="13">
        <v>0</v>
      </c>
      <c r="O527" s="13">
        <v>0</v>
      </c>
      <c r="P527" s="13">
        <v>0</v>
      </c>
      <c r="Q527" s="13">
        <v>0</v>
      </c>
      <c r="R527" s="12">
        <v>0</v>
      </c>
      <c r="S527" s="12" t="s">
        <v>820</v>
      </c>
      <c r="T527" s="12" t="s">
        <v>820</v>
      </c>
      <c r="U527" s="70"/>
      <c r="V527" s="70"/>
    </row>
    <row r="528" spans="2:22" x14ac:dyDescent="0.35">
      <c r="B528" s="5" t="s">
        <v>20</v>
      </c>
      <c r="C528" s="13">
        <v>0</v>
      </c>
      <c r="D528" s="13">
        <v>0</v>
      </c>
      <c r="E528" s="13">
        <v>0</v>
      </c>
      <c r="F528" s="13">
        <v>0</v>
      </c>
      <c r="G528" s="13">
        <v>0</v>
      </c>
      <c r="H528" s="13">
        <v>0</v>
      </c>
      <c r="I528" s="13">
        <v>0</v>
      </c>
      <c r="J528" s="13">
        <v>0</v>
      </c>
      <c r="K528" s="13">
        <v>0</v>
      </c>
      <c r="L528" s="13">
        <v>0</v>
      </c>
      <c r="M528" s="13">
        <v>0</v>
      </c>
      <c r="N528" s="13">
        <v>0</v>
      </c>
      <c r="O528" s="13">
        <v>0</v>
      </c>
      <c r="P528" s="13">
        <v>0</v>
      </c>
      <c r="Q528" s="13">
        <v>0</v>
      </c>
      <c r="R528" s="12">
        <v>0</v>
      </c>
      <c r="S528" s="12" t="s">
        <v>820</v>
      </c>
      <c r="T528" s="12" t="s">
        <v>820</v>
      </c>
      <c r="U528" s="70"/>
      <c r="V528" s="70"/>
    </row>
    <row r="529" spans="2:22" x14ac:dyDescent="0.35">
      <c r="B529" s="5" t="s">
        <v>21</v>
      </c>
      <c r="C529" s="13">
        <v>0</v>
      </c>
      <c r="D529" s="13">
        <v>0</v>
      </c>
      <c r="E529" s="13">
        <v>0</v>
      </c>
      <c r="F529" s="13">
        <v>0</v>
      </c>
      <c r="G529" s="13">
        <v>0</v>
      </c>
      <c r="H529" s="13">
        <v>0</v>
      </c>
      <c r="I529" s="13">
        <v>0</v>
      </c>
      <c r="J529" s="13">
        <v>0</v>
      </c>
      <c r="K529" s="13">
        <v>0</v>
      </c>
      <c r="L529" s="13">
        <v>0</v>
      </c>
      <c r="M529" s="13">
        <v>0</v>
      </c>
      <c r="N529" s="13">
        <v>0</v>
      </c>
      <c r="O529" s="13">
        <v>0</v>
      </c>
      <c r="P529" s="13">
        <v>0</v>
      </c>
      <c r="Q529" s="13">
        <v>0</v>
      </c>
      <c r="R529" s="12">
        <v>0</v>
      </c>
      <c r="S529" s="12" t="s">
        <v>820</v>
      </c>
      <c r="T529" s="12" t="s">
        <v>820</v>
      </c>
      <c r="U529" s="70"/>
      <c r="V529" s="70"/>
    </row>
    <row r="530" spans="2:22" x14ac:dyDescent="0.35">
      <c r="B530" s="5" t="s">
        <v>22</v>
      </c>
      <c r="C530" s="13">
        <v>0</v>
      </c>
      <c r="D530" s="13">
        <v>0</v>
      </c>
      <c r="E530" s="13">
        <v>0</v>
      </c>
      <c r="F530" s="13">
        <v>0</v>
      </c>
      <c r="G530" s="13">
        <v>0</v>
      </c>
      <c r="H530" s="13">
        <v>0</v>
      </c>
      <c r="I530" s="13">
        <v>0</v>
      </c>
      <c r="J530" s="13">
        <v>0</v>
      </c>
      <c r="K530" s="13">
        <v>0</v>
      </c>
      <c r="L530" s="13">
        <v>0</v>
      </c>
      <c r="M530" s="13">
        <v>0</v>
      </c>
      <c r="N530" s="13">
        <v>0</v>
      </c>
      <c r="O530" s="13">
        <v>0</v>
      </c>
      <c r="P530" s="13">
        <v>0</v>
      </c>
      <c r="Q530" s="13">
        <v>0</v>
      </c>
      <c r="R530" s="12">
        <v>0</v>
      </c>
      <c r="S530" s="12" t="s">
        <v>820</v>
      </c>
      <c r="T530" s="12" t="s">
        <v>820</v>
      </c>
      <c r="U530" s="70"/>
      <c r="V530" s="70"/>
    </row>
    <row r="531" spans="2:22" x14ac:dyDescent="0.35">
      <c r="B531" s="5" t="s">
        <v>23</v>
      </c>
      <c r="C531" s="13">
        <v>0</v>
      </c>
      <c r="D531" s="13">
        <v>0</v>
      </c>
      <c r="E531" s="13">
        <v>0</v>
      </c>
      <c r="F531" s="13">
        <v>0</v>
      </c>
      <c r="G531" s="13">
        <v>0</v>
      </c>
      <c r="H531" s="13">
        <v>0</v>
      </c>
      <c r="I531" s="13">
        <v>0</v>
      </c>
      <c r="J531" s="13">
        <v>0</v>
      </c>
      <c r="K531" s="13">
        <v>0</v>
      </c>
      <c r="L531" s="13">
        <v>0</v>
      </c>
      <c r="M531" s="13">
        <v>0</v>
      </c>
      <c r="N531" s="13">
        <v>0</v>
      </c>
      <c r="O531" s="13">
        <v>0</v>
      </c>
      <c r="P531" s="13">
        <v>0</v>
      </c>
      <c r="Q531" s="13">
        <v>0</v>
      </c>
      <c r="R531" s="12">
        <v>0</v>
      </c>
      <c r="S531" s="12" t="s">
        <v>820</v>
      </c>
      <c r="T531" s="12" t="s">
        <v>820</v>
      </c>
      <c r="U531" s="70"/>
      <c r="V531" s="70"/>
    </row>
    <row r="532" spans="2:22" x14ac:dyDescent="0.35">
      <c r="B532" s="5" t="s">
        <v>24</v>
      </c>
      <c r="C532" s="13">
        <v>0</v>
      </c>
      <c r="D532" s="13">
        <v>0</v>
      </c>
      <c r="E532" s="13">
        <v>0</v>
      </c>
      <c r="F532" s="13">
        <v>0</v>
      </c>
      <c r="G532" s="13">
        <v>0</v>
      </c>
      <c r="H532" s="13">
        <v>0</v>
      </c>
      <c r="I532" s="13">
        <v>0</v>
      </c>
      <c r="J532" s="13">
        <v>0</v>
      </c>
      <c r="K532" s="13">
        <v>0</v>
      </c>
      <c r="L532" s="13">
        <v>0</v>
      </c>
      <c r="M532" s="13">
        <v>0</v>
      </c>
      <c r="N532" s="13">
        <v>0</v>
      </c>
      <c r="O532" s="13">
        <v>0</v>
      </c>
      <c r="P532" s="13">
        <v>0</v>
      </c>
      <c r="Q532" s="13">
        <v>0</v>
      </c>
      <c r="R532" s="12">
        <v>0</v>
      </c>
      <c r="S532" s="12" t="s">
        <v>820</v>
      </c>
      <c r="T532" s="12" t="s">
        <v>820</v>
      </c>
      <c r="U532" s="70"/>
      <c r="V532" s="70"/>
    </row>
    <row r="533" spans="2:22" x14ac:dyDescent="0.35">
      <c r="B533" s="5" t="s">
        <v>25</v>
      </c>
      <c r="C533" s="13">
        <v>0</v>
      </c>
      <c r="D533" s="13">
        <v>0</v>
      </c>
      <c r="E533" s="13">
        <v>0</v>
      </c>
      <c r="F533" s="13">
        <v>0</v>
      </c>
      <c r="G533" s="13">
        <v>0</v>
      </c>
      <c r="H533" s="13">
        <v>0</v>
      </c>
      <c r="I533" s="13">
        <v>0</v>
      </c>
      <c r="J533" s="13">
        <v>0</v>
      </c>
      <c r="K533" s="13">
        <v>0</v>
      </c>
      <c r="L533" s="13">
        <v>0</v>
      </c>
      <c r="M533" s="13">
        <v>0</v>
      </c>
      <c r="N533" s="13">
        <v>0</v>
      </c>
      <c r="O533" s="13">
        <v>0</v>
      </c>
      <c r="P533" s="13">
        <v>0</v>
      </c>
      <c r="Q533" s="13">
        <v>0</v>
      </c>
      <c r="R533" s="12">
        <v>0</v>
      </c>
      <c r="S533" s="12" t="s">
        <v>820</v>
      </c>
      <c r="T533" s="12" t="s">
        <v>820</v>
      </c>
      <c r="U533" s="70"/>
      <c r="V533" s="70"/>
    </row>
    <row r="534" spans="2:22" x14ac:dyDescent="0.35">
      <c r="B534" s="5" t="s">
        <v>26</v>
      </c>
      <c r="C534" s="13">
        <v>0</v>
      </c>
      <c r="D534" s="13">
        <v>0</v>
      </c>
      <c r="E534" s="13">
        <v>0</v>
      </c>
      <c r="F534" s="13">
        <v>0</v>
      </c>
      <c r="G534" s="13">
        <v>0</v>
      </c>
      <c r="H534" s="13">
        <v>0</v>
      </c>
      <c r="I534" s="13">
        <v>0</v>
      </c>
      <c r="J534" s="13">
        <v>0</v>
      </c>
      <c r="K534" s="13">
        <v>0</v>
      </c>
      <c r="L534" s="13">
        <v>0</v>
      </c>
      <c r="M534" s="13">
        <v>0</v>
      </c>
      <c r="N534" s="13">
        <v>0</v>
      </c>
      <c r="O534" s="13">
        <v>0</v>
      </c>
      <c r="P534" s="13">
        <v>0</v>
      </c>
      <c r="Q534" s="13">
        <v>0</v>
      </c>
      <c r="R534" s="12">
        <v>0</v>
      </c>
      <c r="S534" s="12" t="s">
        <v>820</v>
      </c>
      <c r="T534" s="12" t="s">
        <v>820</v>
      </c>
      <c r="U534" s="70"/>
      <c r="V534" s="70"/>
    </row>
    <row r="535" spans="2:22" x14ac:dyDescent="0.35">
      <c r="B535" s="5" t="s">
        <v>27</v>
      </c>
      <c r="C535" s="13">
        <v>0</v>
      </c>
      <c r="D535" s="13">
        <v>0</v>
      </c>
      <c r="E535" s="13">
        <v>0</v>
      </c>
      <c r="F535" s="13">
        <v>0</v>
      </c>
      <c r="G535" s="13">
        <v>0</v>
      </c>
      <c r="H535" s="13">
        <v>0</v>
      </c>
      <c r="I535" s="13">
        <v>0</v>
      </c>
      <c r="J535" s="13">
        <v>0</v>
      </c>
      <c r="K535" s="13">
        <v>0</v>
      </c>
      <c r="L535" s="13">
        <v>0</v>
      </c>
      <c r="M535" s="13">
        <v>0</v>
      </c>
      <c r="N535" s="13">
        <v>0</v>
      </c>
      <c r="O535" s="13">
        <v>0</v>
      </c>
      <c r="P535" s="13">
        <v>0</v>
      </c>
      <c r="Q535" s="13">
        <v>0</v>
      </c>
      <c r="R535" s="12">
        <v>0</v>
      </c>
      <c r="S535" s="12" t="s">
        <v>820</v>
      </c>
      <c r="T535" s="12" t="s">
        <v>820</v>
      </c>
      <c r="U535" s="70"/>
      <c r="V535" s="70"/>
    </row>
    <row r="536" spans="2:22" x14ac:dyDescent="0.35">
      <c r="B536" s="5" t="s">
        <v>28</v>
      </c>
      <c r="C536" s="13">
        <v>0</v>
      </c>
      <c r="D536" s="13">
        <v>0</v>
      </c>
      <c r="E536" s="13">
        <v>0</v>
      </c>
      <c r="F536" s="13">
        <v>0</v>
      </c>
      <c r="G536" s="13">
        <v>0</v>
      </c>
      <c r="H536" s="13">
        <v>0</v>
      </c>
      <c r="I536" s="13">
        <v>0</v>
      </c>
      <c r="J536" s="13">
        <v>0</v>
      </c>
      <c r="K536" s="13">
        <v>0</v>
      </c>
      <c r="L536" s="13">
        <v>0</v>
      </c>
      <c r="M536" s="13">
        <v>0</v>
      </c>
      <c r="N536" s="13">
        <v>4043</v>
      </c>
      <c r="O536" s="13">
        <v>250</v>
      </c>
      <c r="P536" s="13">
        <v>220</v>
      </c>
      <c r="Q536" s="13">
        <v>229</v>
      </c>
      <c r="R536" s="12">
        <v>5.5711119598879942E-5</v>
      </c>
      <c r="S536" s="12">
        <v>4.0909090909091006E-2</v>
      </c>
      <c r="T536" s="12" t="s">
        <v>820</v>
      </c>
      <c r="U536" s="70"/>
      <c r="V536" s="70"/>
    </row>
    <row r="537" spans="2:22" x14ac:dyDescent="0.35">
      <c r="B537" s="5" t="s">
        <v>29</v>
      </c>
      <c r="C537" s="13">
        <v>0</v>
      </c>
      <c r="D537" s="13">
        <v>0</v>
      </c>
      <c r="E537" s="13">
        <v>0</v>
      </c>
      <c r="F537" s="13">
        <v>0</v>
      </c>
      <c r="G537" s="13">
        <v>0</v>
      </c>
      <c r="H537" s="13">
        <v>0</v>
      </c>
      <c r="I537" s="13">
        <v>0</v>
      </c>
      <c r="J537" s="13">
        <v>0</v>
      </c>
      <c r="K537" s="13">
        <v>0</v>
      </c>
      <c r="L537" s="13">
        <v>0</v>
      </c>
      <c r="M537" s="13">
        <v>0</v>
      </c>
      <c r="N537" s="13">
        <v>0</v>
      </c>
      <c r="O537" s="13">
        <v>0</v>
      </c>
      <c r="P537" s="13">
        <v>0</v>
      </c>
      <c r="Q537" s="13">
        <v>0</v>
      </c>
      <c r="R537" s="12">
        <v>0</v>
      </c>
      <c r="S537" s="12" t="s">
        <v>820</v>
      </c>
      <c r="T537" s="12" t="s">
        <v>820</v>
      </c>
      <c r="U537" s="70"/>
      <c r="V537" s="70"/>
    </row>
    <row r="538" spans="2:22" x14ac:dyDescent="0.35">
      <c r="B538" s="5" t="s">
        <v>30</v>
      </c>
      <c r="C538" s="13">
        <v>0</v>
      </c>
      <c r="D538" s="13">
        <v>0</v>
      </c>
      <c r="E538" s="13">
        <v>0</v>
      </c>
      <c r="F538" s="13">
        <v>0</v>
      </c>
      <c r="G538" s="13">
        <v>0</v>
      </c>
      <c r="H538" s="13">
        <v>0</v>
      </c>
      <c r="I538" s="13">
        <v>0</v>
      </c>
      <c r="J538" s="13">
        <v>0</v>
      </c>
      <c r="K538" s="13">
        <v>0</v>
      </c>
      <c r="L538" s="13">
        <v>0</v>
      </c>
      <c r="M538" s="13">
        <v>0</v>
      </c>
      <c r="N538" s="13">
        <v>0</v>
      </c>
      <c r="O538" s="13">
        <v>0</v>
      </c>
      <c r="P538" s="13">
        <v>0</v>
      </c>
      <c r="Q538" s="13">
        <v>0</v>
      </c>
      <c r="R538" s="12">
        <v>0</v>
      </c>
      <c r="S538" s="12" t="s">
        <v>820</v>
      </c>
      <c r="T538" s="12" t="s">
        <v>820</v>
      </c>
      <c r="U538" s="70"/>
      <c r="V538" s="70"/>
    </row>
    <row r="539" spans="2:22" x14ac:dyDescent="0.35">
      <c r="B539" s="5" t="s">
        <v>31</v>
      </c>
      <c r="C539" s="13">
        <v>0</v>
      </c>
      <c r="D539" s="13">
        <v>0</v>
      </c>
      <c r="E539" s="13">
        <v>0</v>
      </c>
      <c r="F539" s="13">
        <v>0</v>
      </c>
      <c r="G539" s="13">
        <v>0</v>
      </c>
      <c r="H539" s="13">
        <v>0</v>
      </c>
      <c r="I539" s="13">
        <v>0</v>
      </c>
      <c r="J539" s="13">
        <v>0</v>
      </c>
      <c r="K539" s="13">
        <v>0</v>
      </c>
      <c r="L539" s="13">
        <v>0</v>
      </c>
      <c r="M539" s="13">
        <v>0</v>
      </c>
      <c r="N539" s="13">
        <v>3233</v>
      </c>
      <c r="O539" s="13">
        <v>3376</v>
      </c>
      <c r="P539" s="13">
        <v>3305</v>
      </c>
      <c r="Q539" s="13">
        <v>0</v>
      </c>
      <c r="R539" s="12">
        <v>0</v>
      </c>
      <c r="S539" s="12" t="s">
        <v>820</v>
      </c>
      <c r="T539" s="12" t="s">
        <v>820</v>
      </c>
      <c r="U539" s="70"/>
      <c r="V539" s="70"/>
    </row>
    <row r="540" spans="2:22" x14ac:dyDescent="0.35">
      <c r="B540" s="5" t="s">
        <v>32</v>
      </c>
      <c r="C540" s="13">
        <v>0</v>
      </c>
      <c r="D540" s="13">
        <v>0</v>
      </c>
      <c r="E540" s="13">
        <v>0</v>
      </c>
      <c r="F540" s="13">
        <v>0</v>
      </c>
      <c r="G540" s="13">
        <v>0</v>
      </c>
      <c r="H540" s="13">
        <v>0</v>
      </c>
      <c r="I540" s="13">
        <v>0</v>
      </c>
      <c r="J540" s="13">
        <v>0</v>
      </c>
      <c r="K540" s="13">
        <v>0</v>
      </c>
      <c r="L540" s="13">
        <v>0</v>
      </c>
      <c r="M540" s="13">
        <v>0</v>
      </c>
      <c r="N540" s="13">
        <v>0</v>
      </c>
      <c r="O540" s="13">
        <v>0</v>
      </c>
      <c r="P540" s="13">
        <v>0</v>
      </c>
      <c r="Q540" s="13">
        <v>0</v>
      </c>
      <c r="R540" s="12">
        <v>0</v>
      </c>
      <c r="S540" s="12" t="s">
        <v>820</v>
      </c>
      <c r="T540" s="12" t="s">
        <v>820</v>
      </c>
      <c r="U540" s="70"/>
      <c r="V540" s="70"/>
    </row>
    <row r="541" spans="2:22" x14ac:dyDescent="0.35">
      <c r="B541" s="5" t="s">
        <v>33</v>
      </c>
      <c r="C541" s="13">
        <v>0</v>
      </c>
      <c r="D541" s="13">
        <v>0</v>
      </c>
      <c r="E541" s="13">
        <v>0</v>
      </c>
      <c r="F541" s="13">
        <v>0</v>
      </c>
      <c r="G541" s="13">
        <v>0</v>
      </c>
      <c r="H541" s="13">
        <v>0</v>
      </c>
      <c r="I541" s="13">
        <v>0</v>
      </c>
      <c r="J541" s="13">
        <v>0</v>
      </c>
      <c r="K541" s="13">
        <v>0</v>
      </c>
      <c r="L541" s="13">
        <v>0</v>
      </c>
      <c r="M541" s="13">
        <v>0</v>
      </c>
      <c r="N541" s="13">
        <v>0</v>
      </c>
      <c r="O541" s="13">
        <v>0</v>
      </c>
      <c r="P541" s="13">
        <v>0</v>
      </c>
      <c r="Q541" s="13">
        <v>0</v>
      </c>
      <c r="R541" s="12">
        <v>0</v>
      </c>
      <c r="S541" s="12" t="s">
        <v>820</v>
      </c>
      <c r="T541" s="12" t="s">
        <v>820</v>
      </c>
      <c r="U541" s="70"/>
      <c r="V541" s="70"/>
    </row>
    <row r="542" spans="2:22" x14ac:dyDescent="0.35">
      <c r="B542" s="5" t="s">
        <v>34</v>
      </c>
      <c r="C542" s="15">
        <v>0</v>
      </c>
      <c r="D542" s="15">
        <v>0</v>
      </c>
      <c r="E542" s="15">
        <v>0</v>
      </c>
      <c r="F542" s="15">
        <v>0</v>
      </c>
      <c r="G542" s="15">
        <v>0</v>
      </c>
      <c r="H542" s="15">
        <v>0</v>
      </c>
      <c r="I542" s="15">
        <v>0</v>
      </c>
      <c r="J542" s="15">
        <v>0</v>
      </c>
      <c r="K542" s="15">
        <v>0</v>
      </c>
      <c r="L542" s="15">
        <v>0</v>
      </c>
      <c r="M542" s="15">
        <v>0</v>
      </c>
      <c r="N542" s="15">
        <v>0</v>
      </c>
      <c r="O542" s="15">
        <v>0</v>
      </c>
      <c r="P542" s="15">
        <v>0</v>
      </c>
      <c r="Q542" s="15">
        <v>0</v>
      </c>
      <c r="R542" s="12">
        <v>0</v>
      </c>
      <c r="S542" s="12" t="s">
        <v>820</v>
      </c>
      <c r="T542" s="12" t="s">
        <v>820</v>
      </c>
      <c r="U542" s="70"/>
      <c r="V542" s="70"/>
    </row>
    <row r="543" spans="2:22" ht="15" thickBot="1" x14ac:dyDescent="0.4">
      <c r="B543" s="17" t="s">
        <v>35</v>
      </c>
      <c r="C543" s="18">
        <v>3569000</v>
      </c>
      <c r="D543" s="18">
        <v>3463000</v>
      </c>
      <c r="E543" s="18">
        <v>3551000</v>
      </c>
      <c r="F543" s="18">
        <v>3647000</v>
      </c>
      <c r="G543" s="18">
        <v>3695715</v>
      </c>
      <c r="H543" s="18">
        <v>3888074</v>
      </c>
      <c r="I543" s="18">
        <v>3835122</v>
      </c>
      <c r="J543" s="18">
        <v>3847393</v>
      </c>
      <c r="K543" s="18">
        <v>3802948</v>
      </c>
      <c r="L543" s="18">
        <v>3916983</v>
      </c>
      <c r="M543" s="18">
        <v>3943074</v>
      </c>
      <c r="N543" s="18">
        <v>4069124</v>
      </c>
      <c r="O543" s="18">
        <v>4212873</v>
      </c>
      <c r="P543" s="18">
        <v>4109272</v>
      </c>
      <c r="Q543" s="18">
        <v>4110490</v>
      </c>
      <c r="R543" s="19"/>
      <c r="S543" s="9"/>
      <c r="T543" s="19"/>
      <c r="U543" s="70"/>
      <c r="V543" s="70"/>
    </row>
    <row r="544" spans="2:22" ht="15" thickTop="1" x14ac:dyDescent="0.35">
      <c r="B544" s="20" t="s">
        <v>36</v>
      </c>
      <c r="C544" s="21">
        <v>0</v>
      </c>
      <c r="D544" s="21">
        <v>0</v>
      </c>
      <c r="E544" s="21">
        <v>0</v>
      </c>
      <c r="F544" s="21">
        <v>0</v>
      </c>
      <c r="G544" s="21">
        <v>0</v>
      </c>
      <c r="H544" s="21">
        <v>3888074</v>
      </c>
      <c r="I544" s="21">
        <v>3835122</v>
      </c>
      <c r="J544" s="21">
        <v>3847393</v>
      </c>
      <c r="K544" s="21">
        <v>3802948</v>
      </c>
      <c r="L544" s="21">
        <v>3916983</v>
      </c>
      <c r="M544" s="21">
        <v>3943074</v>
      </c>
      <c r="N544" s="21">
        <v>4061847</v>
      </c>
      <c r="O544" s="21">
        <v>4209213</v>
      </c>
      <c r="P544" s="21">
        <v>4092027</v>
      </c>
      <c r="Q544" s="21">
        <v>4097433</v>
      </c>
      <c r="R544" s="12">
        <v>0.99682349306287088</v>
      </c>
      <c r="S544" s="12">
        <v>1.3211056525286313E-3</v>
      </c>
      <c r="T544" s="12">
        <v>5.3846454568508673E-2</v>
      </c>
      <c r="U544" s="70"/>
      <c r="V544" s="70"/>
    </row>
    <row r="545" spans="1:22" x14ac:dyDescent="0.35">
      <c r="B545" s="22" t="s">
        <v>37</v>
      </c>
      <c r="C545" s="23" t="s">
        <v>851</v>
      </c>
      <c r="D545" s="23" t="s">
        <v>851</v>
      </c>
      <c r="E545" s="23" t="s">
        <v>851</v>
      </c>
      <c r="F545" s="23" t="s">
        <v>851</v>
      </c>
      <c r="G545" s="23" t="s">
        <v>851</v>
      </c>
      <c r="H545" s="23" t="s">
        <v>851</v>
      </c>
      <c r="I545" s="23">
        <v>-1.3619082352856471E-2</v>
      </c>
      <c r="J545" s="23">
        <v>3.1996374561227281E-3</v>
      </c>
      <c r="K545" s="23">
        <v>-1.1551978183668821E-2</v>
      </c>
      <c r="L545" s="23">
        <v>2.9985947743697894E-2</v>
      </c>
      <c r="M545" s="23">
        <v>6.660993933341075E-3</v>
      </c>
      <c r="N545" s="24">
        <v>3.012193025035792E-2</v>
      </c>
      <c r="O545" s="24">
        <v>3.6280539370389775E-2</v>
      </c>
      <c r="P545" s="24">
        <v>-2.7840358755900407E-2</v>
      </c>
      <c r="Q545" s="24">
        <v>1.3211056525286313E-3</v>
      </c>
      <c r="U545" s="70"/>
      <c r="V545" s="70"/>
    </row>
    <row r="546" spans="1:22" x14ac:dyDescent="0.35">
      <c r="B546" s="25" t="s">
        <v>38</v>
      </c>
      <c r="C546" s="26" t="s">
        <v>871</v>
      </c>
      <c r="D546" s="26"/>
      <c r="E546" s="26"/>
      <c r="F546" s="26"/>
      <c r="G546" s="26"/>
      <c r="H546" s="26"/>
      <c r="I546" s="26"/>
      <c r="J546" s="26"/>
      <c r="K546" s="26"/>
      <c r="L546" s="26"/>
      <c r="M546" s="26"/>
      <c r="N546" s="27"/>
      <c r="O546" s="27"/>
      <c r="P546" s="27"/>
      <c r="Q546" s="27"/>
    </row>
    <row r="548" spans="1:22" ht="18.5" x14ac:dyDescent="0.45">
      <c r="A548" s="3" t="s">
        <v>124</v>
      </c>
      <c r="B548" s="3" t="s">
        <v>419</v>
      </c>
      <c r="C548" s="4"/>
      <c r="D548" s="4"/>
      <c r="E548" s="4"/>
      <c r="F548" s="4"/>
      <c r="G548" s="4"/>
      <c r="H548" s="4"/>
      <c r="I548" s="4"/>
      <c r="J548" s="4"/>
      <c r="K548" s="4"/>
      <c r="L548" s="4"/>
      <c r="M548" s="4"/>
      <c r="N548" s="4"/>
      <c r="O548" s="4"/>
      <c r="P548" s="4"/>
      <c r="Q548" s="4"/>
      <c r="R548" s="4"/>
      <c r="S548" s="4"/>
      <c r="T548" s="4"/>
      <c r="U548" s="70"/>
      <c r="V548" s="70"/>
    </row>
    <row r="549" spans="1:22" x14ac:dyDescent="0.35">
      <c r="B549" s="5" t="s">
        <v>1</v>
      </c>
      <c r="C549" s="6">
        <v>2004</v>
      </c>
      <c r="D549" s="6">
        <v>2005</v>
      </c>
      <c r="E549" s="6">
        <v>2006</v>
      </c>
      <c r="F549" s="6">
        <v>2007</v>
      </c>
      <c r="G549" s="6">
        <v>2008</v>
      </c>
      <c r="H549" s="6">
        <v>2009</v>
      </c>
      <c r="I549" s="6">
        <v>2010</v>
      </c>
      <c r="J549" s="6">
        <v>2011</v>
      </c>
      <c r="K549" s="6">
        <v>2012</v>
      </c>
      <c r="L549" s="6">
        <v>2013</v>
      </c>
      <c r="M549" s="6">
        <v>2014</v>
      </c>
      <c r="N549" s="6">
        <v>2015</v>
      </c>
      <c r="O549" s="6">
        <v>2016</v>
      </c>
      <c r="P549" s="6">
        <v>2017</v>
      </c>
      <c r="Q549" s="6">
        <v>2018</v>
      </c>
      <c r="R549" s="7" t="s">
        <v>2</v>
      </c>
      <c r="S549" s="8" t="s">
        <v>849</v>
      </c>
      <c r="T549" s="8" t="s">
        <v>850</v>
      </c>
      <c r="U549" s="70"/>
      <c r="V549" s="70"/>
    </row>
    <row r="550" spans="1:22" x14ac:dyDescent="0.35">
      <c r="B550" s="5" t="s">
        <v>3</v>
      </c>
      <c r="C550" s="10">
        <v>0</v>
      </c>
      <c r="D550" s="10">
        <v>0</v>
      </c>
      <c r="E550" s="10">
        <v>0</v>
      </c>
      <c r="F550" s="10">
        <v>0</v>
      </c>
      <c r="G550" s="10">
        <v>0</v>
      </c>
      <c r="H550" s="10">
        <v>0</v>
      </c>
      <c r="I550" s="10">
        <v>0</v>
      </c>
      <c r="J550" s="10">
        <v>0</v>
      </c>
      <c r="K550" s="10">
        <v>0</v>
      </c>
      <c r="L550" s="10">
        <v>0</v>
      </c>
      <c r="M550" s="10">
        <v>0</v>
      </c>
      <c r="N550" s="10">
        <v>0</v>
      </c>
      <c r="O550" s="10">
        <v>0</v>
      </c>
      <c r="P550" s="10">
        <v>0</v>
      </c>
      <c r="Q550" s="10">
        <v>0</v>
      </c>
      <c r="R550" s="12">
        <v>0</v>
      </c>
      <c r="S550" s="12" t="s">
        <v>820</v>
      </c>
      <c r="T550" s="12" t="s">
        <v>820</v>
      </c>
      <c r="U550" s="70"/>
      <c r="V550" s="70"/>
    </row>
    <row r="551" spans="1:22" x14ac:dyDescent="0.35">
      <c r="B551" s="5" t="s">
        <v>4</v>
      </c>
      <c r="C551" s="13">
        <v>0</v>
      </c>
      <c r="D551" s="13">
        <v>0</v>
      </c>
      <c r="E551" s="13">
        <v>0</v>
      </c>
      <c r="F551" s="13">
        <v>0</v>
      </c>
      <c r="G551" s="13">
        <v>0</v>
      </c>
      <c r="H551" s="13">
        <v>0</v>
      </c>
      <c r="I551" s="13">
        <v>0</v>
      </c>
      <c r="J551" s="13">
        <v>0</v>
      </c>
      <c r="K551" s="13">
        <v>0</v>
      </c>
      <c r="L551" s="13">
        <v>0</v>
      </c>
      <c r="M551" s="13">
        <v>0</v>
      </c>
      <c r="N551" s="13">
        <v>0</v>
      </c>
      <c r="O551" s="13">
        <v>0</v>
      </c>
      <c r="P551" s="13">
        <v>0</v>
      </c>
      <c r="Q551" s="13">
        <v>0</v>
      </c>
      <c r="R551" s="12">
        <v>0</v>
      </c>
      <c r="S551" s="12" t="s">
        <v>820</v>
      </c>
      <c r="T551" s="12" t="s">
        <v>820</v>
      </c>
      <c r="U551" s="70"/>
      <c r="V551" s="70"/>
    </row>
    <row r="552" spans="1:22" x14ac:dyDescent="0.35">
      <c r="B552" s="5" t="s">
        <v>5</v>
      </c>
      <c r="C552" s="13">
        <v>0</v>
      </c>
      <c r="D552" s="13">
        <v>0</v>
      </c>
      <c r="E552" s="13">
        <v>0</v>
      </c>
      <c r="F552" s="13">
        <v>0</v>
      </c>
      <c r="G552" s="13">
        <v>0</v>
      </c>
      <c r="H552" s="13">
        <v>0</v>
      </c>
      <c r="I552" s="13">
        <v>0</v>
      </c>
      <c r="J552" s="13">
        <v>0</v>
      </c>
      <c r="K552" s="13">
        <v>0</v>
      </c>
      <c r="L552" s="13">
        <v>0</v>
      </c>
      <c r="M552" s="13">
        <v>0</v>
      </c>
      <c r="N552" s="13">
        <v>0</v>
      </c>
      <c r="O552" s="13">
        <v>0</v>
      </c>
      <c r="P552" s="13">
        <v>0</v>
      </c>
      <c r="Q552" s="13">
        <v>0</v>
      </c>
      <c r="R552" s="12">
        <v>0</v>
      </c>
      <c r="S552" s="12" t="s">
        <v>820</v>
      </c>
      <c r="T552" s="12" t="s">
        <v>820</v>
      </c>
      <c r="U552" s="70"/>
      <c r="V552" s="70"/>
    </row>
    <row r="553" spans="1:22" x14ac:dyDescent="0.35">
      <c r="B553" s="5" t="s">
        <v>6</v>
      </c>
      <c r="C553" s="13">
        <v>0</v>
      </c>
      <c r="D553" s="13">
        <v>0</v>
      </c>
      <c r="E553" s="13">
        <v>0</v>
      </c>
      <c r="F553" s="13">
        <v>0</v>
      </c>
      <c r="G553" s="13">
        <v>0</v>
      </c>
      <c r="H553" s="13">
        <v>0</v>
      </c>
      <c r="I553" s="13">
        <v>0</v>
      </c>
      <c r="J553" s="13">
        <v>0</v>
      </c>
      <c r="K553" s="13">
        <v>0</v>
      </c>
      <c r="L553" s="13">
        <v>0</v>
      </c>
      <c r="M553" s="13">
        <v>0</v>
      </c>
      <c r="N553" s="13">
        <v>0</v>
      </c>
      <c r="O553" s="13">
        <v>0</v>
      </c>
      <c r="P553" s="13">
        <v>0</v>
      </c>
      <c r="Q553" s="13">
        <v>0</v>
      </c>
      <c r="R553" s="12">
        <v>0</v>
      </c>
      <c r="S553" s="12" t="s">
        <v>820</v>
      </c>
      <c r="T553" s="12" t="s">
        <v>820</v>
      </c>
      <c r="U553" s="70"/>
      <c r="V553" s="70"/>
    </row>
    <row r="554" spans="1:22" x14ac:dyDescent="0.35">
      <c r="B554" s="5" t="s">
        <v>7</v>
      </c>
      <c r="C554" s="13">
        <v>0</v>
      </c>
      <c r="D554" s="13">
        <v>0</v>
      </c>
      <c r="E554" s="13">
        <v>0</v>
      </c>
      <c r="F554" s="13">
        <v>0</v>
      </c>
      <c r="G554" s="13">
        <v>0</v>
      </c>
      <c r="H554" s="13">
        <v>0</v>
      </c>
      <c r="I554" s="13">
        <v>0</v>
      </c>
      <c r="J554" s="13">
        <v>0</v>
      </c>
      <c r="K554" s="13">
        <v>0</v>
      </c>
      <c r="L554" s="13">
        <v>0</v>
      </c>
      <c r="M554" s="13">
        <v>0</v>
      </c>
      <c r="N554" s="13">
        <v>0</v>
      </c>
      <c r="O554" s="13">
        <v>0</v>
      </c>
      <c r="P554" s="13">
        <v>0</v>
      </c>
      <c r="Q554" s="13">
        <v>0</v>
      </c>
      <c r="R554" s="12">
        <v>0</v>
      </c>
      <c r="S554" s="12" t="s">
        <v>820</v>
      </c>
      <c r="T554" s="12" t="s">
        <v>820</v>
      </c>
      <c r="U554" s="70"/>
      <c r="V554" s="70"/>
    </row>
    <row r="555" spans="1:22" x14ac:dyDescent="0.35">
      <c r="B555" s="5" t="s">
        <v>8</v>
      </c>
      <c r="C555" s="13">
        <v>0</v>
      </c>
      <c r="D555" s="13">
        <v>0</v>
      </c>
      <c r="E555" s="13">
        <v>0</v>
      </c>
      <c r="F555" s="13">
        <v>0</v>
      </c>
      <c r="G555" s="13">
        <v>7480</v>
      </c>
      <c r="H555" s="13">
        <v>6441</v>
      </c>
      <c r="I555" s="13">
        <v>5524</v>
      </c>
      <c r="J555" s="13">
        <v>11701</v>
      </c>
      <c r="K555" s="13">
        <v>5164</v>
      </c>
      <c r="L555" s="13">
        <v>3423</v>
      </c>
      <c r="M555" s="13">
        <v>6560</v>
      </c>
      <c r="N555" s="13">
        <v>8250</v>
      </c>
      <c r="O555" s="13">
        <v>4187</v>
      </c>
      <c r="P555" s="13">
        <v>5717</v>
      </c>
      <c r="Q555" s="13">
        <v>6880</v>
      </c>
      <c r="R555" s="12">
        <v>0.39748107920734876</v>
      </c>
      <c r="S555" s="12">
        <v>0.20342837152352633</v>
      </c>
      <c r="T555" s="12">
        <v>6.8157118459866384E-2</v>
      </c>
      <c r="U555" s="70"/>
      <c r="V555" s="70"/>
    </row>
    <row r="556" spans="1:22" x14ac:dyDescent="0.35">
      <c r="B556" s="5" t="s">
        <v>9</v>
      </c>
      <c r="C556" s="13">
        <v>0</v>
      </c>
      <c r="D556" s="13">
        <v>0</v>
      </c>
      <c r="E556" s="13">
        <v>0</v>
      </c>
      <c r="F556" s="13">
        <v>0</v>
      </c>
      <c r="G556" s="13">
        <v>0</v>
      </c>
      <c r="H556" s="13">
        <v>0</v>
      </c>
      <c r="I556" s="13">
        <v>0</v>
      </c>
      <c r="J556" s="13">
        <v>0</v>
      </c>
      <c r="K556" s="13">
        <v>0</v>
      </c>
      <c r="L556" s="13">
        <v>0</v>
      </c>
      <c r="M556" s="13">
        <v>0</v>
      </c>
      <c r="N556" s="13">
        <v>0</v>
      </c>
      <c r="O556" s="13">
        <v>0</v>
      </c>
      <c r="P556" s="13">
        <v>0</v>
      </c>
      <c r="Q556" s="13">
        <v>0</v>
      </c>
      <c r="R556" s="12">
        <v>0</v>
      </c>
      <c r="S556" s="12" t="s">
        <v>820</v>
      </c>
      <c r="T556" s="12" t="s">
        <v>820</v>
      </c>
      <c r="U556" s="70"/>
      <c r="V556" s="70"/>
    </row>
    <row r="557" spans="1:22" x14ac:dyDescent="0.35">
      <c r="B557" s="5" t="s">
        <v>10</v>
      </c>
      <c r="C557" s="13">
        <v>0</v>
      </c>
      <c r="D557" s="13">
        <v>0</v>
      </c>
      <c r="E557" s="13">
        <v>0</v>
      </c>
      <c r="F557" s="13">
        <v>0</v>
      </c>
      <c r="G557" s="13">
        <v>0</v>
      </c>
      <c r="H557" s="13">
        <v>0</v>
      </c>
      <c r="I557" s="13">
        <v>0</v>
      </c>
      <c r="J557" s="13">
        <v>0</v>
      </c>
      <c r="K557" s="13">
        <v>0</v>
      </c>
      <c r="L557" s="13">
        <v>0</v>
      </c>
      <c r="M557" s="13">
        <v>0</v>
      </c>
      <c r="N557" s="13">
        <v>0</v>
      </c>
      <c r="O557" s="13">
        <v>0</v>
      </c>
      <c r="P557" s="13">
        <v>0</v>
      </c>
      <c r="Q557" s="13">
        <v>0</v>
      </c>
      <c r="R557" s="12">
        <v>0</v>
      </c>
      <c r="S557" s="12" t="s">
        <v>820</v>
      </c>
      <c r="T557" s="12" t="s">
        <v>820</v>
      </c>
      <c r="U557" s="70"/>
      <c r="V557" s="70"/>
    </row>
    <row r="558" spans="1:22" x14ac:dyDescent="0.35">
      <c r="B558" s="5" t="s">
        <v>11</v>
      </c>
      <c r="C558" s="13">
        <v>0</v>
      </c>
      <c r="D558" s="13">
        <v>0</v>
      </c>
      <c r="E558" s="13">
        <v>0</v>
      </c>
      <c r="F558" s="13">
        <v>0</v>
      </c>
      <c r="G558" s="13">
        <v>0</v>
      </c>
      <c r="H558" s="13">
        <v>0</v>
      </c>
      <c r="I558" s="13">
        <v>0</v>
      </c>
      <c r="J558" s="13">
        <v>0</v>
      </c>
      <c r="K558" s="13">
        <v>0</v>
      </c>
      <c r="L558" s="13">
        <v>0</v>
      </c>
      <c r="M558" s="13">
        <v>0</v>
      </c>
      <c r="N558" s="13">
        <v>0</v>
      </c>
      <c r="O558" s="13">
        <v>0</v>
      </c>
      <c r="P558" s="13">
        <v>0</v>
      </c>
      <c r="Q558" s="13">
        <v>0</v>
      </c>
      <c r="R558" s="12">
        <v>0</v>
      </c>
      <c r="S558" s="12" t="s">
        <v>820</v>
      </c>
      <c r="T558" s="12" t="s">
        <v>820</v>
      </c>
      <c r="U558" s="70"/>
      <c r="V558" s="70"/>
    </row>
    <row r="559" spans="1:22" x14ac:dyDescent="0.35">
      <c r="B559" s="5" t="s">
        <v>12</v>
      </c>
      <c r="C559" s="13">
        <v>0</v>
      </c>
      <c r="D559" s="13">
        <v>0</v>
      </c>
      <c r="E559" s="13">
        <v>0</v>
      </c>
      <c r="F559" s="13">
        <v>0</v>
      </c>
      <c r="G559" s="13">
        <v>0</v>
      </c>
      <c r="H559" s="13">
        <v>0</v>
      </c>
      <c r="I559" s="13">
        <v>0</v>
      </c>
      <c r="J559" s="13">
        <v>0</v>
      </c>
      <c r="K559" s="13">
        <v>0</v>
      </c>
      <c r="L559" s="13">
        <v>0</v>
      </c>
      <c r="M559" s="13">
        <v>0</v>
      </c>
      <c r="N559" s="13">
        <v>0</v>
      </c>
      <c r="O559" s="13">
        <v>0</v>
      </c>
      <c r="P559" s="13">
        <v>0</v>
      </c>
      <c r="Q559" s="13">
        <v>0</v>
      </c>
      <c r="R559" s="12">
        <v>0</v>
      </c>
      <c r="S559" s="12" t="s">
        <v>820</v>
      </c>
      <c r="T559" s="12" t="s">
        <v>820</v>
      </c>
      <c r="U559" s="70"/>
      <c r="V559" s="70"/>
    </row>
    <row r="560" spans="1:22" x14ac:dyDescent="0.35">
      <c r="B560" s="5" t="s">
        <v>13</v>
      </c>
      <c r="C560" s="13">
        <v>0</v>
      </c>
      <c r="D560" s="13">
        <v>0</v>
      </c>
      <c r="E560" s="13">
        <v>0</v>
      </c>
      <c r="F560" s="13">
        <v>0</v>
      </c>
      <c r="G560" s="13">
        <v>0</v>
      </c>
      <c r="H560" s="13">
        <v>0</v>
      </c>
      <c r="I560" s="13">
        <v>0</v>
      </c>
      <c r="J560" s="13">
        <v>0</v>
      </c>
      <c r="K560" s="13">
        <v>0</v>
      </c>
      <c r="L560" s="13">
        <v>0</v>
      </c>
      <c r="M560" s="13">
        <v>0</v>
      </c>
      <c r="N560" s="13">
        <v>0</v>
      </c>
      <c r="O560" s="13">
        <v>0</v>
      </c>
      <c r="P560" s="13">
        <v>0</v>
      </c>
      <c r="Q560" s="13">
        <v>0</v>
      </c>
      <c r="R560" s="12">
        <v>0</v>
      </c>
      <c r="S560" s="12" t="s">
        <v>820</v>
      </c>
      <c r="T560" s="12" t="s">
        <v>820</v>
      </c>
      <c r="U560" s="70"/>
      <c r="V560" s="70"/>
    </row>
    <row r="561" spans="2:22" x14ac:dyDescent="0.35">
      <c r="B561" s="5" t="s">
        <v>14</v>
      </c>
      <c r="C561" s="13">
        <v>0</v>
      </c>
      <c r="D561" s="13">
        <v>0</v>
      </c>
      <c r="E561" s="13">
        <v>0</v>
      </c>
      <c r="F561" s="13">
        <v>0</v>
      </c>
      <c r="G561" s="13">
        <v>0</v>
      </c>
      <c r="H561" s="13">
        <v>0</v>
      </c>
      <c r="I561" s="13">
        <v>0</v>
      </c>
      <c r="J561" s="13">
        <v>0</v>
      </c>
      <c r="K561" s="13">
        <v>0</v>
      </c>
      <c r="L561" s="13">
        <v>0</v>
      </c>
      <c r="M561" s="13">
        <v>0</v>
      </c>
      <c r="N561" s="13">
        <v>0</v>
      </c>
      <c r="O561" s="13">
        <v>0</v>
      </c>
      <c r="P561" s="13">
        <v>0</v>
      </c>
      <c r="Q561" s="13">
        <v>0</v>
      </c>
      <c r="R561" s="12">
        <v>0</v>
      </c>
      <c r="S561" s="12" t="s">
        <v>820</v>
      </c>
      <c r="T561" s="12" t="s">
        <v>820</v>
      </c>
      <c r="U561" s="70"/>
      <c r="V561" s="70"/>
    </row>
    <row r="562" spans="2:22" x14ac:dyDescent="0.35">
      <c r="B562" s="5" t="s">
        <v>15</v>
      </c>
      <c r="C562" s="13">
        <v>0</v>
      </c>
      <c r="D562" s="13">
        <v>0</v>
      </c>
      <c r="E562" s="13">
        <v>0</v>
      </c>
      <c r="F562" s="13">
        <v>0</v>
      </c>
      <c r="G562" s="13">
        <v>0</v>
      </c>
      <c r="H562" s="13">
        <v>0</v>
      </c>
      <c r="I562" s="13">
        <v>0</v>
      </c>
      <c r="J562" s="13">
        <v>0</v>
      </c>
      <c r="K562" s="13">
        <v>0</v>
      </c>
      <c r="L562" s="13">
        <v>0</v>
      </c>
      <c r="M562" s="13">
        <v>0</v>
      </c>
      <c r="N562" s="13">
        <v>0</v>
      </c>
      <c r="O562" s="13">
        <v>0</v>
      </c>
      <c r="P562" s="13">
        <v>0</v>
      </c>
      <c r="Q562" s="13">
        <v>0</v>
      </c>
      <c r="R562" s="12">
        <v>0</v>
      </c>
      <c r="S562" s="12" t="s">
        <v>820</v>
      </c>
      <c r="T562" s="12" t="s">
        <v>820</v>
      </c>
      <c r="U562" s="70"/>
      <c r="V562" s="70"/>
    </row>
    <row r="563" spans="2:22" x14ac:dyDescent="0.35">
      <c r="B563" s="5" t="s">
        <v>16</v>
      </c>
      <c r="C563" s="13">
        <v>0</v>
      </c>
      <c r="D563" s="13">
        <v>0</v>
      </c>
      <c r="E563" s="13">
        <v>0</v>
      </c>
      <c r="F563" s="13">
        <v>0</v>
      </c>
      <c r="G563" s="13">
        <v>0</v>
      </c>
      <c r="H563" s="13">
        <v>0</v>
      </c>
      <c r="I563" s="13">
        <v>0</v>
      </c>
      <c r="J563" s="13">
        <v>0</v>
      </c>
      <c r="K563" s="13">
        <v>0</v>
      </c>
      <c r="L563" s="13">
        <v>0</v>
      </c>
      <c r="M563" s="13">
        <v>0</v>
      </c>
      <c r="N563" s="13">
        <v>9461</v>
      </c>
      <c r="O563" s="13">
        <v>6546</v>
      </c>
      <c r="P563" s="13">
        <v>5773</v>
      </c>
      <c r="Q563" s="13">
        <v>4343</v>
      </c>
      <c r="R563" s="12">
        <v>0.2509099312496389</v>
      </c>
      <c r="S563" s="12">
        <v>-0.24770483284254285</v>
      </c>
      <c r="T563" s="12" t="s">
        <v>820</v>
      </c>
      <c r="U563" s="70"/>
      <c r="V563" s="70"/>
    </row>
    <row r="564" spans="2:22" x14ac:dyDescent="0.35">
      <c r="B564" s="5" t="s">
        <v>17</v>
      </c>
      <c r="C564" s="13">
        <v>0</v>
      </c>
      <c r="D564" s="13">
        <v>0</v>
      </c>
      <c r="E564" s="13">
        <v>0</v>
      </c>
      <c r="F564" s="13">
        <v>0</v>
      </c>
      <c r="G564" s="13">
        <v>0</v>
      </c>
      <c r="H564" s="13">
        <v>0</v>
      </c>
      <c r="I564" s="13">
        <v>0</v>
      </c>
      <c r="J564" s="13">
        <v>0</v>
      </c>
      <c r="K564" s="13">
        <v>0</v>
      </c>
      <c r="L564" s="13">
        <v>0</v>
      </c>
      <c r="M564" s="13">
        <v>0</v>
      </c>
      <c r="N564" s="13">
        <v>0</v>
      </c>
      <c r="O564" s="13">
        <v>0</v>
      </c>
      <c r="P564" s="13">
        <v>0</v>
      </c>
      <c r="Q564" s="13">
        <v>0</v>
      </c>
      <c r="R564" s="12">
        <v>0</v>
      </c>
      <c r="S564" s="12" t="s">
        <v>820</v>
      </c>
      <c r="T564" s="12" t="s">
        <v>820</v>
      </c>
      <c r="U564" s="70"/>
      <c r="V564" s="70"/>
    </row>
    <row r="565" spans="2:22" x14ac:dyDescent="0.35">
      <c r="B565" s="5" t="s">
        <v>18</v>
      </c>
      <c r="C565" s="13">
        <v>0</v>
      </c>
      <c r="D565" s="13">
        <v>0</v>
      </c>
      <c r="E565" s="13">
        <v>0</v>
      </c>
      <c r="F565" s="13">
        <v>0</v>
      </c>
      <c r="G565" s="13">
        <v>0</v>
      </c>
      <c r="H565" s="13">
        <v>0</v>
      </c>
      <c r="I565" s="13">
        <v>0</v>
      </c>
      <c r="J565" s="13">
        <v>0</v>
      </c>
      <c r="K565" s="13">
        <v>0</v>
      </c>
      <c r="L565" s="13">
        <v>0</v>
      </c>
      <c r="M565" s="13">
        <v>0</v>
      </c>
      <c r="N565" s="13">
        <v>0</v>
      </c>
      <c r="O565" s="13">
        <v>0</v>
      </c>
      <c r="P565" s="13">
        <v>0</v>
      </c>
      <c r="Q565" s="13">
        <v>0</v>
      </c>
      <c r="R565" s="12">
        <v>0</v>
      </c>
      <c r="S565" s="12" t="s">
        <v>820</v>
      </c>
      <c r="T565" s="12" t="s">
        <v>820</v>
      </c>
      <c r="U565" s="70"/>
      <c r="V565" s="70"/>
    </row>
    <row r="566" spans="2:22" x14ac:dyDescent="0.35">
      <c r="B566" s="5" t="s">
        <v>19</v>
      </c>
      <c r="C566" s="13">
        <v>0</v>
      </c>
      <c r="D566" s="13">
        <v>0</v>
      </c>
      <c r="E566" s="13">
        <v>0</v>
      </c>
      <c r="F566" s="13">
        <v>0</v>
      </c>
      <c r="G566" s="13">
        <v>0</v>
      </c>
      <c r="H566" s="13">
        <v>0</v>
      </c>
      <c r="I566" s="13">
        <v>0</v>
      </c>
      <c r="J566" s="13">
        <v>0</v>
      </c>
      <c r="K566" s="13">
        <v>0</v>
      </c>
      <c r="L566" s="13">
        <v>0</v>
      </c>
      <c r="M566" s="13">
        <v>0</v>
      </c>
      <c r="N566" s="13">
        <v>0</v>
      </c>
      <c r="O566" s="13">
        <v>0</v>
      </c>
      <c r="P566" s="13">
        <v>0</v>
      </c>
      <c r="Q566" s="13">
        <v>0</v>
      </c>
      <c r="R566" s="12">
        <v>0</v>
      </c>
      <c r="S566" s="12" t="s">
        <v>820</v>
      </c>
      <c r="T566" s="12" t="s">
        <v>820</v>
      </c>
      <c r="U566" s="70"/>
      <c r="V566" s="70"/>
    </row>
    <row r="567" spans="2:22" x14ac:dyDescent="0.35">
      <c r="B567" s="5" t="s">
        <v>20</v>
      </c>
      <c r="C567" s="13">
        <v>0</v>
      </c>
      <c r="D567" s="13">
        <v>0</v>
      </c>
      <c r="E567" s="13">
        <v>0</v>
      </c>
      <c r="F567" s="13">
        <v>0</v>
      </c>
      <c r="G567" s="13">
        <v>0</v>
      </c>
      <c r="H567" s="13">
        <v>0</v>
      </c>
      <c r="I567" s="13">
        <v>0</v>
      </c>
      <c r="J567" s="13">
        <v>0</v>
      </c>
      <c r="K567" s="13">
        <v>0</v>
      </c>
      <c r="L567" s="13">
        <v>0</v>
      </c>
      <c r="M567" s="13">
        <v>0</v>
      </c>
      <c r="N567" s="13">
        <v>0</v>
      </c>
      <c r="O567" s="13">
        <v>0</v>
      </c>
      <c r="P567" s="13">
        <v>0</v>
      </c>
      <c r="Q567" s="13">
        <v>0</v>
      </c>
      <c r="R567" s="12">
        <v>0</v>
      </c>
      <c r="S567" s="12" t="s">
        <v>820</v>
      </c>
      <c r="T567" s="12" t="s">
        <v>820</v>
      </c>
      <c r="U567" s="70"/>
      <c r="V567" s="70"/>
    </row>
    <row r="568" spans="2:22" x14ac:dyDescent="0.35">
      <c r="B568" s="5" t="s">
        <v>21</v>
      </c>
      <c r="C568" s="13">
        <v>0</v>
      </c>
      <c r="D568" s="13">
        <v>0</v>
      </c>
      <c r="E568" s="13">
        <v>0</v>
      </c>
      <c r="F568" s="13">
        <v>0</v>
      </c>
      <c r="G568" s="13">
        <v>0</v>
      </c>
      <c r="H568" s="13">
        <v>0</v>
      </c>
      <c r="I568" s="13">
        <v>0</v>
      </c>
      <c r="J568" s="13">
        <v>0</v>
      </c>
      <c r="K568" s="13">
        <v>0</v>
      </c>
      <c r="L568" s="13">
        <v>0</v>
      </c>
      <c r="M568" s="13">
        <v>0</v>
      </c>
      <c r="N568" s="13">
        <v>0</v>
      </c>
      <c r="O568" s="13">
        <v>0</v>
      </c>
      <c r="P568" s="13">
        <v>0</v>
      </c>
      <c r="Q568" s="13">
        <v>0</v>
      </c>
      <c r="R568" s="12">
        <v>0</v>
      </c>
      <c r="S568" s="12" t="s">
        <v>820</v>
      </c>
      <c r="T568" s="12" t="s">
        <v>820</v>
      </c>
      <c r="U568" s="70"/>
      <c r="V568" s="70"/>
    </row>
    <row r="569" spans="2:22" x14ac:dyDescent="0.35">
      <c r="B569" s="5" t="s">
        <v>22</v>
      </c>
      <c r="C569" s="13">
        <v>0</v>
      </c>
      <c r="D569" s="13">
        <v>0</v>
      </c>
      <c r="E569" s="13">
        <v>0</v>
      </c>
      <c r="F569" s="13">
        <v>0</v>
      </c>
      <c r="G569" s="13">
        <v>0</v>
      </c>
      <c r="H569" s="13">
        <v>0</v>
      </c>
      <c r="I569" s="13">
        <v>0</v>
      </c>
      <c r="J569" s="13">
        <v>0</v>
      </c>
      <c r="K569" s="13">
        <v>0</v>
      </c>
      <c r="L569" s="13">
        <v>0</v>
      </c>
      <c r="M569" s="13">
        <v>0</v>
      </c>
      <c r="N569" s="13">
        <v>0</v>
      </c>
      <c r="O569" s="13">
        <v>0</v>
      </c>
      <c r="P569" s="13">
        <v>0</v>
      </c>
      <c r="Q569" s="13">
        <v>0</v>
      </c>
      <c r="R569" s="12">
        <v>0</v>
      </c>
      <c r="S569" s="12" t="s">
        <v>820</v>
      </c>
      <c r="T569" s="12" t="s">
        <v>820</v>
      </c>
      <c r="U569" s="70"/>
      <c r="V569" s="70"/>
    </row>
    <row r="570" spans="2:22" x14ac:dyDescent="0.35">
      <c r="B570" s="5" t="s">
        <v>23</v>
      </c>
      <c r="C570" s="13">
        <v>0</v>
      </c>
      <c r="D570" s="13">
        <v>0</v>
      </c>
      <c r="E570" s="13">
        <v>0</v>
      </c>
      <c r="F570" s="13">
        <v>0</v>
      </c>
      <c r="G570" s="13">
        <v>0</v>
      </c>
      <c r="H570" s="13">
        <v>0</v>
      </c>
      <c r="I570" s="13">
        <v>0</v>
      </c>
      <c r="J570" s="13">
        <v>0</v>
      </c>
      <c r="K570" s="13">
        <v>0</v>
      </c>
      <c r="L570" s="13">
        <v>0</v>
      </c>
      <c r="M570" s="13">
        <v>0</v>
      </c>
      <c r="N570" s="13">
        <v>0</v>
      </c>
      <c r="O570" s="13">
        <v>0</v>
      </c>
      <c r="P570" s="13">
        <v>0</v>
      </c>
      <c r="Q570" s="13">
        <v>0</v>
      </c>
      <c r="R570" s="12">
        <v>0</v>
      </c>
      <c r="S570" s="12" t="s">
        <v>820</v>
      </c>
      <c r="T570" s="12" t="s">
        <v>820</v>
      </c>
      <c r="U570" s="70"/>
      <c r="V570" s="70"/>
    </row>
    <row r="571" spans="2:22" x14ac:dyDescent="0.35">
      <c r="B571" s="5" t="s">
        <v>24</v>
      </c>
      <c r="C571" s="13">
        <v>0</v>
      </c>
      <c r="D571" s="13">
        <v>0</v>
      </c>
      <c r="E571" s="13">
        <v>1162</v>
      </c>
      <c r="F571" s="13">
        <v>2255</v>
      </c>
      <c r="G571" s="13">
        <v>2089</v>
      </c>
      <c r="H571" s="13">
        <v>1053</v>
      </c>
      <c r="I571" s="13">
        <v>1177</v>
      </c>
      <c r="J571" s="13">
        <v>1123</v>
      </c>
      <c r="K571" s="13">
        <v>2085</v>
      </c>
      <c r="L571" s="13">
        <v>1073</v>
      </c>
      <c r="M571" s="13">
        <v>1229</v>
      </c>
      <c r="N571" s="13">
        <v>1218</v>
      </c>
      <c r="O571" s="13">
        <v>0</v>
      </c>
      <c r="P571" s="13">
        <v>0</v>
      </c>
      <c r="Q571" s="13">
        <v>0</v>
      </c>
      <c r="R571" s="12">
        <v>0</v>
      </c>
      <c r="S571" s="12" t="s">
        <v>820</v>
      </c>
      <c r="T571" s="12" t="s">
        <v>820</v>
      </c>
      <c r="U571" s="70"/>
      <c r="V571" s="70"/>
    </row>
    <row r="572" spans="2:22" x14ac:dyDescent="0.35">
      <c r="B572" s="5" t="s">
        <v>25</v>
      </c>
      <c r="C572" s="13">
        <v>0</v>
      </c>
      <c r="D572" s="13">
        <v>0</v>
      </c>
      <c r="E572" s="13">
        <v>0</v>
      </c>
      <c r="F572" s="13">
        <v>0</v>
      </c>
      <c r="G572" s="13">
        <v>0</v>
      </c>
      <c r="H572" s="13">
        <v>0</v>
      </c>
      <c r="I572" s="13">
        <v>0</v>
      </c>
      <c r="J572" s="13">
        <v>0</v>
      </c>
      <c r="K572" s="13">
        <v>0</v>
      </c>
      <c r="L572" s="13">
        <v>0</v>
      </c>
      <c r="M572" s="13">
        <v>0</v>
      </c>
      <c r="N572" s="13">
        <v>0</v>
      </c>
      <c r="O572" s="13">
        <v>0</v>
      </c>
      <c r="P572" s="13">
        <v>0</v>
      </c>
      <c r="Q572" s="13">
        <v>0</v>
      </c>
      <c r="R572" s="12">
        <v>0</v>
      </c>
      <c r="S572" s="12" t="s">
        <v>820</v>
      </c>
      <c r="T572" s="12" t="s">
        <v>820</v>
      </c>
      <c r="U572" s="70"/>
      <c r="V572" s="70"/>
    </row>
    <row r="573" spans="2:22" x14ac:dyDescent="0.35">
      <c r="B573" s="5" t="s">
        <v>26</v>
      </c>
      <c r="C573" s="13">
        <v>0</v>
      </c>
      <c r="D573" s="13">
        <v>0</v>
      </c>
      <c r="E573" s="13">
        <v>0</v>
      </c>
      <c r="F573" s="13">
        <v>0</v>
      </c>
      <c r="G573" s="13">
        <v>0</v>
      </c>
      <c r="H573" s="13">
        <v>0</v>
      </c>
      <c r="I573" s="13">
        <v>0</v>
      </c>
      <c r="J573" s="13">
        <v>0</v>
      </c>
      <c r="K573" s="13">
        <v>0</v>
      </c>
      <c r="L573" s="13">
        <v>0</v>
      </c>
      <c r="M573" s="13">
        <v>0</v>
      </c>
      <c r="N573" s="13">
        <v>0</v>
      </c>
      <c r="O573" s="13">
        <v>0</v>
      </c>
      <c r="P573" s="13">
        <v>0</v>
      </c>
      <c r="Q573" s="13">
        <v>0</v>
      </c>
      <c r="R573" s="12">
        <v>0</v>
      </c>
      <c r="S573" s="12" t="s">
        <v>820</v>
      </c>
      <c r="T573" s="12" t="s">
        <v>820</v>
      </c>
      <c r="U573" s="70"/>
      <c r="V573" s="70"/>
    </row>
    <row r="574" spans="2:22" x14ac:dyDescent="0.35">
      <c r="B574" s="5" t="s">
        <v>27</v>
      </c>
      <c r="C574" s="13">
        <v>0</v>
      </c>
      <c r="D574" s="13">
        <v>0</v>
      </c>
      <c r="E574" s="13">
        <v>0</v>
      </c>
      <c r="F574" s="13">
        <v>0</v>
      </c>
      <c r="G574" s="13">
        <v>0</v>
      </c>
      <c r="H574" s="13">
        <v>0</v>
      </c>
      <c r="I574" s="13">
        <v>0</v>
      </c>
      <c r="J574" s="13">
        <v>0</v>
      </c>
      <c r="K574" s="13">
        <v>0</v>
      </c>
      <c r="L574" s="13">
        <v>0</v>
      </c>
      <c r="M574" s="13">
        <v>0</v>
      </c>
      <c r="N574" s="13">
        <v>0</v>
      </c>
      <c r="O574" s="13">
        <v>0</v>
      </c>
      <c r="P574" s="13">
        <v>0</v>
      </c>
      <c r="Q574" s="13">
        <v>0</v>
      </c>
      <c r="R574" s="12">
        <v>0</v>
      </c>
      <c r="S574" s="12" t="s">
        <v>820</v>
      </c>
      <c r="T574" s="12" t="s">
        <v>820</v>
      </c>
      <c r="U574" s="70"/>
      <c r="V574" s="70"/>
    </row>
    <row r="575" spans="2:22" x14ac:dyDescent="0.35">
      <c r="B575" s="5" t="s">
        <v>28</v>
      </c>
      <c r="C575" s="13">
        <v>0</v>
      </c>
      <c r="D575" s="13">
        <v>0</v>
      </c>
      <c r="E575" s="13">
        <v>0</v>
      </c>
      <c r="F575" s="13">
        <v>0</v>
      </c>
      <c r="G575" s="13">
        <v>0</v>
      </c>
      <c r="H575" s="13">
        <v>0</v>
      </c>
      <c r="I575" s="13">
        <v>0</v>
      </c>
      <c r="J575" s="13">
        <v>0</v>
      </c>
      <c r="K575" s="13">
        <v>0</v>
      </c>
      <c r="L575" s="13">
        <v>7054</v>
      </c>
      <c r="M575" s="13">
        <v>6875</v>
      </c>
      <c r="N575" s="13">
        <v>6830</v>
      </c>
      <c r="O575" s="13">
        <v>7413</v>
      </c>
      <c r="P575" s="13">
        <v>6078</v>
      </c>
      <c r="Q575" s="13">
        <v>6086</v>
      </c>
      <c r="R575" s="12">
        <v>0.35160898954301228</v>
      </c>
      <c r="S575" s="12">
        <v>1.3162224415925738E-3</v>
      </c>
      <c r="T575" s="12" t="s">
        <v>820</v>
      </c>
      <c r="U575" s="70"/>
      <c r="V575" s="70"/>
    </row>
    <row r="576" spans="2:22" x14ac:dyDescent="0.35">
      <c r="B576" s="5" t="s">
        <v>29</v>
      </c>
      <c r="C576" s="13">
        <v>0</v>
      </c>
      <c r="D576" s="13">
        <v>0</v>
      </c>
      <c r="E576" s="13">
        <v>0</v>
      </c>
      <c r="F576" s="13">
        <v>0</v>
      </c>
      <c r="G576" s="13">
        <v>0</v>
      </c>
      <c r="H576" s="13">
        <v>0</v>
      </c>
      <c r="I576" s="13">
        <v>0</v>
      </c>
      <c r="J576" s="13">
        <v>0</v>
      </c>
      <c r="K576" s="13">
        <v>0</v>
      </c>
      <c r="L576" s="13">
        <v>0</v>
      </c>
      <c r="M576" s="13">
        <v>0</v>
      </c>
      <c r="N576" s="13">
        <v>0</v>
      </c>
      <c r="O576" s="13">
        <v>0</v>
      </c>
      <c r="P576" s="13">
        <v>0</v>
      </c>
      <c r="Q576" s="13">
        <v>0</v>
      </c>
      <c r="R576" s="12">
        <v>0</v>
      </c>
      <c r="S576" s="12" t="s">
        <v>820</v>
      </c>
      <c r="T576" s="12" t="s">
        <v>820</v>
      </c>
      <c r="U576" s="70"/>
      <c r="V576" s="70"/>
    </row>
    <row r="577" spans="1:22" x14ac:dyDescent="0.35">
      <c r="B577" s="5" t="s">
        <v>30</v>
      </c>
      <c r="C577" s="13">
        <v>0</v>
      </c>
      <c r="D577" s="13">
        <v>0</v>
      </c>
      <c r="E577" s="13">
        <v>0</v>
      </c>
      <c r="F577" s="13">
        <v>0</v>
      </c>
      <c r="G577" s="13">
        <v>0</v>
      </c>
      <c r="H577" s="13">
        <v>0</v>
      </c>
      <c r="I577" s="13">
        <v>0</v>
      </c>
      <c r="J577" s="13">
        <v>0</v>
      </c>
      <c r="K577" s="13">
        <v>0</v>
      </c>
      <c r="L577" s="13">
        <v>0</v>
      </c>
      <c r="M577" s="13">
        <v>0</v>
      </c>
      <c r="N577" s="13">
        <v>0</v>
      </c>
      <c r="O577" s="13">
        <v>0</v>
      </c>
      <c r="P577" s="13">
        <v>0</v>
      </c>
      <c r="Q577" s="13">
        <v>0</v>
      </c>
      <c r="R577" s="12">
        <v>0</v>
      </c>
      <c r="S577" s="12" t="s">
        <v>820</v>
      </c>
      <c r="T577" s="12" t="s">
        <v>820</v>
      </c>
      <c r="U577" s="70"/>
      <c r="V577" s="70"/>
    </row>
    <row r="578" spans="1:22" x14ac:dyDescent="0.35">
      <c r="B578" s="5" t="s">
        <v>31</v>
      </c>
      <c r="C578" s="13">
        <v>0</v>
      </c>
      <c r="D578" s="13">
        <v>0</v>
      </c>
      <c r="E578" s="13">
        <v>0</v>
      </c>
      <c r="F578" s="13">
        <v>0</v>
      </c>
      <c r="G578" s="13">
        <v>0</v>
      </c>
      <c r="H578" s="13">
        <v>0</v>
      </c>
      <c r="I578" s="13">
        <v>0</v>
      </c>
      <c r="J578" s="13">
        <v>0</v>
      </c>
      <c r="K578" s="13">
        <v>0</v>
      </c>
      <c r="L578" s="13">
        <v>0</v>
      </c>
      <c r="M578" s="13">
        <v>0</v>
      </c>
      <c r="N578" s="13">
        <v>5920</v>
      </c>
      <c r="O578" s="13">
        <v>5791</v>
      </c>
      <c r="P578" s="13">
        <v>7083</v>
      </c>
      <c r="Q578" s="13">
        <v>0</v>
      </c>
      <c r="R578" s="12">
        <v>0</v>
      </c>
      <c r="S578" s="12" t="s">
        <v>820</v>
      </c>
      <c r="T578" s="12" t="s">
        <v>820</v>
      </c>
      <c r="U578" s="70"/>
      <c r="V578" s="70"/>
    </row>
    <row r="579" spans="1:22" x14ac:dyDescent="0.35">
      <c r="B579" s="5" t="s">
        <v>32</v>
      </c>
      <c r="C579" s="13">
        <v>0</v>
      </c>
      <c r="D579" s="13">
        <v>0</v>
      </c>
      <c r="E579" s="13">
        <v>0</v>
      </c>
      <c r="F579" s="13">
        <v>0</v>
      </c>
      <c r="G579" s="13">
        <v>0</v>
      </c>
      <c r="H579" s="13">
        <v>0</v>
      </c>
      <c r="I579" s="13">
        <v>0</v>
      </c>
      <c r="J579" s="13">
        <v>0</v>
      </c>
      <c r="K579" s="13">
        <v>0</v>
      </c>
      <c r="L579" s="13">
        <v>0</v>
      </c>
      <c r="M579" s="13">
        <v>0</v>
      </c>
      <c r="N579" s="13">
        <v>0</v>
      </c>
      <c r="O579" s="13">
        <v>0</v>
      </c>
      <c r="P579" s="13">
        <v>0</v>
      </c>
      <c r="Q579" s="13">
        <v>0</v>
      </c>
      <c r="R579" s="12">
        <v>0</v>
      </c>
      <c r="S579" s="12" t="s">
        <v>820</v>
      </c>
      <c r="T579" s="12" t="s">
        <v>820</v>
      </c>
      <c r="U579" s="70"/>
      <c r="V579" s="70"/>
    </row>
    <row r="580" spans="1:22" x14ac:dyDescent="0.35">
      <c r="B580" s="5" t="s">
        <v>33</v>
      </c>
      <c r="C580" s="13">
        <v>0</v>
      </c>
      <c r="D580" s="13">
        <v>0</v>
      </c>
      <c r="E580" s="13">
        <v>0</v>
      </c>
      <c r="F580" s="13">
        <v>0</v>
      </c>
      <c r="G580" s="13">
        <v>0</v>
      </c>
      <c r="H580" s="13">
        <v>0</v>
      </c>
      <c r="I580" s="13">
        <v>0</v>
      </c>
      <c r="J580" s="13">
        <v>0</v>
      </c>
      <c r="K580" s="13">
        <v>0</v>
      </c>
      <c r="L580" s="13">
        <v>0</v>
      </c>
      <c r="M580" s="13">
        <v>0</v>
      </c>
      <c r="N580" s="13">
        <v>0</v>
      </c>
      <c r="O580" s="13">
        <v>0</v>
      </c>
      <c r="P580" s="13">
        <v>0</v>
      </c>
      <c r="Q580" s="13">
        <v>0</v>
      </c>
      <c r="R580" s="12">
        <v>0</v>
      </c>
      <c r="S580" s="12" t="s">
        <v>820</v>
      </c>
      <c r="T580" s="12" t="s">
        <v>820</v>
      </c>
      <c r="U580" s="70"/>
      <c r="V580" s="70"/>
    </row>
    <row r="581" spans="1:22" x14ac:dyDescent="0.35">
      <c r="B581" s="5" t="s">
        <v>34</v>
      </c>
      <c r="C581" s="15">
        <v>0</v>
      </c>
      <c r="D581" s="15">
        <v>0</v>
      </c>
      <c r="E581" s="15">
        <v>0</v>
      </c>
      <c r="F581" s="15">
        <v>0</v>
      </c>
      <c r="G581" s="15">
        <v>0</v>
      </c>
      <c r="H581" s="15">
        <v>0</v>
      </c>
      <c r="I581" s="15">
        <v>0</v>
      </c>
      <c r="J581" s="15">
        <v>0</v>
      </c>
      <c r="K581" s="15">
        <v>0</v>
      </c>
      <c r="L581" s="15">
        <v>0</v>
      </c>
      <c r="M581" s="15">
        <v>0</v>
      </c>
      <c r="N581" s="15">
        <v>0</v>
      </c>
      <c r="O581" s="15">
        <v>0</v>
      </c>
      <c r="P581" s="15">
        <v>0</v>
      </c>
      <c r="Q581" s="15">
        <v>0</v>
      </c>
      <c r="R581" s="12">
        <v>0</v>
      </c>
      <c r="S581" s="12" t="s">
        <v>820</v>
      </c>
      <c r="T581" s="12" t="s">
        <v>820</v>
      </c>
      <c r="U581" s="70"/>
      <c r="V581" s="70"/>
    </row>
    <row r="582" spans="1:22" ht="15" thickBot="1" x14ac:dyDescent="0.4">
      <c r="B582" s="17" t="s">
        <v>35</v>
      </c>
      <c r="C582" s="18">
        <v>0</v>
      </c>
      <c r="D582" s="18">
        <v>0</v>
      </c>
      <c r="E582" s="18">
        <v>1162</v>
      </c>
      <c r="F582" s="18">
        <v>2255</v>
      </c>
      <c r="G582" s="18">
        <v>9569</v>
      </c>
      <c r="H582" s="18">
        <v>7494</v>
      </c>
      <c r="I582" s="18">
        <v>6701</v>
      </c>
      <c r="J582" s="18">
        <v>12824</v>
      </c>
      <c r="K582" s="18">
        <v>7249</v>
      </c>
      <c r="L582" s="18">
        <v>11550</v>
      </c>
      <c r="M582" s="18">
        <v>14664</v>
      </c>
      <c r="N582" s="18">
        <v>31679</v>
      </c>
      <c r="O582" s="18">
        <v>23937</v>
      </c>
      <c r="P582" s="18">
        <v>24651</v>
      </c>
      <c r="Q582" s="18">
        <v>17309</v>
      </c>
      <c r="R582" s="19"/>
      <c r="S582" s="9"/>
      <c r="T582" s="19"/>
      <c r="U582" s="70"/>
      <c r="V582" s="70"/>
    </row>
    <row r="583" spans="1:22" ht="15" thickTop="1" x14ac:dyDescent="0.35">
      <c r="B583" s="20" t="s">
        <v>36</v>
      </c>
      <c r="C583" s="21">
        <v>0</v>
      </c>
      <c r="D583" s="21">
        <v>0</v>
      </c>
      <c r="E583" s="21">
        <v>0</v>
      </c>
      <c r="F583" s="21">
        <v>0</v>
      </c>
      <c r="G583" s="21">
        <v>0</v>
      </c>
      <c r="H583" s="21">
        <v>6441</v>
      </c>
      <c r="I583" s="21">
        <v>5524</v>
      </c>
      <c r="J583" s="21">
        <v>11701</v>
      </c>
      <c r="K583" s="21">
        <v>5164</v>
      </c>
      <c r="L583" s="21">
        <v>3423</v>
      </c>
      <c r="M583" s="21">
        <v>6560</v>
      </c>
      <c r="N583" s="21">
        <v>8250</v>
      </c>
      <c r="O583" s="21">
        <v>4187</v>
      </c>
      <c r="P583" s="21">
        <v>5717</v>
      </c>
      <c r="Q583" s="21">
        <v>6880</v>
      </c>
      <c r="R583" s="12">
        <v>0.39748107920734876</v>
      </c>
      <c r="S583" s="12">
        <v>0.20342837152352633</v>
      </c>
      <c r="T583" s="12">
        <v>6.8157118459866384E-2</v>
      </c>
      <c r="U583" s="70"/>
      <c r="V583" s="70"/>
    </row>
    <row r="584" spans="1:22" x14ac:dyDescent="0.35">
      <c r="B584" s="22" t="s">
        <v>37</v>
      </c>
      <c r="C584" s="23" t="s">
        <v>851</v>
      </c>
      <c r="D584" s="23" t="s">
        <v>851</v>
      </c>
      <c r="E584" s="23" t="s">
        <v>851</v>
      </c>
      <c r="F584" s="23" t="s">
        <v>851</v>
      </c>
      <c r="G584" s="23" t="s">
        <v>851</v>
      </c>
      <c r="H584" s="23" t="s">
        <v>851</v>
      </c>
      <c r="I584" s="23">
        <v>-0.14236919732960718</v>
      </c>
      <c r="J584" s="23">
        <v>1.1182114409847936</v>
      </c>
      <c r="K584" s="23">
        <v>-0.55867019912827964</v>
      </c>
      <c r="L584" s="23">
        <v>-0.33714175058094498</v>
      </c>
      <c r="M584" s="23">
        <v>0.91644756061933985</v>
      </c>
      <c r="N584" s="24">
        <v>0.25762195121951215</v>
      </c>
      <c r="O584" s="24">
        <v>-0.49248484848484853</v>
      </c>
      <c r="P584" s="24">
        <v>0.36541676618103658</v>
      </c>
      <c r="Q584" s="24">
        <v>0.20342837152352633</v>
      </c>
      <c r="U584" s="70"/>
      <c r="V584" s="70"/>
    </row>
    <row r="585" spans="1:22" x14ac:dyDescent="0.35">
      <c r="B585" s="25" t="s">
        <v>38</v>
      </c>
      <c r="C585" s="26" t="s">
        <v>8</v>
      </c>
      <c r="D585" s="26"/>
      <c r="E585" s="26"/>
      <c r="F585" s="26"/>
      <c r="G585" s="26"/>
      <c r="H585" s="26"/>
      <c r="I585" s="26"/>
      <c r="J585" s="26"/>
      <c r="K585" s="26"/>
      <c r="L585" s="26"/>
      <c r="M585" s="26"/>
      <c r="N585" s="27"/>
      <c r="O585" s="27"/>
      <c r="P585" s="27"/>
      <c r="Q585" s="27"/>
    </row>
    <row r="587" spans="1:22" ht="18.5" x14ac:dyDescent="0.45">
      <c r="A587" s="3" t="s">
        <v>125</v>
      </c>
      <c r="B587" s="3" t="s">
        <v>420</v>
      </c>
      <c r="C587" s="4"/>
      <c r="D587" s="4"/>
      <c r="E587" s="4"/>
      <c r="F587" s="4"/>
      <c r="G587" s="4"/>
      <c r="H587" s="4"/>
      <c r="I587" s="4"/>
      <c r="J587" s="4"/>
      <c r="K587" s="4"/>
      <c r="L587" s="4"/>
      <c r="M587" s="4"/>
      <c r="N587" s="4"/>
      <c r="O587" s="4"/>
      <c r="P587" s="4"/>
      <c r="Q587" s="4"/>
      <c r="R587" s="4"/>
      <c r="S587" s="4"/>
      <c r="T587" s="4"/>
      <c r="U587" s="70"/>
      <c r="V587" s="70"/>
    </row>
    <row r="588" spans="1:22" x14ac:dyDescent="0.35">
      <c r="B588" s="5" t="s">
        <v>1</v>
      </c>
      <c r="C588" s="6">
        <v>2004</v>
      </c>
      <c r="D588" s="6">
        <v>2005</v>
      </c>
      <c r="E588" s="6">
        <v>2006</v>
      </c>
      <c r="F588" s="6">
        <v>2007</v>
      </c>
      <c r="G588" s="6">
        <v>2008</v>
      </c>
      <c r="H588" s="6">
        <v>2009</v>
      </c>
      <c r="I588" s="6">
        <v>2010</v>
      </c>
      <c r="J588" s="6">
        <v>2011</v>
      </c>
      <c r="K588" s="6">
        <v>2012</v>
      </c>
      <c r="L588" s="6">
        <v>2013</v>
      </c>
      <c r="M588" s="6">
        <v>2014</v>
      </c>
      <c r="N588" s="6">
        <v>2015</v>
      </c>
      <c r="O588" s="6">
        <v>2016</v>
      </c>
      <c r="P588" s="6">
        <v>2017</v>
      </c>
      <c r="Q588" s="6">
        <v>2018</v>
      </c>
      <c r="R588" s="7" t="s">
        <v>2</v>
      </c>
      <c r="S588" s="8" t="s">
        <v>849</v>
      </c>
      <c r="T588" s="8" t="s">
        <v>850</v>
      </c>
      <c r="U588" s="70"/>
      <c r="V588" s="70"/>
    </row>
    <row r="589" spans="1:22" x14ac:dyDescent="0.35">
      <c r="B589" s="5" t="s">
        <v>3</v>
      </c>
      <c r="C589" s="10">
        <v>0</v>
      </c>
      <c r="D589" s="10">
        <v>0</v>
      </c>
      <c r="E589" s="10">
        <v>0</v>
      </c>
      <c r="F589" s="10">
        <v>0</v>
      </c>
      <c r="G589" s="10">
        <v>0</v>
      </c>
      <c r="H589" s="10">
        <v>0</v>
      </c>
      <c r="I589" s="10">
        <v>0</v>
      </c>
      <c r="J589" s="10">
        <v>0</v>
      </c>
      <c r="K589" s="10">
        <v>0</v>
      </c>
      <c r="L589" s="10">
        <v>0</v>
      </c>
      <c r="M589" s="10">
        <v>0</v>
      </c>
      <c r="N589" s="10">
        <v>0</v>
      </c>
      <c r="O589" s="10">
        <v>0</v>
      </c>
      <c r="P589" s="10">
        <v>0</v>
      </c>
      <c r="Q589" s="10">
        <v>0</v>
      </c>
      <c r="R589" s="12">
        <v>0</v>
      </c>
      <c r="S589" s="12" t="s">
        <v>820</v>
      </c>
      <c r="T589" s="12" t="s">
        <v>820</v>
      </c>
      <c r="U589" s="70"/>
      <c r="V589" s="70"/>
    </row>
    <row r="590" spans="1:22" x14ac:dyDescent="0.35">
      <c r="B590" s="5" t="s">
        <v>4</v>
      </c>
      <c r="C590" s="13">
        <v>0</v>
      </c>
      <c r="D590" s="13">
        <v>0</v>
      </c>
      <c r="E590" s="13">
        <v>0</v>
      </c>
      <c r="F590" s="13">
        <v>0</v>
      </c>
      <c r="G590" s="13">
        <v>0</v>
      </c>
      <c r="H590" s="13">
        <v>0</v>
      </c>
      <c r="I590" s="13">
        <v>0</v>
      </c>
      <c r="J590" s="13">
        <v>0</v>
      </c>
      <c r="K590" s="13">
        <v>0</v>
      </c>
      <c r="L590" s="13">
        <v>0</v>
      </c>
      <c r="M590" s="13">
        <v>0</v>
      </c>
      <c r="N590" s="13">
        <v>0</v>
      </c>
      <c r="O590" s="13">
        <v>0</v>
      </c>
      <c r="P590" s="13">
        <v>0</v>
      </c>
      <c r="Q590" s="13">
        <v>0</v>
      </c>
      <c r="R590" s="12">
        <v>0</v>
      </c>
      <c r="S590" s="12" t="s">
        <v>820</v>
      </c>
      <c r="T590" s="12" t="s">
        <v>820</v>
      </c>
      <c r="U590" s="70"/>
      <c r="V590" s="70"/>
    </row>
    <row r="591" spans="1:22" x14ac:dyDescent="0.35">
      <c r="B591" s="5" t="s">
        <v>5</v>
      </c>
      <c r="C591" s="13">
        <v>0</v>
      </c>
      <c r="D591" s="13">
        <v>0</v>
      </c>
      <c r="E591" s="13">
        <v>0</v>
      </c>
      <c r="F591" s="13">
        <v>0</v>
      </c>
      <c r="G591" s="13">
        <v>0</v>
      </c>
      <c r="H591" s="13">
        <v>0</v>
      </c>
      <c r="I591" s="13">
        <v>0</v>
      </c>
      <c r="J591" s="13">
        <v>0</v>
      </c>
      <c r="K591" s="13">
        <v>0</v>
      </c>
      <c r="L591" s="13">
        <v>0</v>
      </c>
      <c r="M591" s="13">
        <v>0</v>
      </c>
      <c r="N591" s="13">
        <v>0</v>
      </c>
      <c r="O591" s="13">
        <v>0</v>
      </c>
      <c r="P591" s="13">
        <v>0</v>
      </c>
      <c r="Q591" s="13">
        <v>0</v>
      </c>
      <c r="R591" s="12">
        <v>0</v>
      </c>
      <c r="S591" s="12" t="s">
        <v>820</v>
      </c>
      <c r="T591" s="12" t="s">
        <v>820</v>
      </c>
      <c r="U591" s="70"/>
      <c r="V591" s="70"/>
    </row>
    <row r="592" spans="1:22" x14ac:dyDescent="0.35">
      <c r="B592" s="5" t="s">
        <v>6</v>
      </c>
      <c r="C592" s="13">
        <v>0</v>
      </c>
      <c r="D592" s="13">
        <v>0</v>
      </c>
      <c r="E592" s="13">
        <v>0</v>
      </c>
      <c r="F592" s="13">
        <v>0</v>
      </c>
      <c r="G592" s="13">
        <v>0</v>
      </c>
      <c r="H592" s="13">
        <v>0</v>
      </c>
      <c r="I592" s="13">
        <v>0</v>
      </c>
      <c r="J592" s="13">
        <v>0</v>
      </c>
      <c r="K592" s="13">
        <v>0</v>
      </c>
      <c r="L592" s="13">
        <v>0</v>
      </c>
      <c r="M592" s="13">
        <v>0</v>
      </c>
      <c r="N592" s="13">
        <v>0</v>
      </c>
      <c r="O592" s="13">
        <v>0</v>
      </c>
      <c r="P592" s="13">
        <v>0</v>
      </c>
      <c r="Q592" s="13">
        <v>0</v>
      </c>
      <c r="R592" s="12">
        <v>0</v>
      </c>
      <c r="S592" s="12" t="s">
        <v>820</v>
      </c>
      <c r="T592" s="12" t="s">
        <v>820</v>
      </c>
      <c r="U592" s="70"/>
      <c r="V592" s="70"/>
    </row>
    <row r="593" spans="2:22" x14ac:dyDescent="0.35">
      <c r="B593" s="5" t="s">
        <v>7</v>
      </c>
      <c r="C593" s="13">
        <v>0</v>
      </c>
      <c r="D593" s="13">
        <v>0</v>
      </c>
      <c r="E593" s="13">
        <v>0</v>
      </c>
      <c r="F593" s="13">
        <v>0</v>
      </c>
      <c r="G593" s="13">
        <v>0</v>
      </c>
      <c r="H593" s="13">
        <v>0</v>
      </c>
      <c r="I593" s="13">
        <v>0</v>
      </c>
      <c r="J593" s="13">
        <v>0</v>
      </c>
      <c r="K593" s="13">
        <v>0</v>
      </c>
      <c r="L593" s="13">
        <v>0</v>
      </c>
      <c r="M593" s="13">
        <v>0</v>
      </c>
      <c r="N593" s="13">
        <v>0</v>
      </c>
      <c r="O593" s="13">
        <v>0</v>
      </c>
      <c r="P593" s="13">
        <v>0</v>
      </c>
      <c r="Q593" s="13">
        <v>0</v>
      </c>
      <c r="R593" s="12">
        <v>0</v>
      </c>
      <c r="S593" s="12" t="s">
        <v>820</v>
      </c>
      <c r="T593" s="12" t="s">
        <v>820</v>
      </c>
      <c r="U593" s="70"/>
      <c r="V593" s="70"/>
    </row>
    <row r="594" spans="2:22" x14ac:dyDescent="0.35">
      <c r="B594" s="5" t="s">
        <v>8</v>
      </c>
      <c r="C594" s="13">
        <v>0</v>
      </c>
      <c r="D594" s="13">
        <v>0</v>
      </c>
      <c r="E594" s="13">
        <v>0</v>
      </c>
      <c r="F594" s="13">
        <v>0</v>
      </c>
      <c r="G594" s="13">
        <v>87273</v>
      </c>
      <c r="H594" s="13">
        <v>94792</v>
      </c>
      <c r="I594" s="13">
        <v>87534</v>
      </c>
      <c r="J594" s="13">
        <v>150861</v>
      </c>
      <c r="K594" s="13">
        <v>161529</v>
      </c>
      <c r="L594" s="13">
        <v>187466</v>
      </c>
      <c r="M594" s="13">
        <v>227186</v>
      </c>
      <c r="N594" s="13">
        <v>208143</v>
      </c>
      <c r="O594" s="13">
        <v>271033</v>
      </c>
      <c r="P594" s="13">
        <v>289613</v>
      </c>
      <c r="Q594" s="13">
        <v>298968</v>
      </c>
      <c r="R594" s="12">
        <v>0.18193734721560423</v>
      </c>
      <c r="S594" s="12">
        <v>3.2301726787126173E-2</v>
      </c>
      <c r="T594" s="12">
        <v>2.153937041100515</v>
      </c>
      <c r="U594" s="70"/>
      <c r="V594" s="70"/>
    </row>
    <row r="595" spans="2:22" x14ac:dyDescent="0.35">
      <c r="B595" s="5" t="s">
        <v>9</v>
      </c>
      <c r="C595" s="13">
        <v>436000</v>
      </c>
      <c r="D595" s="13">
        <v>436000</v>
      </c>
      <c r="E595" s="13">
        <v>476000</v>
      </c>
      <c r="F595" s="13">
        <v>578000</v>
      </c>
      <c r="G595" s="13">
        <v>605000</v>
      </c>
      <c r="H595" s="13">
        <v>787000</v>
      </c>
      <c r="I595" s="13">
        <v>924000</v>
      </c>
      <c r="J595" s="13">
        <v>908000</v>
      </c>
      <c r="K595" s="13">
        <v>949000</v>
      </c>
      <c r="L595" s="13">
        <v>943000</v>
      </c>
      <c r="M595" s="13">
        <v>880000</v>
      </c>
      <c r="N595" s="13">
        <v>956000</v>
      </c>
      <c r="O595" s="13">
        <v>1008000</v>
      </c>
      <c r="P595" s="13">
        <v>1047000</v>
      </c>
      <c r="Q595" s="13">
        <v>1037000</v>
      </c>
      <c r="R595" s="12">
        <v>0.63106763621050277</v>
      </c>
      <c r="S595" s="12">
        <v>-9.5510983763132939E-3</v>
      </c>
      <c r="T595" s="12">
        <v>0.31766200762388808</v>
      </c>
      <c r="U595" s="70"/>
      <c r="V595" s="70"/>
    </row>
    <row r="596" spans="2:22" x14ac:dyDescent="0.35">
      <c r="B596" s="5" t="s">
        <v>10</v>
      </c>
      <c r="C596" s="13">
        <v>0</v>
      </c>
      <c r="D596" s="13">
        <v>0</v>
      </c>
      <c r="E596" s="13">
        <v>0</v>
      </c>
      <c r="F596" s="13">
        <v>0</v>
      </c>
      <c r="G596" s="13">
        <v>0</v>
      </c>
      <c r="H596" s="13">
        <v>0</v>
      </c>
      <c r="I596" s="13">
        <v>0</v>
      </c>
      <c r="J596" s="13">
        <v>0</v>
      </c>
      <c r="K596" s="13">
        <v>0</v>
      </c>
      <c r="L596" s="13">
        <v>0</v>
      </c>
      <c r="M596" s="13">
        <v>0</v>
      </c>
      <c r="N596" s="13">
        <v>0</v>
      </c>
      <c r="O596" s="13">
        <v>0</v>
      </c>
      <c r="P596" s="13">
        <v>0</v>
      </c>
      <c r="Q596" s="13">
        <v>0</v>
      </c>
      <c r="R596" s="12">
        <v>0</v>
      </c>
      <c r="S596" s="12" t="s">
        <v>820</v>
      </c>
      <c r="T596" s="12" t="s">
        <v>820</v>
      </c>
      <c r="U596" s="70"/>
      <c r="V596" s="70"/>
    </row>
    <row r="597" spans="2:22" x14ac:dyDescent="0.35">
      <c r="B597" s="5" t="s">
        <v>11</v>
      </c>
      <c r="C597" s="13">
        <v>0</v>
      </c>
      <c r="D597" s="13">
        <v>0</v>
      </c>
      <c r="E597" s="13">
        <v>0</v>
      </c>
      <c r="F597" s="13">
        <v>0</v>
      </c>
      <c r="G597" s="13">
        <v>0</v>
      </c>
      <c r="H597" s="13">
        <v>0</v>
      </c>
      <c r="I597" s="13">
        <v>0</v>
      </c>
      <c r="J597" s="13">
        <v>0</v>
      </c>
      <c r="K597" s="13">
        <v>0</v>
      </c>
      <c r="L597" s="13">
        <v>0</v>
      </c>
      <c r="M597" s="13">
        <v>0</v>
      </c>
      <c r="N597" s="13">
        <v>0</v>
      </c>
      <c r="O597" s="13">
        <v>0</v>
      </c>
      <c r="P597" s="13">
        <v>0</v>
      </c>
      <c r="Q597" s="13">
        <v>0</v>
      </c>
      <c r="R597" s="12">
        <v>0</v>
      </c>
      <c r="S597" s="12" t="s">
        <v>820</v>
      </c>
      <c r="T597" s="12" t="s">
        <v>820</v>
      </c>
      <c r="U597" s="70"/>
      <c r="V597" s="70"/>
    </row>
    <row r="598" spans="2:22" x14ac:dyDescent="0.35">
      <c r="B598" s="5" t="s">
        <v>12</v>
      </c>
      <c r="C598" s="13">
        <v>0</v>
      </c>
      <c r="D598" s="13">
        <v>0</v>
      </c>
      <c r="E598" s="13">
        <v>0</v>
      </c>
      <c r="F598" s="13">
        <v>0</v>
      </c>
      <c r="G598" s="13">
        <v>0</v>
      </c>
      <c r="H598" s="13">
        <v>0</v>
      </c>
      <c r="I598" s="13">
        <v>0</v>
      </c>
      <c r="J598" s="13">
        <v>0</v>
      </c>
      <c r="K598" s="13">
        <v>0</v>
      </c>
      <c r="L598" s="13">
        <v>0</v>
      </c>
      <c r="M598" s="13">
        <v>0</v>
      </c>
      <c r="N598" s="13">
        <v>0</v>
      </c>
      <c r="O598" s="13">
        <v>0</v>
      </c>
      <c r="P598" s="13">
        <v>0</v>
      </c>
      <c r="Q598" s="13">
        <v>0</v>
      </c>
      <c r="R598" s="12">
        <v>0</v>
      </c>
      <c r="S598" s="12" t="s">
        <v>820</v>
      </c>
      <c r="T598" s="12" t="s">
        <v>820</v>
      </c>
      <c r="U598" s="70"/>
      <c r="V598" s="70"/>
    </row>
    <row r="599" spans="2:22" x14ac:dyDescent="0.35">
      <c r="B599" s="5" t="s">
        <v>13</v>
      </c>
      <c r="C599" s="13">
        <v>0</v>
      </c>
      <c r="D599" s="13">
        <v>0</v>
      </c>
      <c r="E599" s="13">
        <v>0</v>
      </c>
      <c r="F599" s="13">
        <v>0</v>
      </c>
      <c r="G599" s="13">
        <v>0</v>
      </c>
      <c r="H599" s="13">
        <v>0</v>
      </c>
      <c r="I599" s="13">
        <v>0</v>
      </c>
      <c r="J599" s="13">
        <v>0</v>
      </c>
      <c r="K599" s="13">
        <v>0</v>
      </c>
      <c r="L599" s="13">
        <v>0</v>
      </c>
      <c r="M599" s="13">
        <v>0</v>
      </c>
      <c r="N599" s="13">
        <v>0</v>
      </c>
      <c r="O599" s="13">
        <v>0</v>
      </c>
      <c r="P599" s="13">
        <v>0</v>
      </c>
      <c r="Q599" s="13">
        <v>0</v>
      </c>
      <c r="R599" s="12">
        <v>0</v>
      </c>
      <c r="S599" s="12" t="s">
        <v>820</v>
      </c>
      <c r="T599" s="12" t="s">
        <v>820</v>
      </c>
      <c r="U599" s="70"/>
      <c r="V599" s="70"/>
    </row>
    <row r="600" spans="2:22" x14ac:dyDescent="0.35">
      <c r="B600" s="5" t="s">
        <v>14</v>
      </c>
      <c r="C600" s="13">
        <v>0</v>
      </c>
      <c r="D600" s="13">
        <v>0</v>
      </c>
      <c r="E600" s="13">
        <v>0</v>
      </c>
      <c r="F600" s="13">
        <v>0</v>
      </c>
      <c r="G600" s="13">
        <v>0</v>
      </c>
      <c r="H600" s="13">
        <v>0</v>
      </c>
      <c r="I600" s="13">
        <v>0</v>
      </c>
      <c r="J600" s="13">
        <v>0</v>
      </c>
      <c r="K600" s="13">
        <v>0</v>
      </c>
      <c r="L600" s="13">
        <v>0</v>
      </c>
      <c r="M600" s="13">
        <v>0</v>
      </c>
      <c r="N600" s="13">
        <v>0</v>
      </c>
      <c r="O600" s="13">
        <v>0</v>
      </c>
      <c r="P600" s="13">
        <v>0</v>
      </c>
      <c r="Q600" s="13">
        <v>0</v>
      </c>
      <c r="R600" s="12">
        <v>0</v>
      </c>
      <c r="S600" s="12" t="s">
        <v>820</v>
      </c>
      <c r="T600" s="12" t="s">
        <v>820</v>
      </c>
      <c r="U600" s="70"/>
      <c r="V600" s="70"/>
    </row>
    <row r="601" spans="2:22" x14ac:dyDescent="0.35">
      <c r="B601" s="5" t="s">
        <v>15</v>
      </c>
      <c r="C601" s="13">
        <v>0</v>
      </c>
      <c r="D601" s="13">
        <v>0</v>
      </c>
      <c r="E601" s="13">
        <v>0</v>
      </c>
      <c r="F601" s="13">
        <v>0</v>
      </c>
      <c r="G601" s="13">
        <v>0</v>
      </c>
      <c r="H601" s="13">
        <v>0</v>
      </c>
      <c r="I601" s="13">
        <v>0</v>
      </c>
      <c r="J601" s="13">
        <v>0</v>
      </c>
      <c r="K601" s="13">
        <v>0</v>
      </c>
      <c r="L601" s="13">
        <v>0</v>
      </c>
      <c r="M601" s="13">
        <v>0</v>
      </c>
      <c r="N601" s="13">
        <v>0</v>
      </c>
      <c r="O601" s="13">
        <v>0</v>
      </c>
      <c r="P601" s="13">
        <v>0</v>
      </c>
      <c r="Q601" s="13">
        <v>0</v>
      </c>
      <c r="R601" s="12">
        <v>0</v>
      </c>
      <c r="S601" s="12" t="s">
        <v>820</v>
      </c>
      <c r="T601" s="12" t="s">
        <v>820</v>
      </c>
      <c r="U601" s="70"/>
      <c r="V601" s="70"/>
    </row>
    <row r="602" spans="2:22" x14ac:dyDescent="0.35">
      <c r="B602" s="5" t="s">
        <v>16</v>
      </c>
      <c r="C602" s="13">
        <v>0</v>
      </c>
      <c r="D602" s="13">
        <v>0</v>
      </c>
      <c r="E602" s="13">
        <v>0</v>
      </c>
      <c r="F602" s="13">
        <v>0</v>
      </c>
      <c r="G602" s="13">
        <v>0</v>
      </c>
      <c r="H602" s="13">
        <v>0</v>
      </c>
      <c r="I602" s="13">
        <v>0</v>
      </c>
      <c r="J602" s="13">
        <v>0</v>
      </c>
      <c r="K602" s="13">
        <v>0</v>
      </c>
      <c r="L602" s="13">
        <v>0</v>
      </c>
      <c r="M602" s="13">
        <v>0</v>
      </c>
      <c r="N602" s="13">
        <v>170148</v>
      </c>
      <c r="O602" s="13">
        <v>213610</v>
      </c>
      <c r="P602" s="13">
        <v>235832</v>
      </c>
      <c r="Q602" s="13">
        <v>263692</v>
      </c>
      <c r="R602" s="12">
        <v>0.16047009366212139</v>
      </c>
      <c r="S602" s="12">
        <v>0.11813494351911524</v>
      </c>
      <c r="T602" s="12" t="s">
        <v>820</v>
      </c>
      <c r="U602" s="70"/>
      <c r="V602" s="70"/>
    </row>
    <row r="603" spans="2:22" x14ac:dyDescent="0.35">
      <c r="B603" s="5" t="s">
        <v>17</v>
      </c>
      <c r="C603" s="13">
        <v>0</v>
      </c>
      <c r="D603" s="13">
        <v>0</v>
      </c>
      <c r="E603" s="13">
        <v>0</v>
      </c>
      <c r="F603" s="13">
        <v>0</v>
      </c>
      <c r="G603" s="13">
        <v>0</v>
      </c>
      <c r="H603" s="13">
        <v>0</v>
      </c>
      <c r="I603" s="13">
        <v>0</v>
      </c>
      <c r="J603" s="13">
        <v>0</v>
      </c>
      <c r="K603" s="13">
        <v>0</v>
      </c>
      <c r="L603" s="13">
        <v>0</v>
      </c>
      <c r="M603" s="13">
        <v>0</v>
      </c>
      <c r="N603" s="13">
        <v>0</v>
      </c>
      <c r="O603" s="13">
        <v>0</v>
      </c>
      <c r="P603" s="13">
        <v>0</v>
      </c>
      <c r="Q603" s="13">
        <v>0</v>
      </c>
      <c r="R603" s="12">
        <v>0</v>
      </c>
      <c r="S603" s="12" t="s">
        <v>820</v>
      </c>
      <c r="T603" s="12" t="s">
        <v>820</v>
      </c>
      <c r="U603" s="70"/>
      <c r="V603" s="70"/>
    </row>
    <row r="604" spans="2:22" x14ac:dyDescent="0.35">
      <c r="B604" s="5" t="s">
        <v>18</v>
      </c>
      <c r="C604" s="13">
        <v>0</v>
      </c>
      <c r="D604" s="13">
        <v>0</v>
      </c>
      <c r="E604" s="13">
        <v>0</v>
      </c>
      <c r="F604" s="13">
        <v>0</v>
      </c>
      <c r="G604" s="13">
        <v>0</v>
      </c>
      <c r="H604" s="13">
        <v>0</v>
      </c>
      <c r="I604" s="13">
        <v>0</v>
      </c>
      <c r="J604" s="13">
        <v>0</v>
      </c>
      <c r="K604" s="13">
        <v>0</v>
      </c>
      <c r="L604" s="13">
        <v>0</v>
      </c>
      <c r="M604" s="13">
        <v>0</v>
      </c>
      <c r="N604" s="13">
        <v>0</v>
      </c>
      <c r="O604" s="13">
        <v>0</v>
      </c>
      <c r="P604" s="13">
        <v>0</v>
      </c>
      <c r="Q604" s="13">
        <v>0</v>
      </c>
      <c r="R604" s="12">
        <v>0</v>
      </c>
      <c r="S604" s="12" t="s">
        <v>820</v>
      </c>
      <c r="T604" s="12" t="s">
        <v>820</v>
      </c>
      <c r="U604" s="70"/>
      <c r="V604" s="70"/>
    </row>
    <row r="605" spans="2:22" x14ac:dyDescent="0.35">
      <c r="B605" s="5" t="s">
        <v>19</v>
      </c>
      <c r="C605" s="13">
        <v>0</v>
      </c>
      <c r="D605" s="13">
        <v>0</v>
      </c>
      <c r="E605" s="13">
        <v>0</v>
      </c>
      <c r="F605" s="13">
        <v>0</v>
      </c>
      <c r="G605" s="13">
        <v>0</v>
      </c>
      <c r="H605" s="13">
        <v>0</v>
      </c>
      <c r="I605" s="13">
        <v>0</v>
      </c>
      <c r="J605" s="13">
        <v>0</v>
      </c>
      <c r="K605" s="13">
        <v>0</v>
      </c>
      <c r="L605" s="13">
        <v>0</v>
      </c>
      <c r="M605" s="13">
        <v>0</v>
      </c>
      <c r="N605" s="13">
        <v>0</v>
      </c>
      <c r="O605" s="13">
        <v>0</v>
      </c>
      <c r="P605" s="13">
        <v>0</v>
      </c>
      <c r="Q605" s="13">
        <v>0</v>
      </c>
      <c r="R605" s="12">
        <v>0</v>
      </c>
      <c r="S605" s="12" t="s">
        <v>820</v>
      </c>
      <c r="T605" s="12" t="s">
        <v>820</v>
      </c>
      <c r="U605" s="70"/>
      <c r="V605" s="70"/>
    </row>
    <row r="606" spans="2:22" x14ac:dyDescent="0.35">
      <c r="B606" s="5" t="s">
        <v>20</v>
      </c>
      <c r="C606" s="13">
        <v>0</v>
      </c>
      <c r="D606" s="13">
        <v>0</v>
      </c>
      <c r="E606" s="13">
        <v>0</v>
      </c>
      <c r="F606" s="13">
        <v>0</v>
      </c>
      <c r="G606" s="13">
        <v>0</v>
      </c>
      <c r="H606" s="13">
        <v>0</v>
      </c>
      <c r="I606" s="13">
        <v>0</v>
      </c>
      <c r="J606" s="13">
        <v>0</v>
      </c>
      <c r="K606" s="13">
        <v>0</v>
      </c>
      <c r="L606" s="13">
        <v>0</v>
      </c>
      <c r="M606" s="13">
        <v>0</v>
      </c>
      <c r="N606" s="13">
        <v>0</v>
      </c>
      <c r="O606" s="13">
        <v>0</v>
      </c>
      <c r="P606" s="13">
        <v>0</v>
      </c>
      <c r="Q606" s="13">
        <v>0</v>
      </c>
      <c r="R606" s="12">
        <v>0</v>
      </c>
      <c r="S606" s="12" t="s">
        <v>820</v>
      </c>
      <c r="T606" s="12" t="s">
        <v>820</v>
      </c>
      <c r="U606" s="70"/>
      <c r="V606" s="70"/>
    </row>
    <row r="607" spans="2:22" x14ac:dyDescent="0.35">
      <c r="B607" s="5" t="s">
        <v>21</v>
      </c>
      <c r="C607" s="13">
        <v>0</v>
      </c>
      <c r="D607" s="13">
        <v>0</v>
      </c>
      <c r="E607" s="13">
        <v>0</v>
      </c>
      <c r="F607" s="13">
        <v>0</v>
      </c>
      <c r="G607" s="13">
        <v>0</v>
      </c>
      <c r="H607" s="13">
        <v>0</v>
      </c>
      <c r="I607" s="13">
        <v>0</v>
      </c>
      <c r="J607" s="13">
        <v>0</v>
      </c>
      <c r="K607" s="13">
        <v>0</v>
      </c>
      <c r="L607" s="13">
        <v>0</v>
      </c>
      <c r="M607" s="13">
        <v>0</v>
      </c>
      <c r="N607" s="13">
        <v>0</v>
      </c>
      <c r="O607" s="13">
        <v>0</v>
      </c>
      <c r="P607" s="13">
        <v>0</v>
      </c>
      <c r="Q607" s="13">
        <v>0</v>
      </c>
      <c r="R607" s="12">
        <v>0</v>
      </c>
      <c r="S607" s="12" t="s">
        <v>820</v>
      </c>
      <c r="T607" s="12" t="s">
        <v>820</v>
      </c>
      <c r="U607" s="70"/>
      <c r="V607" s="70"/>
    </row>
    <row r="608" spans="2:22" x14ac:dyDescent="0.35">
      <c r="B608" s="5" t="s">
        <v>22</v>
      </c>
      <c r="C608" s="13">
        <v>0</v>
      </c>
      <c r="D608" s="13">
        <v>0</v>
      </c>
      <c r="E608" s="13">
        <v>0</v>
      </c>
      <c r="F608" s="13">
        <v>0</v>
      </c>
      <c r="G608" s="13">
        <v>0</v>
      </c>
      <c r="H608" s="13">
        <v>0</v>
      </c>
      <c r="I608" s="13">
        <v>0</v>
      </c>
      <c r="J608" s="13">
        <v>0</v>
      </c>
      <c r="K608" s="13">
        <v>0</v>
      </c>
      <c r="L608" s="13">
        <v>0</v>
      </c>
      <c r="M608" s="13">
        <v>0</v>
      </c>
      <c r="N608" s="13">
        <v>0</v>
      </c>
      <c r="O608" s="13">
        <v>0</v>
      </c>
      <c r="P608" s="13">
        <v>0</v>
      </c>
      <c r="Q608" s="13">
        <v>0</v>
      </c>
      <c r="R608" s="12">
        <v>0</v>
      </c>
      <c r="S608" s="12" t="s">
        <v>820</v>
      </c>
      <c r="T608" s="12" t="s">
        <v>820</v>
      </c>
      <c r="U608" s="70"/>
      <c r="V608" s="70"/>
    </row>
    <row r="609" spans="2:22" x14ac:dyDescent="0.35">
      <c r="B609" s="5" t="s">
        <v>23</v>
      </c>
      <c r="C609" s="13">
        <v>0</v>
      </c>
      <c r="D609" s="13">
        <v>0</v>
      </c>
      <c r="E609" s="13">
        <v>0</v>
      </c>
      <c r="F609" s="13">
        <v>0</v>
      </c>
      <c r="G609" s="13">
        <v>0</v>
      </c>
      <c r="H609" s="13">
        <v>0</v>
      </c>
      <c r="I609" s="13">
        <v>0</v>
      </c>
      <c r="J609" s="13">
        <v>0</v>
      </c>
      <c r="K609" s="13">
        <v>0</v>
      </c>
      <c r="L609" s="13">
        <v>0</v>
      </c>
      <c r="M609" s="13">
        <v>0</v>
      </c>
      <c r="N609" s="13">
        <v>0</v>
      </c>
      <c r="O609" s="13">
        <v>0</v>
      </c>
      <c r="P609" s="13">
        <v>0</v>
      </c>
      <c r="Q609" s="13">
        <v>0</v>
      </c>
      <c r="R609" s="12">
        <v>0</v>
      </c>
      <c r="S609" s="12" t="s">
        <v>820</v>
      </c>
      <c r="T609" s="12" t="s">
        <v>820</v>
      </c>
      <c r="U609" s="70"/>
      <c r="V609" s="70"/>
    </row>
    <row r="610" spans="2:22" x14ac:dyDescent="0.35">
      <c r="B610" s="5" t="s">
        <v>24</v>
      </c>
      <c r="C610" s="13">
        <v>0</v>
      </c>
      <c r="D610" s="13">
        <v>0</v>
      </c>
      <c r="E610" s="13">
        <v>0</v>
      </c>
      <c r="F610" s="13">
        <v>0</v>
      </c>
      <c r="G610" s="13">
        <v>0</v>
      </c>
      <c r="H610" s="13">
        <v>0</v>
      </c>
      <c r="I610" s="13">
        <v>0</v>
      </c>
      <c r="J610" s="13">
        <v>0</v>
      </c>
      <c r="K610" s="13">
        <v>0</v>
      </c>
      <c r="L610" s="13">
        <v>0</v>
      </c>
      <c r="M610" s="13">
        <v>0</v>
      </c>
      <c r="N610" s="13">
        <v>0</v>
      </c>
      <c r="O610" s="13">
        <v>0</v>
      </c>
      <c r="P610" s="13">
        <v>0</v>
      </c>
      <c r="Q610" s="13">
        <v>0</v>
      </c>
      <c r="R610" s="12">
        <v>0</v>
      </c>
      <c r="S610" s="12" t="s">
        <v>820</v>
      </c>
      <c r="T610" s="12" t="s">
        <v>820</v>
      </c>
      <c r="U610" s="70"/>
      <c r="V610" s="70"/>
    </row>
    <row r="611" spans="2:22" x14ac:dyDescent="0.35">
      <c r="B611" s="5" t="s">
        <v>25</v>
      </c>
      <c r="C611" s="13">
        <v>0</v>
      </c>
      <c r="D611" s="13">
        <v>0</v>
      </c>
      <c r="E611" s="13">
        <v>0</v>
      </c>
      <c r="F611" s="13">
        <v>0</v>
      </c>
      <c r="G611" s="13">
        <v>0</v>
      </c>
      <c r="H611" s="13">
        <v>0</v>
      </c>
      <c r="I611" s="13">
        <v>0</v>
      </c>
      <c r="J611" s="13">
        <v>0</v>
      </c>
      <c r="K611" s="13">
        <v>0</v>
      </c>
      <c r="L611" s="13">
        <v>0</v>
      </c>
      <c r="M611" s="13">
        <v>0</v>
      </c>
      <c r="N611" s="13">
        <v>0</v>
      </c>
      <c r="O611" s="13">
        <v>0</v>
      </c>
      <c r="P611" s="13">
        <v>0</v>
      </c>
      <c r="Q611" s="13">
        <v>0</v>
      </c>
      <c r="R611" s="12">
        <v>0</v>
      </c>
      <c r="S611" s="12" t="s">
        <v>820</v>
      </c>
      <c r="T611" s="12" t="s">
        <v>820</v>
      </c>
      <c r="U611" s="70"/>
      <c r="V611" s="70"/>
    </row>
    <row r="612" spans="2:22" x14ac:dyDescent="0.35">
      <c r="B612" s="5" t="s">
        <v>26</v>
      </c>
      <c r="C612" s="13">
        <v>0</v>
      </c>
      <c r="D612" s="13">
        <v>0</v>
      </c>
      <c r="E612" s="13">
        <v>0</v>
      </c>
      <c r="F612" s="13">
        <v>0</v>
      </c>
      <c r="G612" s="13">
        <v>0</v>
      </c>
      <c r="H612" s="13">
        <v>0</v>
      </c>
      <c r="I612" s="13">
        <v>0</v>
      </c>
      <c r="J612" s="13">
        <v>0</v>
      </c>
      <c r="K612" s="13">
        <v>0</v>
      </c>
      <c r="L612" s="13">
        <v>0</v>
      </c>
      <c r="M612" s="13">
        <v>0</v>
      </c>
      <c r="N612" s="13">
        <v>0</v>
      </c>
      <c r="O612" s="13">
        <v>0</v>
      </c>
      <c r="P612" s="13">
        <v>0</v>
      </c>
      <c r="Q612" s="13">
        <v>0</v>
      </c>
      <c r="R612" s="12">
        <v>0</v>
      </c>
      <c r="S612" s="12" t="s">
        <v>820</v>
      </c>
      <c r="T612" s="12" t="s">
        <v>820</v>
      </c>
      <c r="U612" s="70"/>
      <c r="V612" s="70"/>
    </row>
    <row r="613" spans="2:22" x14ac:dyDescent="0.35">
      <c r="B613" s="5" t="s">
        <v>27</v>
      </c>
      <c r="C613" s="13">
        <v>0</v>
      </c>
      <c r="D613" s="13">
        <v>0</v>
      </c>
      <c r="E613" s="13">
        <v>0</v>
      </c>
      <c r="F613" s="13">
        <v>0</v>
      </c>
      <c r="G613" s="13">
        <v>0</v>
      </c>
      <c r="H613" s="13">
        <v>0</v>
      </c>
      <c r="I613" s="13">
        <v>0</v>
      </c>
      <c r="J613" s="13">
        <v>0</v>
      </c>
      <c r="K613" s="13">
        <v>0</v>
      </c>
      <c r="L613" s="13">
        <v>0</v>
      </c>
      <c r="M613" s="13">
        <v>0</v>
      </c>
      <c r="N613" s="13">
        <v>0</v>
      </c>
      <c r="O613" s="13">
        <v>0</v>
      </c>
      <c r="P613" s="13">
        <v>0</v>
      </c>
      <c r="Q613" s="13">
        <v>0</v>
      </c>
      <c r="R613" s="12">
        <v>0</v>
      </c>
      <c r="S613" s="12" t="s">
        <v>820</v>
      </c>
      <c r="T613" s="12" t="s">
        <v>820</v>
      </c>
      <c r="U613" s="70"/>
      <c r="V613" s="70"/>
    </row>
    <row r="614" spans="2:22" x14ac:dyDescent="0.35">
      <c r="B614" s="5" t="s">
        <v>28</v>
      </c>
      <c r="C614" s="13">
        <v>0</v>
      </c>
      <c r="D614" s="13">
        <v>0</v>
      </c>
      <c r="E614" s="13">
        <v>0</v>
      </c>
      <c r="F614" s="13">
        <v>0</v>
      </c>
      <c r="G614" s="13">
        <v>0</v>
      </c>
      <c r="H614" s="13">
        <v>0</v>
      </c>
      <c r="I614" s="13">
        <v>0</v>
      </c>
      <c r="J614" s="13">
        <v>0</v>
      </c>
      <c r="K614" s="13">
        <v>0</v>
      </c>
      <c r="L614" s="13">
        <v>349298</v>
      </c>
      <c r="M614" s="13">
        <v>363964</v>
      </c>
      <c r="N614" s="13">
        <v>338196</v>
      </c>
      <c r="O614" s="13">
        <v>58111</v>
      </c>
      <c r="P614" s="13">
        <v>38407</v>
      </c>
      <c r="Q614" s="13">
        <v>43587</v>
      </c>
      <c r="R614" s="12">
        <v>2.6524922911771633E-2</v>
      </c>
      <c r="S614" s="12">
        <v>0.13487124742885404</v>
      </c>
      <c r="T614" s="12" t="s">
        <v>820</v>
      </c>
      <c r="U614" s="70"/>
      <c r="V614" s="70"/>
    </row>
    <row r="615" spans="2:22" x14ac:dyDescent="0.35">
      <c r="B615" s="5" t="s">
        <v>29</v>
      </c>
      <c r="C615" s="13">
        <v>0</v>
      </c>
      <c r="D615" s="13">
        <v>0</v>
      </c>
      <c r="E615" s="13">
        <v>0</v>
      </c>
      <c r="F615" s="13">
        <v>0</v>
      </c>
      <c r="G615" s="13">
        <v>0</v>
      </c>
      <c r="H615" s="13">
        <v>0</v>
      </c>
      <c r="I615" s="13">
        <v>0</v>
      </c>
      <c r="J615" s="13">
        <v>0</v>
      </c>
      <c r="K615" s="13">
        <v>0</v>
      </c>
      <c r="L615" s="13">
        <v>0</v>
      </c>
      <c r="M615" s="13">
        <v>0</v>
      </c>
      <c r="N615" s="13">
        <v>0</v>
      </c>
      <c r="O615" s="13">
        <v>0</v>
      </c>
      <c r="P615" s="13">
        <v>0</v>
      </c>
      <c r="Q615" s="13">
        <v>0</v>
      </c>
      <c r="R615" s="12">
        <v>0</v>
      </c>
      <c r="S615" s="12" t="s">
        <v>820</v>
      </c>
      <c r="T615" s="12" t="s">
        <v>820</v>
      </c>
      <c r="U615" s="70"/>
      <c r="V615" s="70"/>
    </row>
    <row r="616" spans="2:22" x14ac:dyDescent="0.35">
      <c r="B616" s="5" t="s">
        <v>30</v>
      </c>
      <c r="C616" s="13">
        <v>0</v>
      </c>
      <c r="D616" s="13">
        <v>0</v>
      </c>
      <c r="E616" s="13">
        <v>0</v>
      </c>
      <c r="F616" s="13">
        <v>0</v>
      </c>
      <c r="G616" s="13">
        <v>0</v>
      </c>
      <c r="H616" s="13">
        <v>0</v>
      </c>
      <c r="I616" s="13">
        <v>0</v>
      </c>
      <c r="J616" s="13">
        <v>0</v>
      </c>
      <c r="K616" s="13">
        <v>0</v>
      </c>
      <c r="L616" s="13">
        <v>0</v>
      </c>
      <c r="M616" s="13">
        <v>0</v>
      </c>
      <c r="N616" s="13">
        <v>0</v>
      </c>
      <c r="O616" s="13">
        <v>0</v>
      </c>
      <c r="P616" s="13">
        <v>0</v>
      </c>
      <c r="Q616" s="13">
        <v>0</v>
      </c>
      <c r="R616" s="12">
        <v>0</v>
      </c>
      <c r="S616" s="12" t="s">
        <v>820</v>
      </c>
      <c r="T616" s="12" t="s">
        <v>820</v>
      </c>
      <c r="U616" s="70"/>
      <c r="V616" s="70"/>
    </row>
    <row r="617" spans="2:22" x14ac:dyDescent="0.35">
      <c r="B617" s="5" t="s">
        <v>31</v>
      </c>
      <c r="C617" s="13">
        <v>0</v>
      </c>
      <c r="D617" s="13">
        <v>0</v>
      </c>
      <c r="E617" s="13">
        <v>0</v>
      </c>
      <c r="F617" s="13">
        <v>0</v>
      </c>
      <c r="G617" s="13">
        <v>0</v>
      </c>
      <c r="H617" s="13">
        <v>0</v>
      </c>
      <c r="I617" s="13">
        <v>0</v>
      </c>
      <c r="J617" s="13">
        <v>0</v>
      </c>
      <c r="K617" s="13">
        <v>0</v>
      </c>
      <c r="L617" s="13">
        <v>0</v>
      </c>
      <c r="M617" s="13">
        <v>0</v>
      </c>
      <c r="N617" s="13">
        <v>0</v>
      </c>
      <c r="O617" s="13">
        <v>94356</v>
      </c>
      <c r="P617" s="13">
        <v>109595</v>
      </c>
      <c r="Q617" s="13">
        <v>0</v>
      </c>
      <c r="R617" s="12">
        <v>0</v>
      </c>
      <c r="S617" s="12" t="s">
        <v>820</v>
      </c>
      <c r="T617" s="12" t="s">
        <v>820</v>
      </c>
      <c r="U617" s="70"/>
      <c r="V617" s="70"/>
    </row>
    <row r="618" spans="2:22" x14ac:dyDescent="0.35">
      <c r="B618" s="5" t="s">
        <v>32</v>
      </c>
      <c r="C618" s="13">
        <v>0</v>
      </c>
      <c r="D618" s="13">
        <v>0</v>
      </c>
      <c r="E618" s="13">
        <v>0</v>
      </c>
      <c r="F618" s="13">
        <v>0</v>
      </c>
      <c r="G618" s="13">
        <v>0</v>
      </c>
      <c r="H618" s="13">
        <v>0</v>
      </c>
      <c r="I618" s="13">
        <v>0</v>
      </c>
      <c r="J618" s="13">
        <v>0</v>
      </c>
      <c r="K618" s="13">
        <v>0</v>
      </c>
      <c r="L618" s="13">
        <v>0</v>
      </c>
      <c r="M618" s="13">
        <v>0</v>
      </c>
      <c r="N618" s="13">
        <v>0</v>
      </c>
      <c r="O618" s="13">
        <v>0</v>
      </c>
      <c r="P618" s="13">
        <v>0</v>
      </c>
      <c r="Q618" s="13">
        <v>0</v>
      </c>
      <c r="R618" s="12">
        <v>0</v>
      </c>
      <c r="S618" s="12" t="s">
        <v>820</v>
      </c>
      <c r="T618" s="12" t="s">
        <v>820</v>
      </c>
      <c r="U618" s="70"/>
      <c r="V618" s="70"/>
    </row>
    <row r="619" spans="2:22" x14ac:dyDescent="0.35">
      <c r="B619" s="5" t="s">
        <v>33</v>
      </c>
      <c r="C619" s="13">
        <v>0</v>
      </c>
      <c r="D619" s="13">
        <v>0</v>
      </c>
      <c r="E619" s="13">
        <v>0</v>
      </c>
      <c r="F619" s="13">
        <v>0</v>
      </c>
      <c r="G619" s="13">
        <v>0</v>
      </c>
      <c r="H619" s="13">
        <v>0</v>
      </c>
      <c r="I619" s="13">
        <v>0</v>
      </c>
      <c r="J619" s="13">
        <v>0</v>
      </c>
      <c r="K619" s="13">
        <v>0</v>
      </c>
      <c r="L619" s="13">
        <v>0</v>
      </c>
      <c r="M619" s="13">
        <v>0</v>
      </c>
      <c r="N619" s="13">
        <v>0</v>
      </c>
      <c r="O619" s="13">
        <v>0</v>
      </c>
      <c r="P619" s="13">
        <v>0</v>
      </c>
      <c r="Q619" s="13">
        <v>0</v>
      </c>
      <c r="R619" s="12">
        <v>0</v>
      </c>
      <c r="S619" s="12" t="s">
        <v>820</v>
      </c>
      <c r="T619" s="12" t="s">
        <v>820</v>
      </c>
      <c r="U619" s="70"/>
      <c r="V619" s="70"/>
    </row>
    <row r="620" spans="2:22" x14ac:dyDescent="0.35">
      <c r="B620" s="5" t="s">
        <v>34</v>
      </c>
      <c r="C620" s="15">
        <v>0</v>
      </c>
      <c r="D620" s="15">
        <v>0</v>
      </c>
      <c r="E620" s="15">
        <v>0</v>
      </c>
      <c r="F620" s="15">
        <v>0</v>
      </c>
      <c r="G620" s="15">
        <v>0</v>
      </c>
      <c r="H620" s="15">
        <v>0</v>
      </c>
      <c r="I620" s="15">
        <v>0</v>
      </c>
      <c r="J620" s="15">
        <v>0</v>
      </c>
      <c r="K620" s="15">
        <v>0</v>
      </c>
      <c r="L620" s="15">
        <v>0</v>
      </c>
      <c r="M620" s="15">
        <v>0</v>
      </c>
      <c r="N620" s="15">
        <v>0</v>
      </c>
      <c r="O620" s="15">
        <v>0</v>
      </c>
      <c r="P620" s="15">
        <v>0</v>
      </c>
      <c r="Q620" s="15">
        <v>0</v>
      </c>
      <c r="R620" s="12">
        <v>0</v>
      </c>
      <c r="S620" s="12" t="s">
        <v>820</v>
      </c>
      <c r="T620" s="12" t="s">
        <v>820</v>
      </c>
      <c r="U620" s="70"/>
      <c r="V620" s="70"/>
    </row>
    <row r="621" spans="2:22" ht="15" thickBot="1" x14ac:dyDescent="0.4">
      <c r="B621" s="17" t="s">
        <v>35</v>
      </c>
      <c r="C621" s="18">
        <v>436000</v>
      </c>
      <c r="D621" s="18">
        <v>436000</v>
      </c>
      <c r="E621" s="18">
        <v>476000</v>
      </c>
      <c r="F621" s="18">
        <v>578000</v>
      </c>
      <c r="G621" s="18">
        <v>692273</v>
      </c>
      <c r="H621" s="18">
        <v>881792</v>
      </c>
      <c r="I621" s="18">
        <v>1011534</v>
      </c>
      <c r="J621" s="18">
        <v>1058861</v>
      </c>
      <c r="K621" s="18">
        <v>1110529</v>
      </c>
      <c r="L621" s="18">
        <v>1479764</v>
      </c>
      <c r="M621" s="18">
        <v>1471150</v>
      </c>
      <c r="N621" s="18">
        <v>1672487</v>
      </c>
      <c r="O621" s="18">
        <v>1645110</v>
      </c>
      <c r="P621" s="18">
        <v>1720447</v>
      </c>
      <c r="Q621" s="18">
        <v>1643247</v>
      </c>
      <c r="R621" s="19"/>
      <c r="S621" s="9"/>
      <c r="T621" s="19"/>
      <c r="U621" s="70"/>
      <c r="V621" s="70"/>
    </row>
    <row r="622" spans="2:22" ht="15" thickTop="1" x14ac:dyDescent="0.35">
      <c r="B622" s="20" t="s">
        <v>36</v>
      </c>
      <c r="C622" s="21">
        <v>0</v>
      </c>
      <c r="D622" s="21">
        <v>0</v>
      </c>
      <c r="E622" s="21">
        <v>0</v>
      </c>
      <c r="F622" s="21">
        <v>0</v>
      </c>
      <c r="G622" s="21">
        <v>0</v>
      </c>
      <c r="H622" s="21">
        <v>881792</v>
      </c>
      <c r="I622" s="21">
        <v>1011534</v>
      </c>
      <c r="J622" s="21">
        <v>1058861</v>
      </c>
      <c r="K622" s="21">
        <v>1110529</v>
      </c>
      <c r="L622" s="21">
        <v>1130466</v>
      </c>
      <c r="M622" s="21">
        <v>1107186</v>
      </c>
      <c r="N622" s="21">
        <v>1164143</v>
      </c>
      <c r="O622" s="21">
        <v>1279033</v>
      </c>
      <c r="P622" s="21">
        <v>1336613</v>
      </c>
      <c r="Q622" s="21">
        <v>1335968</v>
      </c>
      <c r="R622" s="12">
        <v>0.81300498342610694</v>
      </c>
      <c r="S622" s="12">
        <v>-4.8256301562232817E-4</v>
      </c>
      <c r="T622" s="12">
        <v>0.51506024096385539</v>
      </c>
      <c r="U622" s="70"/>
      <c r="V622" s="70"/>
    </row>
    <row r="623" spans="2:22" x14ac:dyDescent="0.35">
      <c r="B623" s="22" t="s">
        <v>37</v>
      </c>
      <c r="C623" s="23" t="s">
        <v>851</v>
      </c>
      <c r="D623" s="23" t="s">
        <v>851</v>
      </c>
      <c r="E623" s="23" t="s">
        <v>851</v>
      </c>
      <c r="F623" s="23" t="s">
        <v>851</v>
      </c>
      <c r="G623" s="23" t="s">
        <v>851</v>
      </c>
      <c r="H623" s="23" t="s">
        <v>851</v>
      </c>
      <c r="I623" s="23">
        <v>0.14713447162142557</v>
      </c>
      <c r="J623" s="23">
        <v>4.6787354651450119E-2</v>
      </c>
      <c r="K623" s="23">
        <v>4.8795828725394452E-2</v>
      </c>
      <c r="L623" s="23">
        <v>1.7952705422370707E-2</v>
      </c>
      <c r="M623" s="23">
        <v>-2.059327746256856E-2</v>
      </c>
      <c r="N623" s="24">
        <v>5.1443027639439087E-2</v>
      </c>
      <c r="O623" s="24">
        <v>9.8690624777196589E-2</v>
      </c>
      <c r="P623" s="24">
        <v>4.5018384983030124E-2</v>
      </c>
      <c r="Q623" s="24">
        <v>-4.8256301562232817E-4</v>
      </c>
      <c r="U623" s="70"/>
      <c r="V623" s="70"/>
    </row>
    <row r="624" spans="2:22" x14ac:dyDescent="0.35">
      <c r="B624" s="25" t="s">
        <v>38</v>
      </c>
      <c r="C624" s="26" t="s">
        <v>871</v>
      </c>
      <c r="D624" s="26"/>
      <c r="E624" s="26"/>
      <c r="F624" s="26"/>
      <c r="G624" s="26"/>
      <c r="H624" s="26"/>
      <c r="I624" s="26"/>
      <c r="J624" s="26"/>
      <c r="K624" s="26"/>
      <c r="L624" s="26"/>
      <c r="M624" s="26"/>
      <c r="N624" s="27"/>
      <c r="O624" s="27"/>
      <c r="P624" s="27"/>
      <c r="Q624" s="27"/>
    </row>
  </sheetData>
  <mergeCells count="1">
    <mergeCell ref="J1:O1"/>
  </mergeCells>
  <conditionalFormatting sqref="C3">
    <cfRule type="cellIs" dxfId="3017" priority="1481" operator="equal">
      <formula>0</formula>
    </cfRule>
  </conditionalFormatting>
  <conditionalFormatting sqref="C38">
    <cfRule type="cellIs" dxfId="3016" priority="1479" operator="equal">
      <formula>0</formula>
    </cfRule>
  </conditionalFormatting>
  <conditionalFormatting sqref="S3">
    <cfRule type="cellIs" dxfId="3015" priority="1476" operator="equal">
      <formula>0</formula>
    </cfRule>
  </conditionalFormatting>
  <conditionalFormatting sqref="S37">
    <cfRule type="cellIs" dxfId="3014" priority="1454" operator="equal">
      <formula>0</formula>
    </cfRule>
  </conditionalFormatting>
  <conditionalFormatting sqref="S36">
    <cfRule type="cellIs" dxfId="3013" priority="1450" operator="equal">
      <formula>-1</formula>
    </cfRule>
  </conditionalFormatting>
  <conditionalFormatting sqref="C3:R3">
    <cfRule type="cellIs" dxfId="3012" priority="1443" operator="equal">
      <formula>0</formula>
    </cfRule>
  </conditionalFormatting>
  <conditionalFormatting sqref="C36 C37:Q37">
    <cfRule type="cellIs" dxfId="3011" priority="1480" operator="equal">
      <formula>0</formula>
    </cfRule>
  </conditionalFormatting>
  <conditionalFormatting sqref="C77">
    <cfRule type="cellIs" dxfId="3010" priority="1406" operator="equal">
      <formula>0</formula>
    </cfRule>
  </conditionalFormatting>
  <conditionalFormatting sqref="C39">
    <cfRule type="cellIs" dxfId="3009" priority="1478" operator="equal">
      <formula>0</formula>
    </cfRule>
  </conditionalFormatting>
  <conditionalFormatting sqref="S3">
    <cfRule type="dataBar" priority="1477">
      <dataBar>
        <cfvo type="min"/>
        <cfvo type="max"/>
        <color rgb="FF008AEF"/>
      </dataBar>
      <extLst>
        <ext xmlns:x14="http://schemas.microsoft.com/office/spreadsheetml/2009/9/main" uri="{B025F937-C7B1-47D3-B67F-A62EFF666E3E}">
          <x14:id>{0F7D5BCD-E551-4BF1-B4A6-09FFA2C24221}</x14:id>
        </ext>
      </extLst>
    </cfRule>
  </conditionalFormatting>
  <conditionalFormatting sqref="S3:T3">
    <cfRule type="cellIs" dxfId="3008" priority="1475" operator="equal">
      <formula>0</formula>
    </cfRule>
  </conditionalFormatting>
  <conditionalFormatting sqref="S4:S35">
    <cfRule type="cellIs" dxfId="3007" priority="1472" operator="equal">
      <formula>0</formula>
    </cfRule>
  </conditionalFormatting>
  <conditionalFormatting sqref="S4:S35">
    <cfRule type="dataBar" priority="1473">
      <dataBar>
        <cfvo type="min"/>
        <cfvo type="max"/>
        <color rgb="FF008AEF"/>
      </dataBar>
      <extLst>
        <ext xmlns:x14="http://schemas.microsoft.com/office/spreadsheetml/2009/9/main" uri="{B025F937-C7B1-47D3-B67F-A62EFF666E3E}">
          <x14:id>{318EE433-57E1-421E-99A0-E6C0A6078C68}</x14:id>
        </ext>
      </extLst>
    </cfRule>
  </conditionalFormatting>
  <conditionalFormatting sqref="S4:S35">
    <cfRule type="cellIs" dxfId="3006" priority="1471" operator="equal">
      <formula>-1</formula>
    </cfRule>
  </conditionalFormatting>
  <conditionalFormatting sqref="T4:T35 T37">
    <cfRule type="cellIs" dxfId="3005" priority="1469" operator="equal">
      <formula>0</formula>
    </cfRule>
  </conditionalFormatting>
  <conditionalFormatting sqref="T4:T35 T37">
    <cfRule type="dataBar" priority="1470">
      <dataBar>
        <cfvo type="min"/>
        <cfvo type="max"/>
        <color rgb="FF008AEF"/>
      </dataBar>
      <extLst>
        <ext xmlns:x14="http://schemas.microsoft.com/office/spreadsheetml/2009/9/main" uri="{B025F937-C7B1-47D3-B67F-A62EFF666E3E}">
          <x14:id>{208C8C6B-7BFB-427E-96CE-ED1DBA002897}</x14:id>
        </ext>
      </extLst>
    </cfRule>
  </conditionalFormatting>
  <conditionalFormatting sqref="S4:T37">
    <cfRule type="cellIs" dxfId="3004" priority="1464" operator="equal">
      <formula>-1</formula>
    </cfRule>
  </conditionalFormatting>
  <conditionalFormatting sqref="S4:T37">
    <cfRule type="cellIs" dxfId="3003" priority="1463" operator="equal">
      <formula>-1</formula>
    </cfRule>
  </conditionalFormatting>
  <conditionalFormatting sqref="S4:T37">
    <cfRule type="cellIs" dxfId="3002" priority="1458" operator="equal">
      <formula>-1</formula>
    </cfRule>
  </conditionalFormatting>
  <conditionalFormatting sqref="S37">
    <cfRule type="dataBar" priority="1455">
      <dataBar>
        <cfvo type="min"/>
        <cfvo type="max"/>
        <color rgb="FF008AEF"/>
      </dataBar>
      <extLst>
        <ext xmlns:x14="http://schemas.microsoft.com/office/spreadsheetml/2009/9/main" uri="{B025F937-C7B1-47D3-B67F-A62EFF666E3E}">
          <x14:id>{A3BC1975-7328-4BBA-AB69-9E4DA3AC3513}</x14:id>
        </ext>
      </extLst>
    </cfRule>
  </conditionalFormatting>
  <conditionalFormatting sqref="S37">
    <cfRule type="cellIs" dxfId="3001" priority="1453" operator="equal">
      <formula>-1</formula>
    </cfRule>
  </conditionalFormatting>
  <conditionalFormatting sqref="S37">
    <cfRule type="cellIs" dxfId="3000" priority="1452" operator="equal">
      <formula>-1</formula>
    </cfRule>
  </conditionalFormatting>
  <conditionalFormatting sqref="S37">
    <cfRule type="cellIs" dxfId="2999" priority="1451" operator="equal">
      <formula>-1</formula>
    </cfRule>
  </conditionalFormatting>
  <conditionalFormatting sqref="S36">
    <cfRule type="cellIs" dxfId="2998" priority="1449" operator="equal">
      <formula>-1</formula>
    </cfRule>
  </conditionalFormatting>
  <conditionalFormatting sqref="S36">
    <cfRule type="cellIs" dxfId="2997" priority="1448" operator="equal">
      <formula>-1</formula>
    </cfRule>
  </conditionalFormatting>
  <conditionalFormatting sqref="D38:R38">
    <cfRule type="cellIs" dxfId="2996" priority="1446" operator="equal">
      <formula>0</formula>
    </cfRule>
  </conditionalFormatting>
  <conditionalFormatting sqref="D38:R38">
    <cfRule type="dataBar" priority="1447">
      <dataBar>
        <cfvo type="min"/>
        <cfvo type="max"/>
        <color rgb="FF008AEF"/>
      </dataBar>
      <extLst>
        <ext xmlns:x14="http://schemas.microsoft.com/office/spreadsheetml/2009/9/main" uri="{B025F937-C7B1-47D3-B67F-A62EFF666E3E}">
          <x14:id>{A6BABEF8-5C75-44F8-A27C-F24E58D57183}</x14:id>
        </ext>
      </extLst>
    </cfRule>
  </conditionalFormatting>
  <conditionalFormatting sqref="D38">
    <cfRule type="cellIs" dxfId="2995" priority="1444" operator="equal">
      <formula>0</formula>
    </cfRule>
  </conditionalFormatting>
  <conditionalFormatting sqref="D38">
    <cfRule type="dataBar" priority="1445">
      <dataBar>
        <cfvo type="min"/>
        <cfvo type="max"/>
        <color rgb="FF008AEF"/>
      </dataBar>
      <extLst>
        <ext xmlns:x14="http://schemas.microsoft.com/office/spreadsheetml/2009/9/main" uri="{B025F937-C7B1-47D3-B67F-A62EFF666E3E}">
          <x14:id>{FEC94DF6-77E8-4444-AC84-9BAC747C8A2B}</x14:id>
        </ext>
      </extLst>
    </cfRule>
  </conditionalFormatting>
  <conditionalFormatting sqref="R4:R35">
    <cfRule type="cellIs" dxfId="2994" priority="1442" operator="equal">
      <formula>0</formula>
    </cfRule>
  </conditionalFormatting>
  <conditionalFormatting sqref="B3">
    <cfRule type="cellIs" dxfId="2993" priority="1440" operator="equal">
      <formula>0</formula>
    </cfRule>
  </conditionalFormatting>
  <conditionalFormatting sqref="B38">
    <cfRule type="cellIs" dxfId="2992" priority="1438" operator="equal">
      <formula>0</formula>
    </cfRule>
  </conditionalFormatting>
  <conditionalFormatting sqref="R3">
    <cfRule type="cellIs" dxfId="2991" priority="1435" operator="equal">
      <formula>0</formula>
    </cfRule>
  </conditionalFormatting>
  <conditionalFormatting sqref="T37">
    <cfRule type="cellIs" dxfId="2990" priority="1426" operator="equal">
      <formula>0</formula>
    </cfRule>
  </conditionalFormatting>
  <conditionalFormatting sqref="T4:T35">
    <cfRule type="cellIs" dxfId="2989" priority="1428" operator="equal">
      <formula>0</formula>
    </cfRule>
  </conditionalFormatting>
  <conditionalFormatting sqref="T37">
    <cfRule type="cellIs" dxfId="2988" priority="1422" operator="equal">
      <formula>0</formula>
    </cfRule>
  </conditionalFormatting>
  <conditionalFormatting sqref="R37">
    <cfRule type="cellIs" dxfId="2987" priority="1418" operator="equal">
      <formula>0</formula>
    </cfRule>
  </conditionalFormatting>
  <conditionalFormatting sqref="R36">
    <cfRule type="cellIs" dxfId="2986" priority="1414" operator="equal">
      <formula>-1</formula>
    </cfRule>
  </conditionalFormatting>
  <conditionalFormatting sqref="B36:B37">
    <cfRule type="cellIs" dxfId="2985" priority="1439" operator="equal">
      <formula>0</formula>
    </cfRule>
  </conditionalFormatting>
  <conditionalFormatting sqref="B4:B35">
    <cfRule type="cellIs" dxfId="2984" priority="1441" operator="equal">
      <formula>0</formula>
    </cfRule>
  </conditionalFormatting>
  <conditionalFormatting sqref="B39">
    <cfRule type="cellIs" dxfId="2983" priority="1437" operator="equal">
      <formula>0</formula>
    </cfRule>
  </conditionalFormatting>
  <conditionalFormatting sqref="R3">
    <cfRule type="dataBar" priority="1436">
      <dataBar>
        <cfvo type="min"/>
        <cfvo type="max"/>
        <color rgb="FF008AEF"/>
      </dataBar>
      <extLst>
        <ext xmlns:x14="http://schemas.microsoft.com/office/spreadsheetml/2009/9/main" uri="{B025F937-C7B1-47D3-B67F-A62EFF666E3E}">
          <x14:id>{86260249-A0E3-41C0-9142-F7B13B1A1885}</x14:id>
        </ext>
      </extLst>
    </cfRule>
  </conditionalFormatting>
  <conditionalFormatting sqref="R4:R35">
    <cfRule type="cellIs" dxfId="2982" priority="1433" operator="equal">
      <formula>0</formula>
    </cfRule>
  </conditionalFormatting>
  <conditionalFormatting sqref="R4:R35">
    <cfRule type="dataBar" priority="1434">
      <dataBar>
        <cfvo type="min"/>
        <cfvo type="max"/>
        <color rgb="FF008AEF"/>
      </dataBar>
      <extLst>
        <ext xmlns:x14="http://schemas.microsoft.com/office/spreadsheetml/2009/9/main" uri="{B025F937-C7B1-47D3-B67F-A62EFF666E3E}">
          <x14:id>{A5624549-EE37-4C45-8F11-106DCB2A15DB}</x14:id>
        </ext>
      </extLst>
    </cfRule>
  </conditionalFormatting>
  <conditionalFormatting sqref="R4:R35">
    <cfRule type="cellIs" dxfId="2981" priority="1432" operator="equal">
      <formula>-1</formula>
    </cfRule>
  </conditionalFormatting>
  <conditionalFormatting sqref="S37 S4:S35">
    <cfRule type="cellIs" dxfId="2980" priority="1430" operator="equal">
      <formula>0</formula>
    </cfRule>
  </conditionalFormatting>
  <conditionalFormatting sqref="S4:S35 S37">
    <cfRule type="dataBar" priority="1431">
      <dataBar>
        <cfvo type="min"/>
        <cfvo type="max"/>
        <color rgb="FF008AEF"/>
      </dataBar>
      <extLst>
        <ext xmlns:x14="http://schemas.microsoft.com/office/spreadsheetml/2009/9/main" uri="{B025F937-C7B1-47D3-B67F-A62EFF666E3E}">
          <x14:id>{23EE3B3B-7F0D-4AFA-8CA3-07D146B0E086}</x14:id>
        </ext>
      </extLst>
    </cfRule>
  </conditionalFormatting>
  <conditionalFormatting sqref="T4:T35">
    <cfRule type="dataBar" priority="1429">
      <dataBar>
        <cfvo type="min"/>
        <cfvo type="max"/>
        <color rgb="FF008AEF"/>
      </dataBar>
      <extLst>
        <ext xmlns:x14="http://schemas.microsoft.com/office/spreadsheetml/2009/9/main" uri="{B025F937-C7B1-47D3-B67F-A62EFF666E3E}">
          <x14:id>{3395AD73-B6D8-4C5B-8184-B0975D29CCB7}</x14:id>
        </ext>
      </extLst>
    </cfRule>
  </conditionalFormatting>
  <conditionalFormatting sqref="T37">
    <cfRule type="dataBar" priority="1427">
      <dataBar>
        <cfvo type="min"/>
        <cfvo type="max"/>
        <color rgb="FF008AEF"/>
      </dataBar>
      <extLst>
        <ext xmlns:x14="http://schemas.microsoft.com/office/spreadsheetml/2009/9/main" uri="{B025F937-C7B1-47D3-B67F-A62EFF666E3E}">
          <x14:id>{3DB19257-6EB7-4C4B-852C-1DA127D1A1D9}</x14:id>
        </ext>
      </extLst>
    </cfRule>
  </conditionalFormatting>
  <conditionalFormatting sqref="T37">
    <cfRule type="cellIs" dxfId="2979" priority="1424" operator="equal">
      <formula>0</formula>
    </cfRule>
  </conditionalFormatting>
  <conditionalFormatting sqref="T37">
    <cfRule type="dataBar" priority="1425">
      <dataBar>
        <cfvo type="min"/>
        <cfvo type="max"/>
        <color rgb="FF008AEF"/>
      </dataBar>
      <extLst>
        <ext xmlns:x14="http://schemas.microsoft.com/office/spreadsheetml/2009/9/main" uri="{B025F937-C7B1-47D3-B67F-A62EFF666E3E}">
          <x14:id>{59427147-1EDD-49E6-B72E-60D75F0C486E}</x14:id>
        </ext>
      </extLst>
    </cfRule>
  </conditionalFormatting>
  <conditionalFormatting sqref="T37">
    <cfRule type="dataBar" priority="1423">
      <dataBar>
        <cfvo type="min"/>
        <cfvo type="max"/>
        <color rgb="FF008AEF"/>
      </dataBar>
      <extLst>
        <ext xmlns:x14="http://schemas.microsoft.com/office/spreadsheetml/2009/9/main" uri="{B025F937-C7B1-47D3-B67F-A62EFF666E3E}">
          <x14:id>{8A220603-222A-4C49-BBCE-152C6F99CE02}</x14:id>
        </ext>
      </extLst>
    </cfRule>
  </conditionalFormatting>
  <conditionalFormatting sqref="T37">
    <cfRule type="cellIs" dxfId="2978" priority="1420" operator="equal">
      <formula>0</formula>
    </cfRule>
  </conditionalFormatting>
  <conditionalFormatting sqref="T37">
    <cfRule type="dataBar" priority="1421">
      <dataBar>
        <cfvo type="min"/>
        <cfvo type="max"/>
        <color rgb="FF008AEF"/>
      </dataBar>
      <extLst>
        <ext xmlns:x14="http://schemas.microsoft.com/office/spreadsheetml/2009/9/main" uri="{B025F937-C7B1-47D3-B67F-A62EFF666E3E}">
          <x14:id>{16EC4A32-C640-46CB-ABAD-C884C2DF1CE0}</x14:id>
        </ext>
      </extLst>
    </cfRule>
  </conditionalFormatting>
  <conditionalFormatting sqref="R37">
    <cfRule type="dataBar" priority="1419">
      <dataBar>
        <cfvo type="min"/>
        <cfvo type="max"/>
        <color rgb="FF008AEF"/>
      </dataBar>
      <extLst>
        <ext xmlns:x14="http://schemas.microsoft.com/office/spreadsheetml/2009/9/main" uri="{B025F937-C7B1-47D3-B67F-A62EFF666E3E}">
          <x14:id>{ACBCF9C2-614B-4FE1-8E83-AA200A345EDE}</x14:id>
        </ext>
      </extLst>
    </cfRule>
  </conditionalFormatting>
  <conditionalFormatting sqref="R37">
    <cfRule type="cellIs" dxfId="2977" priority="1417" operator="equal">
      <formula>-1</formula>
    </cfRule>
  </conditionalFormatting>
  <conditionalFormatting sqref="R37">
    <cfRule type="cellIs" dxfId="2976" priority="1416" operator="equal">
      <formula>-1</formula>
    </cfRule>
  </conditionalFormatting>
  <conditionalFormatting sqref="R37">
    <cfRule type="cellIs" dxfId="2975" priority="1415" operator="equal">
      <formula>-1</formula>
    </cfRule>
  </conditionalFormatting>
  <conditionalFormatting sqref="R36">
    <cfRule type="cellIs" dxfId="2974" priority="1413" operator="equal">
      <formula>-1</formula>
    </cfRule>
  </conditionalFormatting>
  <conditionalFormatting sqref="R36">
    <cfRule type="cellIs" dxfId="2973" priority="1412" operator="equal">
      <formula>-1</formula>
    </cfRule>
  </conditionalFormatting>
  <conditionalFormatting sqref="C38">
    <cfRule type="cellIs" dxfId="2972" priority="1410" operator="equal">
      <formula>0</formula>
    </cfRule>
  </conditionalFormatting>
  <conditionalFormatting sqref="C38">
    <cfRule type="dataBar" priority="1411">
      <dataBar>
        <cfvo type="min"/>
        <cfvo type="max"/>
        <color rgb="FF008AEF"/>
      </dataBar>
      <extLst>
        <ext xmlns:x14="http://schemas.microsoft.com/office/spreadsheetml/2009/9/main" uri="{B025F937-C7B1-47D3-B67F-A62EFF666E3E}">
          <x14:id>{2EBA8189-5C3A-4AC8-B73B-4D943116B816}</x14:id>
        </ext>
      </extLst>
    </cfRule>
  </conditionalFormatting>
  <conditionalFormatting sqref="C4:Q35">
    <cfRule type="cellIs" dxfId="2971" priority="1409" operator="equal">
      <formula>0</formula>
    </cfRule>
  </conditionalFormatting>
  <conditionalFormatting sqref="C42">
    <cfRule type="cellIs" dxfId="2970" priority="1408" operator="equal">
      <formula>0</formula>
    </cfRule>
  </conditionalFormatting>
  <conditionalFormatting sqref="S42">
    <cfRule type="cellIs" dxfId="2969" priority="1403" operator="equal">
      <formula>0</formula>
    </cfRule>
  </conditionalFormatting>
  <conditionalFormatting sqref="S76">
    <cfRule type="cellIs" dxfId="2968" priority="1383" operator="equal">
      <formula>0</formula>
    </cfRule>
  </conditionalFormatting>
  <conditionalFormatting sqref="S75">
    <cfRule type="cellIs" dxfId="2967" priority="1379" operator="equal">
      <formula>-1</formula>
    </cfRule>
  </conditionalFormatting>
  <conditionalFormatting sqref="C42:R42">
    <cfRule type="cellIs" dxfId="2966" priority="1372" operator="equal">
      <formula>0</formula>
    </cfRule>
  </conditionalFormatting>
  <conditionalFormatting sqref="C75:C76 D76:Q76">
    <cfRule type="cellIs" dxfId="2965" priority="1407" operator="equal">
      <formula>0</formula>
    </cfRule>
  </conditionalFormatting>
  <conditionalFormatting sqref="C78">
    <cfRule type="cellIs" dxfId="2964" priority="1405" operator="equal">
      <formula>0</formula>
    </cfRule>
  </conditionalFormatting>
  <conditionalFormatting sqref="S42">
    <cfRule type="dataBar" priority="1404">
      <dataBar>
        <cfvo type="min"/>
        <cfvo type="max"/>
        <color rgb="FF008AEF"/>
      </dataBar>
      <extLst>
        <ext xmlns:x14="http://schemas.microsoft.com/office/spreadsheetml/2009/9/main" uri="{B025F937-C7B1-47D3-B67F-A62EFF666E3E}">
          <x14:id>{E073A7BC-BB1F-44DA-B9E2-D2ADC960C9BA}</x14:id>
        </ext>
      </extLst>
    </cfRule>
  </conditionalFormatting>
  <conditionalFormatting sqref="S42">
    <cfRule type="cellIs" dxfId="2963" priority="1402" operator="equal">
      <formula>0</formula>
    </cfRule>
  </conditionalFormatting>
  <conditionalFormatting sqref="S43:S74">
    <cfRule type="cellIs" dxfId="2962" priority="1399" operator="equal">
      <formula>0</formula>
    </cfRule>
  </conditionalFormatting>
  <conditionalFormatting sqref="S43:S74">
    <cfRule type="dataBar" priority="1400">
      <dataBar>
        <cfvo type="min"/>
        <cfvo type="max"/>
        <color rgb="FF008AEF"/>
      </dataBar>
      <extLst>
        <ext xmlns:x14="http://schemas.microsoft.com/office/spreadsheetml/2009/9/main" uri="{B025F937-C7B1-47D3-B67F-A62EFF666E3E}">
          <x14:id>{E0BD65DF-08CF-48AF-BF18-7F1007B9CD54}</x14:id>
        </ext>
      </extLst>
    </cfRule>
  </conditionalFormatting>
  <conditionalFormatting sqref="S43:S74">
    <cfRule type="cellIs" dxfId="2961" priority="1398" operator="equal">
      <formula>-1</formula>
    </cfRule>
  </conditionalFormatting>
  <conditionalFormatting sqref="S43:S76">
    <cfRule type="cellIs" dxfId="2960" priority="1393" operator="equal">
      <formula>-1</formula>
    </cfRule>
  </conditionalFormatting>
  <conditionalFormatting sqref="S43:S76">
    <cfRule type="cellIs" dxfId="2959" priority="1392" operator="equal">
      <formula>-1</formula>
    </cfRule>
  </conditionalFormatting>
  <conditionalFormatting sqref="S43:S76">
    <cfRule type="cellIs" dxfId="2958" priority="1387" operator="equal">
      <formula>-1</formula>
    </cfRule>
  </conditionalFormatting>
  <conditionalFormatting sqref="S76">
    <cfRule type="dataBar" priority="1384">
      <dataBar>
        <cfvo type="min"/>
        <cfvo type="max"/>
        <color rgb="FF008AEF"/>
      </dataBar>
      <extLst>
        <ext xmlns:x14="http://schemas.microsoft.com/office/spreadsheetml/2009/9/main" uri="{B025F937-C7B1-47D3-B67F-A62EFF666E3E}">
          <x14:id>{7A320A24-ACBE-4470-BE13-CDE3DF3FF487}</x14:id>
        </ext>
      </extLst>
    </cfRule>
  </conditionalFormatting>
  <conditionalFormatting sqref="S76">
    <cfRule type="cellIs" dxfId="2957" priority="1382" operator="equal">
      <formula>-1</formula>
    </cfRule>
  </conditionalFormatting>
  <conditionalFormatting sqref="S76">
    <cfRule type="cellIs" dxfId="2956" priority="1381" operator="equal">
      <formula>-1</formula>
    </cfRule>
  </conditionalFormatting>
  <conditionalFormatting sqref="S76">
    <cfRule type="cellIs" dxfId="2955" priority="1380" operator="equal">
      <formula>-1</formula>
    </cfRule>
  </conditionalFormatting>
  <conditionalFormatting sqref="S75">
    <cfRule type="cellIs" dxfId="2954" priority="1378" operator="equal">
      <formula>-1</formula>
    </cfRule>
  </conditionalFormatting>
  <conditionalFormatting sqref="S75">
    <cfRule type="cellIs" dxfId="2953" priority="1377" operator="equal">
      <formula>-1</formula>
    </cfRule>
  </conditionalFormatting>
  <conditionalFormatting sqref="D77:R77">
    <cfRule type="cellIs" dxfId="2952" priority="1375" operator="equal">
      <formula>0</formula>
    </cfRule>
  </conditionalFormatting>
  <conditionalFormatting sqref="D77:R77">
    <cfRule type="dataBar" priority="1376">
      <dataBar>
        <cfvo type="min"/>
        <cfvo type="max"/>
        <color rgb="FF008AEF"/>
      </dataBar>
      <extLst>
        <ext xmlns:x14="http://schemas.microsoft.com/office/spreadsheetml/2009/9/main" uri="{B025F937-C7B1-47D3-B67F-A62EFF666E3E}">
          <x14:id>{01EA37D4-CD8A-476F-B153-F0768D76ECC1}</x14:id>
        </ext>
      </extLst>
    </cfRule>
  </conditionalFormatting>
  <conditionalFormatting sqref="D77">
    <cfRule type="cellIs" dxfId="2951" priority="1373" operator="equal">
      <formula>0</formula>
    </cfRule>
  </conditionalFormatting>
  <conditionalFormatting sqref="D77">
    <cfRule type="dataBar" priority="1374">
      <dataBar>
        <cfvo type="min"/>
        <cfvo type="max"/>
        <color rgb="FF008AEF"/>
      </dataBar>
      <extLst>
        <ext xmlns:x14="http://schemas.microsoft.com/office/spreadsheetml/2009/9/main" uri="{B025F937-C7B1-47D3-B67F-A62EFF666E3E}">
          <x14:id>{4FF16AC5-C182-4EA8-AB79-5CC26558586B}</x14:id>
        </ext>
      </extLst>
    </cfRule>
  </conditionalFormatting>
  <conditionalFormatting sqref="R43:R74">
    <cfRule type="cellIs" dxfId="2950" priority="1371" operator="equal">
      <formula>0</formula>
    </cfRule>
  </conditionalFormatting>
  <conditionalFormatting sqref="B42">
    <cfRule type="cellIs" dxfId="2949" priority="1369" operator="equal">
      <formula>0</formula>
    </cfRule>
  </conditionalFormatting>
  <conditionalFormatting sqref="B77">
    <cfRule type="cellIs" dxfId="2948" priority="1367" operator="equal">
      <formula>0</formula>
    </cfRule>
  </conditionalFormatting>
  <conditionalFormatting sqref="R42">
    <cfRule type="cellIs" dxfId="2947" priority="1364" operator="equal">
      <formula>0</formula>
    </cfRule>
  </conditionalFormatting>
  <conditionalFormatting sqref="R76">
    <cfRule type="cellIs" dxfId="2946" priority="1357" operator="equal">
      <formula>0</formula>
    </cfRule>
  </conditionalFormatting>
  <conditionalFormatting sqref="R75">
    <cfRule type="cellIs" dxfId="2945" priority="1353" operator="equal">
      <formula>-1</formula>
    </cfRule>
  </conditionalFormatting>
  <conditionalFormatting sqref="B75:B76">
    <cfRule type="cellIs" dxfId="2944" priority="1368" operator="equal">
      <formula>0</formula>
    </cfRule>
  </conditionalFormatting>
  <conditionalFormatting sqref="B43:B74">
    <cfRule type="cellIs" dxfId="2943" priority="1370" operator="equal">
      <formula>0</formula>
    </cfRule>
  </conditionalFormatting>
  <conditionalFormatting sqref="B78">
    <cfRule type="cellIs" dxfId="2942" priority="1366" operator="equal">
      <formula>0</formula>
    </cfRule>
  </conditionalFormatting>
  <conditionalFormatting sqref="R42">
    <cfRule type="dataBar" priority="1365">
      <dataBar>
        <cfvo type="min"/>
        <cfvo type="max"/>
        <color rgb="FF008AEF"/>
      </dataBar>
      <extLst>
        <ext xmlns:x14="http://schemas.microsoft.com/office/spreadsheetml/2009/9/main" uri="{B025F937-C7B1-47D3-B67F-A62EFF666E3E}">
          <x14:id>{61C3D5A8-872F-44AE-9E80-07C3513BC7BF}</x14:id>
        </ext>
      </extLst>
    </cfRule>
  </conditionalFormatting>
  <conditionalFormatting sqref="R43:R74">
    <cfRule type="cellIs" dxfId="2941" priority="1362" operator="equal">
      <formula>0</formula>
    </cfRule>
  </conditionalFormatting>
  <conditionalFormatting sqref="R43:R74">
    <cfRule type="dataBar" priority="1363">
      <dataBar>
        <cfvo type="min"/>
        <cfvo type="max"/>
        <color rgb="FF008AEF"/>
      </dataBar>
      <extLst>
        <ext xmlns:x14="http://schemas.microsoft.com/office/spreadsheetml/2009/9/main" uri="{B025F937-C7B1-47D3-B67F-A62EFF666E3E}">
          <x14:id>{637B06F5-FF55-4D8B-BBEE-EA87A1002C88}</x14:id>
        </ext>
      </extLst>
    </cfRule>
  </conditionalFormatting>
  <conditionalFormatting sqref="R43:R74">
    <cfRule type="cellIs" dxfId="2940" priority="1361" operator="equal">
      <formula>-1</formula>
    </cfRule>
  </conditionalFormatting>
  <conditionalFormatting sqref="S76 S43:S74">
    <cfRule type="cellIs" dxfId="2939" priority="1359" operator="equal">
      <formula>0</formula>
    </cfRule>
  </conditionalFormatting>
  <conditionalFormatting sqref="S43:S74 S76">
    <cfRule type="dataBar" priority="1360">
      <dataBar>
        <cfvo type="min"/>
        <cfvo type="max"/>
        <color rgb="FF008AEF"/>
      </dataBar>
      <extLst>
        <ext xmlns:x14="http://schemas.microsoft.com/office/spreadsheetml/2009/9/main" uri="{B025F937-C7B1-47D3-B67F-A62EFF666E3E}">
          <x14:id>{397C378E-1C87-45D5-8C5E-C6FA8413FA1D}</x14:id>
        </ext>
      </extLst>
    </cfRule>
  </conditionalFormatting>
  <conditionalFormatting sqref="R76">
    <cfRule type="dataBar" priority="1358">
      <dataBar>
        <cfvo type="min"/>
        <cfvo type="max"/>
        <color rgb="FF008AEF"/>
      </dataBar>
      <extLst>
        <ext xmlns:x14="http://schemas.microsoft.com/office/spreadsheetml/2009/9/main" uri="{B025F937-C7B1-47D3-B67F-A62EFF666E3E}">
          <x14:id>{1E5B98F1-F784-4B80-B3F0-36F97A89ED25}</x14:id>
        </ext>
      </extLst>
    </cfRule>
  </conditionalFormatting>
  <conditionalFormatting sqref="R76">
    <cfRule type="cellIs" dxfId="2938" priority="1356" operator="equal">
      <formula>-1</formula>
    </cfRule>
  </conditionalFormatting>
  <conditionalFormatting sqref="R76">
    <cfRule type="cellIs" dxfId="2937" priority="1355" operator="equal">
      <formula>-1</formula>
    </cfRule>
  </conditionalFormatting>
  <conditionalFormatting sqref="R76">
    <cfRule type="cellIs" dxfId="2936" priority="1354" operator="equal">
      <formula>-1</formula>
    </cfRule>
  </conditionalFormatting>
  <conditionalFormatting sqref="R75">
    <cfRule type="cellIs" dxfId="2935" priority="1352" operator="equal">
      <formula>-1</formula>
    </cfRule>
  </conditionalFormatting>
  <conditionalFormatting sqref="R75">
    <cfRule type="cellIs" dxfId="2934" priority="1351" operator="equal">
      <formula>-1</formula>
    </cfRule>
  </conditionalFormatting>
  <conditionalFormatting sqref="C77">
    <cfRule type="cellIs" dxfId="2933" priority="1349" operator="equal">
      <formula>0</formula>
    </cfRule>
  </conditionalFormatting>
  <conditionalFormatting sqref="C77">
    <cfRule type="dataBar" priority="1350">
      <dataBar>
        <cfvo type="min"/>
        <cfvo type="max"/>
        <color rgb="FF008AEF"/>
      </dataBar>
      <extLst>
        <ext xmlns:x14="http://schemas.microsoft.com/office/spreadsheetml/2009/9/main" uri="{B025F937-C7B1-47D3-B67F-A62EFF666E3E}">
          <x14:id>{565431BB-B1A4-41AD-A286-C63CE3913EDA}</x14:id>
        </ext>
      </extLst>
    </cfRule>
  </conditionalFormatting>
  <conditionalFormatting sqref="C116">
    <cfRule type="cellIs" dxfId="2932" priority="1283" operator="equal">
      <formula>0</formula>
    </cfRule>
  </conditionalFormatting>
  <conditionalFormatting sqref="S115">
    <cfRule type="dataBar" priority="1298">
      <dataBar>
        <cfvo type="min"/>
        <cfvo type="max"/>
        <color rgb="FF008AEF"/>
      </dataBar>
      <extLst>
        <ext xmlns:x14="http://schemas.microsoft.com/office/spreadsheetml/2009/9/main" uri="{B025F937-C7B1-47D3-B67F-A62EFF666E3E}">
          <x14:id>{4BB75329-0E8A-4583-A642-12881609EF2E}</x14:id>
        </ext>
      </extLst>
    </cfRule>
  </conditionalFormatting>
  <conditionalFormatting sqref="C81">
    <cfRule type="cellIs" dxfId="2931" priority="1285" operator="equal">
      <formula>0</formula>
    </cfRule>
  </conditionalFormatting>
  <conditionalFormatting sqref="S81">
    <cfRule type="cellIs" dxfId="2930" priority="1280" operator="equal">
      <formula>0</formula>
    </cfRule>
  </conditionalFormatting>
  <conditionalFormatting sqref="S115">
    <cfRule type="cellIs" dxfId="2929" priority="1260" operator="equal">
      <formula>0</formula>
    </cfRule>
  </conditionalFormatting>
  <conditionalFormatting sqref="S114">
    <cfRule type="cellIs" dxfId="2928" priority="1256" operator="equal">
      <formula>-1</formula>
    </cfRule>
  </conditionalFormatting>
  <conditionalFormatting sqref="C81:R81">
    <cfRule type="cellIs" dxfId="2927" priority="1249" operator="equal">
      <formula>0</formula>
    </cfRule>
  </conditionalFormatting>
  <conditionalFormatting sqref="C114:C115 D115:Q115">
    <cfRule type="cellIs" dxfId="2926" priority="1284" operator="equal">
      <formula>0</formula>
    </cfRule>
  </conditionalFormatting>
  <conditionalFormatting sqref="C117">
    <cfRule type="cellIs" dxfId="2925" priority="1282" operator="equal">
      <formula>0</formula>
    </cfRule>
  </conditionalFormatting>
  <conditionalFormatting sqref="S81">
    <cfRule type="dataBar" priority="1281">
      <dataBar>
        <cfvo type="min"/>
        <cfvo type="max"/>
        <color rgb="FF008AEF"/>
      </dataBar>
      <extLst>
        <ext xmlns:x14="http://schemas.microsoft.com/office/spreadsheetml/2009/9/main" uri="{B025F937-C7B1-47D3-B67F-A62EFF666E3E}">
          <x14:id>{4BE0E63C-D5EA-4122-973D-C4D810D1C446}</x14:id>
        </ext>
      </extLst>
    </cfRule>
  </conditionalFormatting>
  <conditionalFormatting sqref="S81">
    <cfRule type="cellIs" dxfId="2924" priority="1279" operator="equal">
      <formula>0</formula>
    </cfRule>
  </conditionalFormatting>
  <conditionalFormatting sqref="S82:S113">
    <cfRule type="cellIs" dxfId="2923" priority="1276" operator="equal">
      <formula>0</formula>
    </cfRule>
  </conditionalFormatting>
  <conditionalFormatting sqref="S82:S113">
    <cfRule type="dataBar" priority="1277">
      <dataBar>
        <cfvo type="min"/>
        <cfvo type="max"/>
        <color rgb="FF008AEF"/>
      </dataBar>
      <extLst>
        <ext xmlns:x14="http://schemas.microsoft.com/office/spreadsheetml/2009/9/main" uri="{B025F937-C7B1-47D3-B67F-A62EFF666E3E}">
          <x14:id>{ACDD5826-21DC-4EFA-81FE-7421BE665542}</x14:id>
        </ext>
      </extLst>
    </cfRule>
  </conditionalFormatting>
  <conditionalFormatting sqref="S82:S113">
    <cfRule type="cellIs" dxfId="2922" priority="1275" operator="equal">
      <formula>-1</formula>
    </cfRule>
  </conditionalFormatting>
  <conditionalFormatting sqref="S82:S115">
    <cfRule type="cellIs" dxfId="2921" priority="1270" operator="equal">
      <formula>-1</formula>
    </cfRule>
  </conditionalFormatting>
  <conditionalFormatting sqref="S82:S115">
    <cfRule type="cellIs" dxfId="2920" priority="1269" operator="equal">
      <formula>-1</formula>
    </cfRule>
  </conditionalFormatting>
  <conditionalFormatting sqref="S82:S115">
    <cfRule type="cellIs" dxfId="2919" priority="1264" operator="equal">
      <formula>-1</formula>
    </cfRule>
  </conditionalFormatting>
  <conditionalFormatting sqref="S115">
    <cfRule type="dataBar" priority="1261">
      <dataBar>
        <cfvo type="min"/>
        <cfvo type="max"/>
        <color rgb="FF008AEF"/>
      </dataBar>
      <extLst>
        <ext xmlns:x14="http://schemas.microsoft.com/office/spreadsheetml/2009/9/main" uri="{B025F937-C7B1-47D3-B67F-A62EFF666E3E}">
          <x14:id>{D0B106FA-ED00-4A94-82A5-AC6CA3CE08F3}</x14:id>
        </ext>
      </extLst>
    </cfRule>
  </conditionalFormatting>
  <conditionalFormatting sqref="S115">
    <cfRule type="cellIs" dxfId="2918" priority="1259" operator="equal">
      <formula>-1</formula>
    </cfRule>
  </conditionalFormatting>
  <conditionalFormatting sqref="S115">
    <cfRule type="cellIs" dxfId="2917" priority="1258" operator="equal">
      <formula>-1</formula>
    </cfRule>
  </conditionalFormatting>
  <conditionalFormatting sqref="S115">
    <cfRule type="cellIs" dxfId="2916" priority="1257" operator="equal">
      <formula>-1</formula>
    </cfRule>
  </conditionalFormatting>
  <conditionalFormatting sqref="S114">
    <cfRule type="cellIs" dxfId="2915" priority="1255" operator="equal">
      <formula>-1</formula>
    </cfRule>
  </conditionalFormatting>
  <conditionalFormatting sqref="S114">
    <cfRule type="cellIs" dxfId="2914" priority="1254" operator="equal">
      <formula>-1</formula>
    </cfRule>
  </conditionalFormatting>
  <conditionalFormatting sqref="D116:R116">
    <cfRule type="cellIs" dxfId="2913" priority="1252" operator="equal">
      <formula>0</formula>
    </cfRule>
  </conditionalFormatting>
  <conditionalFormatting sqref="D116:R116">
    <cfRule type="dataBar" priority="1253">
      <dataBar>
        <cfvo type="min"/>
        <cfvo type="max"/>
        <color rgb="FF008AEF"/>
      </dataBar>
      <extLst>
        <ext xmlns:x14="http://schemas.microsoft.com/office/spreadsheetml/2009/9/main" uri="{B025F937-C7B1-47D3-B67F-A62EFF666E3E}">
          <x14:id>{B5A90D3E-0061-4AD4-ACAB-16CEA051FD54}</x14:id>
        </ext>
      </extLst>
    </cfRule>
  </conditionalFormatting>
  <conditionalFormatting sqref="D116">
    <cfRule type="cellIs" dxfId="2912" priority="1250" operator="equal">
      <formula>0</formula>
    </cfRule>
  </conditionalFormatting>
  <conditionalFormatting sqref="D116">
    <cfRule type="dataBar" priority="1251">
      <dataBar>
        <cfvo type="min"/>
        <cfvo type="max"/>
        <color rgb="FF008AEF"/>
      </dataBar>
      <extLst>
        <ext xmlns:x14="http://schemas.microsoft.com/office/spreadsheetml/2009/9/main" uri="{B025F937-C7B1-47D3-B67F-A62EFF666E3E}">
          <x14:id>{61A10C2B-736B-4467-A5E0-3D1FA94BA961}</x14:id>
        </ext>
      </extLst>
    </cfRule>
  </conditionalFormatting>
  <conditionalFormatting sqref="R82:R113">
    <cfRule type="cellIs" dxfId="2911" priority="1248" operator="equal">
      <formula>0</formula>
    </cfRule>
  </conditionalFormatting>
  <conditionalFormatting sqref="B81">
    <cfRule type="cellIs" dxfId="2910" priority="1246" operator="equal">
      <formula>0</formula>
    </cfRule>
  </conditionalFormatting>
  <conditionalFormatting sqref="B116">
    <cfRule type="cellIs" dxfId="2909" priority="1244" operator="equal">
      <formula>0</formula>
    </cfRule>
  </conditionalFormatting>
  <conditionalFormatting sqref="R81">
    <cfRule type="cellIs" dxfId="2908" priority="1241" operator="equal">
      <formula>0</formula>
    </cfRule>
  </conditionalFormatting>
  <conditionalFormatting sqref="C82:Q113">
    <cfRule type="cellIs" dxfId="2907" priority="1225" operator="equal">
      <formula>0</formula>
    </cfRule>
  </conditionalFormatting>
  <conditionalFormatting sqref="R115">
    <cfRule type="cellIs" dxfId="2906" priority="1234" operator="equal">
      <formula>0</formula>
    </cfRule>
  </conditionalFormatting>
  <conditionalFormatting sqref="R114">
    <cfRule type="cellIs" dxfId="2905" priority="1230" operator="equal">
      <formula>-1</formula>
    </cfRule>
  </conditionalFormatting>
  <conditionalFormatting sqref="B114:B115">
    <cfRule type="cellIs" dxfId="2904" priority="1245" operator="equal">
      <formula>0</formula>
    </cfRule>
  </conditionalFormatting>
  <conditionalFormatting sqref="B82:B113">
    <cfRule type="cellIs" dxfId="2903" priority="1247" operator="equal">
      <formula>0</formula>
    </cfRule>
  </conditionalFormatting>
  <conditionalFormatting sqref="B117">
    <cfRule type="cellIs" dxfId="2902" priority="1243" operator="equal">
      <formula>0</formula>
    </cfRule>
  </conditionalFormatting>
  <conditionalFormatting sqref="R81">
    <cfRule type="dataBar" priority="1242">
      <dataBar>
        <cfvo type="min"/>
        <cfvo type="max"/>
        <color rgb="FF008AEF"/>
      </dataBar>
      <extLst>
        <ext xmlns:x14="http://schemas.microsoft.com/office/spreadsheetml/2009/9/main" uri="{B025F937-C7B1-47D3-B67F-A62EFF666E3E}">
          <x14:id>{D61DDEC0-035B-40BB-A059-7B0BC8F5AFC7}</x14:id>
        </ext>
      </extLst>
    </cfRule>
  </conditionalFormatting>
  <conditionalFormatting sqref="R82:R113">
    <cfRule type="cellIs" dxfId="2901" priority="1239" operator="equal">
      <formula>0</formula>
    </cfRule>
  </conditionalFormatting>
  <conditionalFormatting sqref="R82:R113">
    <cfRule type="dataBar" priority="1240">
      <dataBar>
        <cfvo type="min"/>
        <cfvo type="max"/>
        <color rgb="FF008AEF"/>
      </dataBar>
      <extLst>
        <ext xmlns:x14="http://schemas.microsoft.com/office/spreadsheetml/2009/9/main" uri="{B025F937-C7B1-47D3-B67F-A62EFF666E3E}">
          <x14:id>{DBAC3CAB-B77A-46CA-A39F-A8B2D73F3074}</x14:id>
        </ext>
      </extLst>
    </cfRule>
  </conditionalFormatting>
  <conditionalFormatting sqref="R82:R113">
    <cfRule type="cellIs" dxfId="2900" priority="1238" operator="equal">
      <formula>-1</formula>
    </cfRule>
  </conditionalFormatting>
  <conditionalFormatting sqref="S115 S82:S113">
    <cfRule type="cellIs" dxfId="2899" priority="1236" operator="equal">
      <formula>0</formula>
    </cfRule>
  </conditionalFormatting>
  <conditionalFormatting sqref="S82:S113">
    <cfRule type="dataBar" priority="1237">
      <dataBar>
        <cfvo type="min"/>
        <cfvo type="max"/>
        <color rgb="FF008AEF"/>
      </dataBar>
      <extLst>
        <ext xmlns:x14="http://schemas.microsoft.com/office/spreadsheetml/2009/9/main" uri="{B025F937-C7B1-47D3-B67F-A62EFF666E3E}">
          <x14:id>{F5F434CE-BDCA-45EF-A61A-49AD3B0DD060}</x14:id>
        </ext>
      </extLst>
    </cfRule>
  </conditionalFormatting>
  <conditionalFormatting sqref="R115">
    <cfRule type="dataBar" priority="1235">
      <dataBar>
        <cfvo type="min"/>
        <cfvo type="max"/>
        <color rgb="FF008AEF"/>
      </dataBar>
      <extLst>
        <ext xmlns:x14="http://schemas.microsoft.com/office/spreadsheetml/2009/9/main" uri="{B025F937-C7B1-47D3-B67F-A62EFF666E3E}">
          <x14:id>{5A5A5489-7E3B-4D03-B5CF-2ED0E22F1132}</x14:id>
        </ext>
      </extLst>
    </cfRule>
  </conditionalFormatting>
  <conditionalFormatting sqref="R115">
    <cfRule type="cellIs" dxfId="2898" priority="1233" operator="equal">
      <formula>-1</formula>
    </cfRule>
  </conditionalFormatting>
  <conditionalFormatting sqref="R115">
    <cfRule type="cellIs" dxfId="2897" priority="1232" operator="equal">
      <formula>-1</formula>
    </cfRule>
  </conditionalFormatting>
  <conditionalFormatting sqref="R115">
    <cfRule type="cellIs" dxfId="2896" priority="1231" operator="equal">
      <formula>-1</formula>
    </cfRule>
  </conditionalFormatting>
  <conditionalFormatting sqref="R114">
    <cfRule type="cellIs" dxfId="2895" priority="1229" operator="equal">
      <formula>-1</formula>
    </cfRule>
  </conditionalFormatting>
  <conditionalFormatting sqref="R114">
    <cfRule type="cellIs" dxfId="2894" priority="1228" operator="equal">
      <formula>-1</formula>
    </cfRule>
  </conditionalFormatting>
  <conditionalFormatting sqref="C116">
    <cfRule type="cellIs" dxfId="2893" priority="1226" operator="equal">
      <formula>0</formula>
    </cfRule>
  </conditionalFormatting>
  <conditionalFormatting sqref="C116">
    <cfRule type="dataBar" priority="1227">
      <dataBar>
        <cfvo type="min"/>
        <cfvo type="max"/>
        <color rgb="FF008AEF"/>
      </dataBar>
      <extLst>
        <ext xmlns:x14="http://schemas.microsoft.com/office/spreadsheetml/2009/9/main" uri="{B025F937-C7B1-47D3-B67F-A62EFF666E3E}">
          <x14:id>{339B7DF5-03D2-4D2C-9A7A-04E155F7A619}</x14:id>
        </ext>
      </extLst>
    </cfRule>
  </conditionalFormatting>
  <conditionalFormatting sqref="T37">
    <cfRule type="cellIs" dxfId="2892" priority="1222" operator="equal">
      <formula>0</formula>
    </cfRule>
  </conditionalFormatting>
  <conditionalFormatting sqref="T37">
    <cfRule type="dataBar" priority="1223">
      <dataBar>
        <cfvo type="min"/>
        <cfvo type="max"/>
        <color rgb="FF008AEF"/>
      </dataBar>
      <extLst>
        <ext xmlns:x14="http://schemas.microsoft.com/office/spreadsheetml/2009/9/main" uri="{B025F937-C7B1-47D3-B67F-A62EFF666E3E}">
          <x14:id>{AF5F9135-7B7E-4F6F-9304-289510B94FEC}</x14:id>
        </ext>
      </extLst>
    </cfRule>
  </conditionalFormatting>
  <conditionalFormatting sqref="S159">
    <cfRule type="cellIs" dxfId="2891" priority="1154" operator="equal">
      <formula>0</formula>
    </cfRule>
  </conditionalFormatting>
  <conditionalFormatting sqref="S160:S191">
    <cfRule type="cellIs" dxfId="2890" priority="1151" operator="equal">
      <formula>0</formula>
    </cfRule>
  </conditionalFormatting>
  <conditionalFormatting sqref="S160:S191">
    <cfRule type="cellIs" dxfId="2889" priority="1150" operator="equal">
      <formula>-1</formula>
    </cfRule>
  </conditionalFormatting>
  <conditionalFormatting sqref="C120">
    <cfRule type="cellIs" dxfId="2888" priority="1221" operator="equal">
      <formula>0</formula>
    </cfRule>
  </conditionalFormatting>
  <conditionalFormatting sqref="C155">
    <cfRule type="cellIs" dxfId="2887" priority="1219" operator="equal">
      <formula>0</formula>
    </cfRule>
  </conditionalFormatting>
  <conditionalFormatting sqref="S120">
    <cfRule type="cellIs" dxfId="2886" priority="1216" operator="equal">
      <formula>0</formula>
    </cfRule>
  </conditionalFormatting>
  <conditionalFormatting sqref="S154">
    <cfRule type="cellIs" dxfId="2885" priority="1196" operator="equal">
      <formula>0</formula>
    </cfRule>
  </conditionalFormatting>
  <conditionalFormatting sqref="S153">
    <cfRule type="cellIs" dxfId="2884" priority="1192" operator="equal">
      <formula>-1</formula>
    </cfRule>
  </conditionalFormatting>
  <conditionalFormatting sqref="C120:R120">
    <cfRule type="cellIs" dxfId="2883" priority="1185" operator="equal">
      <formula>0</formula>
    </cfRule>
  </conditionalFormatting>
  <conditionalFormatting sqref="C153:C154 D154:Q154">
    <cfRule type="cellIs" dxfId="2882" priority="1220" operator="equal">
      <formula>0</formula>
    </cfRule>
  </conditionalFormatting>
  <conditionalFormatting sqref="C194">
    <cfRule type="cellIs" dxfId="2881" priority="1158" operator="equal">
      <formula>0</formula>
    </cfRule>
  </conditionalFormatting>
  <conditionalFormatting sqref="C156">
    <cfRule type="cellIs" dxfId="2880" priority="1218" operator="equal">
      <formula>0</formula>
    </cfRule>
  </conditionalFormatting>
  <conditionalFormatting sqref="S120">
    <cfRule type="dataBar" priority="1217">
      <dataBar>
        <cfvo type="min"/>
        <cfvo type="max"/>
        <color rgb="FF008AEF"/>
      </dataBar>
      <extLst>
        <ext xmlns:x14="http://schemas.microsoft.com/office/spreadsheetml/2009/9/main" uri="{B025F937-C7B1-47D3-B67F-A62EFF666E3E}">
          <x14:id>{6E5DF13D-2241-488E-A7EF-E2587A37D79D}</x14:id>
        </ext>
      </extLst>
    </cfRule>
  </conditionalFormatting>
  <conditionalFormatting sqref="S120">
    <cfRule type="cellIs" dxfId="2879" priority="1215" operator="equal">
      <formula>0</formula>
    </cfRule>
  </conditionalFormatting>
  <conditionalFormatting sqref="S121:S152">
    <cfRule type="cellIs" dxfId="2878" priority="1212" operator="equal">
      <formula>0</formula>
    </cfRule>
  </conditionalFormatting>
  <conditionalFormatting sqref="S121:S152">
    <cfRule type="dataBar" priority="1213">
      <dataBar>
        <cfvo type="min"/>
        <cfvo type="max"/>
        <color rgb="FF008AEF"/>
      </dataBar>
      <extLst>
        <ext xmlns:x14="http://schemas.microsoft.com/office/spreadsheetml/2009/9/main" uri="{B025F937-C7B1-47D3-B67F-A62EFF666E3E}">
          <x14:id>{599E111E-E974-4DDE-8655-A3F610A686C2}</x14:id>
        </ext>
      </extLst>
    </cfRule>
  </conditionalFormatting>
  <conditionalFormatting sqref="S121:S152">
    <cfRule type="cellIs" dxfId="2877" priority="1211" operator="equal">
      <formula>-1</formula>
    </cfRule>
  </conditionalFormatting>
  <conditionalFormatting sqref="S121:S154">
    <cfRule type="cellIs" dxfId="2876" priority="1206" operator="equal">
      <formula>-1</formula>
    </cfRule>
  </conditionalFormatting>
  <conditionalFormatting sqref="S121:S154">
    <cfRule type="cellIs" dxfId="2875" priority="1205" operator="equal">
      <formula>-1</formula>
    </cfRule>
  </conditionalFormatting>
  <conditionalFormatting sqref="S121:S154">
    <cfRule type="cellIs" dxfId="2874" priority="1200" operator="equal">
      <formula>-1</formula>
    </cfRule>
  </conditionalFormatting>
  <conditionalFormatting sqref="S154">
    <cfRule type="dataBar" priority="1197">
      <dataBar>
        <cfvo type="min"/>
        <cfvo type="max"/>
        <color rgb="FF008AEF"/>
      </dataBar>
      <extLst>
        <ext xmlns:x14="http://schemas.microsoft.com/office/spreadsheetml/2009/9/main" uri="{B025F937-C7B1-47D3-B67F-A62EFF666E3E}">
          <x14:id>{C5EC1329-11EE-4991-958B-0E23CB6FDA4C}</x14:id>
        </ext>
      </extLst>
    </cfRule>
  </conditionalFormatting>
  <conditionalFormatting sqref="S154">
    <cfRule type="cellIs" dxfId="2873" priority="1195" operator="equal">
      <formula>-1</formula>
    </cfRule>
  </conditionalFormatting>
  <conditionalFormatting sqref="S154">
    <cfRule type="cellIs" dxfId="2872" priority="1194" operator="equal">
      <formula>-1</formula>
    </cfRule>
  </conditionalFormatting>
  <conditionalFormatting sqref="S154">
    <cfRule type="cellIs" dxfId="2871" priority="1193" operator="equal">
      <formula>-1</formula>
    </cfRule>
  </conditionalFormatting>
  <conditionalFormatting sqref="S153">
    <cfRule type="cellIs" dxfId="2870" priority="1191" operator="equal">
      <formula>-1</formula>
    </cfRule>
  </conditionalFormatting>
  <conditionalFormatting sqref="S153">
    <cfRule type="cellIs" dxfId="2869" priority="1190" operator="equal">
      <formula>-1</formula>
    </cfRule>
  </conditionalFormatting>
  <conditionalFormatting sqref="D155:R155">
    <cfRule type="cellIs" dxfId="2868" priority="1188" operator="equal">
      <formula>0</formula>
    </cfRule>
  </conditionalFormatting>
  <conditionalFormatting sqref="D155:R155">
    <cfRule type="dataBar" priority="1189">
      <dataBar>
        <cfvo type="min"/>
        <cfvo type="max"/>
        <color rgb="FF008AEF"/>
      </dataBar>
      <extLst>
        <ext xmlns:x14="http://schemas.microsoft.com/office/spreadsheetml/2009/9/main" uri="{B025F937-C7B1-47D3-B67F-A62EFF666E3E}">
          <x14:id>{41737A3A-9E42-4B53-AB9F-9C7642443AC1}</x14:id>
        </ext>
      </extLst>
    </cfRule>
  </conditionalFormatting>
  <conditionalFormatting sqref="D155">
    <cfRule type="cellIs" dxfId="2867" priority="1186" operator="equal">
      <formula>0</formula>
    </cfRule>
  </conditionalFormatting>
  <conditionalFormatting sqref="D155">
    <cfRule type="dataBar" priority="1187">
      <dataBar>
        <cfvo type="min"/>
        <cfvo type="max"/>
        <color rgb="FF008AEF"/>
      </dataBar>
      <extLst>
        <ext xmlns:x14="http://schemas.microsoft.com/office/spreadsheetml/2009/9/main" uri="{B025F937-C7B1-47D3-B67F-A62EFF666E3E}">
          <x14:id>{6AAD5BE2-DE48-47FF-951F-35D4B6DD7520}</x14:id>
        </ext>
      </extLst>
    </cfRule>
  </conditionalFormatting>
  <conditionalFormatting sqref="R121:R152">
    <cfRule type="cellIs" dxfId="2866" priority="1184" operator="equal">
      <formula>0</formula>
    </cfRule>
  </conditionalFormatting>
  <conditionalFormatting sqref="B120">
    <cfRule type="cellIs" dxfId="2865" priority="1182" operator="equal">
      <formula>0</formula>
    </cfRule>
  </conditionalFormatting>
  <conditionalFormatting sqref="B155">
    <cfRule type="cellIs" dxfId="2864" priority="1180" operator="equal">
      <formula>0</formula>
    </cfRule>
  </conditionalFormatting>
  <conditionalFormatting sqref="R120">
    <cfRule type="cellIs" dxfId="2863" priority="1177" operator="equal">
      <formula>0</formula>
    </cfRule>
  </conditionalFormatting>
  <conditionalFormatting sqref="R154">
    <cfRule type="cellIs" dxfId="2862" priority="1170" operator="equal">
      <formula>0</formula>
    </cfRule>
  </conditionalFormatting>
  <conditionalFormatting sqref="R153">
    <cfRule type="cellIs" dxfId="2861" priority="1166" operator="equal">
      <formula>-1</formula>
    </cfRule>
  </conditionalFormatting>
  <conditionalFormatting sqref="B153:B154">
    <cfRule type="cellIs" dxfId="2860" priority="1181" operator="equal">
      <formula>0</formula>
    </cfRule>
  </conditionalFormatting>
  <conditionalFormatting sqref="B121:B152">
    <cfRule type="cellIs" dxfId="2859" priority="1183" operator="equal">
      <formula>0</formula>
    </cfRule>
  </conditionalFormatting>
  <conditionalFormatting sqref="B156">
    <cfRule type="cellIs" dxfId="2858" priority="1179" operator="equal">
      <formula>0</formula>
    </cfRule>
  </conditionalFormatting>
  <conditionalFormatting sqref="R120">
    <cfRule type="dataBar" priority="1178">
      <dataBar>
        <cfvo type="min"/>
        <cfvo type="max"/>
        <color rgb="FF008AEF"/>
      </dataBar>
      <extLst>
        <ext xmlns:x14="http://schemas.microsoft.com/office/spreadsheetml/2009/9/main" uri="{B025F937-C7B1-47D3-B67F-A62EFF666E3E}">
          <x14:id>{CF2B407A-5F20-453E-BEF6-2A4BD356F2AF}</x14:id>
        </ext>
      </extLst>
    </cfRule>
  </conditionalFormatting>
  <conditionalFormatting sqref="R121:R152">
    <cfRule type="cellIs" dxfId="2857" priority="1175" operator="equal">
      <formula>0</formula>
    </cfRule>
  </conditionalFormatting>
  <conditionalFormatting sqref="R121:R152">
    <cfRule type="dataBar" priority="1176">
      <dataBar>
        <cfvo type="min"/>
        <cfvo type="max"/>
        <color rgb="FF008AEF"/>
      </dataBar>
      <extLst>
        <ext xmlns:x14="http://schemas.microsoft.com/office/spreadsheetml/2009/9/main" uri="{B025F937-C7B1-47D3-B67F-A62EFF666E3E}">
          <x14:id>{3A044413-360C-41F9-912D-2631AD6937D5}</x14:id>
        </ext>
      </extLst>
    </cfRule>
  </conditionalFormatting>
  <conditionalFormatting sqref="R121:R152">
    <cfRule type="cellIs" dxfId="2856" priority="1174" operator="equal">
      <formula>-1</formula>
    </cfRule>
  </conditionalFormatting>
  <conditionalFormatting sqref="S154 S121:S152">
    <cfRule type="cellIs" dxfId="2855" priority="1172" operator="equal">
      <formula>0</formula>
    </cfRule>
  </conditionalFormatting>
  <conditionalFormatting sqref="S121:S152 S154">
    <cfRule type="dataBar" priority="1173">
      <dataBar>
        <cfvo type="min"/>
        <cfvo type="max"/>
        <color rgb="FF008AEF"/>
      </dataBar>
      <extLst>
        <ext xmlns:x14="http://schemas.microsoft.com/office/spreadsheetml/2009/9/main" uri="{B025F937-C7B1-47D3-B67F-A62EFF666E3E}">
          <x14:id>{A8B15158-48ED-42C3-8493-E1B607EBC242}</x14:id>
        </ext>
      </extLst>
    </cfRule>
  </conditionalFormatting>
  <conditionalFormatting sqref="R154">
    <cfRule type="dataBar" priority="1171">
      <dataBar>
        <cfvo type="min"/>
        <cfvo type="max"/>
        <color rgb="FF008AEF"/>
      </dataBar>
      <extLst>
        <ext xmlns:x14="http://schemas.microsoft.com/office/spreadsheetml/2009/9/main" uri="{B025F937-C7B1-47D3-B67F-A62EFF666E3E}">
          <x14:id>{05F20360-4E39-4A2B-879B-86458F9E028E}</x14:id>
        </ext>
      </extLst>
    </cfRule>
  </conditionalFormatting>
  <conditionalFormatting sqref="R154">
    <cfRule type="cellIs" dxfId="2854" priority="1169" operator="equal">
      <formula>-1</formula>
    </cfRule>
  </conditionalFormatting>
  <conditionalFormatting sqref="R154">
    <cfRule type="cellIs" dxfId="2853" priority="1168" operator="equal">
      <formula>-1</formula>
    </cfRule>
  </conditionalFormatting>
  <conditionalFormatting sqref="R154">
    <cfRule type="cellIs" dxfId="2852" priority="1167" operator="equal">
      <formula>-1</formula>
    </cfRule>
  </conditionalFormatting>
  <conditionalFormatting sqref="R153">
    <cfRule type="cellIs" dxfId="2851" priority="1165" operator="equal">
      <formula>-1</formula>
    </cfRule>
  </conditionalFormatting>
  <conditionalFormatting sqref="R153">
    <cfRule type="cellIs" dxfId="2850" priority="1164" operator="equal">
      <formula>-1</formula>
    </cfRule>
  </conditionalFormatting>
  <conditionalFormatting sqref="C155">
    <cfRule type="cellIs" dxfId="2849" priority="1162" operator="equal">
      <formula>0</formula>
    </cfRule>
  </conditionalFormatting>
  <conditionalFormatting sqref="C155">
    <cfRule type="dataBar" priority="1163">
      <dataBar>
        <cfvo type="min"/>
        <cfvo type="max"/>
        <color rgb="FF008AEF"/>
      </dataBar>
      <extLst>
        <ext xmlns:x14="http://schemas.microsoft.com/office/spreadsheetml/2009/9/main" uri="{B025F937-C7B1-47D3-B67F-A62EFF666E3E}">
          <x14:id>{7D9604BE-8802-48DE-A3FB-8FC28AD32795}</x14:id>
        </ext>
      </extLst>
    </cfRule>
  </conditionalFormatting>
  <conditionalFormatting sqref="C121:Q152">
    <cfRule type="cellIs" dxfId="2848" priority="1161" operator="equal">
      <formula>0</formula>
    </cfRule>
  </conditionalFormatting>
  <conditionalFormatting sqref="C159">
    <cfRule type="cellIs" dxfId="2847" priority="1160" operator="equal">
      <formula>0</formula>
    </cfRule>
  </conditionalFormatting>
  <conditionalFormatting sqref="S159">
    <cfRule type="cellIs" dxfId="2846" priority="1155" operator="equal">
      <formula>0</formula>
    </cfRule>
  </conditionalFormatting>
  <conditionalFormatting sqref="S193">
    <cfRule type="cellIs" dxfId="2845" priority="1135" operator="equal">
      <formula>0</formula>
    </cfRule>
  </conditionalFormatting>
  <conditionalFormatting sqref="S192">
    <cfRule type="cellIs" dxfId="2844" priority="1131" operator="equal">
      <formula>-1</formula>
    </cfRule>
  </conditionalFormatting>
  <conditionalFormatting sqref="C159:R159">
    <cfRule type="cellIs" dxfId="2843" priority="1124" operator="equal">
      <formula>0</formula>
    </cfRule>
  </conditionalFormatting>
  <conditionalFormatting sqref="C192:C193 D193:Q193">
    <cfRule type="cellIs" dxfId="2842" priority="1159" operator="equal">
      <formula>0</formula>
    </cfRule>
  </conditionalFormatting>
  <conditionalFormatting sqref="C195">
    <cfRule type="cellIs" dxfId="2841" priority="1157" operator="equal">
      <formula>0</formula>
    </cfRule>
  </conditionalFormatting>
  <conditionalFormatting sqref="S159">
    <cfRule type="dataBar" priority="1156">
      <dataBar>
        <cfvo type="min"/>
        <cfvo type="max"/>
        <color rgb="FF008AEF"/>
      </dataBar>
      <extLst>
        <ext xmlns:x14="http://schemas.microsoft.com/office/spreadsheetml/2009/9/main" uri="{B025F937-C7B1-47D3-B67F-A62EFF666E3E}">
          <x14:id>{7D48249A-BAFA-4E0B-9255-30DAF152DDC7}</x14:id>
        </ext>
      </extLst>
    </cfRule>
  </conditionalFormatting>
  <conditionalFormatting sqref="S160:S191">
    <cfRule type="dataBar" priority="1152">
      <dataBar>
        <cfvo type="min"/>
        <cfvo type="max"/>
        <color rgb="FF008AEF"/>
      </dataBar>
      <extLst>
        <ext xmlns:x14="http://schemas.microsoft.com/office/spreadsheetml/2009/9/main" uri="{B025F937-C7B1-47D3-B67F-A62EFF666E3E}">
          <x14:id>{6759960F-159D-47E4-949A-2A303EA8CE40}</x14:id>
        </ext>
      </extLst>
    </cfRule>
  </conditionalFormatting>
  <conditionalFormatting sqref="S160:S193">
    <cfRule type="cellIs" dxfId="2840" priority="1145" operator="equal">
      <formula>-1</formula>
    </cfRule>
  </conditionalFormatting>
  <conditionalFormatting sqref="S160:S193">
    <cfRule type="cellIs" dxfId="2839" priority="1144" operator="equal">
      <formula>-1</formula>
    </cfRule>
  </conditionalFormatting>
  <conditionalFormatting sqref="S160:S193">
    <cfRule type="cellIs" dxfId="2838" priority="1139" operator="equal">
      <formula>-1</formula>
    </cfRule>
  </conditionalFormatting>
  <conditionalFormatting sqref="S193">
    <cfRule type="dataBar" priority="1136">
      <dataBar>
        <cfvo type="min"/>
        <cfvo type="max"/>
        <color rgb="FF008AEF"/>
      </dataBar>
      <extLst>
        <ext xmlns:x14="http://schemas.microsoft.com/office/spreadsheetml/2009/9/main" uri="{B025F937-C7B1-47D3-B67F-A62EFF666E3E}">
          <x14:id>{9DF821B1-A1AE-4EE9-887B-66CFA158D30A}</x14:id>
        </ext>
      </extLst>
    </cfRule>
  </conditionalFormatting>
  <conditionalFormatting sqref="S193">
    <cfRule type="cellIs" dxfId="2837" priority="1134" operator="equal">
      <formula>-1</formula>
    </cfRule>
  </conditionalFormatting>
  <conditionalFormatting sqref="S193">
    <cfRule type="cellIs" dxfId="2836" priority="1133" operator="equal">
      <formula>-1</formula>
    </cfRule>
  </conditionalFormatting>
  <conditionalFormatting sqref="S193">
    <cfRule type="cellIs" dxfId="2835" priority="1132" operator="equal">
      <formula>-1</formula>
    </cfRule>
  </conditionalFormatting>
  <conditionalFormatting sqref="S192">
    <cfRule type="cellIs" dxfId="2834" priority="1130" operator="equal">
      <formula>-1</formula>
    </cfRule>
  </conditionalFormatting>
  <conditionalFormatting sqref="S192">
    <cfRule type="cellIs" dxfId="2833" priority="1129" operator="equal">
      <formula>-1</formula>
    </cfRule>
  </conditionalFormatting>
  <conditionalFormatting sqref="D194:R194">
    <cfRule type="cellIs" dxfId="2832" priority="1127" operator="equal">
      <formula>0</formula>
    </cfRule>
  </conditionalFormatting>
  <conditionalFormatting sqref="D194:R194">
    <cfRule type="dataBar" priority="1128">
      <dataBar>
        <cfvo type="min"/>
        <cfvo type="max"/>
        <color rgb="FF008AEF"/>
      </dataBar>
      <extLst>
        <ext xmlns:x14="http://schemas.microsoft.com/office/spreadsheetml/2009/9/main" uri="{B025F937-C7B1-47D3-B67F-A62EFF666E3E}">
          <x14:id>{F73E5DAD-DAD9-4028-98CB-E8AF267CF2CE}</x14:id>
        </ext>
      </extLst>
    </cfRule>
  </conditionalFormatting>
  <conditionalFormatting sqref="D194">
    <cfRule type="cellIs" dxfId="2831" priority="1125" operator="equal">
      <formula>0</formula>
    </cfRule>
  </conditionalFormatting>
  <conditionalFormatting sqref="D194">
    <cfRule type="dataBar" priority="1126">
      <dataBar>
        <cfvo type="min"/>
        <cfvo type="max"/>
        <color rgb="FF008AEF"/>
      </dataBar>
      <extLst>
        <ext xmlns:x14="http://schemas.microsoft.com/office/spreadsheetml/2009/9/main" uri="{B025F937-C7B1-47D3-B67F-A62EFF666E3E}">
          <x14:id>{78D36FC5-BA84-41AA-B6F8-64ECA65D4958}</x14:id>
        </ext>
      </extLst>
    </cfRule>
  </conditionalFormatting>
  <conditionalFormatting sqref="R160:R191">
    <cfRule type="cellIs" dxfId="2830" priority="1123" operator="equal">
      <formula>0</formula>
    </cfRule>
  </conditionalFormatting>
  <conditionalFormatting sqref="B159">
    <cfRule type="cellIs" dxfId="2829" priority="1121" operator="equal">
      <formula>0</formula>
    </cfRule>
  </conditionalFormatting>
  <conditionalFormatting sqref="B194">
    <cfRule type="cellIs" dxfId="2828" priority="1119" operator="equal">
      <formula>0</formula>
    </cfRule>
  </conditionalFormatting>
  <conditionalFormatting sqref="R159">
    <cfRule type="cellIs" dxfId="2827" priority="1116" operator="equal">
      <formula>0</formula>
    </cfRule>
  </conditionalFormatting>
  <conditionalFormatting sqref="C160:Q191">
    <cfRule type="cellIs" dxfId="2826" priority="1100" operator="equal">
      <formula>0</formula>
    </cfRule>
  </conditionalFormatting>
  <conditionalFormatting sqref="R193">
    <cfRule type="cellIs" dxfId="2825" priority="1109" operator="equal">
      <formula>0</formula>
    </cfRule>
  </conditionalFormatting>
  <conditionalFormatting sqref="R192">
    <cfRule type="cellIs" dxfId="2824" priority="1105" operator="equal">
      <formula>-1</formula>
    </cfRule>
  </conditionalFormatting>
  <conditionalFormatting sqref="B192:B193">
    <cfRule type="cellIs" dxfId="2823" priority="1120" operator="equal">
      <formula>0</formula>
    </cfRule>
  </conditionalFormatting>
  <conditionalFormatting sqref="B160:B191">
    <cfRule type="cellIs" dxfId="2822" priority="1122" operator="equal">
      <formula>0</formula>
    </cfRule>
  </conditionalFormatting>
  <conditionalFormatting sqref="B195">
    <cfRule type="cellIs" dxfId="2821" priority="1118" operator="equal">
      <formula>0</formula>
    </cfRule>
  </conditionalFormatting>
  <conditionalFormatting sqref="R159">
    <cfRule type="dataBar" priority="1117">
      <dataBar>
        <cfvo type="min"/>
        <cfvo type="max"/>
        <color rgb="FF008AEF"/>
      </dataBar>
      <extLst>
        <ext xmlns:x14="http://schemas.microsoft.com/office/spreadsheetml/2009/9/main" uri="{B025F937-C7B1-47D3-B67F-A62EFF666E3E}">
          <x14:id>{F7F2837E-1522-49F4-A8CF-E3A777EC942F}</x14:id>
        </ext>
      </extLst>
    </cfRule>
  </conditionalFormatting>
  <conditionalFormatting sqref="R160:R191">
    <cfRule type="cellIs" dxfId="2820" priority="1114" operator="equal">
      <formula>0</formula>
    </cfRule>
  </conditionalFormatting>
  <conditionalFormatting sqref="R160:R191">
    <cfRule type="dataBar" priority="1115">
      <dataBar>
        <cfvo type="min"/>
        <cfvo type="max"/>
        <color rgb="FF008AEF"/>
      </dataBar>
      <extLst>
        <ext xmlns:x14="http://schemas.microsoft.com/office/spreadsheetml/2009/9/main" uri="{B025F937-C7B1-47D3-B67F-A62EFF666E3E}">
          <x14:id>{ACC25FA2-25F5-4D37-8A05-67620AFC9E71}</x14:id>
        </ext>
      </extLst>
    </cfRule>
  </conditionalFormatting>
  <conditionalFormatting sqref="R160:R191">
    <cfRule type="cellIs" dxfId="2819" priority="1113" operator="equal">
      <formula>-1</formula>
    </cfRule>
  </conditionalFormatting>
  <conditionalFormatting sqref="S193 S160:S191">
    <cfRule type="cellIs" dxfId="2818" priority="1111" operator="equal">
      <formula>0</formula>
    </cfRule>
  </conditionalFormatting>
  <conditionalFormatting sqref="S160:S191 S193">
    <cfRule type="dataBar" priority="1112">
      <dataBar>
        <cfvo type="min"/>
        <cfvo type="max"/>
        <color rgb="FF008AEF"/>
      </dataBar>
      <extLst>
        <ext xmlns:x14="http://schemas.microsoft.com/office/spreadsheetml/2009/9/main" uri="{B025F937-C7B1-47D3-B67F-A62EFF666E3E}">
          <x14:id>{1B139939-C3E2-4AB4-B913-0D0C25C1DBD7}</x14:id>
        </ext>
      </extLst>
    </cfRule>
  </conditionalFormatting>
  <conditionalFormatting sqref="R193">
    <cfRule type="dataBar" priority="1110">
      <dataBar>
        <cfvo type="min"/>
        <cfvo type="max"/>
        <color rgb="FF008AEF"/>
      </dataBar>
      <extLst>
        <ext xmlns:x14="http://schemas.microsoft.com/office/spreadsheetml/2009/9/main" uri="{B025F937-C7B1-47D3-B67F-A62EFF666E3E}">
          <x14:id>{A05FAE63-7BE3-400B-96FD-448DFAE24EEA}</x14:id>
        </ext>
      </extLst>
    </cfRule>
  </conditionalFormatting>
  <conditionalFormatting sqref="R193">
    <cfRule type="cellIs" dxfId="2817" priority="1108" operator="equal">
      <formula>-1</formula>
    </cfRule>
  </conditionalFormatting>
  <conditionalFormatting sqref="R193">
    <cfRule type="cellIs" dxfId="2816" priority="1107" operator="equal">
      <formula>-1</formula>
    </cfRule>
  </conditionalFormatting>
  <conditionalFormatting sqref="R193">
    <cfRule type="cellIs" dxfId="2815" priority="1106" operator="equal">
      <formula>-1</formula>
    </cfRule>
  </conditionalFormatting>
  <conditionalFormatting sqref="R192">
    <cfRule type="cellIs" dxfId="2814" priority="1104" operator="equal">
      <formula>-1</formula>
    </cfRule>
  </conditionalFormatting>
  <conditionalFormatting sqref="R192">
    <cfRule type="cellIs" dxfId="2813" priority="1103" operator="equal">
      <formula>-1</formula>
    </cfRule>
  </conditionalFormatting>
  <conditionalFormatting sqref="C194">
    <cfRule type="cellIs" dxfId="2812" priority="1101" operator="equal">
      <formula>0</formula>
    </cfRule>
  </conditionalFormatting>
  <conditionalFormatting sqref="C194">
    <cfRule type="dataBar" priority="1102">
      <dataBar>
        <cfvo type="min"/>
        <cfvo type="max"/>
        <color rgb="FF008AEF"/>
      </dataBar>
      <extLst>
        <ext xmlns:x14="http://schemas.microsoft.com/office/spreadsheetml/2009/9/main" uri="{B025F937-C7B1-47D3-B67F-A62EFF666E3E}">
          <x14:id>{F9C7F827-DC3A-43B8-B0E8-A064E1F57AC0}</x14:id>
        </ext>
      </extLst>
    </cfRule>
  </conditionalFormatting>
  <conditionalFormatting sqref="S232">
    <cfRule type="cellIs" dxfId="2811" priority="1071" operator="equal">
      <formula>-1</formula>
    </cfRule>
  </conditionalFormatting>
  <conditionalFormatting sqref="D233:R233">
    <cfRule type="cellIs" dxfId="2810" priority="1065" operator="equal">
      <formula>0</formula>
    </cfRule>
  </conditionalFormatting>
  <conditionalFormatting sqref="R199:R230">
    <cfRule type="cellIs" dxfId="2809" priority="1061" operator="equal">
      <formula>0</formula>
    </cfRule>
  </conditionalFormatting>
  <conditionalFormatting sqref="D233">
    <cfRule type="cellIs" dxfId="2808" priority="1063" operator="equal">
      <formula>0</formula>
    </cfRule>
  </conditionalFormatting>
  <conditionalFormatting sqref="B198">
    <cfRule type="cellIs" dxfId="2807" priority="1059" operator="equal">
      <formula>0</formula>
    </cfRule>
  </conditionalFormatting>
  <conditionalFormatting sqref="B233">
    <cfRule type="cellIs" dxfId="2806" priority="1057" operator="equal">
      <formula>0</formula>
    </cfRule>
  </conditionalFormatting>
  <conditionalFormatting sqref="S232">
    <cfRule type="cellIs" dxfId="2805" priority="1072" operator="equal">
      <formula>-1</formula>
    </cfRule>
  </conditionalFormatting>
  <conditionalFormatting sqref="C198">
    <cfRule type="cellIs" dxfId="2804" priority="1098" operator="equal">
      <formula>0</formula>
    </cfRule>
  </conditionalFormatting>
  <conditionalFormatting sqref="C233">
    <cfRule type="cellIs" dxfId="2803" priority="1096" operator="equal">
      <formula>0</formula>
    </cfRule>
  </conditionalFormatting>
  <conditionalFormatting sqref="S198">
    <cfRule type="cellIs" dxfId="2802" priority="1093" operator="equal">
      <formula>0</formula>
    </cfRule>
  </conditionalFormatting>
  <conditionalFormatting sqref="S232">
    <cfRule type="cellIs" dxfId="2801" priority="1073" operator="equal">
      <formula>0</formula>
    </cfRule>
  </conditionalFormatting>
  <conditionalFormatting sqref="S231">
    <cfRule type="cellIs" dxfId="2800" priority="1069" operator="equal">
      <formula>-1</formula>
    </cfRule>
  </conditionalFormatting>
  <conditionalFormatting sqref="C198:R198">
    <cfRule type="cellIs" dxfId="2799" priority="1062" operator="equal">
      <formula>0</formula>
    </cfRule>
  </conditionalFormatting>
  <conditionalFormatting sqref="C231:C232 D232:Q232">
    <cfRule type="cellIs" dxfId="2798" priority="1097" operator="equal">
      <formula>0</formula>
    </cfRule>
  </conditionalFormatting>
  <conditionalFormatting sqref="C234">
    <cfRule type="cellIs" dxfId="2797" priority="1095" operator="equal">
      <formula>0</formula>
    </cfRule>
  </conditionalFormatting>
  <conditionalFormatting sqref="S198">
    <cfRule type="dataBar" priority="1094">
      <dataBar>
        <cfvo type="min"/>
        <cfvo type="max"/>
        <color rgb="FF008AEF"/>
      </dataBar>
      <extLst>
        <ext xmlns:x14="http://schemas.microsoft.com/office/spreadsheetml/2009/9/main" uri="{B025F937-C7B1-47D3-B67F-A62EFF666E3E}">
          <x14:id>{58F0F786-B92E-49CC-9591-D60DB38E7310}</x14:id>
        </ext>
      </extLst>
    </cfRule>
  </conditionalFormatting>
  <conditionalFormatting sqref="S198">
    <cfRule type="cellIs" dxfId="2796" priority="1092" operator="equal">
      <formula>0</formula>
    </cfRule>
  </conditionalFormatting>
  <conditionalFormatting sqref="S199:S230">
    <cfRule type="cellIs" dxfId="2795" priority="1089" operator="equal">
      <formula>0</formula>
    </cfRule>
  </conditionalFormatting>
  <conditionalFormatting sqref="S199:S230">
    <cfRule type="dataBar" priority="1090">
      <dataBar>
        <cfvo type="min"/>
        <cfvo type="max"/>
        <color rgb="FF008AEF"/>
      </dataBar>
      <extLst>
        <ext xmlns:x14="http://schemas.microsoft.com/office/spreadsheetml/2009/9/main" uri="{B025F937-C7B1-47D3-B67F-A62EFF666E3E}">
          <x14:id>{F36B595B-9170-4D72-B2F2-27E8A3B90198}</x14:id>
        </ext>
      </extLst>
    </cfRule>
  </conditionalFormatting>
  <conditionalFormatting sqref="S199:S230">
    <cfRule type="cellIs" dxfId="2794" priority="1088" operator="equal">
      <formula>-1</formula>
    </cfRule>
  </conditionalFormatting>
  <conditionalFormatting sqref="S199:S232">
    <cfRule type="cellIs" dxfId="2793" priority="1083" operator="equal">
      <formula>-1</formula>
    </cfRule>
  </conditionalFormatting>
  <conditionalFormatting sqref="S199:S232">
    <cfRule type="cellIs" dxfId="2792" priority="1082" operator="equal">
      <formula>-1</formula>
    </cfRule>
  </conditionalFormatting>
  <conditionalFormatting sqref="S199:S232">
    <cfRule type="cellIs" dxfId="2791" priority="1077" operator="equal">
      <formula>-1</formula>
    </cfRule>
  </conditionalFormatting>
  <conditionalFormatting sqref="S232">
    <cfRule type="dataBar" priority="1074">
      <dataBar>
        <cfvo type="min"/>
        <cfvo type="max"/>
        <color rgb="FF008AEF"/>
      </dataBar>
      <extLst>
        <ext xmlns:x14="http://schemas.microsoft.com/office/spreadsheetml/2009/9/main" uri="{B025F937-C7B1-47D3-B67F-A62EFF666E3E}">
          <x14:id>{51E385DD-6E0A-408D-BA7C-674FE7D3B3F4}</x14:id>
        </ext>
      </extLst>
    </cfRule>
  </conditionalFormatting>
  <conditionalFormatting sqref="S232">
    <cfRule type="cellIs" dxfId="2790" priority="1070" operator="equal">
      <formula>-1</formula>
    </cfRule>
  </conditionalFormatting>
  <conditionalFormatting sqref="S231">
    <cfRule type="cellIs" dxfId="2789" priority="1068" operator="equal">
      <formula>-1</formula>
    </cfRule>
  </conditionalFormatting>
  <conditionalFormatting sqref="S231">
    <cfRule type="cellIs" dxfId="2788" priority="1067" operator="equal">
      <formula>-1</formula>
    </cfRule>
  </conditionalFormatting>
  <conditionalFormatting sqref="D233:R233">
    <cfRule type="dataBar" priority="1066">
      <dataBar>
        <cfvo type="min"/>
        <cfvo type="max"/>
        <color rgb="FF008AEF"/>
      </dataBar>
      <extLst>
        <ext xmlns:x14="http://schemas.microsoft.com/office/spreadsheetml/2009/9/main" uri="{B025F937-C7B1-47D3-B67F-A62EFF666E3E}">
          <x14:id>{CCADAE9B-75AD-48B1-AB5D-BEEAD8604F32}</x14:id>
        </ext>
      </extLst>
    </cfRule>
  </conditionalFormatting>
  <conditionalFormatting sqref="D233">
    <cfRule type="dataBar" priority="1064">
      <dataBar>
        <cfvo type="min"/>
        <cfvo type="max"/>
        <color rgb="FF008AEF"/>
      </dataBar>
      <extLst>
        <ext xmlns:x14="http://schemas.microsoft.com/office/spreadsheetml/2009/9/main" uri="{B025F937-C7B1-47D3-B67F-A62EFF666E3E}">
          <x14:id>{417C954D-DB67-4A91-8DA3-F244FFC95263}</x14:id>
        </ext>
      </extLst>
    </cfRule>
  </conditionalFormatting>
  <conditionalFormatting sqref="R198">
    <cfRule type="cellIs" dxfId="2787" priority="1054" operator="equal">
      <formula>0</formula>
    </cfRule>
  </conditionalFormatting>
  <conditionalFormatting sqref="R232">
    <cfRule type="cellIs" dxfId="2786" priority="1047" operator="equal">
      <formula>0</formula>
    </cfRule>
  </conditionalFormatting>
  <conditionalFormatting sqref="R231">
    <cfRule type="cellIs" dxfId="2785" priority="1043" operator="equal">
      <formula>-1</formula>
    </cfRule>
  </conditionalFormatting>
  <conditionalFormatting sqref="B231:B232">
    <cfRule type="cellIs" dxfId="2784" priority="1058" operator="equal">
      <formula>0</formula>
    </cfRule>
  </conditionalFormatting>
  <conditionalFormatting sqref="B199:B230">
    <cfRule type="cellIs" dxfId="2783" priority="1060" operator="equal">
      <formula>0</formula>
    </cfRule>
  </conditionalFormatting>
  <conditionalFormatting sqref="B234">
    <cfRule type="cellIs" dxfId="2782" priority="1056" operator="equal">
      <formula>0</formula>
    </cfRule>
  </conditionalFormatting>
  <conditionalFormatting sqref="R198">
    <cfRule type="dataBar" priority="1055">
      <dataBar>
        <cfvo type="min"/>
        <cfvo type="max"/>
        <color rgb="FF008AEF"/>
      </dataBar>
      <extLst>
        <ext xmlns:x14="http://schemas.microsoft.com/office/spreadsheetml/2009/9/main" uri="{B025F937-C7B1-47D3-B67F-A62EFF666E3E}">
          <x14:id>{4E23EE7F-5D17-4C3D-962C-BCF96481F86B}</x14:id>
        </ext>
      </extLst>
    </cfRule>
  </conditionalFormatting>
  <conditionalFormatting sqref="R199:R230">
    <cfRule type="cellIs" dxfId="2781" priority="1052" operator="equal">
      <formula>0</formula>
    </cfRule>
  </conditionalFormatting>
  <conditionalFormatting sqref="R199:R230">
    <cfRule type="dataBar" priority="1053">
      <dataBar>
        <cfvo type="min"/>
        <cfvo type="max"/>
        <color rgb="FF008AEF"/>
      </dataBar>
      <extLst>
        <ext xmlns:x14="http://schemas.microsoft.com/office/spreadsheetml/2009/9/main" uri="{B025F937-C7B1-47D3-B67F-A62EFF666E3E}">
          <x14:id>{3EA00BAC-5F1B-43B6-91CF-D8AFC9DF4393}</x14:id>
        </ext>
      </extLst>
    </cfRule>
  </conditionalFormatting>
  <conditionalFormatting sqref="R199:R230">
    <cfRule type="cellIs" dxfId="2780" priority="1051" operator="equal">
      <formula>-1</formula>
    </cfRule>
  </conditionalFormatting>
  <conditionalFormatting sqref="S232 S199:S230">
    <cfRule type="cellIs" dxfId="2779" priority="1049" operator="equal">
      <formula>0</formula>
    </cfRule>
  </conditionalFormatting>
  <conditionalFormatting sqref="S199:S230 S232">
    <cfRule type="dataBar" priority="1050">
      <dataBar>
        <cfvo type="min"/>
        <cfvo type="max"/>
        <color rgb="FF008AEF"/>
      </dataBar>
      <extLst>
        <ext xmlns:x14="http://schemas.microsoft.com/office/spreadsheetml/2009/9/main" uri="{B025F937-C7B1-47D3-B67F-A62EFF666E3E}">
          <x14:id>{819BB8EB-D96B-4E07-B7DE-CB59144C93B2}</x14:id>
        </ext>
      </extLst>
    </cfRule>
  </conditionalFormatting>
  <conditionalFormatting sqref="T42">
    <cfRule type="cellIs" dxfId="2778" priority="1034" operator="equal">
      <formula>0</formula>
    </cfRule>
  </conditionalFormatting>
  <conditionalFormatting sqref="R232">
    <cfRule type="dataBar" priority="1048">
      <dataBar>
        <cfvo type="min"/>
        <cfvo type="max"/>
        <color rgb="FF008AEF"/>
      </dataBar>
      <extLst>
        <ext xmlns:x14="http://schemas.microsoft.com/office/spreadsheetml/2009/9/main" uri="{B025F937-C7B1-47D3-B67F-A62EFF666E3E}">
          <x14:id>{D0E19272-49C8-4DD5-B03A-8D5FC55CC1F1}</x14:id>
        </ext>
      </extLst>
    </cfRule>
  </conditionalFormatting>
  <conditionalFormatting sqref="R232">
    <cfRule type="cellIs" dxfId="2777" priority="1046" operator="equal">
      <formula>-1</formula>
    </cfRule>
  </conditionalFormatting>
  <conditionalFormatting sqref="R232">
    <cfRule type="cellIs" dxfId="2776" priority="1045" operator="equal">
      <formula>-1</formula>
    </cfRule>
  </conditionalFormatting>
  <conditionalFormatting sqref="R232">
    <cfRule type="cellIs" dxfId="2775" priority="1044" operator="equal">
      <formula>-1</formula>
    </cfRule>
  </conditionalFormatting>
  <conditionalFormatting sqref="R231">
    <cfRule type="cellIs" dxfId="2774" priority="1042" operator="equal">
      <formula>-1</formula>
    </cfRule>
  </conditionalFormatting>
  <conditionalFormatting sqref="R231">
    <cfRule type="cellIs" dxfId="2773" priority="1041" operator="equal">
      <formula>-1</formula>
    </cfRule>
  </conditionalFormatting>
  <conditionalFormatting sqref="C233">
    <cfRule type="cellIs" dxfId="2772" priority="1039" operator="equal">
      <formula>0</formula>
    </cfRule>
  </conditionalFormatting>
  <conditionalFormatting sqref="C233">
    <cfRule type="dataBar" priority="1040">
      <dataBar>
        <cfvo type="min"/>
        <cfvo type="max"/>
        <color rgb="FF008AEF"/>
      </dataBar>
      <extLst>
        <ext xmlns:x14="http://schemas.microsoft.com/office/spreadsheetml/2009/9/main" uri="{B025F937-C7B1-47D3-B67F-A62EFF666E3E}">
          <x14:id>{A495CC0C-A21D-455F-836E-8521C8AD2319}</x14:id>
        </ext>
      </extLst>
    </cfRule>
  </conditionalFormatting>
  <conditionalFormatting sqref="C199:Q230">
    <cfRule type="cellIs" dxfId="2771" priority="1038" operator="equal">
      <formula>0</formula>
    </cfRule>
  </conditionalFormatting>
  <conditionalFormatting sqref="T76">
    <cfRule type="cellIs" dxfId="2770" priority="1016" operator="equal">
      <formula>0</formula>
    </cfRule>
  </conditionalFormatting>
  <conditionalFormatting sqref="T37">
    <cfRule type="cellIs" dxfId="2769" priority="1035" operator="equal">
      <formula>0</formula>
    </cfRule>
  </conditionalFormatting>
  <conditionalFormatting sqref="T37">
    <cfRule type="dataBar" priority="1036">
      <dataBar>
        <cfvo type="min"/>
        <cfvo type="max"/>
        <color rgb="FF008AEF"/>
      </dataBar>
      <extLst>
        <ext xmlns:x14="http://schemas.microsoft.com/office/spreadsheetml/2009/9/main" uri="{B025F937-C7B1-47D3-B67F-A62EFF666E3E}">
          <x14:id>{D652C2C7-F457-4378-8236-A5E7DB7F65ED}</x14:id>
        </ext>
      </extLst>
    </cfRule>
  </conditionalFormatting>
  <conditionalFormatting sqref="T42">
    <cfRule type="dataBar" priority="1033">
      <dataBar>
        <cfvo type="min"/>
        <cfvo type="max"/>
        <color rgb="FF008AEF"/>
      </dataBar>
      <extLst>
        <ext xmlns:x14="http://schemas.microsoft.com/office/spreadsheetml/2009/9/main" uri="{B025F937-C7B1-47D3-B67F-A62EFF666E3E}">
          <x14:id>{C9E4A336-449D-4B95-BB86-84D2C11E4E0D}</x14:id>
        </ext>
      </extLst>
    </cfRule>
  </conditionalFormatting>
  <conditionalFormatting sqref="T43:T74 T76">
    <cfRule type="cellIs" dxfId="2768" priority="1031" operator="equal">
      <formula>0</formula>
    </cfRule>
  </conditionalFormatting>
  <conditionalFormatting sqref="T43:T74 T76">
    <cfRule type="dataBar" priority="1032">
      <dataBar>
        <cfvo type="min"/>
        <cfvo type="max"/>
        <color rgb="FF008AEF"/>
      </dataBar>
      <extLst>
        <ext xmlns:x14="http://schemas.microsoft.com/office/spreadsheetml/2009/9/main" uri="{B025F937-C7B1-47D3-B67F-A62EFF666E3E}">
          <x14:id>{95533060-2842-4283-9FB8-A42C290EC1A6}</x14:id>
        </ext>
      </extLst>
    </cfRule>
  </conditionalFormatting>
  <conditionalFormatting sqref="T43:T76">
    <cfRule type="cellIs" dxfId="2767" priority="1030" operator="equal">
      <formula>-1</formula>
    </cfRule>
  </conditionalFormatting>
  <conditionalFormatting sqref="T43:T76">
    <cfRule type="cellIs" dxfId="2766" priority="1029" operator="equal">
      <formula>-1</formula>
    </cfRule>
  </conditionalFormatting>
  <conditionalFormatting sqref="T43:T76">
    <cfRule type="cellIs" dxfId="2765" priority="1028" operator="equal">
      <formula>-1</formula>
    </cfRule>
  </conditionalFormatting>
  <conditionalFormatting sqref="T76">
    <cfRule type="cellIs" dxfId="2764" priority="1024" operator="equal">
      <formula>0</formula>
    </cfRule>
  </conditionalFormatting>
  <conditionalFormatting sqref="T43:T74">
    <cfRule type="cellIs" dxfId="2763" priority="1026" operator="equal">
      <formula>0</formula>
    </cfRule>
  </conditionalFormatting>
  <conditionalFormatting sqref="T76">
    <cfRule type="cellIs" dxfId="2762" priority="1020" operator="equal">
      <formula>0</formula>
    </cfRule>
  </conditionalFormatting>
  <conditionalFormatting sqref="T43:T74">
    <cfRule type="dataBar" priority="1027">
      <dataBar>
        <cfvo type="min"/>
        <cfvo type="max"/>
        <color rgb="FF008AEF"/>
      </dataBar>
      <extLst>
        <ext xmlns:x14="http://schemas.microsoft.com/office/spreadsheetml/2009/9/main" uri="{B025F937-C7B1-47D3-B67F-A62EFF666E3E}">
          <x14:id>{653BB56D-0019-4C97-88B3-E4A2ECF8EE49}</x14:id>
        </ext>
      </extLst>
    </cfRule>
  </conditionalFormatting>
  <conditionalFormatting sqref="T76">
    <cfRule type="dataBar" priority="1025">
      <dataBar>
        <cfvo type="min"/>
        <cfvo type="max"/>
        <color rgb="FF008AEF"/>
      </dataBar>
      <extLst>
        <ext xmlns:x14="http://schemas.microsoft.com/office/spreadsheetml/2009/9/main" uri="{B025F937-C7B1-47D3-B67F-A62EFF666E3E}">
          <x14:id>{1283BE39-F4B8-445D-A84C-C2DE6AF55D1C}</x14:id>
        </ext>
      </extLst>
    </cfRule>
  </conditionalFormatting>
  <conditionalFormatting sqref="T76">
    <cfRule type="cellIs" dxfId="2761" priority="1022" operator="equal">
      <formula>0</formula>
    </cfRule>
  </conditionalFormatting>
  <conditionalFormatting sqref="T76">
    <cfRule type="dataBar" priority="1023">
      <dataBar>
        <cfvo type="min"/>
        <cfvo type="max"/>
        <color rgb="FF008AEF"/>
      </dataBar>
      <extLst>
        <ext xmlns:x14="http://schemas.microsoft.com/office/spreadsheetml/2009/9/main" uri="{B025F937-C7B1-47D3-B67F-A62EFF666E3E}">
          <x14:id>{30FD8F09-AD9C-4B8F-B088-3F98616F8EDB}</x14:id>
        </ext>
      </extLst>
    </cfRule>
  </conditionalFormatting>
  <conditionalFormatting sqref="T76">
    <cfRule type="dataBar" priority="1021">
      <dataBar>
        <cfvo type="min"/>
        <cfvo type="max"/>
        <color rgb="FF008AEF"/>
      </dataBar>
      <extLst>
        <ext xmlns:x14="http://schemas.microsoft.com/office/spreadsheetml/2009/9/main" uri="{B025F937-C7B1-47D3-B67F-A62EFF666E3E}">
          <x14:id>{7EA54BFF-14A8-4336-97F4-40600E509B08}</x14:id>
        </ext>
      </extLst>
    </cfRule>
  </conditionalFormatting>
  <conditionalFormatting sqref="T76">
    <cfRule type="cellIs" dxfId="2760" priority="1018" operator="equal">
      <formula>0</formula>
    </cfRule>
  </conditionalFormatting>
  <conditionalFormatting sqref="T76">
    <cfRule type="dataBar" priority="1019">
      <dataBar>
        <cfvo type="min"/>
        <cfvo type="max"/>
        <color rgb="FF008AEF"/>
      </dataBar>
      <extLst>
        <ext xmlns:x14="http://schemas.microsoft.com/office/spreadsheetml/2009/9/main" uri="{B025F937-C7B1-47D3-B67F-A62EFF666E3E}">
          <x14:id>{E5C64335-0D72-4D07-860A-DF27FF1A501C}</x14:id>
        </ext>
      </extLst>
    </cfRule>
  </conditionalFormatting>
  <conditionalFormatting sqref="T76">
    <cfRule type="dataBar" priority="1017">
      <dataBar>
        <cfvo type="min"/>
        <cfvo type="max"/>
        <color rgb="FF008AEF"/>
      </dataBar>
      <extLst>
        <ext xmlns:x14="http://schemas.microsoft.com/office/spreadsheetml/2009/9/main" uri="{B025F937-C7B1-47D3-B67F-A62EFF666E3E}">
          <x14:id>{3EF976B0-5B15-4EF4-A8C1-7BAE8538A14F}</x14:id>
        </ext>
      </extLst>
    </cfRule>
  </conditionalFormatting>
  <conditionalFormatting sqref="T76">
    <cfRule type="cellIs" dxfId="2759" priority="1014" operator="equal">
      <formula>0</formula>
    </cfRule>
  </conditionalFormatting>
  <conditionalFormatting sqref="T76">
    <cfRule type="dataBar" priority="1015">
      <dataBar>
        <cfvo type="min"/>
        <cfvo type="max"/>
        <color rgb="FF008AEF"/>
      </dataBar>
      <extLst>
        <ext xmlns:x14="http://schemas.microsoft.com/office/spreadsheetml/2009/9/main" uri="{B025F937-C7B1-47D3-B67F-A62EFF666E3E}">
          <x14:id>{5040B0D6-702B-426D-9DEA-D70066F03E1C}</x14:id>
        </ext>
      </extLst>
    </cfRule>
  </conditionalFormatting>
  <conditionalFormatting sqref="T115">
    <cfRule type="dataBar" priority="1011">
      <dataBar>
        <cfvo type="min"/>
        <cfvo type="max"/>
        <color rgb="FF008AEF"/>
      </dataBar>
      <extLst>
        <ext xmlns:x14="http://schemas.microsoft.com/office/spreadsheetml/2009/9/main" uri="{B025F937-C7B1-47D3-B67F-A62EFF666E3E}">
          <x14:id>{AACF10F8-2979-4857-9200-64529FB94998}</x14:id>
        </ext>
      </extLst>
    </cfRule>
  </conditionalFormatting>
  <conditionalFormatting sqref="T81">
    <cfRule type="cellIs" dxfId="2758" priority="992" operator="equal">
      <formula>0</formula>
    </cfRule>
  </conditionalFormatting>
  <conditionalFormatting sqref="T81">
    <cfRule type="dataBar" priority="991">
      <dataBar>
        <cfvo type="min"/>
        <cfvo type="max"/>
        <color rgb="FF008AEF"/>
      </dataBar>
      <extLst>
        <ext xmlns:x14="http://schemas.microsoft.com/office/spreadsheetml/2009/9/main" uri="{B025F937-C7B1-47D3-B67F-A62EFF666E3E}">
          <x14:id>{04C1EBA9-6B33-492D-8C98-7FB18B8E0D57}</x14:id>
        </ext>
      </extLst>
    </cfRule>
  </conditionalFormatting>
  <conditionalFormatting sqref="T82:T113 T115">
    <cfRule type="cellIs" dxfId="2757" priority="989" operator="equal">
      <formula>0</formula>
    </cfRule>
  </conditionalFormatting>
  <conditionalFormatting sqref="T82:T113">
    <cfRule type="dataBar" priority="990">
      <dataBar>
        <cfvo type="min"/>
        <cfvo type="max"/>
        <color rgb="FF008AEF"/>
      </dataBar>
      <extLst>
        <ext xmlns:x14="http://schemas.microsoft.com/office/spreadsheetml/2009/9/main" uri="{B025F937-C7B1-47D3-B67F-A62EFF666E3E}">
          <x14:id>{C455415D-F046-46A8-A957-7BD929F3DD45}</x14:id>
        </ext>
      </extLst>
    </cfRule>
  </conditionalFormatting>
  <conditionalFormatting sqref="T82:T115">
    <cfRule type="cellIs" dxfId="2756" priority="988" operator="equal">
      <formula>-1</formula>
    </cfRule>
  </conditionalFormatting>
  <conditionalFormatting sqref="T82:T115">
    <cfRule type="cellIs" dxfId="2755" priority="987" operator="equal">
      <formula>-1</formula>
    </cfRule>
  </conditionalFormatting>
  <conditionalFormatting sqref="T82:T115">
    <cfRule type="cellIs" dxfId="2754" priority="986" operator="equal">
      <formula>-1</formula>
    </cfRule>
  </conditionalFormatting>
  <conditionalFormatting sqref="T115">
    <cfRule type="cellIs" dxfId="2753" priority="982" operator="equal">
      <formula>0</formula>
    </cfRule>
  </conditionalFormatting>
  <conditionalFormatting sqref="T82:T113">
    <cfRule type="cellIs" dxfId="2752" priority="984" operator="equal">
      <formula>0</formula>
    </cfRule>
  </conditionalFormatting>
  <conditionalFormatting sqref="T115">
    <cfRule type="cellIs" dxfId="2751" priority="978" operator="equal">
      <formula>0</formula>
    </cfRule>
  </conditionalFormatting>
  <conditionalFormatting sqref="T82:T113">
    <cfRule type="dataBar" priority="985">
      <dataBar>
        <cfvo type="min"/>
        <cfvo type="max"/>
        <color rgb="FF008AEF"/>
      </dataBar>
      <extLst>
        <ext xmlns:x14="http://schemas.microsoft.com/office/spreadsheetml/2009/9/main" uri="{B025F937-C7B1-47D3-B67F-A62EFF666E3E}">
          <x14:id>{9622DDE5-A9E8-42E4-8C43-97C13750A577}</x14:id>
        </ext>
      </extLst>
    </cfRule>
  </conditionalFormatting>
  <conditionalFormatting sqref="T115">
    <cfRule type="dataBar" priority="983">
      <dataBar>
        <cfvo type="min"/>
        <cfvo type="max"/>
        <color rgb="FF008AEF"/>
      </dataBar>
      <extLst>
        <ext xmlns:x14="http://schemas.microsoft.com/office/spreadsheetml/2009/9/main" uri="{B025F937-C7B1-47D3-B67F-A62EFF666E3E}">
          <x14:id>{D4079404-AE40-4947-83AE-CEC8C2718FCF}</x14:id>
        </ext>
      </extLst>
    </cfRule>
  </conditionalFormatting>
  <conditionalFormatting sqref="T115">
    <cfRule type="cellIs" dxfId="2750" priority="980" operator="equal">
      <formula>0</formula>
    </cfRule>
  </conditionalFormatting>
  <conditionalFormatting sqref="T115">
    <cfRule type="dataBar" priority="981">
      <dataBar>
        <cfvo type="min"/>
        <cfvo type="max"/>
        <color rgb="FF008AEF"/>
      </dataBar>
      <extLst>
        <ext xmlns:x14="http://schemas.microsoft.com/office/spreadsheetml/2009/9/main" uri="{B025F937-C7B1-47D3-B67F-A62EFF666E3E}">
          <x14:id>{8F11A85C-AB0C-4820-BFAD-249465BCFDED}</x14:id>
        </ext>
      </extLst>
    </cfRule>
  </conditionalFormatting>
  <conditionalFormatting sqref="T115">
    <cfRule type="dataBar" priority="979">
      <dataBar>
        <cfvo type="min"/>
        <cfvo type="max"/>
        <color rgb="FF008AEF"/>
      </dataBar>
      <extLst>
        <ext xmlns:x14="http://schemas.microsoft.com/office/spreadsheetml/2009/9/main" uri="{B025F937-C7B1-47D3-B67F-A62EFF666E3E}">
          <x14:id>{0C87C0F3-9ECD-4126-8ADD-6DF105DA905F}</x14:id>
        </ext>
      </extLst>
    </cfRule>
  </conditionalFormatting>
  <conditionalFormatting sqref="T115">
    <cfRule type="cellIs" dxfId="2749" priority="976" operator="equal">
      <formula>0</formula>
    </cfRule>
  </conditionalFormatting>
  <conditionalFormatting sqref="T115">
    <cfRule type="dataBar" priority="977">
      <dataBar>
        <cfvo type="min"/>
        <cfvo type="max"/>
        <color rgb="FF008AEF"/>
      </dataBar>
      <extLst>
        <ext xmlns:x14="http://schemas.microsoft.com/office/spreadsheetml/2009/9/main" uri="{B025F937-C7B1-47D3-B67F-A62EFF666E3E}">
          <x14:id>{F64D4BFD-BD59-4F52-879A-3E5F8120EC54}</x14:id>
        </ext>
      </extLst>
    </cfRule>
  </conditionalFormatting>
  <conditionalFormatting sqref="T115">
    <cfRule type="cellIs" dxfId="2748" priority="974" operator="equal">
      <formula>0</formula>
    </cfRule>
  </conditionalFormatting>
  <conditionalFormatting sqref="T115">
    <cfRule type="dataBar" priority="975">
      <dataBar>
        <cfvo type="min"/>
        <cfvo type="max"/>
        <color rgb="FF008AEF"/>
      </dataBar>
      <extLst>
        <ext xmlns:x14="http://schemas.microsoft.com/office/spreadsheetml/2009/9/main" uri="{B025F937-C7B1-47D3-B67F-A62EFF666E3E}">
          <x14:id>{2EDCDEAF-B916-4BDA-851D-FB2AA8B84D50}</x14:id>
        </ext>
      </extLst>
    </cfRule>
  </conditionalFormatting>
  <conditionalFormatting sqref="T115">
    <cfRule type="cellIs" dxfId="2747" priority="972" operator="equal">
      <formula>0</formula>
    </cfRule>
  </conditionalFormatting>
  <conditionalFormatting sqref="T115">
    <cfRule type="dataBar" priority="973">
      <dataBar>
        <cfvo type="min"/>
        <cfvo type="max"/>
        <color rgb="FF008AEF"/>
      </dataBar>
      <extLst>
        <ext xmlns:x14="http://schemas.microsoft.com/office/spreadsheetml/2009/9/main" uri="{B025F937-C7B1-47D3-B67F-A62EFF666E3E}">
          <x14:id>{303D8046-4E89-4996-BACC-99E602C401C8}</x14:id>
        </ext>
      </extLst>
    </cfRule>
  </conditionalFormatting>
  <conditionalFormatting sqref="T120">
    <cfRule type="cellIs" dxfId="2746" priority="971" operator="equal">
      <formula>0</formula>
    </cfRule>
  </conditionalFormatting>
  <conditionalFormatting sqref="T120">
    <cfRule type="dataBar" priority="970">
      <dataBar>
        <cfvo type="min"/>
        <cfvo type="max"/>
        <color rgb="FF008AEF"/>
      </dataBar>
      <extLst>
        <ext xmlns:x14="http://schemas.microsoft.com/office/spreadsheetml/2009/9/main" uri="{B025F937-C7B1-47D3-B67F-A62EFF666E3E}">
          <x14:id>{E558E9CB-3069-478C-9320-9A388C5991C7}</x14:id>
        </ext>
      </extLst>
    </cfRule>
  </conditionalFormatting>
  <conditionalFormatting sqref="T121:T152 T154">
    <cfRule type="cellIs" dxfId="2745" priority="968" operator="equal">
      <formula>0</formula>
    </cfRule>
  </conditionalFormatting>
  <conditionalFormatting sqref="T121:T152 T154">
    <cfRule type="dataBar" priority="969">
      <dataBar>
        <cfvo type="min"/>
        <cfvo type="max"/>
        <color rgb="FF008AEF"/>
      </dataBar>
      <extLst>
        <ext xmlns:x14="http://schemas.microsoft.com/office/spreadsheetml/2009/9/main" uri="{B025F937-C7B1-47D3-B67F-A62EFF666E3E}">
          <x14:id>{8C21E6DA-7DF6-46D3-8D0A-8C47F69457A4}</x14:id>
        </ext>
      </extLst>
    </cfRule>
  </conditionalFormatting>
  <conditionalFormatting sqref="T121:T154">
    <cfRule type="cellIs" dxfId="2744" priority="967" operator="equal">
      <formula>-1</formula>
    </cfRule>
  </conditionalFormatting>
  <conditionalFormatting sqref="T121:T154">
    <cfRule type="cellIs" dxfId="2743" priority="966" operator="equal">
      <formula>-1</formula>
    </cfRule>
  </conditionalFormatting>
  <conditionalFormatting sqref="T121:T154">
    <cfRule type="cellIs" dxfId="2742" priority="965" operator="equal">
      <formula>-1</formula>
    </cfRule>
  </conditionalFormatting>
  <conditionalFormatting sqref="T154">
    <cfRule type="cellIs" dxfId="2741" priority="961" operator="equal">
      <formula>0</formula>
    </cfRule>
  </conditionalFormatting>
  <conditionalFormatting sqref="T121:T152">
    <cfRule type="cellIs" dxfId="2740" priority="963" operator="equal">
      <formula>0</formula>
    </cfRule>
  </conditionalFormatting>
  <conditionalFormatting sqref="T154">
    <cfRule type="cellIs" dxfId="2739" priority="957" operator="equal">
      <formula>0</formula>
    </cfRule>
  </conditionalFormatting>
  <conditionalFormatting sqref="T121:T152">
    <cfRule type="dataBar" priority="964">
      <dataBar>
        <cfvo type="min"/>
        <cfvo type="max"/>
        <color rgb="FF008AEF"/>
      </dataBar>
      <extLst>
        <ext xmlns:x14="http://schemas.microsoft.com/office/spreadsheetml/2009/9/main" uri="{B025F937-C7B1-47D3-B67F-A62EFF666E3E}">
          <x14:id>{2B16C0BC-7255-417C-92A3-66FD411A3386}</x14:id>
        </ext>
      </extLst>
    </cfRule>
  </conditionalFormatting>
  <conditionalFormatting sqref="T154">
    <cfRule type="dataBar" priority="962">
      <dataBar>
        <cfvo type="min"/>
        <cfvo type="max"/>
        <color rgb="FF008AEF"/>
      </dataBar>
      <extLst>
        <ext xmlns:x14="http://schemas.microsoft.com/office/spreadsheetml/2009/9/main" uri="{B025F937-C7B1-47D3-B67F-A62EFF666E3E}">
          <x14:id>{7DAA12D4-67B2-45C5-9957-127F6DE75C0C}</x14:id>
        </ext>
      </extLst>
    </cfRule>
  </conditionalFormatting>
  <conditionalFormatting sqref="T154">
    <cfRule type="cellIs" dxfId="2738" priority="959" operator="equal">
      <formula>0</formula>
    </cfRule>
  </conditionalFormatting>
  <conditionalFormatting sqref="T154">
    <cfRule type="dataBar" priority="960">
      <dataBar>
        <cfvo type="min"/>
        <cfvo type="max"/>
        <color rgb="FF008AEF"/>
      </dataBar>
      <extLst>
        <ext xmlns:x14="http://schemas.microsoft.com/office/spreadsheetml/2009/9/main" uri="{B025F937-C7B1-47D3-B67F-A62EFF666E3E}">
          <x14:id>{2EA7C4FD-FCDD-4A53-8503-A47691469238}</x14:id>
        </ext>
      </extLst>
    </cfRule>
  </conditionalFormatting>
  <conditionalFormatting sqref="T154">
    <cfRule type="dataBar" priority="958">
      <dataBar>
        <cfvo type="min"/>
        <cfvo type="max"/>
        <color rgb="FF008AEF"/>
      </dataBar>
      <extLst>
        <ext xmlns:x14="http://schemas.microsoft.com/office/spreadsheetml/2009/9/main" uri="{B025F937-C7B1-47D3-B67F-A62EFF666E3E}">
          <x14:id>{6B8411B7-66BA-40B2-A0E6-A10CE6D459A0}</x14:id>
        </ext>
      </extLst>
    </cfRule>
  </conditionalFormatting>
  <conditionalFormatting sqref="T154">
    <cfRule type="cellIs" dxfId="2737" priority="955" operator="equal">
      <formula>0</formula>
    </cfRule>
  </conditionalFormatting>
  <conditionalFormatting sqref="T154">
    <cfRule type="dataBar" priority="956">
      <dataBar>
        <cfvo type="min"/>
        <cfvo type="max"/>
        <color rgb="FF008AEF"/>
      </dataBar>
      <extLst>
        <ext xmlns:x14="http://schemas.microsoft.com/office/spreadsheetml/2009/9/main" uri="{B025F937-C7B1-47D3-B67F-A62EFF666E3E}">
          <x14:id>{F2C7EFBE-7BC6-458E-ABEF-7556A71568FC}</x14:id>
        </ext>
      </extLst>
    </cfRule>
  </conditionalFormatting>
  <conditionalFormatting sqref="T154">
    <cfRule type="cellIs" dxfId="2736" priority="953" operator="equal">
      <formula>0</formula>
    </cfRule>
  </conditionalFormatting>
  <conditionalFormatting sqref="T154">
    <cfRule type="dataBar" priority="954">
      <dataBar>
        <cfvo type="min"/>
        <cfvo type="max"/>
        <color rgb="FF008AEF"/>
      </dataBar>
      <extLst>
        <ext xmlns:x14="http://schemas.microsoft.com/office/spreadsheetml/2009/9/main" uri="{B025F937-C7B1-47D3-B67F-A62EFF666E3E}">
          <x14:id>{73B5B121-54A6-4E3C-8C90-84EC428AD91A}</x14:id>
        </ext>
      </extLst>
    </cfRule>
  </conditionalFormatting>
  <conditionalFormatting sqref="T154">
    <cfRule type="cellIs" dxfId="2735" priority="951" operator="equal">
      <formula>0</formula>
    </cfRule>
  </conditionalFormatting>
  <conditionalFormatting sqref="T154">
    <cfRule type="dataBar" priority="952">
      <dataBar>
        <cfvo type="min"/>
        <cfvo type="max"/>
        <color rgb="FF008AEF"/>
      </dataBar>
      <extLst>
        <ext xmlns:x14="http://schemas.microsoft.com/office/spreadsheetml/2009/9/main" uri="{B025F937-C7B1-47D3-B67F-A62EFF666E3E}">
          <x14:id>{103FAFAA-3C40-456D-8779-CDFD2B8258E1}</x14:id>
        </ext>
      </extLst>
    </cfRule>
  </conditionalFormatting>
  <conditionalFormatting sqref="T159">
    <cfRule type="cellIs" dxfId="2734" priority="950" operator="equal">
      <formula>0</formula>
    </cfRule>
  </conditionalFormatting>
  <conditionalFormatting sqref="T159">
    <cfRule type="dataBar" priority="949">
      <dataBar>
        <cfvo type="min"/>
        <cfvo type="max"/>
        <color rgb="FF008AEF"/>
      </dataBar>
      <extLst>
        <ext xmlns:x14="http://schemas.microsoft.com/office/spreadsheetml/2009/9/main" uri="{B025F937-C7B1-47D3-B67F-A62EFF666E3E}">
          <x14:id>{A75DF4BF-C783-4C0F-81B9-9BBE1AC0705F}</x14:id>
        </ext>
      </extLst>
    </cfRule>
  </conditionalFormatting>
  <conditionalFormatting sqref="T160:T191 T193">
    <cfRule type="cellIs" dxfId="2733" priority="947" operator="equal">
      <formula>0</formula>
    </cfRule>
  </conditionalFormatting>
  <conditionalFormatting sqref="T160:T191 T193">
    <cfRule type="dataBar" priority="948">
      <dataBar>
        <cfvo type="min"/>
        <cfvo type="max"/>
        <color rgb="FF008AEF"/>
      </dataBar>
      <extLst>
        <ext xmlns:x14="http://schemas.microsoft.com/office/spreadsheetml/2009/9/main" uri="{B025F937-C7B1-47D3-B67F-A62EFF666E3E}">
          <x14:id>{7CF4DD5B-CD9A-4379-B4CB-5C3B1E2F313D}</x14:id>
        </ext>
      </extLst>
    </cfRule>
  </conditionalFormatting>
  <conditionalFormatting sqref="T160:T193">
    <cfRule type="cellIs" dxfId="2732" priority="946" operator="equal">
      <formula>-1</formula>
    </cfRule>
  </conditionalFormatting>
  <conditionalFormatting sqref="T160:T193">
    <cfRule type="cellIs" dxfId="2731" priority="945" operator="equal">
      <formula>-1</formula>
    </cfRule>
  </conditionalFormatting>
  <conditionalFormatting sqref="T160:T193">
    <cfRule type="cellIs" dxfId="2730" priority="944" operator="equal">
      <formula>-1</formula>
    </cfRule>
  </conditionalFormatting>
  <conditionalFormatting sqref="T193">
    <cfRule type="cellIs" dxfId="2729" priority="940" operator="equal">
      <formula>0</formula>
    </cfRule>
  </conditionalFormatting>
  <conditionalFormatting sqref="T160:T191">
    <cfRule type="cellIs" dxfId="2728" priority="942" operator="equal">
      <formula>0</formula>
    </cfRule>
  </conditionalFormatting>
  <conditionalFormatting sqref="T193">
    <cfRule type="cellIs" dxfId="2727" priority="936" operator="equal">
      <formula>0</formula>
    </cfRule>
  </conditionalFormatting>
  <conditionalFormatting sqref="T160:T191">
    <cfRule type="dataBar" priority="943">
      <dataBar>
        <cfvo type="min"/>
        <cfvo type="max"/>
        <color rgb="FF008AEF"/>
      </dataBar>
      <extLst>
        <ext xmlns:x14="http://schemas.microsoft.com/office/spreadsheetml/2009/9/main" uri="{B025F937-C7B1-47D3-B67F-A62EFF666E3E}">
          <x14:id>{0C63485C-EAAD-4F1B-BB24-838227780418}</x14:id>
        </ext>
      </extLst>
    </cfRule>
  </conditionalFormatting>
  <conditionalFormatting sqref="T193">
    <cfRule type="dataBar" priority="941">
      <dataBar>
        <cfvo type="min"/>
        <cfvo type="max"/>
        <color rgb="FF008AEF"/>
      </dataBar>
      <extLst>
        <ext xmlns:x14="http://schemas.microsoft.com/office/spreadsheetml/2009/9/main" uri="{B025F937-C7B1-47D3-B67F-A62EFF666E3E}">
          <x14:id>{D153690A-D58F-4C56-967D-27F653970627}</x14:id>
        </ext>
      </extLst>
    </cfRule>
  </conditionalFormatting>
  <conditionalFormatting sqref="T193">
    <cfRule type="cellIs" dxfId="2726" priority="938" operator="equal">
      <formula>0</formula>
    </cfRule>
  </conditionalFormatting>
  <conditionalFormatting sqref="T193">
    <cfRule type="dataBar" priority="939">
      <dataBar>
        <cfvo type="min"/>
        <cfvo type="max"/>
        <color rgb="FF008AEF"/>
      </dataBar>
      <extLst>
        <ext xmlns:x14="http://schemas.microsoft.com/office/spreadsheetml/2009/9/main" uri="{B025F937-C7B1-47D3-B67F-A62EFF666E3E}">
          <x14:id>{4676EDD3-47D6-4331-8210-A0C064664A1C}</x14:id>
        </ext>
      </extLst>
    </cfRule>
  </conditionalFormatting>
  <conditionalFormatting sqref="T193">
    <cfRule type="dataBar" priority="937">
      <dataBar>
        <cfvo type="min"/>
        <cfvo type="max"/>
        <color rgb="FF008AEF"/>
      </dataBar>
      <extLst>
        <ext xmlns:x14="http://schemas.microsoft.com/office/spreadsheetml/2009/9/main" uri="{B025F937-C7B1-47D3-B67F-A62EFF666E3E}">
          <x14:id>{D7A7A14C-2A36-4D6A-8FA8-7B0257F940D4}</x14:id>
        </ext>
      </extLst>
    </cfRule>
  </conditionalFormatting>
  <conditionalFormatting sqref="T193">
    <cfRule type="cellIs" dxfId="2725" priority="934" operator="equal">
      <formula>0</formula>
    </cfRule>
  </conditionalFormatting>
  <conditionalFormatting sqref="T193">
    <cfRule type="dataBar" priority="935">
      <dataBar>
        <cfvo type="min"/>
        <cfvo type="max"/>
        <color rgb="FF008AEF"/>
      </dataBar>
      <extLst>
        <ext xmlns:x14="http://schemas.microsoft.com/office/spreadsheetml/2009/9/main" uri="{B025F937-C7B1-47D3-B67F-A62EFF666E3E}">
          <x14:id>{CA8C69EF-1A3A-4FE5-B9ED-A46306B83C36}</x14:id>
        </ext>
      </extLst>
    </cfRule>
  </conditionalFormatting>
  <conditionalFormatting sqref="T193">
    <cfRule type="cellIs" dxfId="2724" priority="932" operator="equal">
      <formula>0</formula>
    </cfRule>
  </conditionalFormatting>
  <conditionalFormatting sqref="T193">
    <cfRule type="dataBar" priority="933">
      <dataBar>
        <cfvo type="min"/>
        <cfvo type="max"/>
        <color rgb="FF008AEF"/>
      </dataBar>
      <extLst>
        <ext xmlns:x14="http://schemas.microsoft.com/office/spreadsheetml/2009/9/main" uri="{B025F937-C7B1-47D3-B67F-A62EFF666E3E}">
          <x14:id>{3E11FC68-03D6-48AF-BB72-8AA125EE16EC}</x14:id>
        </ext>
      </extLst>
    </cfRule>
  </conditionalFormatting>
  <conditionalFormatting sqref="T193">
    <cfRule type="cellIs" dxfId="2723" priority="930" operator="equal">
      <formula>0</formula>
    </cfRule>
  </conditionalFormatting>
  <conditionalFormatting sqref="T193">
    <cfRule type="dataBar" priority="931">
      <dataBar>
        <cfvo type="min"/>
        <cfvo type="max"/>
        <color rgb="FF008AEF"/>
      </dataBar>
      <extLst>
        <ext xmlns:x14="http://schemas.microsoft.com/office/spreadsheetml/2009/9/main" uri="{B025F937-C7B1-47D3-B67F-A62EFF666E3E}">
          <x14:id>{DFDA7B88-4920-4FAC-BB29-16A16ED1FB05}</x14:id>
        </ext>
      </extLst>
    </cfRule>
  </conditionalFormatting>
  <conditionalFormatting sqref="T198">
    <cfRule type="cellIs" dxfId="2722" priority="929" operator="equal">
      <formula>0</formula>
    </cfRule>
  </conditionalFormatting>
  <conditionalFormatting sqref="T198">
    <cfRule type="dataBar" priority="928">
      <dataBar>
        <cfvo type="min"/>
        <cfvo type="max"/>
        <color rgb="FF008AEF"/>
      </dataBar>
      <extLst>
        <ext xmlns:x14="http://schemas.microsoft.com/office/spreadsheetml/2009/9/main" uri="{B025F937-C7B1-47D3-B67F-A62EFF666E3E}">
          <x14:id>{D5E1580C-BC83-4463-AE49-9A08D289F87F}</x14:id>
        </ext>
      </extLst>
    </cfRule>
  </conditionalFormatting>
  <conditionalFormatting sqref="T199:T230 T232">
    <cfRule type="cellIs" dxfId="2721" priority="926" operator="equal">
      <formula>0</formula>
    </cfRule>
  </conditionalFormatting>
  <conditionalFormatting sqref="T199:T230 T232">
    <cfRule type="dataBar" priority="927">
      <dataBar>
        <cfvo type="min"/>
        <cfvo type="max"/>
        <color rgb="FF008AEF"/>
      </dataBar>
      <extLst>
        <ext xmlns:x14="http://schemas.microsoft.com/office/spreadsheetml/2009/9/main" uri="{B025F937-C7B1-47D3-B67F-A62EFF666E3E}">
          <x14:id>{2FD5118E-E49B-409C-AC5B-5D5B83C19FD7}</x14:id>
        </ext>
      </extLst>
    </cfRule>
  </conditionalFormatting>
  <conditionalFormatting sqref="T199:T232">
    <cfRule type="cellIs" dxfId="2720" priority="925" operator="equal">
      <formula>-1</formula>
    </cfRule>
  </conditionalFormatting>
  <conditionalFormatting sqref="T199:T232">
    <cfRule type="cellIs" dxfId="2719" priority="924" operator="equal">
      <formula>-1</formula>
    </cfRule>
  </conditionalFormatting>
  <conditionalFormatting sqref="T199:T232">
    <cfRule type="cellIs" dxfId="2718" priority="923" operator="equal">
      <formula>-1</formula>
    </cfRule>
  </conditionalFormatting>
  <conditionalFormatting sqref="T232">
    <cfRule type="cellIs" dxfId="2717" priority="919" operator="equal">
      <formula>0</formula>
    </cfRule>
  </conditionalFormatting>
  <conditionalFormatting sqref="T199:T230">
    <cfRule type="cellIs" dxfId="2716" priority="921" operator="equal">
      <formula>0</formula>
    </cfRule>
  </conditionalFormatting>
  <conditionalFormatting sqref="T232">
    <cfRule type="cellIs" dxfId="2715" priority="915" operator="equal">
      <formula>0</formula>
    </cfRule>
  </conditionalFormatting>
  <conditionalFormatting sqref="T199:T230">
    <cfRule type="dataBar" priority="922">
      <dataBar>
        <cfvo type="min"/>
        <cfvo type="max"/>
        <color rgb="FF008AEF"/>
      </dataBar>
      <extLst>
        <ext xmlns:x14="http://schemas.microsoft.com/office/spreadsheetml/2009/9/main" uri="{B025F937-C7B1-47D3-B67F-A62EFF666E3E}">
          <x14:id>{2FA8EFB5-B2E3-4A01-BF8D-77AA6950568B}</x14:id>
        </ext>
      </extLst>
    </cfRule>
  </conditionalFormatting>
  <conditionalFormatting sqref="T232">
    <cfRule type="dataBar" priority="920">
      <dataBar>
        <cfvo type="min"/>
        <cfvo type="max"/>
        <color rgb="FF008AEF"/>
      </dataBar>
      <extLst>
        <ext xmlns:x14="http://schemas.microsoft.com/office/spreadsheetml/2009/9/main" uri="{B025F937-C7B1-47D3-B67F-A62EFF666E3E}">
          <x14:id>{D068AED3-2570-40AA-89D2-8BF0E8F08EB0}</x14:id>
        </ext>
      </extLst>
    </cfRule>
  </conditionalFormatting>
  <conditionalFormatting sqref="T232">
    <cfRule type="cellIs" dxfId="2714" priority="917" operator="equal">
      <formula>0</formula>
    </cfRule>
  </conditionalFormatting>
  <conditionalFormatting sqref="T232">
    <cfRule type="dataBar" priority="918">
      <dataBar>
        <cfvo type="min"/>
        <cfvo type="max"/>
        <color rgb="FF008AEF"/>
      </dataBar>
      <extLst>
        <ext xmlns:x14="http://schemas.microsoft.com/office/spreadsheetml/2009/9/main" uri="{B025F937-C7B1-47D3-B67F-A62EFF666E3E}">
          <x14:id>{F9428399-D06A-4EEB-8C7B-88AE133825E4}</x14:id>
        </ext>
      </extLst>
    </cfRule>
  </conditionalFormatting>
  <conditionalFormatting sqref="T232">
    <cfRule type="dataBar" priority="916">
      <dataBar>
        <cfvo type="min"/>
        <cfvo type="max"/>
        <color rgb="FF008AEF"/>
      </dataBar>
      <extLst>
        <ext xmlns:x14="http://schemas.microsoft.com/office/spreadsheetml/2009/9/main" uri="{B025F937-C7B1-47D3-B67F-A62EFF666E3E}">
          <x14:id>{EA21960D-D101-4076-8957-C856007370EC}</x14:id>
        </ext>
      </extLst>
    </cfRule>
  </conditionalFormatting>
  <conditionalFormatting sqref="T232">
    <cfRule type="cellIs" dxfId="2713" priority="913" operator="equal">
      <formula>0</formula>
    </cfRule>
  </conditionalFormatting>
  <conditionalFormatting sqref="T232">
    <cfRule type="dataBar" priority="914">
      <dataBar>
        <cfvo type="min"/>
        <cfvo type="max"/>
        <color rgb="FF008AEF"/>
      </dataBar>
      <extLst>
        <ext xmlns:x14="http://schemas.microsoft.com/office/spreadsheetml/2009/9/main" uri="{B025F937-C7B1-47D3-B67F-A62EFF666E3E}">
          <x14:id>{5A18DFCA-E3AB-4677-958E-355A2758127A}</x14:id>
        </ext>
      </extLst>
    </cfRule>
  </conditionalFormatting>
  <conditionalFormatting sqref="T232">
    <cfRule type="cellIs" dxfId="2712" priority="911" operator="equal">
      <formula>0</formula>
    </cfRule>
  </conditionalFormatting>
  <conditionalFormatting sqref="T232">
    <cfRule type="dataBar" priority="912">
      <dataBar>
        <cfvo type="min"/>
        <cfvo type="max"/>
        <color rgb="FF008AEF"/>
      </dataBar>
      <extLst>
        <ext xmlns:x14="http://schemas.microsoft.com/office/spreadsheetml/2009/9/main" uri="{B025F937-C7B1-47D3-B67F-A62EFF666E3E}">
          <x14:id>{AC44686B-7B06-49F2-A99D-B91D3979CBC7}</x14:id>
        </ext>
      </extLst>
    </cfRule>
  </conditionalFormatting>
  <conditionalFormatting sqref="T232">
    <cfRule type="cellIs" dxfId="2711" priority="909" operator="equal">
      <formula>0</formula>
    </cfRule>
  </conditionalFormatting>
  <conditionalFormatting sqref="T232">
    <cfRule type="dataBar" priority="910">
      <dataBar>
        <cfvo type="min"/>
        <cfvo type="max"/>
        <color rgb="FF008AEF"/>
      </dataBar>
      <extLst>
        <ext xmlns:x14="http://schemas.microsoft.com/office/spreadsheetml/2009/9/main" uri="{B025F937-C7B1-47D3-B67F-A62EFF666E3E}">
          <x14:id>{1849C8F6-609F-409E-8DD8-2CAADD2DFDE4}</x14:id>
        </ext>
      </extLst>
    </cfRule>
  </conditionalFormatting>
  <conditionalFormatting sqref="S271">
    <cfRule type="cellIs" dxfId="2710" priority="881" operator="equal">
      <formula>-1</formula>
    </cfRule>
  </conditionalFormatting>
  <conditionalFormatting sqref="D272:R272">
    <cfRule type="cellIs" dxfId="2709" priority="875" operator="equal">
      <formula>0</formula>
    </cfRule>
  </conditionalFormatting>
  <conditionalFormatting sqref="R238:R269">
    <cfRule type="cellIs" dxfId="2708" priority="871" operator="equal">
      <formula>0</formula>
    </cfRule>
  </conditionalFormatting>
  <conditionalFormatting sqref="D272">
    <cfRule type="cellIs" dxfId="2707" priority="873" operator="equal">
      <formula>0</formula>
    </cfRule>
  </conditionalFormatting>
  <conditionalFormatting sqref="B237">
    <cfRule type="cellIs" dxfId="2706" priority="869" operator="equal">
      <formula>0</formula>
    </cfRule>
  </conditionalFormatting>
  <conditionalFormatting sqref="B272">
    <cfRule type="cellIs" dxfId="2705" priority="867" operator="equal">
      <formula>0</formula>
    </cfRule>
  </conditionalFormatting>
  <conditionalFormatting sqref="S271">
    <cfRule type="cellIs" dxfId="2704" priority="882" operator="equal">
      <formula>-1</formula>
    </cfRule>
  </conditionalFormatting>
  <conditionalFormatting sqref="C237">
    <cfRule type="cellIs" dxfId="2703" priority="908" operator="equal">
      <formula>0</formula>
    </cfRule>
  </conditionalFormatting>
  <conditionalFormatting sqref="C272">
    <cfRule type="cellIs" dxfId="2702" priority="906" operator="equal">
      <formula>0</formula>
    </cfRule>
  </conditionalFormatting>
  <conditionalFormatting sqref="S237">
    <cfRule type="cellIs" dxfId="2701" priority="903" operator="equal">
      <formula>0</formula>
    </cfRule>
  </conditionalFormatting>
  <conditionalFormatting sqref="S271">
    <cfRule type="cellIs" dxfId="2700" priority="883" operator="equal">
      <formula>0</formula>
    </cfRule>
  </conditionalFormatting>
  <conditionalFormatting sqref="S270">
    <cfRule type="cellIs" dxfId="2699" priority="879" operator="equal">
      <formula>-1</formula>
    </cfRule>
  </conditionalFormatting>
  <conditionalFormatting sqref="C237:R237">
    <cfRule type="cellIs" dxfId="2698" priority="872" operator="equal">
      <formula>0</formula>
    </cfRule>
  </conditionalFormatting>
  <conditionalFormatting sqref="C270:C271 D271:Q271">
    <cfRule type="cellIs" dxfId="2697" priority="907" operator="equal">
      <formula>0</formula>
    </cfRule>
  </conditionalFormatting>
  <conditionalFormatting sqref="C273">
    <cfRule type="cellIs" dxfId="2696" priority="905" operator="equal">
      <formula>0</formula>
    </cfRule>
  </conditionalFormatting>
  <conditionalFormatting sqref="S237">
    <cfRule type="dataBar" priority="904">
      <dataBar>
        <cfvo type="min"/>
        <cfvo type="max"/>
        <color rgb="FF008AEF"/>
      </dataBar>
      <extLst>
        <ext xmlns:x14="http://schemas.microsoft.com/office/spreadsheetml/2009/9/main" uri="{B025F937-C7B1-47D3-B67F-A62EFF666E3E}">
          <x14:id>{07EABEBF-9EC4-4BF1-8A8A-A93035FA9453}</x14:id>
        </ext>
      </extLst>
    </cfRule>
  </conditionalFormatting>
  <conditionalFormatting sqref="S237">
    <cfRule type="cellIs" dxfId="2695" priority="902" operator="equal">
      <formula>0</formula>
    </cfRule>
  </conditionalFormatting>
  <conditionalFormatting sqref="S238:S269">
    <cfRule type="cellIs" dxfId="2694" priority="899" operator="equal">
      <formula>0</formula>
    </cfRule>
  </conditionalFormatting>
  <conditionalFormatting sqref="S238:S269">
    <cfRule type="dataBar" priority="900">
      <dataBar>
        <cfvo type="min"/>
        <cfvo type="max"/>
        <color rgb="FF008AEF"/>
      </dataBar>
      <extLst>
        <ext xmlns:x14="http://schemas.microsoft.com/office/spreadsheetml/2009/9/main" uri="{B025F937-C7B1-47D3-B67F-A62EFF666E3E}">
          <x14:id>{C579E960-E0D8-4791-89AE-9322AA664220}</x14:id>
        </ext>
      </extLst>
    </cfRule>
  </conditionalFormatting>
  <conditionalFormatting sqref="S238:S269">
    <cfRule type="cellIs" dxfId="2693" priority="898" operator="equal">
      <formula>-1</formula>
    </cfRule>
  </conditionalFormatting>
  <conditionalFormatting sqref="S238:S271">
    <cfRule type="cellIs" dxfId="2692" priority="893" operator="equal">
      <formula>-1</formula>
    </cfRule>
  </conditionalFormatting>
  <conditionalFormatting sqref="S238:S271">
    <cfRule type="cellIs" dxfId="2691" priority="892" operator="equal">
      <formula>-1</formula>
    </cfRule>
  </conditionalFormatting>
  <conditionalFormatting sqref="S238:S271">
    <cfRule type="cellIs" dxfId="2690" priority="887" operator="equal">
      <formula>-1</formula>
    </cfRule>
  </conditionalFormatting>
  <conditionalFormatting sqref="S271">
    <cfRule type="dataBar" priority="884">
      <dataBar>
        <cfvo type="min"/>
        <cfvo type="max"/>
        <color rgb="FF008AEF"/>
      </dataBar>
      <extLst>
        <ext xmlns:x14="http://schemas.microsoft.com/office/spreadsheetml/2009/9/main" uri="{B025F937-C7B1-47D3-B67F-A62EFF666E3E}">
          <x14:id>{D5C07419-75E7-4AF1-86D1-DE336741A8F7}</x14:id>
        </ext>
      </extLst>
    </cfRule>
  </conditionalFormatting>
  <conditionalFormatting sqref="S271">
    <cfRule type="cellIs" dxfId="2689" priority="880" operator="equal">
      <formula>-1</formula>
    </cfRule>
  </conditionalFormatting>
  <conditionalFormatting sqref="S270">
    <cfRule type="cellIs" dxfId="2688" priority="878" operator="equal">
      <formula>-1</formula>
    </cfRule>
  </conditionalFormatting>
  <conditionalFormatting sqref="S270">
    <cfRule type="cellIs" dxfId="2687" priority="877" operator="equal">
      <formula>-1</formula>
    </cfRule>
  </conditionalFormatting>
  <conditionalFormatting sqref="D272:R272">
    <cfRule type="dataBar" priority="876">
      <dataBar>
        <cfvo type="min"/>
        <cfvo type="max"/>
        <color rgb="FF008AEF"/>
      </dataBar>
      <extLst>
        <ext xmlns:x14="http://schemas.microsoft.com/office/spreadsheetml/2009/9/main" uri="{B025F937-C7B1-47D3-B67F-A62EFF666E3E}">
          <x14:id>{AEBA3451-CFD5-425F-871C-EDA98C0A8958}</x14:id>
        </ext>
      </extLst>
    </cfRule>
  </conditionalFormatting>
  <conditionalFormatting sqref="D272">
    <cfRule type="dataBar" priority="874">
      <dataBar>
        <cfvo type="min"/>
        <cfvo type="max"/>
        <color rgb="FF008AEF"/>
      </dataBar>
      <extLst>
        <ext xmlns:x14="http://schemas.microsoft.com/office/spreadsheetml/2009/9/main" uri="{B025F937-C7B1-47D3-B67F-A62EFF666E3E}">
          <x14:id>{5D2A249D-EFD7-4816-B7D1-DEF9B64EAECC}</x14:id>
        </ext>
      </extLst>
    </cfRule>
  </conditionalFormatting>
  <conditionalFormatting sqref="R237">
    <cfRule type="cellIs" dxfId="2686" priority="864" operator="equal">
      <formula>0</formula>
    </cfRule>
  </conditionalFormatting>
  <conditionalFormatting sqref="R271">
    <cfRule type="cellIs" dxfId="2685" priority="857" operator="equal">
      <formula>0</formula>
    </cfRule>
  </conditionalFormatting>
  <conditionalFormatting sqref="R270">
    <cfRule type="cellIs" dxfId="2684" priority="853" operator="equal">
      <formula>-1</formula>
    </cfRule>
  </conditionalFormatting>
  <conditionalFormatting sqref="B270:B271">
    <cfRule type="cellIs" dxfId="2683" priority="868" operator="equal">
      <formula>0</formula>
    </cfRule>
  </conditionalFormatting>
  <conditionalFormatting sqref="B238:B269">
    <cfRule type="cellIs" dxfId="2682" priority="870" operator="equal">
      <formula>0</formula>
    </cfRule>
  </conditionalFormatting>
  <conditionalFormatting sqref="B273">
    <cfRule type="cellIs" dxfId="2681" priority="866" operator="equal">
      <formula>0</formula>
    </cfRule>
  </conditionalFormatting>
  <conditionalFormatting sqref="R237">
    <cfRule type="dataBar" priority="865">
      <dataBar>
        <cfvo type="min"/>
        <cfvo type="max"/>
        <color rgb="FF008AEF"/>
      </dataBar>
      <extLst>
        <ext xmlns:x14="http://schemas.microsoft.com/office/spreadsheetml/2009/9/main" uri="{B025F937-C7B1-47D3-B67F-A62EFF666E3E}">
          <x14:id>{ADB57064-BC1A-4A33-97F1-112FEBE025A1}</x14:id>
        </ext>
      </extLst>
    </cfRule>
  </conditionalFormatting>
  <conditionalFormatting sqref="R238:R269">
    <cfRule type="cellIs" dxfId="2680" priority="862" operator="equal">
      <formula>0</formula>
    </cfRule>
  </conditionalFormatting>
  <conditionalFormatting sqref="R238:R269">
    <cfRule type="dataBar" priority="863">
      <dataBar>
        <cfvo type="min"/>
        <cfvo type="max"/>
        <color rgb="FF008AEF"/>
      </dataBar>
      <extLst>
        <ext xmlns:x14="http://schemas.microsoft.com/office/spreadsheetml/2009/9/main" uri="{B025F937-C7B1-47D3-B67F-A62EFF666E3E}">
          <x14:id>{D3EC75D5-ABD5-42A1-9AA6-69F4EB2189C9}</x14:id>
        </ext>
      </extLst>
    </cfRule>
  </conditionalFormatting>
  <conditionalFormatting sqref="R238:R269">
    <cfRule type="cellIs" dxfId="2679" priority="861" operator="equal">
      <formula>-1</formula>
    </cfRule>
  </conditionalFormatting>
  <conditionalFormatting sqref="S271 S238:S269">
    <cfRule type="cellIs" dxfId="2678" priority="859" operator="equal">
      <formula>0</formula>
    </cfRule>
  </conditionalFormatting>
  <conditionalFormatting sqref="S238:S269 S271">
    <cfRule type="dataBar" priority="860">
      <dataBar>
        <cfvo type="min"/>
        <cfvo type="max"/>
        <color rgb="FF008AEF"/>
      </dataBar>
      <extLst>
        <ext xmlns:x14="http://schemas.microsoft.com/office/spreadsheetml/2009/9/main" uri="{B025F937-C7B1-47D3-B67F-A62EFF666E3E}">
          <x14:id>{F259347F-1E4C-4E1C-90DE-DD2438E95DE3}</x14:id>
        </ext>
      </extLst>
    </cfRule>
  </conditionalFormatting>
  <conditionalFormatting sqref="R271">
    <cfRule type="dataBar" priority="858">
      <dataBar>
        <cfvo type="min"/>
        <cfvo type="max"/>
        <color rgb="FF008AEF"/>
      </dataBar>
      <extLst>
        <ext xmlns:x14="http://schemas.microsoft.com/office/spreadsheetml/2009/9/main" uri="{B025F937-C7B1-47D3-B67F-A62EFF666E3E}">
          <x14:id>{AFDE6634-EEAE-403D-BAAC-57B6B8D683E3}</x14:id>
        </ext>
      </extLst>
    </cfRule>
  </conditionalFormatting>
  <conditionalFormatting sqref="R271">
    <cfRule type="cellIs" dxfId="2677" priority="856" operator="equal">
      <formula>-1</formula>
    </cfRule>
  </conditionalFormatting>
  <conditionalFormatting sqref="R271">
    <cfRule type="cellIs" dxfId="2676" priority="855" operator="equal">
      <formula>-1</formula>
    </cfRule>
  </conditionalFormatting>
  <conditionalFormatting sqref="R271">
    <cfRule type="cellIs" dxfId="2675" priority="854" operator="equal">
      <formula>-1</formula>
    </cfRule>
  </conditionalFormatting>
  <conditionalFormatting sqref="R270">
    <cfRule type="cellIs" dxfId="2674" priority="852" operator="equal">
      <formula>-1</formula>
    </cfRule>
  </conditionalFormatting>
  <conditionalFormatting sqref="R270">
    <cfRule type="cellIs" dxfId="2673" priority="851" operator="equal">
      <formula>-1</formula>
    </cfRule>
  </conditionalFormatting>
  <conditionalFormatting sqref="C272">
    <cfRule type="cellIs" dxfId="2672" priority="849" operator="equal">
      <formula>0</formula>
    </cfRule>
  </conditionalFormatting>
  <conditionalFormatting sqref="C272">
    <cfRule type="dataBar" priority="850">
      <dataBar>
        <cfvo type="min"/>
        <cfvo type="max"/>
        <color rgb="FF008AEF"/>
      </dataBar>
      <extLst>
        <ext xmlns:x14="http://schemas.microsoft.com/office/spreadsheetml/2009/9/main" uri="{B025F937-C7B1-47D3-B67F-A62EFF666E3E}">
          <x14:id>{96B9ADD2-040E-4A9B-B302-850CF95F6152}</x14:id>
        </ext>
      </extLst>
    </cfRule>
  </conditionalFormatting>
  <conditionalFormatting sqref="C238:Q269">
    <cfRule type="cellIs" dxfId="2671" priority="848" operator="equal">
      <formula>0</formula>
    </cfRule>
  </conditionalFormatting>
  <conditionalFormatting sqref="T237">
    <cfRule type="cellIs" dxfId="2670" priority="846" operator="equal">
      <formula>0</formula>
    </cfRule>
  </conditionalFormatting>
  <conditionalFormatting sqref="T237">
    <cfRule type="dataBar" priority="845">
      <dataBar>
        <cfvo type="min"/>
        <cfvo type="max"/>
        <color rgb="FF008AEF"/>
      </dataBar>
      <extLst>
        <ext xmlns:x14="http://schemas.microsoft.com/office/spreadsheetml/2009/9/main" uri="{B025F937-C7B1-47D3-B67F-A62EFF666E3E}">
          <x14:id>{325E5220-D57D-48B5-B56B-AEA0F3DAE93C}</x14:id>
        </ext>
      </extLst>
    </cfRule>
  </conditionalFormatting>
  <conditionalFormatting sqref="T238:T269 T271">
    <cfRule type="cellIs" dxfId="2669" priority="843" operator="equal">
      <formula>0</formula>
    </cfRule>
  </conditionalFormatting>
  <conditionalFormatting sqref="T238:T269 T271">
    <cfRule type="dataBar" priority="844">
      <dataBar>
        <cfvo type="min"/>
        <cfvo type="max"/>
        <color rgb="FF008AEF"/>
      </dataBar>
      <extLst>
        <ext xmlns:x14="http://schemas.microsoft.com/office/spreadsheetml/2009/9/main" uri="{B025F937-C7B1-47D3-B67F-A62EFF666E3E}">
          <x14:id>{DCA96919-E533-4CF5-AF98-83F89336EA6A}</x14:id>
        </ext>
      </extLst>
    </cfRule>
  </conditionalFormatting>
  <conditionalFormatting sqref="T238:T271">
    <cfRule type="cellIs" dxfId="2668" priority="842" operator="equal">
      <formula>-1</formula>
    </cfRule>
  </conditionalFormatting>
  <conditionalFormatting sqref="T238:T271">
    <cfRule type="cellIs" dxfId="2667" priority="841" operator="equal">
      <formula>-1</formula>
    </cfRule>
  </conditionalFormatting>
  <conditionalFormatting sqref="T238:T271">
    <cfRule type="cellIs" dxfId="2666" priority="840" operator="equal">
      <formula>-1</formula>
    </cfRule>
  </conditionalFormatting>
  <conditionalFormatting sqref="T271">
    <cfRule type="cellIs" dxfId="2665" priority="836" operator="equal">
      <formula>0</formula>
    </cfRule>
  </conditionalFormatting>
  <conditionalFormatting sqref="T238:T269">
    <cfRule type="cellIs" dxfId="2664" priority="838" operator="equal">
      <formula>0</formula>
    </cfRule>
  </conditionalFormatting>
  <conditionalFormatting sqref="T271">
    <cfRule type="cellIs" dxfId="2663" priority="832" operator="equal">
      <formula>0</formula>
    </cfRule>
  </conditionalFormatting>
  <conditionalFormatting sqref="T238:T269">
    <cfRule type="dataBar" priority="839">
      <dataBar>
        <cfvo type="min"/>
        <cfvo type="max"/>
        <color rgb="FF008AEF"/>
      </dataBar>
      <extLst>
        <ext xmlns:x14="http://schemas.microsoft.com/office/spreadsheetml/2009/9/main" uri="{B025F937-C7B1-47D3-B67F-A62EFF666E3E}">
          <x14:id>{A6CE6FA6-910A-458C-9D20-6166672B3C75}</x14:id>
        </ext>
      </extLst>
    </cfRule>
  </conditionalFormatting>
  <conditionalFormatting sqref="T271">
    <cfRule type="dataBar" priority="837">
      <dataBar>
        <cfvo type="min"/>
        <cfvo type="max"/>
        <color rgb="FF008AEF"/>
      </dataBar>
      <extLst>
        <ext xmlns:x14="http://schemas.microsoft.com/office/spreadsheetml/2009/9/main" uri="{B025F937-C7B1-47D3-B67F-A62EFF666E3E}">
          <x14:id>{37E14B9E-8BAB-4623-BBE0-1CC620E8554D}</x14:id>
        </ext>
      </extLst>
    </cfRule>
  </conditionalFormatting>
  <conditionalFormatting sqref="T271">
    <cfRule type="cellIs" dxfId="2662" priority="834" operator="equal">
      <formula>0</formula>
    </cfRule>
  </conditionalFormatting>
  <conditionalFormatting sqref="T271">
    <cfRule type="dataBar" priority="835">
      <dataBar>
        <cfvo type="min"/>
        <cfvo type="max"/>
        <color rgb="FF008AEF"/>
      </dataBar>
      <extLst>
        <ext xmlns:x14="http://schemas.microsoft.com/office/spreadsheetml/2009/9/main" uri="{B025F937-C7B1-47D3-B67F-A62EFF666E3E}">
          <x14:id>{E9D182C9-E7AE-4BBF-92F9-9362AD57AD42}</x14:id>
        </ext>
      </extLst>
    </cfRule>
  </conditionalFormatting>
  <conditionalFormatting sqref="T271">
    <cfRule type="dataBar" priority="833">
      <dataBar>
        <cfvo type="min"/>
        <cfvo type="max"/>
        <color rgb="FF008AEF"/>
      </dataBar>
      <extLst>
        <ext xmlns:x14="http://schemas.microsoft.com/office/spreadsheetml/2009/9/main" uri="{B025F937-C7B1-47D3-B67F-A62EFF666E3E}">
          <x14:id>{5A5C8951-4E04-4462-BD69-D9239583AF15}</x14:id>
        </ext>
      </extLst>
    </cfRule>
  </conditionalFormatting>
  <conditionalFormatting sqref="T271">
    <cfRule type="cellIs" dxfId="2661" priority="830" operator="equal">
      <formula>0</formula>
    </cfRule>
  </conditionalFormatting>
  <conditionalFormatting sqref="T271">
    <cfRule type="dataBar" priority="831">
      <dataBar>
        <cfvo type="min"/>
        <cfvo type="max"/>
        <color rgb="FF008AEF"/>
      </dataBar>
      <extLst>
        <ext xmlns:x14="http://schemas.microsoft.com/office/spreadsheetml/2009/9/main" uri="{B025F937-C7B1-47D3-B67F-A62EFF666E3E}">
          <x14:id>{89D5FB6C-5F2D-4731-A79C-CF2B97F7EDA3}</x14:id>
        </ext>
      </extLst>
    </cfRule>
  </conditionalFormatting>
  <conditionalFormatting sqref="T271">
    <cfRule type="cellIs" dxfId="2660" priority="828" operator="equal">
      <formula>0</formula>
    </cfRule>
  </conditionalFormatting>
  <conditionalFormatting sqref="T271">
    <cfRule type="dataBar" priority="829">
      <dataBar>
        <cfvo type="min"/>
        <cfvo type="max"/>
        <color rgb="FF008AEF"/>
      </dataBar>
      <extLst>
        <ext xmlns:x14="http://schemas.microsoft.com/office/spreadsheetml/2009/9/main" uri="{B025F937-C7B1-47D3-B67F-A62EFF666E3E}">
          <x14:id>{4E8E45CF-712C-4FA4-A1F9-51E06F0C2A88}</x14:id>
        </ext>
      </extLst>
    </cfRule>
  </conditionalFormatting>
  <conditionalFormatting sqref="T271">
    <cfRule type="cellIs" dxfId="2659" priority="826" operator="equal">
      <formula>0</formula>
    </cfRule>
  </conditionalFormatting>
  <conditionalFormatting sqref="T271">
    <cfRule type="dataBar" priority="827">
      <dataBar>
        <cfvo type="min"/>
        <cfvo type="max"/>
        <color rgb="FF008AEF"/>
      </dataBar>
      <extLst>
        <ext xmlns:x14="http://schemas.microsoft.com/office/spreadsheetml/2009/9/main" uri="{B025F937-C7B1-47D3-B67F-A62EFF666E3E}">
          <x14:id>{26EF292A-468D-4663-8D98-DD282CFE4255}</x14:id>
        </ext>
      </extLst>
    </cfRule>
  </conditionalFormatting>
  <conditionalFormatting sqref="S310">
    <cfRule type="cellIs" dxfId="2658" priority="798" operator="equal">
      <formula>-1</formula>
    </cfRule>
  </conditionalFormatting>
  <conditionalFormatting sqref="D311:R311">
    <cfRule type="cellIs" dxfId="2657" priority="792" operator="equal">
      <formula>0</formula>
    </cfRule>
  </conditionalFormatting>
  <conditionalFormatting sqref="R277:R308">
    <cfRule type="cellIs" dxfId="2656" priority="788" operator="equal">
      <formula>0</formula>
    </cfRule>
  </conditionalFormatting>
  <conditionalFormatting sqref="D311">
    <cfRule type="cellIs" dxfId="2655" priority="790" operator="equal">
      <formula>0</formula>
    </cfRule>
  </conditionalFormatting>
  <conditionalFormatting sqref="B276">
    <cfRule type="cellIs" dxfId="2654" priority="786" operator="equal">
      <formula>0</formula>
    </cfRule>
  </conditionalFormatting>
  <conditionalFormatting sqref="B311">
    <cfRule type="cellIs" dxfId="2653" priority="784" operator="equal">
      <formula>0</formula>
    </cfRule>
  </conditionalFormatting>
  <conditionalFormatting sqref="S310">
    <cfRule type="cellIs" dxfId="2652" priority="799" operator="equal">
      <formula>-1</formula>
    </cfRule>
  </conditionalFormatting>
  <conditionalFormatting sqref="C276">
    <cfRule type="cellIs" dxfId="2651" priority="825" operator="equal">
      <formula>0</formula>
    </cfRule>
  </conditionalFormatting>
  <conditionalFormatting sqref="C311">
    <cfRule type="cellIs" dxfId="2650" priority="823" operator="equal">
      <formula>0</formula>
    </cfRule>
  </conditionalFormatting>
  <conditionalFormatting sqref="S276">
    <cfRule type="cellIs" dxfId="2649" priority="820" operator="equal">
      <formula>0</formula>
    </cfRule>
  </conditionalFormatting>
  <conditionalFormatting sqref="S310">
    <cfRule type="cellIs" dxfId="2648" priority="800" operator="equal">
      <formula>0</formula>
    </cfRule>
  </conditionalFormatting>
  <conditionalFormatting sqref="S309">
    <cfRule type="cellIs" dxfId="2647" priority="796" operator="equal">
      <formula>-1</formula>
    </cfRule>
  </conditionalFormatting>
  <conditionalFormatting sqref="C276:R276">
    <cfRule type="cellIs" dxfId="2646" priority="789" operator="equal">
      <formula>0</formula>
    </cfRule>
  </conditionalFormatting>
  <conditionalFormatting sqref="C309:C310 D310:Q310">
    <cfRule type="cellIs" dxfId="2645" priority="824" operator="equal">
      <formula>0</formula>
    </cfRule>
  </conditionalFormatting>
  <conditionalFormatting sqref="C312">
    <cfRule type="cellIs" dxfId="2644" priority="822" operator="equal">
      <formula>0</formula>
    </cfRule>
  </conditionalFormatting>
  <conditionalFormatting sqref="S276">
    <cfRule type="dataBar" priority="821">
      <dataBar>
        <cfvo type="min"/>
        <cfvo type="max"/>
        <color rgb="FF008AEF"/>
      </dataBar>
      <extLst>
        <ext xmlns:x14="http://schemas.microsoft.com/office/spreadsheetml/2009/9/main" uri="{B025F937-C7B1-47D3-B67F-A62EFF666E3E}">
          <x14:id>{BC724D7D-3980-4DB3-A264-CD7587CCC884}</x14:id>
        </ext>
      </extLst>
    </cfRule>
  </conditionalFormatting>
  <conditionalFormatting sqref="S276">
    <cfRule type="cellIs" dxfId="2643" priority="819" operator="equal">
      <formula>0</formula>
    </cfRule>
  </conditionalFormatting>
  <conditionalFormatting sqref="S277:S308">
    <cfRule type="cellIs" dxfId="2642" priority="816" operator="equal">
      <formula>0</formula>
    </cfRule>
  </conditionalFormatting>
  <conditionalFormatting sqref="S277:S308">
    <cfRule type="dataBar" priority="817">
      <dataBar>
        <cfvo type="min"/>
        <cfvo type="max"/>
        <color rgb="FF008AEF"/>
      </dataBar>
      <extLst>
        <ext xmlns:x14="http://schemas.microsoft.com/office/spreadsheetml/2009/9/main" uri="{B025F937-C7B1-47D3-B67F-A62EFF666E3E}">
          <x14:id>{9CC5BB4A-2051-4589-8DD4-08004C1883F6}</x14:id>
        </ext>
      </extLst>
    </cfRule>
  </conditionalFormatting>
  <conditionalFormatting sqref="S277:S308">
    <cfRule type="cellIs" dxfId="2641" priority="815" operator="equal">
      <formula>-1</formula>
    </cfRule>
  </conditionalFormatting>
  <conditionalFormatting sqref="S277:S310">
    <cfRule type="cellIs" dxfId="2640" priority="810" operator="equal">
      <formula>-1</formula>
    </cfRule>
  </conditionalFormatting>
  <conditionalFormatting sqref="S277:S310">
    <cfRule type="cellIs" dxfId="2639" priority="809" operator="equal">
      <formula>-1</formula>
    </cfRule>
  </conditionalFormatting>
  <conditionalFormatting sqref="S277:S310">
    <cfRule type="cellIs" dxfId="2638" priority="804" operator="equal">
      <formula>-1</formula>
    </cfRule>
  </conditionalFormatting>
  <conditionalFormatting sqref="S310">
    <cfRule type="dataBar" priority="801">
      <dataBar>
        <cfvo type="min"/>
        <cfvo type="max"/>
        <color rgb="FF008AEF"/>
      </dataBar>
      <extLst>
        <ext xmlns:x14="http://schemas.microsoft.com/office/spreadsheetml/2009/9/main" uri="{B025F937-C7B1-47D3-B67F-A62EFF666E3E}">
          <x14:id>{F85764DF-EA3B-4857-A933-546863837FD0}</x14:id>
        </ext>
      </extLst>
    </cfRule>
  </conditionalFormatting>
  <conditionalFormatting sqref="S310">
    <cfRule type="cellIs" dxfId="2637" priority="797" operator="equal">
      <formula>-1</formula>
    </cfRule>
  </conditionalFormatting>
  <conditionalFormatting sqref="S309">
    <cfRule type="cellIs" dxfId="2636" priority="795" operator="equal">
      <formula>-1</formula>
    </cfRule>
  </conditionalFormatting>
  <conditionalFormatting sqref="S309">
    <cfRule type="cellIs" dxfId="2635" priority="794" operator="equal">
      <formula>-1</formula>
    </cfRule>
  </conditionalFormatting>
  <conditionalFormatting sqref="D311:R311">
    <cfRule type="dataBar" priority="793">
      <dataBar>
        <cfvo type="min"/>
        <cfvo type="max"/>
        <color rgb="FF008AEF"/>
      </dataBar>
      <extLst>
        <ext xmlns:x14="http://schemas.microsoft.com/office/spreadsheetml/2009/9/main" uri="{B025F937-C7B1-47D3-B67F-A62EFF666E3E}">
          <x14:id>{B355234E-B413-4BA1-B941-96A391A5DECB}</x14:id>
        </ext>
      </extLst>
    </cfRule>
  </conditionalFormatting>
  <conditionalFormatting sqref="D311">
    <cfRule type="dataBar" priority="791">
      <dataBar>
        <cfvo type="min"/>
        <cfvo type="max"/>
        <color rgb="FF008AEF"/>
      </dataBar>
      <extLst>
        <ext xmlns:x14="http://schemas.microsoft.com/office/spreadsheetml/2009/9/main" uri="{B025F937-C7B1-47D3-B67F-A62EFF666E3E}">
          <x14:id>{964F8931-5607-40B6-B656-DBA6D2119D95}</x14:id>
        </ext>
      </extLst>
    </cfRule>
  </conditionalFormatting>
  <conditionalFormatting sqref="R276">
    <cfRule type="cellIs" dxfId="2634" priority="781" operator="equal">
      <formula>0</formula>
    </cfRule>
  </conditionalFormatting>
  <conditionalFormatting sqref="R310">
    <cfRule type="cellIs" dxfId="2633" priority="774" operator="equal">
      <formula>0</formula>
    </cfRule>
  </conditionalFormatting>
  <conditionalFormatting sqref="R309">
    <cfRule type="cellIs" dxfId="2632" priority="770" operator="equal">
      <formula>-1</formula>
    </cfRule>
  </conditionalFormatting>
  <conditionalFormatting sqref="B309:B310">
    <cfRule type="cellIs" dxfId="2631" priority="785" operator="equal">
      <formula>0</formula>
    </cfRule>
  </conditionalFormatting>
  <conditionalFormatting sqref="B277:B308">
    <cfRule type="cellIs" dxfId="2630" priority="787" operator="equal">
      <formula>0</formula>
    </cfRule>
  </conditionalFormatting>
  <conditionalFormatting sqref="B312">
    <cfRule type="cellIs" dxfId="2629" priority="783" operator="equal">
      <formula>0</formula>
    </cfRule>
  </conditionalFormatting>
  <conditionalFormatting sqref="R276">
    <cfRule type="dataBar" priority="782">
      <dataBar>
        <cfvo type="min"/>
        <cfvo type="max"/>
        <color rgb="FF008AEF"/>
      </dataBar>
      <extLst>
        <ext xmlns:x14="http://schemas.microsoft.com/office/spreadsheetml/2009/9/main" uri="{B025F937-C7B1-47D3-B67F-A62EFF666E3E}">
          <x14:id>{5FB5D7B2-449A-4F7B-B2D0-DAA546BD1EBA}</x14:id>
        </ext>
      </extLst>
    </cfRule>
  </conditionalFormatting>
  <conditionalFormatting sqref="R277:R308">
    <cfRule type="cellIs" dxfId="2628" priority="779" operator="equal">
      <formula>0</formula>
    </cfRule>
  </conditionalFormatting>
  <conditionalFormatting sqref="R277:R308">
    <cfRule type="dataBar" priority="780">
      <dataBar>
        <cfvo type="min"/>
        <cfvo type="max"/>
        <color rgb="FF008AEF"/>
      </dataBar>
      <extLst>
        <ext xmlns:x14="http://schemas.microsoft.com/office/spreadsheetml/2009/9/main" uri="{B025F937-C7B1-47D3-B67F-A62EFF666E3E}">
          <x14:id>{D4FF4D1B-57AC-43B6-9E69-EA845A7D3F16}</x14:id>
        </ext>
      </extLst>
    </cfRule>
  </conditionalFormatting>
  <conditionalFormatting sqref="R277:R308">
    <cfRule type="cellIs" dxfId="2627" priority="778" operator="equal">
      <formula>-1</formula>
    </cfRule>
  </conditionalFormatting>
  <conditionalFormatting sqref="S310 S277:S308">
    <cfRule type="cellIs" dxfId="2626" priority="776" operator="equal">
      <formula>0</formula>
    </cfRule>
  </conditionalFormatting>
  <conditionalFormatting sqref="S277:S308 S310">
    <cfRule type="dataBar" priority="777">
      <dataBar>
        <cfvo type="min"/>
        <cfvo type="max"/>
        <color rgb="FF008AEF"/>
      </dataBar>
      <extLst>
        <ext xmlns:x14="http://schemas.microsoft.com/office/spreadsheetml/2009/9/main" uri="{B025F937-C7B1-47D3-B67F-A62EFF666E3E}">
          <x14:id>{3D2473EB-8F91-467D-9EAD-D798F9B33CA9}</x14:id>
        </ext>
      </extLst>
    </cfRule>
  </conditionalFormatting>
  <conditionalFormatting sqref="R310">
    <cfRule type="dataBar" priority="775">
      <dataBar>
        <cfvo type="min"/>
        <cfvo type="max"/>
        <color rgb="FF008AEF"/>
      </dataBar>
      <extLst>
        <ext xmlns:x14="http://schemas.microsoft.com/office/spreadsheetml/2009/9/main" uri="{B025F937-C7B1-47D3-B67F-A62EFF666E3E}">
          <x14:id>{26D17402-9952-453D-B8B4-70A9D2055BF4}</x14:id>
        </ext>
      </extLst>
    </cfRule>
  </conditionalFormatting>
  <conditionalFormatting sqref="R310">
    <cfRule type="cellIs" dxfId="2625" priority="773" operator="equal">
      <formula>-1</formula>
    </cfRule>
  </conditionalFormatting>
  <conditionalFormatting sqref="R310">
    <cfRule type="cellIs" dxfId="2624" priority="772" operator="equal">
      <formula>-1</formula>
    </cfRule>
  </conditionalFormatting>
  <conditionalFormatting sqref="R310">
    <cfRule type="cellIs" dxfId="2623" priority="771" operator="equal">
      <formula>-1</formula>
    </cfRule>
  </conditionalFormatting>
  <conditionalFormatting sqref="R309">
    <cfRule type="cellIs" dxfId="2622" priority="769" operator="equal">
      <formula>-1</formula>
    </cfRule>
  </conditionalFormatting>
  <conditionalFormatting sqref="R309">
    <cfRule type="cellIs" dxfId="2621" priority="768" operator="equal">
      <formula>-1</formula>
    </cfRule>
  </conditionalFormatting>
  <conditionalFormatting sqref="C311">
    <cfRule type="cellIs" dxfId="2620" priority="766" operator="equal">
      <formula>0</formula>
    </cfRule>
  </conditionalFormatting>
  <conditionalFormatting sqref="C311">
    <cfRule type="dataBar" priority="767">
      <dataBar>
        <cfvo type="min"/>
        <cfvo type="max"/>
        <color rgb="FF008AEF"/>
      </dataBar>
      <extLst>
        <ext xmlns:x14="http://schemas.microsoft.com/office/spreadsheetml/2009/9/main" uri="{B025F937-C7B1-47D3-B67F-A62EFF666E3E}">
          <x14:id>{48207CA9-9F02-497B-BE97-F373F7C2A443}</x14:id>
        </ext>
      </extLst>
    </cfRule>
  </conditionalFormatting>
  <conditionalFormatting sqref="C277:Q308">
    <cfRule type="cellIs" dxfId="2619" priority="765" operator="equal">
      <formula>0</formula>
    </cfRule>
  </conditionalFormatting>
  <conditionalFormatting sqref="T276">
    <cfRule type="cellIs" dxfId="2618" priority="763" operator="equal">
      <formula>0</formula>
    </cfRule>
  </conditionalFormatting>
  <conditionalFormatting sqref="T276">
    <cfRule type="dataBar" priority="762">
      <dataBar>
        <cfvo type="min"/>
        <cfvo type="max"/>
        <color rgb="FF008AEF"/>
      </dataBar>
      <extLst>
        <ext xmlns:x14="http://schemas.microsoft.com/office/spreadsheetml/2009/9/main" uri="{B025F937-C7B1-47D3-B67F-A62EFF666E3E}">
          <x14:id>{2AA77050-C997-446D-B865-934F59EEA913}</x14:id>
        </ext>
      </extLst>
    </cfRule>
  </conditionalFormatting>
  <conditionalFormatting sqref="T277:T308 T310">
    <cfRule type="cellIs" dxfId="2617" priority="760" operator="equal">
      <formula>0</formula>
    </cfRule>
  </conditionalFormatting>
  <conditionalFormatting sqref="T277:T308 T310">
    <cfRule type="dataBar" priority="761">
      <dataBar>
        <cfvo type="min"/>
        <cfvo type="max"/>
        <color rgb="FF008AEF"/>
      </dataBar>
      <extLst>
        <ext xmlns:x14="http://schemas.microsoft.com/office/spreadsheetml/2009/9/main" uri="{B025F937-C7B1-47D3-B67F-A62EFF666E3E}">
          <x14:id>{A56047A4-735B-42BF-BF63-3FA5D5F624BC}</x14:id>
        </ext>
      </extLst>
    </cfRule>
  </conditionalFormatting>
  <conditionalFormatting sqref="T277:T310">
    <cfRule type="cellIs" dxfId="2616" priority="759" operator="equal">
      <formula>-1</formula>
    </cfRule>
  </conditionalFormatting>
  <conditionalFormatting sqref="T277:T310">
    <cfRule type="cellIs" dxfId="2615" priority="758" operator="equal">
      <formula>-1</formula>
    </cfRule>
  </conditionalFormatting>
  <conditionalFormatting sqref="T277:T310">
    <cfRule type="cellIs" dxfId="2614" priority="757" operator="equal">
      <formula>-1</formula>
    </cfRule>
  </conditionalFormatting>
  <conditionalFormatting sqref="T310">
    <cfRule type="cellIs" dxfId="2613" priority="753" operator="equal">
      <formula>0</formula>
    </cfRule>
  </conditionalFormatting>
  <conditionalFormatting sqref="T277:T308">
    <cfRule type="cellIs" dxfId="2612" priority="755" operator="equal">
      <formula>0</formula>
    </cfRule>
  </conditionalFormatting>
  <conditionalFormatting sqref="T310">
    <cfRule type="cellIs" dxfId="2611" priority="749" operator="equal">
      <formula>0</formula>
    </cfRule>
  </conditionalFormatting>
  <conditionalFormatting sqref="T277:T308">
    <cfRule type="dataBar" priority="756">
      <dataBar>
        <cfvo type="min"/>
        <cfvo type="max"/>
        <color rgb="FF008AEF"/>
      </dataBar>
      <extLst>
        <ext xmlns:x14="http://schemas.microsoft.com/office/spreadsheetml/2009/9/main" uri="{B025F937-C7B1-47D3-B67F-A62EFF666E3E}">
          <x14:id>{F60765D1-1BD6-496F-A967-F34718B9700E}</x14:id>
        </ext>
      </extLst>
    </cfRule>
  </conditionalFormatting>
  <conditionalFormatting sqref="T310">
    <cfRule type="dataBar" priority="754">
      <dataBar>
        <cfvo type="min"/>
        <cfvo type="max"/>
        <color rgb="FF008AEF"/>
      </dataBar>
      <extLst>
        <ext xmlns:x14="http://schemas.microsoft.com/office/spreadsheetml/2009/9/main" uri="{B025F937-C7B1-47D3-B67F-A62EFF666E3E}">
          <x14:id>{3317F9D9-FC30-4A16-A372-13A5E50109B3}</x14:id>
        </ext>
      </extLst>
    </cfRule>
  </conditionalFormatting>
  <conditionalFormatting sqref="T310">
    <cfRule type="cellIs" dxfId="2610" priority="751" operator="equal">
      <formula>0</formula>
    </cfRule>
  </conditionalFormatting>
  <conditionalFormatting sqref="T310">
    <cfRule type="dataBar" priority="752">
      <dataBar>
        <cfvo type="min"/>
        <cfvo type="max"/>
        <color rgb="FF008AEF"/>
      </dataBar>
      <extLst>
        <ext xmlns:x14="http://schemas.microsoft.com/office/spreadsheetml/2009/9/main" uri="{B025F937-C7B1-47D3-B67F-A62EFF666E3E}">
          <x14:id>{D77FEC8E-7D77-46CA-A90D-90D1E47B0941}</x14:id>
        </ext>
      </extLst>
    </cfRule>
  </conditionalFormatting>
  <conditionalFormatting sqref="T310">
    <cfRule type="dataBar" priority="750">
      <dataBar>
        <cfvo type="min"/>
        <cfvo type="max"/>
        <color rgb="FF008AEF"/>
      </dataBar>
      <extLst>
        <ext xmlns:x14="http://schemas.microsoft.com/office/spreadsheetml/2009/9/main" uri="{B025F937-C7B1-47D3-B67F-A62EFF666E3E}">
          <x14:id>{02A4C3FC-5AEE-4A47-8336-07D1BE800129}</x14:id>
        </ext>
      </extLst>
    </cfRule>
  </conditionalFormatting>
  <conditionalFormatting sqref="T310">
    <cfRule type="cellIs" dxfId="2609" priority="747" operator="equal">
      <formula>0</formula>
    </cfRule>
  </conditionalFormatting>
  <conditionalFormatting sqref="T310">
    <cfRule type="dataBar" priority="748">
      <dataBar>
        <cfvo type="min"/>
        <cfvo type="max"/>
        <color rgb="FF008AEF"/>
      </dataBar>
      <extLst>
        <ext xmlns:x14="http://schemas.microsoft.com/office/spreadsheetml/2009/9/main" uri="{B025F937-C7B1-47D3-B67F-A62EFF666E3E}">
          <x14:id>{CC5BA54A-0FF1-459F-A967-3614D02B60FF}</x14:id>
        </ext>
      </extLst>
    </cfRule>
  </conditionalFormatting>
  <conditionalFormatting sqref="T310">
    <cfRule type="cellIs" dxfId="2608" priority="745" operator="equal">
      <formula>0</formula>
    </cfRule>
  </conditionalFormatting>
  <conditionalFormatting sqref="T310">
    <cfRule type="dataBar" priority="746">
      <dataBar>
        <cfvo type="min"/>
        <cfvo type="max"/>
        <color rgb="FF008AEF"/>
      </dataBar>
      <extLst>
        <ext xmlns:x14="http://schemas.microsoft.com/office/spreadsheetml/2009/9/main" uri="{B025F937-C7B1-47D3-B67F-A62EFF666E3E}">
          <x14:id>{2BD968D2-C93E-4C62-89AE-C07D2C52DBC1}</x14:id>
        </ext>
      </extLst>
    </cfRule>
  </conditionalFormatting>
  <conditionalFormatting sqref="T310">
    <cfRule type="cellIs" dxfId="2607" priority="743" operator="equal">
      <formula>0</formula>
    </cfRule>
  </conditionalFormatting>
  <conditionalFormatting sqref="T310">
    <cfRule type="dataBar" priority="744">
      <dataBar>
        <cfvo type="min"/>
        <cfvo type="max"/>
        <color rgb="FF008AEF"/>
      </dataBar>
      <extLst>
        <ext xmlns:x14="http://schemas.microsoft.com/office/spreadsheetml/2009/9/main" uri="{B025F937-C7B1-47D3-B67F-A62EFF666E3E}">
          <x14:id>{4FE601C2-875C-4080-BC5D-7F932D6BF5B0}</x14:id>
        </ext>
      </extLst>
    </cfRule>
  </conditionalFormatting>
  <conditionalFormatting sqref="C315">
    <cfRule type="cellIs" dxfId="2606" priority="742" operator="equal">
      <formula>0</formula>
    </cfRule>
  </conditionalFormatting>
  <conditionalFormatting sqref="C350">
    <cfRule type="cellIs" dxfId="2605" priority="740" operator="equal">
      <formula>0</formula>
    </cfRule>
  </conditionalFormatting>
  <conditionalFormatting sqref="S315">
    <cfRule type="cellIs" dxfId="2604" priority="737" operator="equal">
      <formula>0</formula>
    </cfRule>
  </conditionalFormatting>
  <conditionalFormatting sqref="S349">
    <cfRule type="cellIs" dxfId="2603" priority="715" operator="equal">
      <formula>0</formula>
    </cfRule>
  </conditionalFormatting>
  <conditionalFormatting sqref="S348">
    <cfRule type="cellIs" dxfId="2602" priority="711" operator="equal">
      <formula>-1</formula>
    </cfRule>
  </conditionalFormatting>
  <conditionalFormatting sqref="C315:R315">
    <cfRule type="cellIs" dxfId="2601" priority="704" operator="equal">
      <formula>0</formula>
    </cfRule>
  </conditionalFormatting>
  <conditionalFormatting sqref="C348 C349:Q349">
    <cfRule type="cellIs" dxfId="2600" priority="741" operator="equal">
      <formula>0</formula>
    </cfRule>
  </conditionalFormatting>
  <conditionalFormatting sqref="C389">
    <cfRule type="cellIs" dxfId="2599" priority="667" operator="equal">
      <formula>0</formula>
    </cfRule>
  </conditionalFormatting>
  <conditionalFormatting sqref="C351">
    <cfRule type="cellIs" dxfId="2598" priority="739" operator="equal">
      <formula>0</formula>
    </cfRule>
  </conditionalFormatting>
  <conditionalFormatting sqref="S315">
    <cfRule type="dataBar" priority="738">
      <dataBar>
        <cfvo type="min"/>
        <cfvo type="max"/>
        <color rgb="FF008AEF"/>
      </dataBar>
      <extLst>
        <ext xmlns:x14="http://schemas.microsoft.com/office/spreadsheetml/2009/9/main" uri="{B025F937-C7B1-47D3-B67F-A62EFF666E3E}">
          <x14:id>{B26E56F9-B0D4-4B0F-8323-59D520F81A93}</x14:id>
        </ext>
      </extLst>
    </cfRule>
  </conditionalFormatting>
  <conditionalFormatting sqref="S315:T315">
    <cfRule type="cellIs" dxfId="2597" priority="736" operator="equal">
      <formula>0</formula>
    </cfRule>
  </conditionalFormatting>
  <conditionalFormatting sqref="S316:S347">
    <cfRule type="cellIs" dxfId="2596" priority="733" operator="equal">
      <formula>0</formula>
    </cfRule>
  </conditionalFormatting>
  <conditionalFormatting sqref="S316:S347">
    <cfRule type="dataBar" priority="734">
      <dataBar>
        <cfvo type="min"/>
        <cfvo type="max"/>
        <color rgb="FF008AEF"/>
      </dataBar>
      <extLst>
        <ext xmlns:x14="http://schemas.microsoft.com/office/spreadsheetml/2009/9/main" uri="{B025F937-C7B1-47D3-B67F-A62EFF666E3E}">
          <x14:id>{C175CA2A-37EB-4ECF-B04D-70E01FCBB4D3}</x14:id>
        </ext>
      </extLst>
    </cfRule>
  </conditionalFormatting>
  <conditionalFormatting sqref="S316:S347">
    <cfRule type="cellIs" dxfId="2595" priority="732" operator="equal">
      <formula>-1</formula>
    </cfRule>
  </conditionalFormatting>
  <conditionalFormatting sqref="T316:T347 T349">
    <cfRule type="cellIs" dxfId="2594" priority="730" operator="equal">
      <formula>0</formula>
    </cfRule>
  </conditionalFormatting>
  <conditionalFormatting sqref="T316:T347 T349">
    <cfRule type="dataBar" priority="731">
      <dataBar>
        <cfvo type="min"/>
        <cfvo type="max"/>
        <color rgb="FF008AEF"/>
      </dataBar>
      <extLst>
        <ext xmlns:x14="http://schemas.microsoft.com/office/spreadsheetml/2009/9/main" uri="{B025F937-C7B1-47D3-B67F-A62EFF666E3E}">
          <x14:id>{B79F4278-184D-4B51-BCC4-364234D7DCB8}</x14:id>
        </ext>
      </extLst>
    </cfRule>
  </conditionalFormatting>
  <conditionalFormatting sqref="S316:T349">
    <cfRule type="cellIs" dxfId="2593" priority="725" operator="equal">
      <formula>-1</formula>
    </cfRule>
  </conditionalFormatting>
  <conditionalFormatting sqref="S316:T349">
    <cfRule type="cellIs" dxfId="2592" priority="724" operator="equal">
      <formula>-1</formula>
    </cfRule>
  </conditionalFormatting>
  <conditionalFormatting sqref="S316:T349">
    <cfRule type="cellIs" dxfId="2591" priority="719" operator="equal">
      <formula>-1</formula>
    </cfRule>
  </conditionalFormatting>
  <conditionalFormatting sqref="S349">
    <cfRule type="dataBar" priority="716">
      <dataBar>
        <cfvo type="min"/>
        <cfvo type="max"/>
        <color rgb="FF008AEF"/>
      </dataBar>
      <extLst>
        <ext xmlns:x14="http://schemas.microsoft.com/office/spreadsheetml/2009/9/main" uri="{B025F937-C7B1-47D3-B67F-A62EFF666E3E}">
          <x14:id>{5EE10427-45AD-4F36-8910-6854DD3BB3D6}</x14:id>
        </ext>
      </extLst>
    </cfRule>
  </conditionalFormatting>
  <conditionalFormatting sqref="S349">
    <cfRule type="cellIs" dxfId="2590" priority="714" operator="equal">
      <formula>-1</formula>
    </cfRule>
  </conditionalFormatting>
  <conditionalFormatting sqref="S349">
    <cfRule type="cellIs" dxfId="2589" priority="713" operator="equal">
      <formula>-1</formula>
    </cfRule>
  </conditionalFormatting>
  <conditionalFormatting sqref="S349">
    <cfRule type="cellIs" dxfId="2588" priority="712" operator="equal">
      <formula>-1</formula>
    </cfRule>
  </conditionalFormatting>
  <conditionalFormatting sqref="S348">
    <cfRule type="cellIs" dxfId="2587" priority="710" operator="equal">
      <formula>-1</formula>
    </cfRule>
  </conditionalFormatting>
  <conditionalFormatting sqref="S348">
    <cfRule type="cellIs" dxfId="2586" priority="709" operator="equal">
      <formula>-1</formula>
    </cfRule>
  </conditionalFormatting>
  <conditionalFormatting sqref="D350:R350">
    <cfRule type="cellIs" dxfId="2585" priority="707" operator="equal">
      <formula>0</formula>
    </cfRule>
  </conditionalFormatting>
  <conditionalFormatting sqref="D350:R350">
    <cfRule type="dataBar" priority="708">
      <dataBar>
        <cfvo type="min"/>
        <cfvo type="max"/>
        <color rgb="FF008AEF"/>
      </dataBar>
      <extLst>
        <ext xmlns:x14="http://schemas.microsoft.com/office/spreadsheetml/2009/9/main" uri="{B025F937-C7B1-47D3-B67F-A62EFF666E3E}">
          <x14:id>{8A8CC581-6B85-4359-906D-4A13B89B4EDA}</x14:id>
        </ext>
      </extLst>
    </cfRule>
  </conditionalFormatting>
  <conditionalFormatting sqref="D350">
    <cfRule type="cellIs" dxfId="2584" priority="705" operator="equal">
      <formula>0</formula>
    </cfRule>
  </conditionalFormatting>
  <conditionalFormatting sqref="D350">
    <cfRule type="dataBar" priority="706">
      <dataBar>
        <cfvo type="min"/>
        <cfvo type="max"/>
        <color rgb="FF008AEF"/>
      </dataBar>
      <extLst>
        <ext xmlns:x14="http://schemas.microsoft.com/office/spreadsheetml/2009/9/main" uri="{B025F937-C7B1-47D3-B67F-A62EFF666E3E}">
          <x14:id>{099E6663-9056-49BE-B729-33BC7F570AC8}</x14:id>
        </ext>
      </extLst>
    </cfRule>
  </conditionalFormatting>
  <conditionalFormatting sqref="R316:R347">
    <cfRule type="cellIs" dxfId="2583" priority="703" operator="equal">
      <formula>0</formula>
    </cfRule>
  </conditionalFormatting>
  <conditionalFormatting sqref="B315">
    <cfRule type="cellIs" dxfId="2582" priority="701" operator="equal">
      <formula>0</formula>
    </cfRule>
  </conditionalFormatting>
  <conditionalFormatting sqref="B350">
    <cfRule type="cellIs" dxfId="2581" priority="699" operator="equal">
      <formula>0</formula>
    </cfRule>
  </conditionalFormatting>
  <conditionalFormatting sqref="R315">
    <cfRule type="cellIs" dxfId="2580" priority="696" operator="equal">
      <formula>0</formula>
    </cfRule>
  </conditionalFormatting>
  <conditionalFormatting sqref="T349">
    <cfRule type="cellIs" dxfId="2579" priority="687" operator="equal">
      <formula>0</formula>
    </cfRule>
  </conditionalFormatting>
  <conditionalFormatting sqref="T316:T347">
    <cfRule type="cellIs" dxfId="2578" priority="689" operator="equal">
      <formula>0</formula>
    </cfRule>
  </conditionalFormatting>
  <conditionalFormatting sqref="T349">
    <cfRule type="cellIs" dxfId="2577" priority="683" operator="equal">
      <formula>0</formula>
    </cfRule>
  </conditionalFormatting>
  <conditionalFormatting sqref="R349">
    <cfRule type="cellIs" dxfId="2576" priority="679" operator="equal">
      <formula>0</formula>
    </cfRule>
  </conditionalFormatting>
  <conditionalFormatting sqref="R348">
    <cfRule type="cellIs" dxfId="2575" priority="675" operator="equal">
      <formula>-1</formula>
    </cfRule>
  </conditionalFormatting>
  <conditionalFormatting sqref="B348:B349">
    <cfRule type="cellIs" dxfId="2574" priority="700" operator="equal">
      <formula>0</formula>
    </cfRule>
  </conditionalFormatting>
  <conditionalFormatting sqref="B316:B347">
    <cfRule type="cellIs" dxfId="2573" priority="702" operator="equal">
      <formula>0</formula>
    </cfRule>
  </conditionalFormatting>
  <conditionalFormatting sqref="B351">
    <cfRule type="cellIs" dxfId="2572" priority="698" operator="equal">
      <formula>0</formula>
    </cfRule>
  </conditionalFormatting>
  <conditionalFormatting sqref="R315">
    <cfRule type="dataBar" priority="697">
      <dataBar>
        <cfvo type="min"/>
        <cfvo type="max"/>
        <color rgb="FF008AEF"/>
      </dataBar>
      <extLst>
        <ext xmlns:x14="http://schemas.microsoft.com/office/spreadsheetml/2009/9/main" uri="{B025F937-C7B1-47D3-B67F-A62EFF666E3E}">
          <x14:id>{5301C8B3-80D2-412E-8C68-6D3270DC6859}</x14:id>
        </ext>
      </extLst>
    </cfRule>
  </conditionalFormatting>
  <conditionalFormatting sqref="R316:R347">
    <cfRule type="cellIs" dxfId="2571" priority="694" operator="equal">
      <formula>0</formula>
    </cfRule>
  </conditionalFormatting>
  <conditionalFormatting sqref="R316:R347">
    <cfRule type="dataBar" priority="695">
      <dataBar>
        <cfvo type="min"/>
        <cfvo type="max"/>
        <color rgb="FF008AEF"/>
      </dataBar>
      <extLst>
        <ext xmlns:x14="http://schemas.microsoft.com/office/spreadsheetml/2009/9/main" uri="{B025F937-C7B1-47D3-B67F-A62EFF666E3E}">
          <x14:id>{B68BE27B-F44C-4F21-854C-237C6444C4CD}</x14:id>
        </ext>
      </extLst>
    </cfRule>
  </conditionalFormatting>
  <conditionalFormatting sqref="R316:R347">
    <cfRule type="cellIs" dxfId="2570" priority="693" operator="equal">
      <formula>-1</formula>
    </cfRule>
  </conditionalFormatting>
  <conditionalFormatting sqref="S349 S316:S347">
    <cfRule type="cellIs" dxfId="2569" priority="691" operator="equal">
      <formula>0</formula>
    </cfRule>
  </conditionalFormatting>
  <conditionalFormatting sqref="S316:S347 S349">
    <cfRule type="dataBar" priority="692">
      <dataBar>
        <cfvo type="min"/>
        <cfvo type="max"/>
        <color rgb="FF008AEF"/>
      </dataBar>
      <extLst>
        <ext xmlns:x14="http://schemas.microsoft.com/office/spreadsheetml/2009/9/main" uri="{B025F937-C7B1-47D3-B67F-A62EFF666E3E}">
          <x14:id>{E11B08E7-232D-40F7-9E8E-42A6422E856A}</x14:id>
        </ext>
      </extLst>
    </cfRule>
  </conditionalFormatting>
  <conditionalFormatting sqref="T316:T347">
    <cfRule type="dataBar" priority="690">
      <dataBar>
        <cfvo type="min"/>
        <cfvo type="max"/>
        <color rgb="FF008AEF"/>
      </dataBar>
      <extLst>
        <ext xmlns:x14="http://schemas.microsoft.com/office/spreadsheetml/2009/9/main" uri="{B025F937-C7B1-47D3-B67F-A62EFF666E3E}">
          <x14:id>{924EEF95-056A-40CA-8484-06A1001C57C2}</x14:id>
        </ext>
      </extLst>
    </cfRule>
  </conditionalFormatting>
  <conditionalFormatting sqref="T349">
    <cfRule type="dataBar" priority="688">
      <dataBar>
        <cfvo type="min"/>
        <cfvo type="max"/>
        <color rgb="FF008AEF"/>
      </dataBar>
      <extLst>
        <ext xmlns:x14="http://schemas.microsoft.com/office/spreadsheetml/2009/9/main" uri="{B025F937-C7B1-47D3-B67F-A62EFF666E3E}">
          <x14:id>{51AB9E13-61B3-4EAF-A4C4-71A9B242EEE4}</x14:id>
        </ext>
      </extLst>
    </cfRule>
  </conditionalFormatting>
  <conditionalFormatting sqref="T349">
    <cfRule type="cellIs" dxfId="2568" priority="685" operator="equal">
      <formula>0</formula>
    </cfRule>
  </conditionalFormatting>
  <conditionalFormatting sqref="T349">
    <cfRule type="dataBar" priority="686">
      <dataBar>
        <cfvo type="min"/>
        <cfvo type="max"/>
        <color rgb="FF008AEF"/>
      </dataBar>
      <extLst>
        <ext xmlns:x14="http://schemas.microsoft.com/office/spreadsheetml/2009/9/main" uri="{B025F937-C7B1-47D3-B67F-A62EFF666E3E}">
          <x14:id>{60A19C40-964B-4778-A363-5D2F6BF462D5}</x14:id>
        </ext>
      </extLst>
    </cfRule>
  </conditionalFormatting>
  <conditionalFormatting sqref="T349">
    <cfRule type="dataBar" priority="684">
      <dataBar>
        <cfvo type="min"/>
        <cfvo type="max"/>
        <color rgb="FF008AEF"/>
      </dataBar>
      <extLst>
        <ext xmlns:x14="http://schemas.microsoft.com/office/spreadsheetml/2009/9/main" uri="{B025F937-C7B1-47D3-B67F-A62EFF666E3E}">
          <x14:id>{F9E60BAD-709F-46C6-8713-26F9D11382FC}</x14:id>
        </ext>
      </extLst>
    </cfRule>
  </conditionalFormatting>
  <conditionalFormatting sqref="T349">
    <cfRule type="cellIs" dxfId="2567" priority="681" operator="equal">
      <formula>0</formula>
    </cfRule>
  </conditionalFormatting>
  <conditionalFormatting sqref="T349">
    <cfRule type="dataBar" priority="682">
      <dataBar>
        <cfvo type="min"/>
        <cfvo type="max"/>
        <color rgb="FF008AEF"/>
      </dataBar>
      <extLst>
        <ext xmlns:x14="http://schemas.microsoft.com/office/spreadsheetml/2009/9/main" uri="{B025F937-C7B1-47D3-B67F-A62EFF666E3E}">
          <x14:id>{9DD73BBF-BAC8-44F6-8D70-794429059742}</x14:id>
        </ext>
      </extLst>
    </cfRule>
  </conditionalFormatting>
  <conditionalFormatting sqref="R349">
    <cfRule type="dataBar" priority="680">
      <dataBar>
        <cfvo type="min"/>
        <cfvo type="max"/>
        <color rgb="FF008AEF"/>
      </dataBar>
      <extLst>
        <ext xmlns:x14="http://schemas.microsoft.com/office/spreadsheetml/2009/9/main" uri="{B025F937-C7B1-47D3-B67F-A62EFF666E3E}">
          <x14:id>{28DC44F3-6EDC-46E3-9685-8F765E0531F4}</x14:id>
        </ext>
      </extLst>
    </cfRule>
  </conditionalFormatting>
  <conditionalFormatting sqref="R349">
    <cfRule type="cellIs" dxfId="2566" priority="678" operator="equal">
      <formula>-1</formula>
    </cfRule>
  </conditionalFormatting>
  <conditionalFormatting sqref="R349">
    <cfRule type="cellIs" dxfId="2565" priority="677" operator="equal">
      <formula>-1</formula>
    </cfRule>
  </conditionalFormatting>
  <conditionalFormatting sqref="R349">
    <cfRule type="cellIs" dxfId="2564" priority="676" operator="equal">
      <formula>-1</formula>
    </cfRule>
  </conditionalFormatting>
  <conditionalFormatting sqref="R348">
    <cfRule type="cellIs" dxfId="2563" priority="674" operator="equal">
      <formula>-1</formula>
    </cfRule>
  </conditionalFormatting>
  <conditionalFormatting sqref="R348">
    <cfRule type="cellIs" dxfId="2562" priority="673" operator="equal">
      <formula>-1</formula>
    </cfRule>
  </conditionalFormatting>
  <conditionalFormatting sqref="C350">
    <cfRule type="cellIs" dxfId="2561" priority="671" operator="equal">
      <formula>0</formula>
    </cfRule>
  </conditionalFormatting>
  <conditionalFormatting sqref="C350">
    <cfRule type="dataBar" priority="672">
      <dataBar>
        <cfvo type="min"/>
        <cfvo type="max"/>
        <color rgb="FF008AEF"/>
      </dataBar>
      <extLst>
        <ext xmlns:x14="http://schemas.microsoft.com/office/spreadsheetml/2009/9/main" uri="{B025F937-C7B1-47D3-B67F-A62EFF666E3E}">
          <x14:id>{74576A48-B28D-41E1-8DE5-9759FF65264A}</x14:id>
        </ext>
      </extLst>
    </cfRule>
  </conditionalFormatting>
  <conditionalFormatting sqref="C316:Q347">
    <cfRule type="cellIs" dxfId="2560" priority="670" operator="equal">
      <formula>0</formula>
    </cfRule>
  </conditionalFormatting>
  <conditionalFormatting sqref="C354">
    <cfRule type="cellIs" dxfId="2559" priority="669" operator="equal">
      <formula>0</formula>
    </cfRule>
  </conditionalFormatting>
  <conditionalFormatting sqref="S354">
    <cfRule type="cellIs" dxfId="2558" priority="664" operator="equal">
      <formula>0</formula>
    </cfRule>
  </conditionalFormatting>
  <conditionalFormatting sqref="S388">
    <cfRule type="cellIs" dxfId="2557" priority="644" operator="equal">
      <formula>0</formula>
    </cfRule>
  </conditionalFormatting>
  <conditionalFormatting sqref="S387">
    <cfRule type="cellIs" dxfId="2556" priority="640" operator="equal">
      <formula>-1</formula>
    </cfRule>
  </conditionalFormatting>
  <conditionalFormatting sqref="C354:R354">
    <cfRule type="cellIs" dxfId="2555" priority="633" operator="equal">
      <formula>0</formula>
    </cfRule>
  </conditionalFormatting>
  <conditionalFormatting sqref="C387:C388 D388:Q388">
    <cfRule type="cellIs" dxfId="2554" priority="668" operator="equal">
      <formula>0</formula>
    </cfRule>
  </conditionalFormatting>
  <conditionalFormatting sqref="C390">
    <cfRule type="cellIs" dxfId="2553" priority="666" operator="equal">
      <formula>0</formula>
    </cfRule>
  </conditionalFormatting>
  <conditionalFormatting sqref="S354">
    <cfRule type="dataBar" priority="665">
      <dataBar>
        <cfvo type="min"/>
        <cfvo type="max"/>
        <color rgb="FF008AEF"/>
      </dataBar>
      <extLst>
        <ext xmlns:x14="http://schemas.microsoft.com/office/spreadsheetml/2009/9/main" uri="{B025F937-C7B1-47D3-B67F-A62EFF666E3E}">
          <x14:id>{03CAAF4B-3BDA-46A3-BF3B-7729F4279C1C}</x14:id>
        </ext>
      </extLst>
    </cfRule>
  </conditionalFormatting>
  <conditionalFormatting sqref="S354">
    <cfRule type="cellIs" dxfId="2552" priority="663" operator="equal">
      <formula>0</formula>
    </cfRule>
  </conditionalFormatting>
  <conditionalFormatting sqref="S355:S386">
    <cfRule type="cellIs" dxfId="2551" priority="660" operator="equal">
      <formula>0</formula>
    </cfRule>
  </conditionalFormatting>
  <conditionalFormatting sqref="S355:S386">
    <cfRule type="dataBar" priority="661">
      <dataBar>
        <cfvo type="min"/>
        <cfvo type="max"/>
        <color rgb="FF008AEF"/>
      </dataBar>
      <extLst>
        <ext xmlns:x14="http://schemas.microsoft.com/office/spreadsheetml/2009/9/main" uri="{B025F937-C7B1-47D3-B67F-A62EFF666E3E}">
          <x14:id>{76858338-9B75-4AB2-9268-D512F0174A89}</x14:id>
        </ext>
      </extLst>
    </cfRule>
  </conditionalFormatting>
  <conditionalFormatting sqref="S355:S386">
    <cfRule type="cellIs" dxfId="2550" priority="659" operator="equal">
      <formula>-1</formula>
    </cfRule>
  </conditionalFormatting>
  <conditionalFormatting sqref="S355:S388">
    <cfRule type="cellIs" dxfId="2549" priority="654" operator="equal">
      <formula>-1</formula>
    </cfRule>
  </conditionalFormatting>
  <conditionalFormatting sqref="S355:S388">
    <cfRule type="cellIs" dxfId="2548" priority="653" operator="equal">
      <formula>-1</formula>
    </cfRule>
  </conditionalFormatting>
  <conditionalFormatting sqref="S355:S388">
    <cfRule type="cellIs" dxfId="2547" priority="648" operator="equal">
      <formula>-1</formula>
    </cfRule>
  </conditionalFormatting>
  <conditionalFormatting sqref="S388">
    <cfRule type="dataBar" priority="645">
      <dataBar>
        <cfvo type="min"/>
        <cfvo type="max"/>
        <color rgb="FF008AEF"/>
      </dataBar>
      <extLst>
        <ext xmlns:x14="http://schemas.microsoft.com/office/spreadsheetml/2009/9/main" uri="{B025F937-C7B1-47D3-B67F-A62EFF666E3E}">
          <x14:id>{97DF2C55-C42A-49D3-8978-3C92B6894166}</x14:id>
        </ext>
      </extLst>
    </cfRule>
  </conditionalFormatting>
  <conditionalFormatting sqref="S388">
    <cfRule type="cellIs" dxfId="2546" priority="643" operator="equal">
      <formula>-1</formula>
    </cfRule>
  </conditionalFormatting>
  <conditionalFormatting sqref="S388">
    <cfRule type="cellIs" dxfId="2545" priority="642" operator="equal">
      <formula>-1</formula>
    </cfRule>
  </conditionalFormatting>
  <conditionalFormatting sqref="S388">
    <cfRule type="cellIs" dxfId="2544" priority="641" operator="equal">
      <formula>-1</formula>
    </cfRule>
  </conditionalFormatting>
  <conditionalFormatting sqref="S387">
    <cfRule type="cellIs" dxfId="2543" priority="639" operator="equal">
      <formula>-1</formula>
    </cfRule>
  </conditionalFormatting>
  <conditionalFormatting sqref="S387">
    <cfRule type="cellIs" dxfId="2542" priority="638" operator="equal">
      <formula>-1</formula>
    </cfRule>
  </conditionalFormatting>
  <conditionalFormatting sqref="D389:R389">
    <cfRule type="cellIs" dxfId="2541" priority="636" operator="equal">
      <formula>0</formula>
    </cfRule>
  </conditionalFormatting>
  <conditionalFormatting sqref="D389:R389">
    <cfRule type="dataBar" priority="637">
      <dataBar>
        <cfvo type="min"/>
        <cfvo type="max"/>
        <color rgb="FF008AEF"/>
      </dataBar>
      <extLst>
        <ext xmlns:x14="http://schemas.microsoft.com/office/spreadsheetml/2009/9/main" uri="{B025F937-C7B1-47D3-B67F-A62EFF666E3E}">
          <x14:id>{0D7ECA1A-A589-492B-B132-4F98A54C2D94}</x14:id>
        </ext>
      </extLst>
    </cfRule>
  </conditionalFormatting>
  <conditionalFormatting sqref="D389">
    <cfRule type="cellIs" dxfId="2540" priority="634" operator="equal">
      <formula>0</formula>
    </cfRule>
  </conditionalFormatting>
  <conditionalFormatting sqref="D389">
    <cfRule type="dataBar" priority="635">
      <dataBar>
        <cfvo type="min"/>
        <cfvo type="max"/>
        <color rgb="FF008AEF"/>
      </dataBar>
      <extLst>
        <ext xmlns:x14="http://schemas.microsoft.com/office/spreadsheetml/2009/9/main" uri="{B025F937-C7B1-47D3-B67F-A62EFF666E3E}">
          <x14:id>{E705DCD5-1D0E-4A4E-93CA-A5CD244712DD}</x14:id>
        </ext>
      </extLst>
    </cfRule>
  </conditionalFormatting>
  <conditionalFormatting sqref="R355:R386">
    <cfRule type="cellIs" dxfId="2539" priority="632" operator="equal">
      <formula>0</formula>
    </cfRule>
  </conditionalFormatting>
  <conditionalFormatting sqref="B354">
    <cfRule type="cellIs" dxfId="2538" priority="630" operator="equal">
      <formula>0</formula>
    </cfRule>
  </conditionalFormatting>
  <conditionalFormatting sqref="B389">
    <cfRule type="cellIs" dxfId="2537" priority="628" operator="equal">
      <formula>0</formula>
    </cfRule>
  </conditionalFormatting>
  <conditionalFormatting sqref="R354">
    <cfRule type="cellIs" dxfId="2536" priority="625" operator="equal">
      <formula>0</formula>
    </cfRule>
  </conditionalFormatting>
  <conditionalFormatting sqref="R388">
    <cfRule type="cellIs" dxfId="2535" priority="618" operator="equal">
      <formula>0</formula>
    </cfRule>
  </conditionalFormatting>
  <conditionalFormatting sqref="R387">
    <cfRule type="cellIs" dxfId="2534" priority="614" operator="equal">
      <formula>-1</formula>
    </cfRule>
  </conditionalFormatting>
  <conditionalFormatting sqref="B387:B388">
    <cfRule type="cellIs" dxfId="2533" priority="629" operator="equal">
      <formula>0</formula>
    </cfRule>
  </conditionalFormatting>
  <conditionalFormatting sqref="B355:B386">
    <cfRule type="cellIs" dxfId="2532" priority="631" operator="equal">
      <formula>0</formula>
    </cfRule>
  </conditionalFormatting>
  <conditionalFormatting sqref="B390">
    <cfRule type="cellIs" dxfId="2531" priority="627" operator="equal">
      <formula>0</formula>
    </cfRule>
  </conditionalFormatting>
  <conditionalFormatting sqref="R354">
    <cfRule type="dataBar" priority="626">
      <dataBar>
        <cfvo type="min"/>
        <cfvo type="max"/>
        <color rgb="FF008AEF"/>
      </dataBar>
      <extLst>
        <ext xmlns:x14="http://schemas.microsoft.com/office/spreadsheetml/2009/9/main" uri="{B025F937-C7B1-47D3-B67F-A62EFF666E3E}">
          <x14:id>{89BFE0F9-DF79-4C8F-81C0-6E4247C2C575}</x14:id>
        </ext>
      </extLst>
    </cfRule>
  </conditionalFormatting>
  <conditionalFormatting sqref="R355:R386">
    <cfRule type="cellIs" dxfId="2530" priority="623" operator="equal">
      <formula>0</formula>
    </cfRule>
  </conditionalFormatting>
  <conditionalFormatting sqref="R355:R386">
    <cfRule type="dataBar" priority="624">
      <dataBar>
        <cfvo type="min"/>
        <cfvo type="max"/>
        <color rgb="FF008AEF"/>
      </dataBar>
      <extLst>
        <ext xmlns:x14="http://schemas.microsoft.com/office/spreadsheetml/2009/9/main" uri="{B025F937-C7B1-47D3-B67F-A62EFF666E3E}">
          <x14:id>{EFF3233E-0C7C-4B2E-A16E-A6F9F283A781}</x14:id>
        </ext>
      </extLst>
    </cfRule>
  </conditionalFormatting>
  <conditionalFormatting sqref="R355:R386">
    <cfRule type="cellIs" dxfId="2529" priority="622" operator="equal">
      <formula>-1</formula>
    </cfRule>
  </conditionalFormatting>
  <conditionalFormatting sqref="S388 S355:S386">
    <cfRule type="cellIs" dxfId="2528" priority="620" operator="equal">
      <formula>0</formula>
    </cfRule>
  </conditionalFormatting>
  <conditionalFormatting sqref="S355:S386 S388">
    <cfRule type="dataBar" priority="621">
      <dataBar>
        <cfvo type="min"/>
        <cfvo type="max"/>
        <color rgb="FF008AEF"/>
      </dataBar>
      <extLst>
        <ext xmlns:x14="http://schemas.microsoft.com/office/spreadsheetml/2009/9/main" uri="{B025F937-C7B1-47D3-B67F-A62EFF666E3E}">
          <x14:id>{FCE20F3C-94BD-4161-ADB9-E0BE7193B2DD}</x14:id>
        </ext>
      </extLst>
    </cfRule>
  </conditionalFormatting>
  <conditionalFormatting sqref="R388">
    <cfRule type="dataBar" priority="619">
      <dataBar>
        <cfvo type="min"/>
        <cfvo type="max"/>
        <color rgb="FF008AEF"/>
      </dataBar>
      <extLst>
        <ext xmlns:x14="http://schemas.microsoft.com/office/spreadsheetml/2009/9/main" uri="{B025F937-C7B1-47D3-B67F-A62EFF666E3E}">
          <x14:id>{3EA756FF-E565-4950-9734-DF659F0E5AB7}</x14:id>
        </ext>
      </extLst>
    </cfRule>
  </conditionalFormatting>
  <conditionalFormatting sqref="R388">
    <cfRule type="cellIs" dxfId="2527" priority="617" operator="equal">
      <formula>-1</formula>
    </cfRule>
  </conditionalFormatting>
  <conditionalFormatting sqref="R388">
    <cfRule type="cellIs" dxfId="2526" priority="616" operator="equal">
      <formula>-1</formula>
    </cfRule>
  </conditionalFormatting>
  <conditionalFormatting sqref="R388">
    <cfRule type="cellIs" dxfId="2525" priority="615" operator="equal">
      <formula>-1</formula>
    </cfRule>
  </conditionalFormatting>
  <conditionalFormatting sqref="R387">
    <cfRule type="cellIs" dxfId="2524" priority="613" operator="equal">
      <formula>-1</formula>
    </cfRule>
  </conditionalFormatting>
  <conditionalFormatting sqref="R387">
    <cfRule type="cellIs" dxfId="2523" priority="612" operator="equal">
      <formula>-1</formula>
    </cfRule>
  </conditionalFormatting>
  <conditionalFormatting sqref="C389">
    <cfRule type="cellIs" dxfId="2522" priority="610" operator="equal">
      <formula>0</formula>
    </cfRule>
  </conditionalFormatting>
  <conditionalFormatting sqref="C389">
    <cfRule type="dataBar" priority="611">
      <dataBar>
        <cfvo type="min"/>
        <cfvo type="max"/>
        <color rgb="FF008AEF"/>
      </dataBar>
      <extLst>
        <ext xmlns:x14="http://schemas.microsoft.com/office/spreadsheetml/2009/9/main" uri="{B025F937-C7B1-47D3-B67F-A62EFF666E3E}">
          <x14:id>{D5840F0F-1DC8-43DE-809A-5476ADD324C0}</x14:id>
        </ext>
      </extLst>
    </cfRule>
  </conditionalFormatting>
  <conditionalFormatting sqref="C355:Q386">
    <cfRule type="cellIs" dxfId="2521" priority="609" operator="equal">
      <formula>0</formula>
    </cfRule>
  </conditionalFormatting>
  <conditionalFormatting sqref="C428">
    <cfRule type="cellIs" dxfId="2520" priority="544" operator="equal">
      <formula>0</formula>
    </cfRule>
  </conditionalFormatting>
  <conditionalFormatting sqref="S427">
    <cfRule type="dataBar" priority="559">
      <dataBar>
        <cfvo type="min"/>
        <cfvo type="max"/>
        <color rgb="FF008AEF"/>
      </dataBar>
      <extLst>
        <ext xmlns:x14="http://schemas.microsoft.com/office/spreadsheetml/2009/9/main" uri="{B025F937-C7B1-47D3-B67F-A62EFF666E3E}">
          <x14:id>{74EABC33-860F-414F-B181-1215F51984C0}</x14:id>
        </ext>
      </extLst>
    </cfRule>
  </conditionalFormatting>
  <conditionalFormatting sqref="C393">
    <cfRule type="cellIs" dxfId="2519" priority="546" operator="equal">
      <formula>0</formula>
    </cfRule>
  </conditionalFormatting>
  <conditionalFormatting sqref="S393">
    <cfRule type="cellIs" dxfId="2518" priority="541" operator="equal">
      <formula>0</formula>
    </cfRule>
  </conditionalFormatting>
  <conditionalFormatting sqref="S427">
    <cfRule type="cellIs" dxfId="2517" priority="521" operator="equal">
      <formula>0</formula>
    </cfRule>
  </conditionalFormatting>
  <conditionalFormatting sqref="S426">
    <cfRule type="cellIs" dxfId="2516" priority="517" operator="equal">
      <formula>-1</formula>
    </cfRule>
  </conditionalFormatting>
  <conditionalFormatting sqref="C393:R393">
    <cfRule type="cellIs" dxfId="2515" priority="510" operator="equal">
      <formula>0</formula>
    </cfRule>
  </conditionalFormatting>
  <conditionalFormatting sqref="C426:C427 D427:Q427">
    <cfRule type="cellIs" dxfId="2514" priority="545" operator="equal">
      <formula>0</formula>
    </cfRule>
  </conditionalFormatting>
  <conditionalFormatting sqref="C429">
    <cfRule type="cellIs" dxfId="2513" priority="543" operator="equal">
      <formula>0</formula>
    </cfRule>
  </conditionalFormatting>
  <conditionalFormatting sqref="S393">
    <cfRule type="dataBar" priority="542">
      <dataBar>
        <cfvo type="min"/>
        <cfvo type="max"/>
        <color rgb="FF008AEF"/>
      </dataBar>
      <extLst>
        <ext xmlns:x14="http://schemas.microsoft.com/office/spreadsheetml/2009/9/main" uri="{B025F937-C7B1-47D3-B67F-A62EFF666E3E}">
          <x14:id>{7CF55C9C-1763-4DEA-B7D9-77FE9AF64166}</x14:id>
        </ext>
      </extLst>
    </cfRule>
  </conditionalFormatting>
  <conditionalFormatting sqref="S393">
    <cfRule type="cellIs" dxfId="2512" priority="540" operator="equal">
      <formula>0</formula>
    </cfRule>
  </conditionalFormatting>
  <conditionalFormatting sqref="S394:S425">
    <cfRule type="cellIs" dxfId="2511" priority="537" operator="equal">
      <formula>0</formula>
    </cfRule>
  </conditionalFormatting>
  <conditionalFormatting sqref="S394:S425">
    <cfRule type="dataBar" priority="538">
      <dataBar>
        <cfvo type="min"/>
        <cfvo type="max"/>
        <color rgb="FF008AEF"/>
      </dataBar>
      <extLst>
        <ext xmlns:x14="http://schemas.microsoft.com/office/spreadsheetml/2009/9/main" uri="{B025F937-C7B1-47D3-B67F-A62EFF666E3E}">
          <x14:id>{1B690BB1-16DE-4526-B7E6-ACFC4C605B61}</x14:id>
        </ext>
      </extLst>
    </cfRule>
  </conditionalFormatting>
  <conditionalFormatting sqref="S394:S425">
    <cfRule type="cellIs" dxfId="2510" priority="536" operator="equal">
      <formula>-1</formula>
    </cfRule>
  </conditionalFormatting>
  <conditionalFormatting sqref="S394:S427">
    <cfRule type="cellIs" dxfId="2509" priority="531" operator="equal">
      <formula>-1</formula>
    </cfRule>
  </conditionalFormatting>
  <conditionalFormatting sqref="S394:S427">
    <cfRule type="cellIs" dxfId="2508" priority="530" operator="equal">
      <formula>-1</formula>
    </cfRule>
  </conditionalFormatting>
  <conditionalFormatting sqref="S394:S427">
    <cfRule type="cellIs" dxfId="2507" priority="525" operator="equal">
      <formula>-1</formula>
    </cfRule>
  </conditionalFormatting>
  <conditionalFormatting sqref="S427">
    <cfRule type="dataBar" priority="522">
      <dataBar>
        <cfvo type="min"/>
        <cfvo type="max"/>
        <color rgb="FF008AEF"/>
      </dataBar>
      <extLst>
        <ext xmlns:x14="http://schemas.microsoft.com/office/spreadsheetml/2009/9/main" uri="{B025F937-C7B1-47D3-B67F-A62EFF666E3E}">
          <x14:id>{5813549E-BECF-4AEB-9B7D-B75529830702}</x14:id>
        </ext>
      </extLst>
    </cfRule>
  </conditionalFormatting>
  <conditionalFormatting sqref="S427">
    <cfRule type="cellIs" dxfId="2506" priority="520" operator="equal">
      <formula>-1</formula>
    </cfRule>
  </conditionalFormatting>
  <conditionalFormatting sqref="S427">
    <cfRule type="cellIs" dxfId="2505" priority="519" operator="equal">
      <formula>-1</formula>
    </cfRule>
  </conditionalFormatting>
  <conditionalFormatting sqref="S427">
    <cfRule type="cellIs" dxfId="2504" priority="518" operator="equal">
      <formula>-1</formula>
    </cfRule>
  </conditionalFormatting>
  <conditionalFormatting sqref="S426">
    <cfRule type="cellIs" dxfId="2503" priority="516" operator="equal">
      <formula>-1</formula>
    </cfRule>
  </conditionalFormatting>
  <conditionalFormatting sqref="S426">
    <cfRule type="cellIs" dxfId="2502" priority="515" operator="equal">
      <formula>-1</formula>
    </cfRule>
  </conditionalFormatting>
  <conditionalFormatting sqref="D428:R428">
    <cfRule type="cellIs" dxfId="2501" priority="513" operator="equal">
      <formula>0</formula>
    </cfRule>
  </conditionalFormatting>
  <conditionalFormatting sqref="D428:R428">
    <cfRule type="dataBar" priority="514">
      <dataBar>
        <cfvo type="min"/>
        <cfvo type="max"/>
        <color rgb="FF008AEF"/>
      </dataBar>
      <extLst>
        <ext xmlns:x14="http://schemas.microsoft.com/office/spreadsheetml/2009/9/main" uri="{B025F937-C7B1-47D3-B67F-A62EFF666E3E}">
          <x14:id>{78F32C46-0261-4D7B-A0B8-2B745CD8757F}</x14:id>
        </ext>
      </extLst>
    </cfRule>
  </conditionalFormatting>
  <conditionalFormatting sqref="D428">
    <cfRule type="cellIs" dxfId="2500" priority="511" operator="equal">
      <formula>0</formula>
    </cfRule>
  </conditionalFormatting>
  <conditionalFormatting sqref="D428">
    <cfRule type="dataBar" priority="512">
      <dataBar>
        <cfvo type="min"/>
        <cfvo type="max"/>
        <color rgb="FF008AEF"/>
      </dataBar>
      <extLst>
        <ext xmlns:x14="http://schemas.microsoft.com/office/spreadsheetml/2009/9/main" uri="{B025F937-C7B1-47D3-B67F-A62EFF666E3E}">
          <x14:id>{8F77D5A2-C5D4-4A20-B510-C88E7CDC7723}</x14:id>
        </ext>
      </extLst>
    </cfRule>
  </conditionalFormatting>
  <conditionalFormatting sqref="R394:R425">
    <cfRule type="cellIs" dxfId="2499" priority="509" operator="equal">
      <formula>0</formula>
    </cfRule>
  </conditionalFormatting>
  <conditionalFormatting sqref="B393">
    <cfRule type="cellIs" dxfId="2498" priority="507" operator="equal">
      <formula>0</formula>
    </cfRule>
  </conditionalFormatting>
  <conditionalFormatting sqref="B428">
    <cfRule type="cellIs" dxfId="2497" priority="505" operator="equal">
      <formula>0</formula>
    </cfRule>
  </conditionalFormatting>
  <conditionalFormatting sqref="R393">
    <cfRule type="cellIs" dxfId="2496" priority="502" operator="equal">
      <formula>0</formula>
    </cfRule>
  </conditionalFormatting>
  <conditionalFormatting sqref="C394:Q425">
    <cfRule type="cellIs" dxfId="2495" priority="486" operator="equal">
      <formula>0</formula>
    </cfRule>
  </conditionalFormatting>
  <conditionalFormatting sqref="R427">
    <cfRule type="cellIs" dxfId="2494" priority="495" operator="equal">
      <formula>0</formula>
    </cfRule>
  </conditionalFormatting>
  <conditionalFormatting sqref="R426">
    <cfRule type="cellIs" dxfId="2493" priority="491" operator="equal">
      <formula>-1</formula>
    </cfRule>
  </conditionalFormatting>
  <conditionalFormatting sqref="B426:B427">
    <cfRule type="cellIs" dxfId="2492" priority="506" operator="equal">
      <formula>0</formula>
    </cfRule>
  </conditionalFormatting>
  <conditionalFormatting sqref="B394:B425">
    <cfRule type="cellIs" dxfId="2491" priority="508" operator="equal">
      <formula>0</formula>
    </cfRule>
  </conditionalFormatting>
  <conditionalFormatting sqref="B429">
    <cfRule type="cellIs" dxfId="2490" priority="504" operator="equal">
      <formula>0</formula>
    </cfRule>
  </conditionalFormatting>
  <conditionalFormatting sqref="R393">
    <cfRule type="dataBar" priority="503">
      <dataBar>
        <cfvo type="min"/>
        <cfvo type="max"/>
        <color rgb="FF008AEF"/>
      </dataBar>
      <extLst>
        <ext xmlns:x14="http://schemas.microsoft.com/office/spreadsheetml/2009/9/main" uri="{B025F937-C7B1-47D3-B67F-A62EFF666E3E}">
          <x14:id>{4BFDB773-DA2B-4FEA-ADFE-E2DEEA6985AD}</x14:id>
        </ext>
      </extLst>
    </cfRule>
  </conditionalFormatting>
  <conditionalFormatting sqref="R394:R425">
    <cfRule type="cellIs" dxfId="2489" priority="500" operator="equal">
      <formula>0</formula>
    </cfRule>
  </conditionalFormatting>
  <conditionalFormatting sqref="R394:R425">
    <cfRule type="dataBar" priority="501">
      <dataBar>
        <cfvo type="min"/>
        <cfvo type="max"/>
        <color rgb="FF008AEF"/>
      </dataBar>
      <extLst>
        <ext xmlns:x14="http://schemas.microsoft.com/office/spreadsheetml/2009/9/main" uri="{B025F937-C7B1-47D3-B67F-A62EFF666E3E}">
          <x14:id>{C27F1965-22B9-4864-B0C7-A47B7A15CA5B}</x14:id>
        </ext>
      </extLst>
    </cfRule>
  </conditionalFormatting>
  <conditionalFormatting sqref="R394:R425">
    <cfRule type="cellIs" dxfId="2488" priority="499" operator="equal">
      <formula>-1</formula>
    </cfRule>
  </conditionalFormatting>
  <conditionalFormatting sqref="S427 S394:S425">
    <cfRule type="cellIs" dxfId="2487" priority="497" operator="equal">
      <formula>0</formula>
    </cfRule>
  </conditionalFormatting>
  <conditionalFormatting sqref="S394:S425">
    <cfRule type="dataBar" priority="498">
      <dataBar>
        <cfvo type="min"/>
        <cfvo type="max"/>
        <color rgb="FF008AEF"/>
      </dataBar>
      <extLst>
        <ext xmlns:x14="http://schemas.microsoft.com/office/spreadsheetml/2009/9/main" uri="{B025F937-C7B1-47D3-B67F-A62EFF666E3E}">
          <x14:id>{55F053AB-A544-4E03-AB17-E6FA6F2E2728}</x14:id>
        </ext>
      </extLst>
    </cfRule>
  </conditionalFormatting>
  <conditionalFormatting sqref="R427">
    <cfRule type="dataBar" priority="496">
      <dataBar>
        <cfvo type="min"/>
        <cfvo type="max"/>
        <color rgb="FF008AEF"/>
      </dataBar>
      <extLst>
        <ext xmlns:x14="http://schemas.microsoft.com/office/spreadsheetml/2009/9/main" uri="{B025F937-C7B1-47D3-B67F-A62EFF666E3E}">
          <x14:id>{F7DD1B3A-B12A-4865-B86C-68057022A45C}</x14:id>
        </ext>
      </extLst>
    </cfRule>
  </conditionalFormatting>
  <conditionalFormatting sqref="R427">
    <cfRule type="cellIs" dxfId="2486" priority="494" operator="equal">
      <formula>-1</formula>
    </cfRule>
  </conditionalFormatting>
  <conditionalFormatting sqref="R427">
    <cfRule type="cellIs" dxfId="2485" priority="493" operator="equal">
      <formula>-1</formula>
    </cfRule>
  </conditionalFormatting>
  <conditionalFormatting sqref="R427">
    <cfRule type="cellIs" dxfId="2484" priority="492" operator="equal">
      <formula>-1</formula>
    </cfRule>
  </conditionalFormatting>
  <conditionalFormatting sqref="R426">
    <cfRule type="cellIs" dxfId="2483" priority="490" operator="equal">
      <formula>-1</formula>
    </cfRule>
  </conditionalFormatting>
  <conditionalFormatting sqref="R426">
    <cfRule type="cellIs" dxfId="2482" priority="489" operator="equal">
      <formula>-1</formula>
    </cfRule>
  </conditionalFormatting>
  <conditionalFormatting sqref="C428">
    <cfRule type="cellIs" dxfId="2481" priority="487" operator="equal">
      <formula>0</formula>
    </cfRule>
  </conditionalFormatting>
  <conditionalFormatting sqref="C428">
    <cfRule type="dataBar" priority="488">
      <dataBar>
        <cfvo type="min"/>
        <cfvo type="max"/>
        <color rgb="FF008AEF"/>
      </dataBar>
      <extLst>
        <ext xmlns:x14="http://schemas.microsoft.com/office/spreadsheetml/2009/9/main" uri="{B025F937-C7B1-47D3-B67F-A62EFF666E3E}">
          <x14:id>{6BD010CE-0C37-4909-9271-E31C55AF8519}</x14:id>
        </ext>
      </extLst>
    </cfRule>
  </conditionalFormatting>
  <conditionalFormatting sqref="T349">
    <cfRule type="cellIs" dxfId="2480" priority="483" operator="equal">
      <formula>0</formula>
    </cfRule>
  </conditionalFormatting>
  <conditionalFormatting sqref="T349">
    <cfRule type="dataBar" priority="484">
      <dataBar>
        <cfvo type="min"/>
        <cfvo type="max"/>
        <color rgb="FF008AEF"/>
      </dataBar>
      <extLst>
        <ext xmlns:x14="http://schemas.microsoft.com/office/spreadsheetml/2009/9/main" uri="{B025F937-C7B1-47D3-B67F-A62EFF666E3E}">
          <x14:id>{3F964EA8-BB94-4269-9114-97F84FEE1EB4}</x14:id>
        </ext>
      </extLst>
    </cfRule>
  </conditionalFormatting>
  <conditionalFormatting sqref="S471">
    <cfRule type="cellIs" dxfId="2479" priority="415" operator="equal">
      <formula>0</formula>
    </cfRule>
  </conditionalFormatting>
  <conditionalFormatting sqref="S472:S503">
    <cfRule type="cellIs" dxfId="2478" priority="412" operator="equal">
      <formula>0</formula>
    </cfRule>
  </conditionalFormatting>
  <conditionalFormatting sqref="S472:S503">
    <cfRule type="cellIs" dxfId="2477" priority="411" operator="equal">
      <formula>-1</formula>
    </cfRule>
  </conditionalFormatting>
  <conditionalFormatting sqref="C432">
    <cfRule type="cellIs" dxfId="2476" priority="482" operator="equal">
      <formula>0</formula>
    </cfRule>
  </conditionalFormatting>
  <conditionalFormatting sqref="C467">
    <cfRule type="cellIs" dxfId="2475" priority="480" operator="equal">
      <formula>0</formula>
    </cfRule>
  </conditionalFormatting>
  <conditionalFormatting sqref="S432">
    <cfRule type="cellIs" dxfId="2474" priority="477" operator="equal">
      <formula>0</formula>
    </cfRule>
  </conditionalFormatting>
  <conditionalFormatting sqref="S466">
    <cfRule type="cellIs" dxfId="2473" priority="457" operator="equal">
      <formula>0</formula>
    </cfRule>
  </conditionalFormatting>
  <conditionalFormatting sqref="S465">
    <cfRule type="cellIs" dxfId="2472" priority="453" operator="equal">
      <formula>-1</formula>
    </cfRule>
  </conditionalFormatting>
  <conditionalFormatting sqref="C432:R432">
    <cfRule type="cellIs" dxfId="2471" priority="446" operator="equal">
      <formula>0</formula>
    </cfRule>
  </conditionalFormatting>
  <conditionalFormatting sqref="C465:C466 D466:Q466">
    <cfRule type="cellIs" dxfId="2470" priority="481" operator="equal">
      <formula>0</formula>
    </cfRule>
  </conditionalFormatting>
  <conditionalFormatting sqref="C506">
    <cfRule type="cellIs" dxfId="2469" priority="419" operator="equal">
      <formula>0</formula>
    </cfRule>
  </conditionalFormatting>
  <conditionalFormatting sqref="C468">
    <cfRule type="cellIs" dxfId="2468" priority="479" operator="equal">
      <formula>0</formula>
    </cfRule>
  </conditionalFormatting>
  <conditionalFormatting sqref="S432">
    <cfRule type="dataBar" priority="478">
      <dataBar>
        <cfvo type="min"/>
        <cfvo type="max"/>
        <color rgb="FF008AEF"/>
      </dataBar>
      <extLst>
        <ext xmlns:x14="http://schemas.microsoft.com/office/spreadsheetml/2009/9/main" uri="{B025F937-C7B1-47D3-B67F-A62EFF666E3E}">
          <x14:id>{5B03E8EC-7859-453D-8AA3-1702BAB40715}</x14:id>
        </ext>
      </extLst>
    </cfRule>
  </conditionalFormatting>
  <conditionalFormatting sqref="S432">
    <cfRule type="cellIs" dxfId="2467" priority="476" operator="equal">
      <formula>0</formula>
    </cfRule>
  </conditionalFormatting>
  <conditionalFormatting sqref="S433:S464">
    <cfRule type="cellIs" dxfId="2466" priority="473" operator="equal">
      <formula>0</formula>
    </cfRule>
  </conditionalFormatting>
  <conditionalFormatting sqref="S433:S464">
    <cfRule type="dataBar" priority="474">
      <dataBar>
        <cfvo type="min"/>
        <cfvo type="max"/>
        <color rgb="FF008AEF"/>
      </dataBar>
      <extLst>
        <ext xmlns:x14="http://schemas.microsoft.com/office/spreadsheetml/2009/9/main" uri="{B025F937-C7B1-47D3-B67F-A62EFF666E3E}">
          <x14:id>{C66941C0-CA14-43C9-8C3B-D91B569966FF}</x14:id>
        </ext>
      </extLst>
    </cfRule>
  </conditionalFormatting>
  <conditionalFormatting sqref="S433:S464">
    <cfRule type="cellIs" dxfId="2465" priority="472" operator="equal">
      <formula>-1</formula>
    </cfRule>
  </conditionalFormatting>
  <conditionalFormatting sqref="S433:S466">
    <cfRule type="cellIs" dxfId="2464" priority="467" operator="equal">
      <formula>-1</formula>
    </cfRule>
  </conditionalFormatting>
  <conditionalFormatting sqref="S433:S466">
    <cfRule type="cellIs" dxfId="2463" priority="466" operator="equal">
      <formula>-1</formula>
    </cfRule>
  </conditionalFormatting>
  <conditionalFormatting sqref="S433:S466">
    <cfRule type="cellIs" dxfId="2462" priority="461" operator="equal">
      <formula>-1</formula>
    </cfRule>
  </conditionalFormatting>
  <conditionalFormatting sqref="S466">
    <cfRule type="dataBar" priority="458">
      <dataBar>
        <cfvo type="min"/>
        <cfvo type="max"/>
        <color rgb="FF008AEF"/>
      </dataBar>
      <extLst>
        <ext xmlns:x14="http://schemas.microsoft.com/office/spreadsheetml/2009/9/main" uri="{B025F937-C7B1-47D3-B67F-A62EFF666E3E}">
          <x14:id>{AB57C0A7-0CDA-4E02-9D14-87CAAAE8B212}</x14:id>
        </ext>
      </extLst>
    </cfRule>
  </conditionalFormatting>
  <conditionalFormatting sqref="S466">
    <cfRule type="cellIs" dxfId="2461" priority="456" operator="equal">
      <formula>-1</formula>
    </cfRule>
  </conditionalFormatting>
  <conditionalFormatting sqref="S466">
    <cfRule type="cellIs" dxfId="2460" priority="455" operator="equal">
      <formula>-1</formula>
    </cfRule>
  </conditionalFormatting>
  <conditionalFormatting sqref="S466">
    <cfRule type="cellIs" dxfId="2459" priority="454" operator="equal">
      <formula>-1</formula>
    </cfRule>
  </conditionalFormatting>
  <conditionalFormatting sqref="S465">
    <cfRule type="cellIs" dxfId="2458" priority="452" operator="equal">
      <formula>-1</formula>
    </cfRule>
  </conditionalFormatting>
  <conditionalFormatting sqref="S465">
    <cfRule type="cellIs" dxfId="2457" priority="451" operator="equal">
      <formula>-1</formula>
    </cfRule>
  </conditionalFormatting>
  <conditionalFormatting sqref="D467:R467">
    <cfRule type="cellIs" dxfId="2456" priority="449" operator="equal">
      <formula>0</formula>
    </cfRule>
  </conditionalFormatting>
  <conditionalFormatting sqref="D467:R467">
    <cfRule type="dataBar" priority="450">
      <dataBar>
        <cfvo type="min"/>
        <cfvo type="max"/>
        <color rgb="FF008AEF"/>
      </dataBar>
      <extLst>
        <ext xmlns:x14="http://schemas.microsoft.com/office/spreadsheetml/2009/9/main" uri="{B025F937-C7B1-47D3-B67F-A62EFF666E3E}">
          <x14:id>{A32B09B8-0B27-4914-B9A8-6FAA2496457B}</x14:id>
        </ext>
      </extLst>
    </cfRule>
  </conditionalFormatting>
  <conditionalFormatting sqref="D467">
    <cfRule type="cellIs" dxfId="2455" priority="447" operator="equal">
      <formula>0</formula>
    </cfRule>
  </conditionalFormatting>
  <conditionalFormatting sqref="D467">
    <cfRule type="dataBar" priority="448">
      <dataBar>
        <cfvo type="min"/>
        <cfvo type="max"/>
        <color rgb="FF008AEF"/>
      </dataBar>
      <extLst>
        <ext xmlns:x14="http://schemas.microsoft.com/office/spreadsheetml/2009/9/main" uri="{B025F937-C7B1-47D3-B67F-A62EFF666E3E}">
          <x14:id>{4D31BD36-66AA-4E22-B612-938887BFB24B}</x14:id>
        </ext>
      </extLst>
    </cfRule>
  </conditionalFormatting>
  <conditionalFormatting sqref="R433:R464">
    <cfRule type="cellIs" dxfId="2454" priority="445" operator="equal">
      <formula>0</formula>
    </cfRule>
  </conditionalFormatting>
  <conditionalFormatting sqref="B432">
    <cfRule type="cellIs" dxfId="2453" priority="443" operator="equal">
      <formula>0</formula>
    </cfRule>
  </conditionalFormatting>
  <conditionalFormatting sqref="B467">
    <cfRule type="cellIs" dxfId="2452" priority="441" operator="equal">
      <formula>0</formula>
    </cfRule>
  </conditionalFormatting>
  <conditionalFormatting sqref="R432">
    <cfRule type="cellIs" dxfId="2451" priority="438" operator="equal">
      <formula>0</formula>
    </cfRule>
  </conditionalFormatting>
  <conditionalFormatting sqref="R466">
    <cfRule type="cellIs" dxfId="2450" priority="431" operator="equal">
      <formula>0</formula>
    </cfRule>
  </conditionalFormatting>
  <conditionalFormatting sqref="R465">
    <cfRule type="cellIs" dxfId="2449" priority="427" operator="equal">
      <formula>-1</formula>
    </cfRule>
  </conditionalFormatting>
  <conditionalFormatting sqref="B465:B466">
    <cfRule type="cellIs" dxfId="2448" priority="442" operator="equal">
      <formula>0</formula>
    </cfRule>
  </conditionalFormatting>
  <conditionalFormatting sqref="B433:B464">
    <cfRule type="cellIs" dxfId="2447" priority="444" operator="equal">
      <formula>0</formula>
    </cfRule>
  </conditionalFormatting>
  <conditionalFormatting sqref="B468">
    <cfRule type="cellIs" dxfId="2446" priority="440" operator="equal">
      <formula>0</formula>
    </cfRule>
  </conditionalFormatting>
  <conditionalFormatting sqref="R432">
    <cfRule type="dataBar" priority="439">
      <dataBar>
        <cfvo type="min"/>
        <cfvo type="max"/>
        <color rgb="FF008AEF"/>
      </dataBar>
      <extLst>
        <ext xmlns:x14="http://schemas.microsoft.com/office/spreadsheetml/2009/9/main" uri="{B025F937-C7B1-47D3-B67F-A62EFF666E3E}">
          <x14:id>{786D4DEB-0E10-4765-A22E-A2D6172BDF13}</x14:id>
        </ext>
      </extLst>
    </cfRule>
  </conditionalFormatting>
  <conditionalFormatting sqref="R433:R464">
    <cfRule type="cellIs" dxfId="2445" priority="436" operator="equal">
      <formula>0</formula>
    </cfRule>
  </conditionalFormatting>
  <conditionalFormatting sqref="R433:R464">
    <cfRule type="dataBar" priority="437">
      <dataBar>
        <cfvo type="min"/>
        <cfvo type="max"/>
        <color rgb="FF008AEF"/>
      </dataBar>
      <extLst>
        <ext xmlns:x14="http://schemas.microsoft.com/office/spreadsheetml/2009/9/main" uri="{B025F937-C7B1-47D3-B67F-A62EFF666E3E}">
          <x14:id>{F876AA90-74F0-4F5A-8AEA-2BC07E0B14E7}</x14:id>
        </ext>
      </extLst>
    </cfRule>
  </conditionalFormatting>
  <conditionalFormatting sqref="R433:R464">
    <cfRule type="cellIs" dxfId="2444" priority="435" operator="equal">
      <formula>-1</formula>
    </cfRule>
  </conditionalFormatting>
  <conditionalFormatting sqref="S466 S433:S464">
    <cfRule type="cellIs" dxfId="2443" priority="433" operator="equal">
      <formula>0</formula>
    </cfRule>
  </conditionalFormatting>
  <conditionalFormatting sqref="S433:S464 S466">
    <cfRule type="dataBar" priority="434">
      <dataBar>
        <cfvo type="min"/>
        <cfvo type="max"/>
        <color rgb="FF008AEF"/>
      </dataBar>
      <extLst>
        <ext xmlns:x14="http://schemas.microsoft.com/office/spreadsheetml/2009/9/main" uri="{B025F937-C7B1-47D3-B67F-A62EFF666E3E}">
          <x14:id>{ED4A83EA-43BA-4F6D-A75A-6899B598D7F9}</x14:id>
        </ext>
      </extLst>
    </cfRule>
  </conditionalFormatting>
  <conditionalFormatting sqref="R466">
    <cfRule type="dataBar" priority="432">
      <dataBar>
        <cfvo type="min"/>
        <cfvo type="max"/>
        <color rgb="FF008AEF"/>
      </dataBar>
      <extLst>
        <ext xmlns:x14="http://schemas.microsoft.com/office/spreadsheetml/2009/9/main" uri="{B025F937-C7B1-47D3-B67F-A62EFF666E3E}">
          <x14:id>{70D34C7A-147F-4650-973A-A2EED1488A30}</x14:id>
        </ext>
      </extLst>
    </cfRule>
  </conditionalFormatting>
  <conditionalFormatting sqref="R466">
    <cfRule type="cellIs" dxfId="2442" priority="430" operator="equal">
      <formula>-1</formula>
    </cfRule>
  </conditionalFormatting>
  <conditionalFormatting sqref="R466">
    <cfRule type="cellIs" dxfId="2441" priority="429" operator="equal">
      <formula>-1</formula>
    </cfRule>
  </conditionalFormatting>
  <conditionalFormatting sqref="R466">
    <cfRule type="cellIs" dxfId="2440" priority="428" operator="equal">
      <formula>-1</formula>
    </cfRule>
  </conditionalFormatting>
  <conditionalFormatting sqref="R465">
    <cfRule type="cellIs" dxfId="2439" priority="426" operator="equal">
      <formula>-1</formula>
    </cfRule>
  </conditionalFormatting>
  <conditionalFormatting sqref="R465">
    <cfRule type="cellIs" dxfId="2438" priority="425" operator="equal">
      <formula>-1</formula>
    </cfRule>
  </conditionalFormatting>
  <conditionalFormatting sqref="C467">
    <cfRule type="cellIs" dxfId="2437" priority="423" operator="equal">
      <formula>0</formula>
    </cfRule>
  </conditionalFormatting>
  <conditionalFormatting sqref="C467">
    <cfRule type="dataBar" priority="424">
      <dataBar>
        <cfvo type="min"/>
        <cfvo type="max"/>
        <color rgb="FF008AEF"/>
      </dataBar>
      <extLst>
        <ext xmlns:x14="http://schemas.microsoft.com/office/spreadsheetml/2009/9/main" uri="{B025F937-C7B1-47D3-B67F-A62EFF666E3E}">
          <x14:id>{3DEBCD2D-E1B1-47CF-8C3B-7FB8B5662D19}</x14:id>
        </ext>
      </extLst>
    </cfRule>
  </conditionalFormatting>
  <conditionalFormatting sqref="C433:Q464">
    <cfRule type="cellIs" dxfId="2436" priority="422" operator="equal">
      <formula>0</formula>
    </cfRule>
  </conditionalFormatting>
  <conditionalFormatting sqref="C471">
    <cfRule type="cellIs" dxfId="2435" priority="421" operator="equal">
      <formula>0</formula>
    </cfRule>
  </conditionalFormatting>
  <conditionalFormatting sqref="S471">
    <cfRule type="cellIs" dxfId="2434" priority="416" operator="equal">
      <formula>0</formula>
    </cfRule>
  </conditionalFormatting>
  <conditionalFormatting sqref="S505">
    <cfRule type="cellIs" dxfId="2433" priority="396" operator="equal">
      <formula>0</formula>
    </cfRule>
  </conditionalFormatting>
  <conditionalFormatting sqref="S504">
    <cfRule type="cellIs" dxfId="2432" priority="392" operator="equal">
      <formula>-1</formula>
    </cfRule>
  </conditionalFormatting>
  <conditionalFormatting sqref="C471:R471">
    <cfRule type="cellIs" dxfId="2431" priority="385" operator="equal">
      <formula>0</formula>
    </cfRule>
  </conditionalFormatting>
  <conditionalFormatting sqref="C504:C505 D505:Q505">
    <cfRule type="cellIs" dxfId="2430" priority="420" operator="equal">
      <formula>0</formula>
    </cfRule>
  </conditionalFormatting>
  <conditionalFormatting sqref="C507">
    <cfRule type="cellIs" dxfId="2429" priority="418" operator="equal">
      <formula>0</formula>
    </cfRule>
  </conditionalFormatting>
  <conditionalFormatting sqref="S471">
    <cfRule type="dataBar" priority="417">
      <dataBar>
        <cfvo type="min"/>
        <cfvo type="max"/>
        <color rgb="FF008AEF"/>
      </dataBar>
      <extLst>
        <ext xmlns:x14="http://schemas.microsoft.com/office/spreadsheetml/2009/9/main" uri="{B025F937-C7B1-47D3-B67F-A62EFF666E3E}">
          <x14:id>{63674754-01EF-4E90-B931-CE01F241C9D0}</x14:id>
        </ext>
      </extLst>
    </cfRule>
  </conditionalFormatting>
  <conditionalFormatting sqref="S472:S503">
    <cfRule type="dataBar" priority="413">
      <dataBar>
        <cfvo type="min"/>
        <cfvo type="max"/>
        <color rgb="FF008AEF"/>
      </dataBar>
      <extLst>
        <ext xmlns:x14="http://schemas.microsoft.com/office/spreadsheetml/2009/9/main" uri="{B025F937-C7B1-47D3-B67F-A62EFF666E3E}">
          <x14:id>{077A8DAA-4791-4421-B49E-1602950DBA0B}</x14:id>
        </ext>
      </extLst>
    </cfRule>
  </conditionalFormatting>
  <conditionalFormatting sqref="S472:S505">
    <cfRule type="cellIs" dxfId="2428" priority="406" operator="equal">
      <formula>-1</formula>
    </cfRule>
  </conditionalFormatting>
  <conditionalFormatting sqref="S472:S505">
    <cfRule type="cellIs" dxfId="2427" priority="405" operator="equal">
      <formula>-1</formula>
    </cfRule>
  </conditionalFormatting>
  <conditionalFormatting sqref="S472:S505">
    <cfRule type="cellIs" dxfId="2426" priority="400" operator="equal">
      <formula>-1</formula>
    </cfRule>
  </conditionalFormatting>
  <conditionalFormatting sqref="S505">
    <cfRule type="dataBar" priority="397">
      <dataBar>
        <cfvo type="min"/>
        <cfvo type="max"/>
        <color rgb="FF008AEF"/>
      </dataBar>
      <extLst>
        <ext xmlns:x14="http://schemas.microsoft.com/office/spreadsheetml/2009/9/main" uri="{B025F937-C7B1-47D3-B67F-A62EFF666E3E}">
          <x14:id>{B7689054-155D-4422-B1E9-BDCABE277DAA}</x14:id>
        </ext>
      </extLst>
    </cfRule>
  </conditionalFormatting>
  <conditionalFormatting sqref="S505">
    <cfRule type="cellIs" dxfId="2425" priority="395" operator="equal">
      <formula>-1</formula>
    </cfRule>
  </conditionalFormatting>
  <conditionalFormatting sqref="S505">
    <cfRule type="cellIs" dxfId="2424" priority="394" operator="equal">
      <formula>-1</formula>
    </cfRule>
  </conditionalFormatting>
  <conditionalFormatting sqref="S505">
    <cfRule type="cellIs" dxfId="2423" priority="393" operator="equal">
      <formula>-1</formula>
    </cfRule>
  </conditionalFormatting>
  <conditionalFormatting sqref="S504">
    <cfRule type="cellIs" dxfId="2422" priority="391" operator="equal">
      <formula>-1</formula>
    </cfRule>
  </conditionalFormatting>
  <conditionalFormatting sqref="S504">
    <cfRule type="cellIs" dxfId="2421" priority="390" operator="equal">
      <formula>-1</formula>
    </cfRule>
  </conditionalFormatting>
  <conditionalFormatting sqref="D506:R506">
    <cfRule type="cellIs" dxfId="2420" priority="388" operator="equal">
      <formula>0</formula>
    </cfRule>
  </conditionalFormatting>
  <conditionalFormatting sqref="D506:R506">
    <cfRule type="dataBar" priority="389">
      <dataBar>
        <cfvo type="min"/>
        <cfvo type="max"/>
        <color rgb="FF008AEF"/>
      </dataBar>
      <extLst>
        <ext xmlns:x14="http://schemas.microsoft.com/office/spreadsheetml/2009/9/main" uri="{B025F937-C7B1-47D3-B67F-A62EFF666E3E}">
          <x14:id>{B8D50AE9-4BC1-4406-9057-8BF579115C7C}</x14:id>
        </ext>
      </extLst>
    </cfRule>
  </conditionalFormatting>
  <conditionalFormatting sqref="D506">
    <cfRule type="cellIs" dxfId="2419" priority="386" operator="equal">
      <formula>0</formula>
    </cfRule>
  </conditionalFormatting>
  <conditionalFormatting sqref="D506">
    <cfRule type="dataBar" priority="387">
      <dataBar>
        <cfvo type="min"/>
        <cfvo type="max"/>
        <color rgb="FF008AEF"/>
      </dataBar>
      <extLst>
        <ext xmlns:x14="http://schemas.microsoft.com/office/spreadsheetml/2009/9/main" uri="{B025F937-C7B1-47D3-B67F-A62EFF666E3E}">
          <x14:id>{2AE3E89F-6D11-43CF-90C3-17173DC2C3EB}</x14:id>
        </ext>
      </extLst>
    </cfRule>
  </conditionalFormatting>
  <conditionalFormatting sqref="R472:R503">
    <cfRule type="cellIs" dxfId="2418" priority="384" operator="equal">
      <formula>0</formula>
    </cfRule>
  </conditionalFormatting>
  <conditionalFormatting sqref="B471">
    <cfRule type="cellIs" dxfId="2417" priority="382" operator="equal">
      <formula>0</formula>
    </cfRule>
  </conditionalFormatting>
  <conditionalFormatting sqref="B506">
    <cfRule type="cellIs" dxfId="2416" priority="380" operator="equal">
      <formula>0</formula>
    </cfRule>
  </conditionalFormatting>
  <conditionalFormatting sqref="R471">
    <cfRule type="cellIs" dxfId="2415" priority="377" operator="equal">
      <formula>0</formula>
    </cfRule>
  </conditionalFormatting>
  <conditionalFormatting sqref="C472:Q503">
    <cfRule type="cellIs" dxfId="2414" priority="361" operator="equal">
      <formula>0</formula>
    </cfRule>
  </conditionalFormatting>
  <conditionalFormatting sqref="R505">
    <cfRule type="cellIs" dxfId="2413" priority="370" operator="equal">
      <formula>0</formula>
    </cfRule>
  </conditionalFormatting>
  <conditionalFormatting sqref="R504">
    <cfRule type="cellIs" dxfId="2412" priority="366" operator="equal">
      <formula>-1</formula>
    </cfRule>
  </conditionalFormatting>
  <conditionalFormatting sqref="B504:B505">
    <cfRule type="cellIs" dxfId="2411" priority="381" operator="equal">
      <formula>0</formula>
    </cfRule>
  </conditionalFormatting>
  <conditionalFormatting sqref="B472:B503">
    <cfRule type="cellIs" dxfId="2410" priority="383" operator="equal">
      <formula>0</formula>
    </cfRule>
  </conditionalFormatting>
  <conditionalFormatting sqref="B507">
    <cfRule type="cellIs" dxfId="2409" priority="379" operator="equal">
      <formula>0</formula>
    </cfRule>
  </conditionalFormatting>
  <conditionalFormatting sqref="R471">
    <cfRule type="dataBar" priority="378">
      <dataBar>
        <cfvo type="min"/>
        <cfvo type="max"/>
        <color rgb="FF008AEF"/>
      </dataBar>
      <extLst>
        <ext xmlns:x14="http://schemas.microsoft.com/office/spreadsheetml/2009/9/main" uri="{B025F937-C7B1-47D3-B67F-A62EFF666E3E}">
          <x14:id>{A6B13833-0952-4F6C-9875-12EBE5EDCACB}</x14:id>
        </ext>
      </extLst>
    </cfRule>
  </conditionalFormatting>
  <conditionalFormatting sqref="R472:R503">
    <cfRule type="cellIs" dxfId="2408" priority="375" operator="equal">
      <formula>0</formula>
    </cfRule>
  </conditionalFormatting>
  <conditionalFormatting sqref="R472:R503">
    <cfRule type="dataBar" priority="376">
      <dataBar>
        <cfvo type="min"/>
        <cfvo type="max"/>
        <color rgb="FF008AEF"/>
      </dataBar>
      <extLst>
        <ext xmlns:x14="http://schemas.microsoft.com/office/spreadsheetml/2009/9/main" uri="{B025F937-C7B1-47D3-B67F-A62EFF666E3E}">
          <x14:id>{84CA157B-DCC2-409A-8268-8D251BC4A405}</x14:id>
        </ext>
      </extLst>
    </cfRule>
  </conditionalFormatting>
  <conditionalFormatting sqref="R472:R503">
    <cfRule type="cellIs" dxfId="2407" priority="374" operator="equal">
      <formula>-1</formula>
    </cfRule>
  </conditionalFormatting>
  <conditionalFormatting sqref="S505 S472:S503">
    <cfRule type="cellIs" dxfId="2406" priority="372" operator="equal">
      <formula>0</formula>
    </cfRule>
  </conditionalFormatting>
  <conditionalFormatting sqref="S472:S503 S505">
    <cfRule type="dataBar" priority="373">
      <dataBar>
        <cfvo type="min"/>
        <cfvo type="max"/>
        <color rgb="FF008AEF"/>
      </dataBar>
      <extLst>
        <ext xmlns:x14="http://schemas.microsoft.com/office/spreadsheetml/2009/9/main" uri="{B025F937-C7B1-47D3-B67F-A62EFF666E3E}">
          <x14:id>{254C1021-6A68-4588-946C-23867E795F67}</x14:id>
        </ext>
      </extLst>
    </cfRule>
  </conditionalFormatting>
  <conditionalFormatting sqref="R505">
    <cfRule type="dataBar" priority="371">
      <dataBar>
        <cfvo type="min"/>
        <cfvo type="max"/>
        <color rgb="FF008AEF"/>
      </dataBar>
      <extLst>
        <ext xmlns:x14="http://schemas.microsoft.com/office/spreadsheetml/2009/9/main" uri="{B025F937-C7B1-47D3-B67F-A62EFF666E3E}">
          <x14:id>{786E0C7C-5036-4EA2-9964-B33B8D8C9F18}</x14:id>
        </ext>
      </extLst>
    </cfRule>
  </conditionalFormatting>
  <conditionalFormatting sqref="R505">
    <cfRule type="cellIs" dxfId="2405" priority="369" operator="equal">
      <formula>-1</formula>
    </cfRule>
  </conditionalFormatting>
  <conditionalFormatting sqref="R505">
    <cfRule type="cellIs" dxfId="2404" priority="368" operator="equal">
      <formula>-1</formula>
    </cfRule>
  </conditionalFormatting>
  <conditionalFormatting sqref="R505">
    <cfRule type="cellIs" dxfId="2403" priority="367" operator="equal">
      <formula>-1</formula>
    </cfRule>
  </conditionalFormatting>
  <conditionalFormatting sqref="R504">
    <cfRule type="cellIs" dxfId="2402" priority="365" operator="equal">
      <formula>-1</formula>
    </cfRule>
  </conditionalFormatting>
  <conditionalFormatting sqref="R504">
    <cfRule type="cellIs" dxfId="2401" priority="364" operator="equal">
      <formula>-1</formula>
    </cfRule>
  </conditionalFormatting>
  <conditionalFormatting sqref="C506">
    <cfRule type="cellIs" dxfId="2400" priority="362" operator="equal">
      <formula>0</formula>
    </cfRule>
  </conditionalFormatting>
  <conditionalFormatting sqref="C506">
    <cfRule type="dataBar" priority="363">
      <dataBar>
        <cfvo type="min"/>
        <cfvo type="max"/>
        <color rgb="FF008AEF"/>
      </dataBar>
      <extLst>
        <ext xmlns:x14="http://schemas.microsoft.com/office/spreadsheetml/2009/9/main" uri="{B025F937-C7B1-47D3-B67F-A62EFF666E3E}">
          <x14:id>{DF7108C2-772C-419B-B3F3-C0A693026B4D}</x14:id>
        </ext>
      </extLst>
    </cfRule>
  </conditionalFormatting>
  <conditionalFormatting sqref="S544">
    <cfRule type="cellIs" dxfId="2399" priority="332" operator="equal">
      <formula>-1</formula>
    </cfRule>
  </conditionalFormatting>
  <conditionalFormatting sqref="D545:R545">
    <cfRule type="cellIs" dxfId="2398" priority="326" operator="equal">
      <formula>0</formula>
    </cfRule>
  </conditionalFormatting>
  <conditionalFormatting sqref="R511:R542">
    <cfRule type="cellIs" dxfId="2397" priority="322" operator="equal">
      <formula>0</formula>
    </cfRule>
  </conditionalFormatting>
  <conditionalFormatting sqref="D545">
    <cfRule type="cellIs" dxfId="2396" priority="324" operator="equal">
      <formula>0</formula>
    </cfRule>
  </conditionalFormatting>
  <conditionalFormatting sqref="B510">
    <cfRule type="cellIs" dxfId="2395" priority="320" operator="equal">
      <formula>0</formula>
    </cfRule>
  </conditionalFormatting>
  <conditionalFormatting sqref="B545">
    <cfRule type="cellIs" dxfId="2394" priority="318" operator="equal">
      <formula>0</formula>
    </cfRule>
  </conditionalFormatting>
  <conditionalFormatting sqref="S544">
    <cfRule type="cellIs" dxfId="2393" priority="333" operator="equal">
      <formula>-1</formula>
    </cfRule>
  </conditionalFormatting>
  <conditionalFormatting sqref="C510">
    <cfRule type="cellIs" dxfId="2392" priority="359" operator="equal">
      <formula>0</formula>
    </cfRule>
  </conditionalFormatting>
  <conditionalFormatting sqref="C545">
    <cfRule type="cellIs" dxfId="2391" priority="357" operator="equal">
      <formula>0</formula>
    </cfRule>
  </conditionalFormatting>
  <conditionalFormatting sqref="S510">
    <cfRule type="cellIs" dxfId="2390" priority="354" operator="equal">
      <formula>0</formula>
    </cfRule>
  </conditionalFormatting>
  <conditionalFormatting sqref="S544">
    <cfRule type="cellIs" dxfId="2389" priority="334" operator="equal">
      <formula>0</formula>
    </cfRule>
  </conditionalFormatting>
  <conditionalFormatting sqref="S543">
    <cfRule type="cellIs" dxfId="2388" priority="330" operator="equal">
      <formula>-1</formula>
    </cfRule>
  </conditionalFormatting>
  <conditionalFormatting sqref="C510:R510">
    <cfRule type="cellIs" dxfId="2387" priority="323" operator="equal">
      <formula>0</formula>
    </cfRule>
  </conditionalFormatting>
  <conditionalFormatting sqref="C543:C544 D544:Q544">
    <cfRule type="cellIs" dxfId="2386" priority="358" operator="equal">
      <formula>0</formula>
    </cfRule>
  </conditionalFormatting>
  <conditionalFormatting sqref="C546">
    <cfRule type="cellIs" dxfId="2385" priority="356" operator="equal">
      <formula>0</formula>
    </cfRule>
  </conditionalFormatting>
  <conditionalFormatting sqref="S510">
    <cfRule type="dataBar" priority="355">
      <dataBar>
        <cfvo type="min"/>
        <cfvo type="max"/>
        <color rgb="FF008AEF"/>
      </dataBar>
      <extLst>
        <ext xmlns:x14="http://schemas.microsoft.com/office/spreadsheetml/2009/9/main" uri="{B025F937-C7B1-47D3-B67F-A62EFF666E3E}">
          <x14:id>{D2E37B85-3ED1-4F01-B3CB-0C48EEC96E0C}</x14:id>
        </ext>
      </extLst>
    </cfRule>
  </conditionalFormatting>
  <conditionalFormatting sqref="S510">
    <cfRule type="cellIs" dxfId="2384" priority="353" operator="equal">
      <formula>0</formula>
    </cfRule>
  </conditionalFormatting>
  <conditionalFormatting sqref="S511:S542">
    <cfRule type="cellIs" dxfId="2383" priority="350" operator="equal">
      <formula>0</formula>
    </cfRule>
  </conditionalFormatting>
  <conditionalFormatting sqref="S511:S542">
    <cfRule type="dataBar" priority="351">
      <dataBar>
        <cfvo type="min"/>
        <cfvo type="max"/>
        <color rgb="FF008AEF"/>
      </dataBar>
      <extLst>
        <ext xmlns:x14="http://schemas.microsoft.com/office/spreadsheetml/2009/9/main" uri="{B025F937-C7B1-47D3-B67F-A62EFF666E3E}">
          <x14:id>{4CC96FF4-88D3-47D6-BB71-D75E91C2CCB8}</x14:id>
        </ext>
      </extLst>
    </cfRule>
  </conditionalFormatting>
  <conditionalFormatting sqref="S511:S542">
    <cfRule type="cellIs" dxfId="2382" priority="349" operator="equal">
      <formula>-1</formula>
    </cfRule>
  </conditionalFormatting>
  <conditionalFormatting sqref="S511:S544">
    <cfRule type="cellIs" dxfId="2381" priority="344" operator="equal">
      <formula>-1</formula>
    </cfRule>
  </conditionalFormatting>
  <conditionalFormatting sqref="S511:S544">
    <cfRule type="cellIs" dxfId="2380" priority="343" operator="equal">
      <formula>-1</formula>
    </cfRule>
  </conditionalFormatting>
  <conditionalFormatting sqref="S511:S544">
    <cfRule type="cellIs" dxfId="2379" priority="338" operator="equal">
      <formula>-1</formula>
    </cfRule>
  </conditionalFormatting>
  <conditionalFormatting sqref="S544">
    <cfRule type="dataBar" priority="335">
      <dataBar>
        <cfvo type="min"/>
        <cfvo type="max"/>
        <color rgb="FF008AEF"/>
      </dataBar>
      <extLst>
        <ext xmlns:x14="http://schemas.microsoft.com/office/spreadsheetml/2009/9/main" uri="{B025F937-C7B1-47D3-B67F-A62EFF666E3E}">
          <x14:id>{D17D3BA0-9758-4D0E-A8F1-F4B5A7493017}</x14:id>
        </ext>
      </extLst>
    </cfRule>
  </conditionalFormatting>
  <conditionalFormatting sqref="S544">
    <cfRule type="cellIs" dxfId="2378" priority="331" operator="equal">
      <formula>-1</formula>
    </cfRule>
  </conditionalFormatting>
  <conditionalFormatting sqref="S543">
    <cfRule type="cellIs" dxfId="2377" priority="329" operator="equal">
      <formula>-1</formula>
    </cfRule>
  </conditionalFormatting>
  <conditionalFormatting sqref="S543">
    <cfRule type="cellIs" dxfId="2376" priority="328" operator="equal">
      <formula>-1</formula>
    </cfRule>
  </conditionalFormatting>
  <conditionalFormatting sqref="D545:R545">
    <cfRule type="dataBar" priority="327">
      <dataBar>
        <cfvo type="min"/>
        <cfvo type="max"/>
        <color rgb="FF008AEF"/>
      </dataBar>
      <extLst>
        <ext xmlns:x14="http://schemas.microsoft.com/office/spreadsheetml/2009/9/main" uri="{B025F937-C7B1-47D3-B67F-A62EFF666E3E}">
          <x14:id>{E07EBC7B-012C-4DB5-A4C3-D10636645670}</x14:id>
        </ext>
      </extLst>
    </cfRule>
  </conditionalFormatting>
  <conditionalFormatting sqref="D545">
    <cfRule type="dataBar" priority="325">
      <dataBar>
        <cfvo type="min"/>
        <cfvo type="max"/>
        <color rgb="FF008AEF"/>
      </dataBar>
      <extLst>
        <ext xmlns:x14="http://schemas.microsoft.com/office/spreadsheetml/2009/9/main" uri="{B025F937-C7B1-47D3-B67F-A62EFF666E3E}">
          <x14:id>{C9F5259A-B9E8-4FBC-B2CD-FBFBE605FC44}</x14:id>
        </ext>
      </extLst>
    </cfRule>
  </conditionalFormatting>
  <conditionalFormatting sqref="R510">
    <cfRule type="cellIs" dxfId="2375" priority="315" operator="equal">
      <formula>0</formula>
    </cfRule>
  </conditionalFormatting>
  <conditionalFormatting sqref="R544">
    <cfRule type="cellIs" dxfId="2374" priority="308" operator="equal">
      <formula>0</formula>
    </cfRule>
  </conditionalFormatting>
  <conditionalFormatting sqref="R543">
    <cfRule type="cellIs" dxfId="2373" priority="304" operator="equal">
      <formula>-1</formula>
    </cfRule>
  </conditionalFormatting>
  <conditionalFormatting sqref="B543:B544">
    <cfRule type="cellIs" dxfId="2372" priority="319" operator="equal">
      <formula>0</formula>
    </cfRule>
  </conditionalFormatting>
  <conditionalFormatting sqref="B511:B542">
    <cfRule type="cellIs" dxfId="2371" priority="321" operator="equal">
      <formula>0</formula>
    </cfRule>
  </conditionalFormatting>
  <conditionalFormatting sqref="B546">
    <cfRule type="cellIs" dxfId="2370" priority="317" operator="equal">
      <formula>0</formula>
    </cfRule>
  </conditionalFormatting>
  <conditionalFormatting sqref="R510">
    <cfRule type="dataBar" priority="316">
      <dataBar>
        <cfvo type="min"/>
        <cfvo type="max"/>
        <color rgb="FF008AEF"/>
      </dataBar>
      <extLst>
        <ext xmlns:x14="http://schemas.microsoft.com/office/spreadsheetml/2009/9/main" uri="{B025F937-C7B1-47D3-B67F-A62EFF666E3E}">
          <x14:id>{C169CC76-FDDA-499C-8F47-C899BA0FF97F}</x14:id>
        </ext>
      </extLst>
    </cfRule>
  </conditionalFormatting>
  <conditionalFormatting sqref="R511:R542">
    <cfRule type="cellIs" dxfId="2369" priority="313" operator="equal">
      <formula>0</formula>
    </cfRule>
  </conditionalFormatting>
  <conditionalFormatting sqref="R511:R542">
    <cfRule type="dataBar" priority="314">
      <dataBar>
        <cfvo type="min"/>
        <cfvo type="max"/>
        <color rgb="FF008AEF"/>
      </dataBar>
      <extLst>
        <ext xmlns:x14="http://schemas.microsoft.com/office/spreadsheetml/2009/9/main" uri="{B025F937-C7B1-47D3-B67F-A62EFF666E3E}">
          <x14:id>{00833DD2-639F-46F6-8B96-A1B3940B79CD}</x14:id>
        </ext>
      </extLst>
    </cfRule>
  </conditionalFormatting>
  <conditionalFormatting sqref="R511:R542">
    <cfRule type="cellIs" dxfId="2368" priority="312" operator="equal">
      <formula>-1</formula>
    </cfRule>
  </conditionalFormatting>
  <conditionalFormatting sqref="S544 S511:S542">
    <cfRule type="cellIs" dxfId="2367" priority="310" operator="equal">
      <formula>0</formula>
    </cfRule>
  </conditionalFormatting>
  <conditionalFormatting sqref="S511:S542 S544">
    <cfRule type="dataBar" priority="311">
      <dataBar>
        <cfvo type="min"/>
        <cfvo type="max"/>
        <color rgb="FF008AEF"/>
      </dataBar>
      <extLst>
        <ext xmlns:x14="http://schemas.microsoft.com/office/spreadsheetml/2009/9/main" uri="{B025F937-C7B1-47D3-B67F-A62EFF666E3E}">
          <x14:id>{554171DB-6E98-40AF-AA1D-727D321781D2}</x14:id>
        </ext>
      </extLst>
    </cfRule>
  </conditionalFormatting>
  <conditionalFormatting sqref="T354">
    <cfRule type="cellIs" dxfId="2366" priority="295" operator="equal">
      <formula>0</formula>
    </cfRule>
  </conditionalFormatting>
  <conditionalFormatting sqref="R544">
    <cfRule type="dataBar" priority="309">
      <dataBar>
        <cfvo type="min"/>
        <cfvo type="max"/>
        <color rgb="FF008AEF"/>
      </dataBar>
      <extLst>
        <ext xmlns:x14="http://schemas.microsoft.com/office/spreadsheetml/2009/9/main" uri="{B025F937-C7B1-47D3-B67F-A62EFF666E3E}">
          <x14:id>{8755A44F-2446-4E50-83D2-D0CD1EF94FFB}</x14:id>
        </ext>
      </extLst>
    </cfRule>
  </conditionalFormatting>
  <conditionalFormatting sqref="R544">
    <cfRule type="cellIs" dxfId="2365" priority="307" operator="equal">
      <formula>-1</formula>
    </cfRule>
  </conditionalFormatting>
  <conditionalFormatting sqref="R544">
    <cfRule type="cellIs" dxfId="2364" priority="306" operator="equal">
      <formula>-1</formula>
    </cfRule>
  </conditionalFormatting>
  <conditionalFormatting sqref="R544">
    <cfRule type="cellIs" dxfId="2363" priority="305" operator="equal">
      <formula>-1</formula>
    </cfRule>
  </conditionalFormatting>
  <conditionalFormatting sqref="R543">
    <cfRule type="cellIs" dxfId="2362" priority="303" operator="equal">
      <formula>-1</formula>
    </cfRule>
  </conditionalFormatting>
  <conditionalFormatting sqref="R543">
    <cfRule type="cellIs" dxfId="2361" priority="302" operator="equal">
      <formula>-1</formula>
    </cfRule>
  </conditionalFormatting>
  <conditionalFormatting sqref="C545">
    <cfRule type="cellIs" dxfId="2360" priority="300" operator="equal">
      <formula>0</formula>
    </cfRule>
  </conditionalFormatting>
  <conditionalFormatting sqref="C545">
    <cfRule type="dataBar" priority="301">
      <dataBar>
        <cfvo type="min"/>
        <cfvo type="max"/>
        <color rgb="FF008AEF"/>
      </dataBar>
      <extLst>
        <ext xmlns:x14="http://schemas.microsoft.com/office/spreadsheetml/2009/9/main" uri="{B025F937-C7B1-47D3-B67F-A62EFF666E3E}">
          <x14:id>{09BC971C-B40E-46AA-864D-1FEFC0EFF22F}</x14:id>
        </ext>
      </extLst>
    </cfRule>
  </conditionalFormatting>
  <conditionalFormatting sqref="C511:Q542">
    <cfRule type="cellIs" dxfId="2359" priority="299" operator="equal">
      <formula>0</formula>
    </cfRule>
  </conditionalFormatting>
  <conditionalFormatting sqref="T388">
    <cfRule type="cellIs" dxfId="2358" priority="277" operator="equal">
      <formula>0</formula>
    </cfRule>
  </conditionalFormatting>
  <conditionalFormatting sqref="T349">
    <cfRule type="cellIs" dxfId="2357" priority="296" operator="equal">
      <formula>0</formula>
    </cfRule>
  </conditionalFormatting>
  <conditionalFormatting sqref="T349">
    <cfRule type="dataBar" priority="297">
      <dataBar>
        <cfvo type="min"/>
        <cfvo type="max"/>
        <color rgb="FF008AEF"/>
      </dataBar>
      <extLst>
        <ext xmlns:x14="http://schemas.microsoft.com/office/spreadsheetml/2009/9/main" uri="{B025F937-C7B1-47D3-B67F-A62EFF666E3E}">
          <x14:id>{BD104D72-521E-4B31-8371-0EB47039DA42}</x14:id>
        </ext>
      </extLst>
    </cfRule>
  </conditionalFormatting>
  <conditionalFormatting sqref="T354">
    <cfRule type="dataBar" priority="294">
      <dataBar>
        <cfvo type="min"/>
        <cfvo type="max"/>
        <color rgb="FF008AEF"/>
      </dataBar>
      <extLst>
        <ext xmlns:x14="http://schemas.microsoft.com/office/spreadsheetml/2009/9/main" uri="{B025F937-C7B1-47D3-B67F-A62EFF666E3E}">
          <x14:id>{CCD24BE2-EF35-48F0-9E04-287977C83AF1}</x14:id>
        </ext>
      </extLst>
    </cfRule>
  </conditionalFormatting>
  <conditionalFormatting sqref="T355:T386 T388">
    <cfRule type="cellIs" dxfId="2356" priority="292" operator="equal">
      <formula>0</formula>
    </cfRule>
  </conditionalFormatting>
  <conditionalFormatting sqref="T355:T386 T388">
    <cfRule type="dataBar" priority="293">
      <dataBar>
        <cfvo type="min"/>
        <cfvo type="max"/>
        <color rgb="FF008AEF"/>
      </dataBar>
      <extLst>
        <ext xmlns:x14="http://schemas.microsoft.com/office/spreadsheetml/2009/9/main" uri="{B025F937-C7B1-47D3-B67F-A62EFF666E3E}">
          <x14:id>{0798F984-7D5D-4242-BA11-F4DE9DB742AF}</x14:id>
        </ext>
      </extLst>
    </cfRule>
  </conditionalFormatting>
  <conditionalFormatting sqref="T355:T388">
    <cfRule type="cellIs" dxfId="2355" priority="291" operator="equal">
      <formula>-1</formula>
    </cfRule>
  </conditionalFormatting>
  <conditionalFormatting sqref="T355:T388">
    <cfRule type="cellIs" dxfId="2354" priority="290" operator="equal">
      <formula>-1</formula>
    </cfRule>
  </conditionalFormatting>
  <conditionalFormatting sqref="T355:T388">
    <cfRule type="cellIs" dxfId="2353" priority="289" operator="equal">
      <formula>-1</formula>
    </cfRule>
  </conditionalFormatting>
  <conditionalFormatting sqref="T388">
    <cfRule type="cellIs" dxfId="2352" priority="285" operator="equal">
      <formula>0</formula>
    </cfRule>
  </conditionalFormatting>
  <conditionalFormatting sqref="T355:T386">
    <cfRule type="cellIs" dxfId="2351" priority="287" operator="equal">
      <formula>0</formula>
    </cfRule>
  </conditionalFormatting>
  <conditionalFormatting sqref="T388">
    <cfRule type="cellIs" dxfId="2350" priority="281" operator="equal">
      <formula>0</formula>
    </cfRule>
  </conditionalFormatting>
  <conditionalFormatting sqref="T355:T386">
    <cfRule type="dataBar" priority="288">
      <dataBar>
        <cfvo type="min"/>
        <cfvo type="max"/>
        <color rgb="FF008AEF"/>
      </dataBar>
      <extLst>
        <ext xmlns:x14="http://schemas.microsoft.com/office/spreadsheetml/2009/9/main" uri="{B025F937-C7B1-47D3-B67F-A62EFF666E3E}">
          <x14:id>{689EBA84-33EF-450F-B7A2-807F9FE5EA31}</x14:id>
        </ext>
      </extLst>
    </cfRule>
  </conditionalFormatting>
  <conditionalFormatting sqref="T388">
    <cfRule type="dataBar" priority="286">
      <dataBar>
        <cfvo type="min"/>
        <cfvo type="max"/>
        <color rgb="FF008AEF"/>
      </dataBar>
      <extLst>
        <ext xmlns:x14="http://schemas.microsoft.com/office/spreadsheetml/2009/9/main" uri="{B025F937-C7B1-47D3-B67F-A62EFF666E3E}">
          <x14:id>{AE3A3030-7302-48E4-9C1E-51CCC6A41DA0}</x14:id>
        </ext>
      </extLst>
    </cfRule>
  </conditionalFormatting>
  <conditionalFormatting sqref="T388">
    <cfRule type="cellIs" dxfId="2349" priority="283" operator="equal">
      <formula>0</formula>
    </cfRule>
  </conditionalFormatting>
  <conditionalFormatting sqref="T388">
    <cfRule type="dataBar" priority="284">
      <dataBar>
        <cfvo type="min"/>
        <cfvo type="max"/>
        <color rgb="FF008AEF"/>
      </dataBar>
      <extLst>
        <ext xmlns:x14="http://schemas.microsoft.com/office/spreadsheetml/2009/9/main" uri="{B025F937-C7B1-47D3-B67F-A62EFF666E3E}">
          <x14:id>{356D05DB-D6EC-4242-9327-1485A5293ED9}</x14:id>
        </ext>
      </extLst>
    </cfRule>
  </conditionalFormatting>
  <conditionalFormatting sqref="T388">
    <cfRule type="dataBar" priority="282">
      <dataBar>
        <cfvo type="min"/>
        <cfvo type="max"/>
        <color rgb="FF008AEF"/>
      </dataBar>
      <extLst>
        <ext xmlns:x14="http://schemas.microsoft.com/office/spreadsheetml/2009/9/main" uri="{B025F937-C7B1-47D3-B67F-A62EFF666E3E}">
          <x14:id>{82CE76E8-B4D4-4A41-AB4F-B51990596996}</x14:id>
        </ext>
      </extLst>
    </cfRule>
  </conditionalFormatting>
  <conditionalFormatting sqref="T388">
    <cfRule type="cellIs" dxfId="2348" priority="279" operator="equal">
      <formula>0</formula>
    </cfRule>
  </conditionalFormatting>
  <conditionalFormatting sqref="T388">
    <cfRule type="dataBar" priority="280">
      <dataBar>
        <cfvo type="min"/>
        <cfvo type="max"/>
        <color rgb="FF008AEF"/>
      </dataBar>
      <extLst>
        <ext xmlns:x14="http://schemas.microsoft.com/office/spreadsheetml/2009/9/main" uri="{B025F937-C7B1-47D3-B67F-A62EFF666E3E}">
          <x14:id>{2E9E845F-D96A-49FA-9E41-3A829036230D}</x14:id>
        </ext>
      </extLst>
    </cfRule>
  </conditionalFormatting>
  <conditionalFormatting sqref="T388">
    <cfRule type="dataBar" priority="278">
      <dataBar>
        <cfvo type="min"/>
        <cfvo type="max"/>
        <color rgb="FF008AEF"/>
      </dataBar>
      <extLst>
        <ext xmlns:x14="http://schemas.microsoft.com/office/spreadsheetml/2009/9/main" uri="{B025F937-C7B1-47D3-B67F-A62EFF666E3E}">
          <x14:id>{D48F46F9-1553-4FB3-A5EA-8E4EBFCC71D9}</x14:id>
        </ext>
      </extLst>
    </cfRule>
  </conditionalFormatting>
  <conditionalFormatting sqref="T388">
    <cfRule type="cellIs" dxfId="2347" priority="275" operator="equal">
      <formula>0</formula>
    </cfRule>
  </conditionalFormatting>
  <conditionalFormatting sqref="T388">
    <cfRule type="dataBar" priority="276">
      <dataBar>
        <cfvo type="min"/>
        <cfvo type="max"/>
        <color rgb="FF008AEF"/>
      </dataBar>
      <extLst>
        <ext xmlns:x14="http://schemas.microsoft.com/office/spreadsheetml/2009/9/main" uri="{B025F937-C7B1-47D3-B67F-A62EFF666E3E}">
          <x14:id>{0FFF4D27-BA1C-4FDE-8997-6DAA68A88A96}</x14:id>
        </ext>
      </extLst>
    </cfRule>
  </conditionalFormatting>
  <conditionalFormatting sqref="T427">
    <cfRule type="dataBar" priority="272">
      <dataBar>
        <cfvo type="min"/>
        <cfvo type="max"/>
        <color rgb="FF008AEF"/>
      </dataBar>
      <extLst>
        <ext xmlns:x14="http://schemas.microsoft.com/office/spreadsheetml/2009/9/main" uri="{B025F937-C7B1-47D3-B67F-A62EFF666E3E}">
          <x14:id>{14823BBD-E37E-4939-B897-D5D31FAC8C8D}</x14:id>
        </ext>
      </extLst>
    </cfRule>
  </conditionalFormatting>
  <conditionalFormatting sqref="T393">
    <cfRule type="cellIs" dxfId="2346" priority="253" operator="equal">
      <formula>0</formula>
    </cfRule>
  </conditionalFormatting>
  <conditionalFormatting sqref="T393">
    <cfRule type="dataBar" priority="252">
      <dataBar>
        <cfvo type="min"/>
        <cfvo type="max"/>
        <color rgb="FF008AEF"/>
      </dataBar>
      <extLst>
        <ext xmlns:x14="http://schemas.microsoft.com/office/spreadsheetml/2009/9/main" uri="{B025F937-C7B1-47D3-B67F-A62EFF666E3E}">
          <x14:id>{1A767B13-9C8B-474D-890C-3F7767708304}</x14:id>
        </ext>
      </extLst>
    </cfRule>
  </conditionalFormatting>
  <conditionalFormatting sqref="T394:T425 T427">
    <cfRule type="cellIs" dxfId="2345" priority="250" operator="equal">
      <formula>0</formula>
    </cfRule>
  </conditionalFormatting>
  <conditionalFormatting sqref="T394:T425">
    <cfRule type="dataBar" priority="251">
      <dataBar>
        <cfvo type="min"/>
        <cfvo type="max"/>
        <color rgb="FF008AEF"/>
      </dataBar>
      <extLst>
        <ext xmlns:x14="http://schemas.microsoft.com/office/spreadsheetml/2009/9/main" uri="{B025F937-C7B1-47D3-B67F-A62EFF666E3E}">
          <x14:id>{6FE22047-F5D4-4B50-AA93-2573D03D38B2}</x14:id>
        </ext>
      </extLst>
    </cfRule>
  </conditionalFormatting>
  <conditionalFormatting sqref="T394:T427">
    <cfRule type="cellIs" dxfId="2344" priority="249" operator="equal">
      <formula>-1</formula>
    </cfRule>
  </conditionalFormatting>
  <conditionalFormatting sqref="T394:T427">
    <cfRule type="cellIs" dxfId="2343" priority="248" operator="equal">
      <formula>-1</formula>
    </cfRule>
  </conditionalFormatting>
  <conditionalFormatting sqref="T394:T427">
    <cfRule type="cellIs" dxfId="2342" priority="247" operator="equal">
      <formula>-1</formula>
    </cfRule>
  </conditionalFormatting>
  <conditionalFormatting sqref="T427">
    <cfRule type="cellIs" dxfId="2341" priority="243" operator="equal">
      <formula>0</formula>
    </cfRule>
  </conditionalFormatting>
  <conditionalFormatting sqref="T394:T425">
    <cfRule type="cellIs" dxfId="2340" priority="245" operator="equal">
      <formula>0</formula>
    </cfRule>
  </conditionalFormatting>
  <conditionalFormatting sqref="T427">
    <cfRule type="cellIs" dxfId="2339" priority="239" operator="equal">
      <formula>0</formula>
    </cfRule>
  </conditionalFormatting>
  <conditionalFormatting sqref="T394:T425">
    <cfRule type="dataBar" priority="246">
      <dataBar>
        <cfvo type="min"/>
        <cfvo type="max"/>
        <color rgb="FF008AEF"/>
      </dataBar>
      <extLst>
        <ext xmlns:x14="http://schemas.microsoft.com/office/spreadsheetml/2009/9/main" uri="{B025F937-C7B1-47D3-B67F-A62EFF666E3E}">
          <x14:id>{E11199BE-FFD2-4E43-BDAD-FFF361700846}</x14:id>
        </ext>
      </extLst>
    </cfRule>
  </conditionalFormatting>
  <conditionalFormatting sqref="T427">
    <cfRule type="dataBar" priority="244">
      <dataBar>
        <cfvo type="min"/>
        <cfvo type="max"/>
        <color rgb="FF008AEF"/>
      </dataBar>
      <extLst>
        <ext xmlns:x14="http://schemas.microsoft.com/office/spreadsheetml/2009/9/main" uri="{B025F937-C7B1-47D3-B67F-A62EFF666E3E}">
          <x14:id>{AA912B92-D0DC-4CB6-A17E-A25AE87D26BC}</x14:id>
        </ext>
      </extLst>
    </cfRule>
  </conditionalFormatting>
  <conditionalFormatting sqref="T427">
    <cfRule type="cellIs" dxfId="2338" priority="241" operator="equal">
      <formula>0</formula>
    </cfRule>
  </conditionalFormatting>
  <conditionalFormatting sqref="T427">
    <cfRule type="dataBar" priority="242">
      <dataBar>
        <cfvo type="min"/>
        <cfvo type="max"/>
        <color rgb="FF008AEF"/>
      </dataBar>
      <extLst>
        <ext xmlns:x14="http://schemas.microsoft.com/office/spreadsheetml/2009/9/main" uri="{B025F937-C7B1-47D3-B67F-A62EFF666E3E}">
          <x14:id>{9C581B8D-27EE-4C0A-AD41-B27C29CB2B84}</x14:id>
        </ext>
      </extLst>
    </cfRule>
  </conditionalFormatting>
  <conditionalFormatting sqref="T427">
    <cfRule type="dataBar" priority="240">
      <dataBar>
        <cfvo type="min"/>
        <cfvo type="max"/>
        <color rgb="FF008AEF"/>
      </dataBar>
      <extLst>
        <ext xmlns:x14="http://schemas.microsoft.com/office/spreadsheetml/2009/9/main" uri="{B025F937-C7B1-47D3-B67F-A62EFF666E3E}">
          <x14:id>{369937D0-D974-45F5-9FA2-931F394EB0D6}</x14:id>
        </ext>
      </extLst>
    </cfRule>
  </conditionalFormatting>
  <conditionalFormatting sqref="T427">
    <cfRule type="cellIs" dxfId="2337" priority="237" operator="equal">
      <formula>0</formula>
    </cfRule>
  </conditionalFormatting>
  <conditionalFormatting sqref="T427">
    <cfRule type="dataBar" priority="238">
      <dataBar>
        <cfvo type="min"/>
        <cfvo type="max"/>
        <color rgb="FF008AEF"/>
      </dataBar>
      <extLst>
        <ext xmlns:x14="http://schemas.microsoft.com/office/spreadsheetml/2009/9/main" uri="{B025F937-C7B1-47D3-B67F-A62EFF666E3E}">
          <x14:id>{25F21328-13B0-475E-A66B-B00BD6C1DCF3}</x14:id>
        </ext>
      </extLst>
    </cfRule>
  </conditionalFormatting>
  <conditionalFormatting sqref="T427">
    <cfRule type="cellIs" dxfId="2336" priority="235" operator="equal">
      <formula>0</formula>
    </cfRule>
  </conditionalFormatting>
  <conditionalFormatting sqref="T427">
    <cfRule type="dataBar" priority="236">
      <dataBar>
        <cfvo type="min"/>
        <cfvo type="max"/>
        <color rgb="FF008AEF"/>
      </dataBar>
      <extLst>
        <ext xmlns:x14="http://schemas.microsoft.com/office/spreadsheetml/2009/9/main" uri="{B025F937-C7B1-47D3-B67F-A62EFF666E3E}">
          <x14:id>{A39040D9-BCE7-4950-801F-9BF564FEFD78}</x14:id>
        </ext>
      </extLst>
    </cfRule>
  </conditionalFormatting>
  <conditionalFormatting sqref="T427">
    <cfRule type="cellIs" dxfId="2335" priority="233" operator="equal">
      <formula>0</formula>
    </cfRule>
  </conditionalFormatting>
  <conditionalFormatting sqref="T427">
    <cfRule type="dataBar" priority="234">
      <dataBar>
        <cfvo type="min"/>
        <cfvo type="max"/>
        <color rgb="FF008AEF"/>
      </dataBar>
      <extLst>
        <ext xmlns:x14="http://schemas.microsoft.com/office/spreadsheetml/2009/9/main" uri="{B025F937-C7B1-47D3-B67F-A62EFF666E3E}">
          <x14:id>{D0908858-1921-4C12-97CB-AF659FF18A2B}</x14:id>
        </ext>
      </extLst>
    </cfRule>
  </conditionalFormatting>
  <conditionalFormatting sqref="T432">
    <cfRule type="cellIs" dxfId="2334" priority="232" operator="equal">
      <formula>0</formula>
    </cfRule>
  </conditionalFormatting>
  <conditionalFormatting sqref="T432">
    <cfRule type="dataBar" priority="231">
      <dataBar>
        <cfvo type="min"/>
        <cfvo type="max"/>
        <color rgb="FF008AEF"/>
      </dataBar>
      <extLst>
        <ext xmlns:x14="http://schemas.microsoft.com/office/spreadsheetml/2009/9/main" uri="{B025F937-C7B1-47D3-B67F-A62EFF666E3E}">
          <x14:id>{552E7D2B-1B51-4D35-94AF-456E1D17CD75}</x14:id>
        </ext>
      </extLst>
    </cfRule>
  </conditionalFormatting>
  <conditionalFormatting sqref="T433:T464 T466">
    <cfRule type="cellIs" dxfId="2333" priority="229" operator="equal">
      <formula>0</formula>
    </cfRule>
  </conditionalFormatting>
  <conditionalFormatting sqref="T433:T464 T466">
    <cfRule type="dataBar" priority="230">
      <dataBar>
        <cfvo type="min"/>
        <cfvo type="max"/>
        <color rgb="FF008AEF"/>
      </dataBar>
      <extLst>
        <ext xmlns:x14="http://schemas.microsoft.com/office/spreadsheetml/2009/9/main" uri="{B025F937-C7B1-47D3-B67F-A62EFF666E3E}">
          <x14:id>{FCF9876C-F704-4BC2-BF9D-82B5B8B09684}</x14:id>
        </ext>
      </extLst>
    </cfRule>
  </conditionalFormatting>
  <conditionalFormatting sqref="T433:T466">
    <cfRule type="cellIs" dxfId="2332" priority="228" operator="equal">
      <formula>-1</formula>
    </cfRule>
  </conditionalFormatting>
  <conditionalFormatting sqref="T433:T466">
    <cfRule type="cellIs" dxfId="2331" priority="227" operator="equal">
      <formula>-1</formula>
    </cfRule>
  </conditionalFormatting>
  <conditionalFormatting sqref="T433:T466">
    <cfRule type="cellIs" dxfId="2330" priority="226" operator="equal">
      <formula>-1</formula>
    </cfRule>
  </conditionalFormatting>
  <conditionalFormatting sqref="T466">
    <cfRule type="cellIs" dxfId="2329" priority="222" operator="equal">
      <formula>0</formula>
    </cfRule>
  </conditionalFormatting>
  <conditionalFormatting sqref="T433:T464">
    <cfRule type="cellIs" dxfId="2328" priority="224" operator="equal">
      <formula>0</formula>
    </cfRule>
  </conditionalFormatting>
  <conditionalFormatting sqref="T466">
    <cfRule type="cellIs" dxfId="2327" priority="218" operator="equal">
      <formula>0</formula>
    </cfRule>
  </conditionalFormatting>
  <conditionalFormatting sqref="T433:T464">
    <cfRule type="dataBar" priority="225">
      <dataBar>
        <cfvo type="min"/>
        <cfvo type="max"/>
        <color rgb="FF008AEF"/>
      </dataBar>
      <extLst>
        <ext xmlns:x14="http://schemas.microsoft.com/office/spreadsheetml/2009/9/main" uri="{B025F937-C7B1-47D3-B67F-A62EFF666E3E}">
          <x14:id>{66CDEA94-3874-462B-8763-060764C75791}</x14:id>
        </ext>
      </extLst>
    </cfRule>
  </conditionalFormatting>
  <conditionalFormatting sqref="T466">
    <cfRule type="dataBar" priority="223">
      <dataBar>
        <cfvo type="min"/>
        <cfvo type="max"/>
        <color rgb="FF008AEF"/>
      </dataBar>
      <extLst>
        <ext xmlns:x14="http://schemas.microsoft.com/office/spreadsheetml/2009/9/main" uri="{B025F937-C7B1-47D3-B67F-A62EFF666E3E}">
          <x14:id>{B0A0E910-AEA6-491D-B7C8-E6E336B82ADE}</x14:id>
        </ext>
      </extLst>
    </cfRule>
  </conditionalFormatting>
  <conditionalFormatting sqref="T466">
    <cfRule type="cellIs" dxfId="2326" priority="220" operator="equal">
      <formula>0</formula>
    </cfRule>
  </conditionalFormatting>
  <conditionalFormatting sqref="T466">
    <cfRule type="dataBar" priority="221">
      <dataBar>
        <cfvo type="min"/>
        <cfvo type="max"/>
        <color rgb="FF008AEF"/>
      </dataBar>
      <extLst>
        <ext xmlns:x14="http://schemas.microsoft.com/office/spreadsheetml/2009/9/main" uri="{B025F937-C7B1-47D3-B67F-A62EFF666E3E}">
          <x14:id>{CC3DDA17-24C7-442C-A600-2F29965373B5}</x14:id>
        </ext>
      </extLst>
    </cfRule>
  </conditionalFormatting>
  <conditionalFormatting sqref="T466">
    <cfRule type="dataBar" priority="219">
      <dataBar>
        <cfvo type="min"/>
        <cfvo type="max"/>
        <color rgb="FF008AEF"/>
      </dataBar>
      <extLst>
        <ext xmlns:x14="http://schemas.microsoft.com/office/spreadsheetml/2009/9/main" uri="{B025F937-C7B1-47D3-B67F-A62EFF666E3E}">
          <x14:id>{EDB09881-CE2C-455D-977A-ED6BCD85694C}</x14:id>
        </ext>
      </extLst>
    </cfRule>
  </conditionalFormatting>
  <conditionalFormatting sqref="T466">
    <cfRule type="cellIs" dxfId="2325" priority="216" operator="equal">
      <formula>0</formula>
    </cfRule>
  </conditionalFormatting>
  <conditionalFormatting sqref="T466">
    <cfRule type="dataBar" priority="217">
      <dataBar>
        <cfvo type="min"/>
        <cfvo type="max"/>
        <color rgb="FF008AEF"/>
      </dataBar>
      <extLst>
        <ext xmlns:x14="http://schemas.microsoft.com/office/spreadsheetml/2009/9/main" uri="{B025F937-C7B1-47D3-B67F-A62EFF666E3E}">
          <x14:id>{9E9A366C-9900-4628-973D-5790B7F2F17D}</x14:id>
        </ext>
      </extLst>
    </cfRule>
  </conditionalFormatting>
  <conditionalFormatting sqref="T466">
    <cfRule type="cellIs" dxfId="2324" priority="214" operator="equal">
      <formula>0</formula>
    </cfRule>
  </conditionalFormatting>
  <conditionalFormatting sqref="T466">
    <cfRule type="dataBar" priority="215">
      <dataBar>
        <cfvo type="min"/>
        <cfvo type="max"/>
        <color rgb="FF008AEF"/>
      </dataBar>
      <extLst>
        <ext xmlns:x14="http://schemas.microsoft.com/office/spreadsheetml/2009/9/main" uri="{B025F937-C7B1-47D3-B67F-A62EFF666E3E}">
          <x14:id>{05C65499-BCEC-4C57-BBC0-DDC0D7FB675C}</x14:id>
        </ext>
      </extLst>
    </cfRule>
  </conditionalFormatting>
  <conditionalFormatting sqref="T466">
    <cfRule type="cellIs" dxfId="2323" priority="212" operator="equal">
      <formula>0</formula>
    </cfRule>
  </conditionalFormatting>
  <conditionalFormatting sqref="T466">
    <cfRule type="dataBar" priority="213">
      <dataBar>
        <cfvo type="min"/>
        <cfvo type="max"/>
        <color rgb="FF008AEF"/>
      </dataBar>
      <extLst>
        <ext xmlns:x14="http://schemas.microsoft.com/office/spreadsheetml/2009/9/main" uri="{B025F937-C7B1-47D3-B67F-A62EFF666E3E}">
          <x14:id>{1F3722F9-7734-485E-B1BF-A71D48EC457C}</x14:id>
        </ext>
      </extLst>
    </cfRule>
  </conditionalFormatting>
  <conditionalFormatting sqref="T471">
    <cfRule type="cellIs" dxfId="2322" priority="211" operator="equal">
      <formula>0</formula>
    </cfRule>
  </conditionalFormatting>
  <conditionalFormatting sqref="T471">
    <cfRule type="dataBar" priority="210">
      <dataBar>
        <cfvo type="min"/>
        <cfvo type="max"/>
        <color rgb="FF008AEF"/>
      </dataBar>
      <extLst>
        <ext xmlns:x14="http://schemas.microsoft.com/office/spreadsheetml/2009/9/main" uri="{B025F937-C7B1-47D3-B67F-A62EFF666E3E}">
          <x14:id>{0979F2A2-848B-4646-8F25-07228F9E7D23}</x14:id>
        </ext>
      </extLst>
    </cfRule>
  </conditionalFormatting>
  <conditionalFormatting sqref="T472:T503 T505">
    <cfRule type="cellIs" dxfId="2321" priority="208" operator="equal">
      <formula>0</formula>
    </cfRule>
  </conditionalFormatting>
  <conditionalFormatting sqref="T472:T503 T505">
    <cfRule type="dataBar" priority="209">
      <dataBar>
        <cfvo type="min"/>
        <cfvo type="max"/>
        <color rgb="FF008AEF"/>
      </dataBar>
      <extLst>
        <ext xmlns:x14="http://schemas.microsoft.com/office/spreadsheetml/2009/9/main" uri="{B025F937-C7B1-47D3-B67F-A62EFF666E3E}">
          <x14:id>{F2FDEDDF-ACA0-4A2A-B93C-5F90FF707134}</x14:id>
        </ext>
      </extLst>
    </cfRule>
  </conditionalFormatting>
  <conditionalFormatting sqref="T472:T505">
    <cfRule type="cellIs" dxfId="2320" priority="207" operator="equal">
      <formula>-1</formula>
    </cfRule>
  </conditionalFormatting>
  <conditionalFormatting sqref="T472:T505">
    <cfRule type="cellIs" dxfId="2319" priority="206" operator="equal">
      <formula>-1</formula>
    </cfRule>
  </conditionalFormatting>
  <conditionalFormatting sqref="T472:T505">
    <cfRule type="cellIs" dxfId="2318" priority="205" operator="equal">
      <formula>-1</formula>
    </cfRule>
  </conditionalFormatting>
  <conditionalFormatting sqref="T505">
    <cfRule type="cellIs" dxfId="2317" priority="201" operator="equal">
      <formula>0</formula>
    </cfRule>
  </conditionalFormatting>
  <conditionalFormatting sqref="T472:T503">
    <cfRule type="cellIs" dxfId="2316" priority="203" operator="equal">
      <formula>0</formula>
    </cfRule>
  </conditionalFormatting>
  <conditionalFormatting sqref="T505">
    <cfRule type="cellIs" dxfId="2315" priority="197" operator="equal">
      <formula>0</formula>
    </cfRule>
  </conditionalFormatting>
  <conditionalFormatting sqref="T472:T503">
    <cfRule type="dataBar" priority="204">
      <dataBar>
        <cfvo type="min"/>
        <cfvo type="max"/>
        <color rgb="FF008AEF"/>
      </dataBar>
      <extLst>
        <ext xmlns:x14="http://schemas.microsoft.com/office/spreadsheetml/2009/9/main" uri="{B025F937-C7B1-47D3-B67F-A62EFF666E3E}">
          <x14:id>{F07B3838-8A21-46F0-A757-C0B476F629DA}</x14:id>
        </ext>
      </extLst>
    </cfRule>
  </conditionalFormatting>
  <conditionalFormatting sqref="T505">
    <cfRule type="dataBar" priority="202">
      <dataBar>
        <cfvo type="min"/>
        <cfvo type="max"/>
        <color rgb="FF008AEF"/>
      </dataBar>
      <extLst>
        <ext xmlns:x14="http://schemas.microsoft.com/office/spreadsheetml/2009/9/main" uri="{B025F937-C7B1-47D3-B67F-A62EFF666E3E}">
          <x14:id>{805209C6-B80A-43C8-A0F6-2B8A30B747C1}</x14:id>
        </ext>
      </extLst>
    </cfRule>
  </conditionalFormatting>
  <conditionalFormatting sqref="T505">
    <cfRule type="cellIs" dxfId="2314" priority="199" operator="equal">
      <formula>0</formula>
    </cfRule>
  </conditionalFormatting>
  <conditionalFormatting sqref="T505">
    <cfRule type="dataBar" priority="200">
      <dataBar>
        <cfvo type="min"/>
        <cfvo type="max"/>
        <color rgb="FF008AEF"/>
      </dataBar>
      <extLst>
        <ext xmlns:x14="http://schemas.microsoft.com/office/spreadsheetml/2009/9/main" uri="{B025F937-C7B1-47D3-B67F-A62EFF666E3E}">
          <x14:id>{ED933832-CFB0-4859-92F7-281D162B3D6A}</x14:id>
        </ext>
      </extLst>
    </cfRule>
  </conditionalFormatting>
  <conditionalFormatting sqref="T505">
    <cfRule type="dataBar" priority="198">
      <dataBar>
        <cfvo type="min"/>
        <cfvo type="max"/>
        <color rgb="FF008AEF"/>
      </dataBar>
      <extLst>
        <ext xmlns:x14="http://schemas.microsoft.com/office/spreadsheetml/2009/9/main" uri="{B025F937-C7B1-47D3-B67F-A62EFF666E3E}">
          <x14:id>{10CEAA7D-79B9-44C0-A2C2-151EE3959D09}</x14:id>
        </ext>
      </extLst>
    </cfRule>
  </conditionalFormatting>
  <conditionalFormatting sqref="T505">
    <cfRule type="cellIs" dxfId="2313" priority="195" operator="equal">
      <formula>0</formula>
    </cfRule>
  </conditionalFormatting>
  <conditionalFormatting sqref="T505">
    <cfRule type="dataBar" priority="196">
      <dataBar>
        <cfvo type="min"/>
        <cfvo type="max"/>
        <color rgb="FF008AEF"/>
      </dataBar>
      <extLst>
        <ext xmlns:x14="http://schemas.microsoft.com/office/spreadsheetml/2009/9/main" uri="{B025F937-C7B1-47D3-B67F-A62EFF666E3E}">
          <x14:id>{740A7497-AF96-4AF5-A43A-86445B87C256}</x14:id>
        </ext>
      </extLst>
    </cfRule>
  </conditionalFormatting>
  <conditionalFormatting sqref="T505">
    <cfRule type="cellIs" dxfId="2312" priority="193" operator="equal">
      <formula>0</formula>
    </cfRule>
  </conditionalFormatting>
  <conditionalFormatting sqref="T505">
    <cfRule type="dataBar" priority="194">
      <dataBar>
        <cfvo type="min"/>
        <cfvo type="max"/>
        <color rgb="FF008AEF"/>
      </dataBar>
      <extLst>
        <ext xmlns:x14="http://schemas.microsoft.com/office/spreadsheetml/2009/9/main" uri="{B025F937-C7B1-47D3-B67F-A62EFF666E3E}">
          <x14:id>{711E8698-2E47-4B78-A0F3-92D9B414F0F9}</x14:id>
        </ext>
      </extLst>
    </cfRule>
  </conditionalFormatting>
  <conditionalFormatting sqref="T505">
    <cfRule type="cellIs" dxfId="2311" priority="191" operator="equal">
      <formula>0</formula>
    </cfRule>
  </conditionalFormatting>
  <conditionalFormatting sqref="T505">
    <cfRule type="dataBar" priority="192">
      <dataBar>
        <cfvo type="min"/>
        <cfvo type="max"/>
        <color rgb="FF008AEF"/>
      </dataBar>
      <extLst>
        <ext xmlns:x14="http://schemas.microsoft.com/office/spreadsheetml/2009/9/main" uri="{B025F937-C7B1-47D3-B67F-A62EFF666E3E}">
          <x14:id>{C73BDB04-9FF4-44DF-AF9A-DAE4B784C4A4}</x14:id>
        </ext>
      </extLst>
    </cfRule>
  </conditionalFormatting>
  <conditionalFormatting sqref="T510">
    <cfRule type="cellIs" dxfId="2310" priority="190" operator="equal">
      <formula>0</formula>
    </cfRule>
  </conditionalFormatting>
  <conditionalFormatting sqref="T510">
    <cfRule type="dataBar" priority="189">
      <dataBar>
        <cfvo type="min"/>
        <cfvo type="max"/>
        <color rgb="FF008AEF"/>
      </dataBar>
      <extLst>
        <ext xmlns:x14="http://schemas.microsoft.com/office/spreadsheetml/2009/9/main" uri="{B025F937-C7B1-47D3-B67F-A62EFF666E3E}">
          <x14:id>{AFE75B65-8DF9-4B31-B4BF-4EFB9DC58527}</x14:id>
        </ext>
      </extLst>
    </cfRule>
  </conditionalFormatting>
  <conditionalFormatting sqref="T511:T542 T544">
    <cfRule type="cellIs" dxfId="2309" priority="187" operator="equal">
      <formula>0</formula>
    </cfRule>
  </conditionalFormatting>
  <conditionalFormatting sqref="T511:T542 T544">
    <cfRule type="dataBar" priority="188">
      <dataBar>
        <cfvo type="min"/>
        <cfvo type="max"/>
        <color rgb="FF008AEF"/>
      </dataBar>
      <extLst>
        <ext xmlns:x14="http://schemas.microsoft.com/office/spreadsheetml/2009/9/main" uri="{B025F937-C7B1-47D3-B67F-A62EFF666E3E}">
          <x14:id>{EFBFBD18-5D95-4E71-8C33-96E740B84475}</x14:id>
        </ext>
      </extLst>
    </cfRule>
  </conditionalFormatting>
  <conditionalFormatting sqref="T511:T544">
    <cfRule type="cellIs" dxfId="2308" priority="186" operator="equal">
      <formula>-1</formula>
    </cfRule>
  </conditionalFormatting>
  <conditionalFormatting sqref="T511:T544">
    <cfRule type="cellIs" dxfId="2307" priority="185" operator="equal">
      <formula>-1</formula>
    </cfRule>
  </conditionalFormatting>
  <conditionalFormatting sqref="T511:T544">
    <cfRule type="cellIs" dxfId="2306" priority="184" operator="equal">
      <formula>-1</formula>
    </cfRule>
  </conditionalFormatting>
  <conditionalFormatting sqref="T544">
    <cfRule type="cellIs" dxfId="2305" priority="180" operator="equal">
      <formula>0</formula>
    </cfRule>
  </conditionalFormatting>
  <conditionalFormatting sqref="T511:T542">
    <cfRule type="cellIs" dxfId="2304" priority="182" operator="equal">
      <formula>0</formula>
    </cfRule>
  </conditionalFormatting>
  <conditionalFormatting sqref="T544">
    <cfRule type="cellIs" dxfId="2303" priority="176" operator="equal">
      <formula>0</formula>
    </cfRule>
  </conditionalFormatting>
  <conditionalFormatting sqref="T511:T542">
    <cfRule type="dataBar" priority="183">
      <dataBar>
        <cfvo type="min"/>
        <cfvo type="max"/>
        <color rgb="FF008AEF"/>
      </dataBar>
      <extLst>
        <ext xmlns:x14="http://schemas.microsoft.com/office/spreadsheetml/2009/9/main" uri="{B025F937-C7B1-47D3-B67F-A62EFF666E3E}">
          <x14:id>{DD1E89DA-ABA0-44A4-9648-1FD220C56408}</x14:id>
        </ext>
      </extLst>
    </cfRule>
  </conditionalFormatting>
  <conditionalFormatting sqref="T544">
    <cfRule type="dataBar" priority="181">
      <dataBar>
        <cfvo type="min"/>
        <cfvo type="max"/>
        <color rgb="FF008AEF"/>
      </dataBar>
      <extLst>
        <ext xmlns:x14="http://schemas.microsoft.com/office/spreadsheetml/2009/9/main" uri="{B025F937-C7B1-47D3-B67F-A62EFF666E3E}">
          <x14:id>{2307B462-D368-486F-A10B-C3AB9A3FB7B5}</x14:id>
        </ext>
      </extLst>
    </cfRule>
  </conditionalFormatting>
  <conditionalFormatting sqref="T544">
    <cfRule type="cellIs" dxfId="2302" priority="178" operator="equal">
      <formula>0</formula>
    </cfRule>
  </conditionalFormatting>
  <conditionalFormatting sqref="T544">
    <cfRule type="dataBar" priority="179">
      <dataBar>
        <cfvo type="min"/>
        <cfvo type="max"/>
        <color rgb="FF008AEF"/>
      </dataBar>
      <extLst>
        <ext xmlns:x14="http://schemas.microsoft.com/office/spreadsheetml/2009/9/main" uri="{B025F937-C7B1-47D3-B67F-A62EFF666E3E}">
          <x14:id>{221EA115-9FFE-4936-8B8B-1430458DD589}</x14:id>
        </ext>
      </extLst>
    </cfRule>
  </conditionalFormatting>
  <conditionalFormatting sqref="T544">
    <cfRule type="dataBar" priority="177">
      <dataBar>
        <cfvo type="min"/>
        <cfvo type="max"/>
        <color rgb="FF008AEF"/>
      </dataBar>
      <extLst>
        <ext xmlns:x14="http://schemas.microsoft.com/office/spreadsheetml/2009/9/main" uri="{B025F937-C7B1-47D3-B67F-A62EFF666E3E}">
          <x14:id>{59EEF321-47F3-4453-9D48-0CD85F08942E}</x14:id>
        </ext>
      </extLst>
    </cfRule>
  </conditionalFormatting>
  <conditionalFormatting sqref="T544">
    <cfRule type="cellIs" dxfId="2301" priority="174" operator="equal">
      <formula>0</formula>
    </cfRule>
  </conditionalFormatting>
  <conditionalFormatting sqref="T544">
    <cfRule type="dataBar" priority="175">
      <dataBar>
        <cfvo type="min"/>
        <cfvo type="max"/>
        <color rgb="FF008AEF"/>
      </dataBar>
      <extLst>
        <ext xmlns:x14="http://schemas.microsoft.com/office/spreadsheetml/2009/9/main" uri="{B025F937-C7B1-47D3-B67F-A62EFF666E3E}">
          <x14:id>{E07B5818-3D25-4740-A75F-E9D9689A414A}</x14:id>
        </ext>
      </extLst>
    </cfRule>
  </conditionalFormatting>
  <conditionalFormatting sqref="T544">
    <cfRule type="cellIs" dxfId="2300" priority="172" operator="equal">
      <formula>0</formula>
    </cfRule>
  </conditionalFormatting>
  <conditionalFormatting sqref="T544">
    <cfRule type="dataBar" priority="173">
      <dataBar>
        <cfvo type="min"/>
        <cfvo type="max"/>
        <color rgb="FF008AEF"/>
      </dataBar>
      <extLst>
        <ext xmlns:x14="http://schemas.microsoft.com/office/spreadsheetml/2009/9/main" uri="{B025F937-C7B1-47D3-B67F-A62EFF666E3E}">
          <x14:id>{2A058385-37AA-4A4F-AD38-181DA6BD686C}</x14:id>
        </ext>
      </extLst>
    </cfRule>
  </conditionalFormatting>
  <conditionalFormatting sqref="T544">
    <cfRule type="cellIs" dxfId="2299" priority="170" operator="equal">
      <formula>0</formula>
    </cfRule>
  </conditionalFormatting>
  <conditionalFormatting sqref="T544">
    <cfRule type="dataBar" priority="171">
      <dataBar>
        <cfvo type="min"/>
        <cfvo type="max"/>
        <color rgb="FF008AEF"/>
      </dataBar>
      <extLst>
        <ext xmlns:x14="http://schemas.microsoft.com/office/spreadsheetml/2009/9/main" uri="{B025F937-C7B1-47D3-B67F-A62EFF666E3E}">
          <x14:id>{0640B813-656D-42AE-89A0-92F890E808BE}</x14:id>
        </ext>
      </extLst>
    </cfRule>
  </conditionalFormatting>
  <conditionalFormatting sqref="S583">
    <cfRule type="cellIs" dxfId="2298" priority="142" operator="equal">
      <formula>-1</formula>
    </cfRule>
  </conditionalFormatting>
  <conditionalFormatting sqref="D584:R584">
    <cfRule type="cellIs" dxfId="2297" priority="136" operator="equal">
      <formula>0</formula>
    </cfRule>
  </conditionalFormatting>
  <conditionalFormatting sqref="R550:R581">
    <cfRule type="cellIs" dxfId="2296" priority="132" operator="equal">
      <formula>0</formula>
    </cfRule>
  </conditionalFormatting>
  <conditionalFormatting sqref="D584">
    <cfRule type="cellIs" dxfId="2295" priority="134" operator="equal">
      <formula>0</formula>
    </cfRule>
  </conditionalFormatting>
  <conditionalFormatting sqref="B549">
    <cfRule type="cellIs" dxfId="2294" priority="130" operator="equal">
      <formula>0</formula>
    </cfRule>
  </conditionalFormatting>
  <conditionalFormatting sqref="B584">
    <cfRule type="cellIs" dxfId="2293" priority="128" operator="equal">
      <formula>0</formula>
    </cfRule>
  </conditionalFormatting>
  <conditionalFormatting sqref="S583">
    <cfRule type="cellIs" dxfId="2292" priority="143" operator="equal">
      <formula>-1</formula>
    </cfRule>
  </conditionalFormatting>
  <conditionalFormatting sqref="C549">
    <cfRule type="cellIs" dxfId="2291" priority="169" operator="equal">
      <formula>0</formula>
    </cfRule>
  </conditionalFormatting>
  <conditionalFormatting sqref="C584">
    <cfRule type="cellIs" dxfId="2290" priority="167" operator="equal">
      <formula>0</formula>
    </cfRule>
  </conditionalFormatting>
  <conditionalFormatting sqref="S549">
    <cfRule type="cellIs" dxfId="2289" priority="164" operator="equal">
      <formula>0</formula>
    </cfRule>
  </conditionalFormatting>
  <conditionalFormatting sqref="S583">
    <cfRule type="cellIs" dxfId="2288" priority="144" operator="equal">
      <formula>0</formula>
    </cfRule>
  </conditionalFormatting>
  <conditionalFormatting sqref="S582">
    <cfRule type="cellIs" dxfId="2287" priority="140" operator="equal">
      <formula>-1</formula>
    </cfRule>
  </conditionalFormatting>
  <conditionalFormatting sqref="C549:R549">
    <cfRule type="cellIs" dxfId="2286" priority="133" operator="equal">
      <formula>0</formula>
    </cfRule>
  </conditionalFormatting>
  <conditionalFormatting sqref="C582:C583 D583:Q583">
    <cfRule type="cellIs" dxfId="2285" priority="168" operator="equal">
      <formula>0</formula>
    </cfRule>
  </conditionalFormatting>
  <conditionalFormatting sqref="C585">
    <cfRule type="cellIs" dxfId="2284" priority="166" operator="equal">
      <formula>0</formula>
    </cfRule>
  </conditionalFormatting>
  <conditionalFormatting sqref="S549">
    <cfRule type="dataBar" priority="165">
      <dataBar>
        <cfvo type="min"/>
        <cfvo type="max"/>
        <color rgb="FF008AEF"/>
      </dataBar>
      <extLst>
        <ext xmlns:x14="http://schemas.microsoft.com/office/spreadsheetml/2009/9/main" uri="{B025F937-C7B1-47D3-B67F-A62EFF666E3E}">
          <x14:id>{4DF9785C-2DD4-4F6D-A485-DC7D4A306B04}</x14:id>
        </ext>
      </extLst>
    </cfRule>
  </conditionalFormatting>
  <conditionalFormatting sqref="S549">
    <cfRule type="cellIs" dxfId="2283" priority="163" operator="equal">
      <formula>0</formula>
    </cfRule>
  </conditionalFormatting>
  <conditionalFormatting sqref="S550:S581">
    <cfRule type="cellIs" dxfId="2282" priority="160" operator="equal">
      <formula>0</formula>
    </cfRule>
  </conditionalFormatting>
  <conditionalFormatting sqref="S550:S581">
    <cfRule type="dataBar" priority="161">
      <dataBar>
        <cfvo type="min"/>
        <cfvo type="max"/>
        <color rgb="FF008AEF"/>
      </dataBar>
      <extLst>
        <ext xmlns:x14="http://schemas.microsoft.com/office/spreadsheetml/2009/9/main" uri="{B025F937-C7B1-47D3-B67F-A62EFF666E3E}">
          <x14:id>{D0B94B13-788F-418D-B56E-2FC1D7F0221E}</x14:id>
        </ext>
      </extLst>
    </cfRule>
  </conditionalFormatting>
  <conditionalFormatting sqref="S550:S581">
    <cfRule type="cellIs" dxfId="2281" priority="159" operator="equal">
      <formula>-1</formula>
    </cfRule>
  </conditionalFormatting>
  <conditionalFormatting sqref="S550:S583">
    <cfRule type="cellIs" dxfId="2280" priority="154" operator="equal">
      <formula>-1</formula>
    </cfRule>
  </conditionalFormatting>
  <conditionalFormatting sqref="S550:S583">
    <cfRule type="cellIs" dxfId="2279" priority="153" operator="equal">
      <formula>-1</formula>
    </cfRule>
  </conditionalFormatting>
  <conditionalFormatting sqref="S550:S583">
    <cfRule type="cellIs" dxfId="2278" priority="148" operator="equal">
      <formula>-1</formula>
    </cfRule>
  </conditionalFormatting>
  <conditionalFormatting sqref="S583">
    <cfRule type="dataBar" priority="145">
      <dataBar>
        <cfvo type="min"/>
        <cfvo type="max"/>
        <color rgb="FF008AEF"/>
      </dataBar>
      <extLst>
        <ext xmlns:x14="http://schemas.microsoft.com/office/spreadsheetml/2009/9/main" uri="{B025F937-C7B1-47D3-B67F-A62EFF666E3E}">
          <x14:id>{99538AD4-0658-438F-AB65-CAFE06881123}</x14:id>
        </ext>
      </extLst>
    </cfRule>
  </conditionalFormatting>
  <conditionalFormatting sqref="S583">
    <cfRule type="cellIs" dxfId="2277" priority="141" operator="equal">
      <formula>-1</formula>
    </cfRule>
  </conditionalFormatting>
  <conditionalFormatting sqref="S582">
    <cfRule type="cellIs" dxfId="2276" priority="139" operator="equal">
      <formula>-1</formula>
    </cfRule>
  </conditionalFormatting>
  <conditionalFormatting sqref="S582">
    <cfRule type="cellIs" dxfId="2275" priority="138" operator="equal">
      <formula>-1</formula>
    </cfRule>
  </conditionalFormatting>
  <conditionalFormatting sqref="D584:R584">
    <cfRule type="dataBar" priority="137">
      <dataBar>
        <cfvo type="min"/>
        <cfvo type="max"/>
        <color rgb="FF008AEF"/>
      </dataBar>
      <extLst>
        <ext xmlns:x14="http://schemas.microsoft.com/office/spreadsheetml/2009/9/main" uri="{B025F937-C7B1-47D3-B67F-A62EFF666E3E}">
          <x14:id>{61548DCF-2B0C-406C-91C0-FD5E51998E00}</x14:id>
        </ext>
      </extLst>
    </cfRule>
  </conditionalFormatting>
  <conditionalFormatting sqref="D584">
    <cfRule type="dataBar" priority="135">
      <dataBar>
        <cfvo type="min"/>
        <cfvo type="max"/>
        <color rgb="FF008AEF"/>
      </dataBar>
      <extLst>
        <ext xmlns:x14="http://schemas.microsoft.com/office/spreadsheetml/2009/9/main" uri="{B025F937-C7B1-47D3-B67F-A62EFF666E3E}">
          <x14:id>{5458BAF9-8308-4EB9-9752-AD1F808F1880}</x14:id>
        </ext>
      </extLst>
    </cfRule>
  </conditionalFormatting>
  <conditionalFormatting sqref="R549">
    <cfRule type="cellIs" dxfId="2274" priority="125" operator="equal">
      <formula>0</formula>
    </cfRule>
  </conditionalFormatting>
  <conditionalFormatting sqref="R583">
    <cfRule type="cellIs" dxfId="2273" priority="118" operator="equal">
      <formula>0</formula>
    </cfRule>
  </conditionalFormatting>
  <conditionalFormatting sqref="R582">
    <cfRule type="cellIs" dxfId="2272" priority="114" operator="equal">
      <formula>-1</formula>
    </cfRule>
  </conditionalFormatting>
  <conditionalFormatting sqref="B582:B583">
    <cfRule type="cellIs" dxfId="2271" priority="129" operator="equal">
      <formula>0</formula>
    </cfRule>
  </conditionalFormatting>
  <conditionalFormatting sqref="B550:B581">
    <cfRule type="cellIs" dxfId="2270" priority="131" operator="equal">
      <formula>0</formula>
    </cfRule>
  </conditionalFormatting>
  <conditionalFormatting sqref="B585">
    <cfRule type="cellIs" dxfId="2269" priority="127" operator="equal">
      <formula>0</formula>
    </cfRule>
  </conditionalFormatting>
  <conditionalFormatting sqref="R549">
    <cfRule type="dataBar" priority="126">
      <dataBar>
        <cfvo type="min"/>
        <cfvo type="max"/>
        <color rgb="FF008AEF"/>
      </dataBar>
      <extLst>
        <ext xmlns:x14="http://schemas.microsoft.com/office/spreadsheetml/2009/9/main" uri="{B025F937-C7B1-47D3-B67F-A62EFF666E3E}">
          <x14:id>{5420948C-5373-4085-B121-4DB2463F5488}</x14:id>
        </ext>
      </extLst>
    </cfRule>
  </conditionalFormatting>
  <conditionalFormatting sqref="R550:R581">
    <cfRule type="cellIs" dxfId="2268" priority="123" operator="equal">
      <formula>0</formula>
    </cfRule>
  </conditionalFormatting>
  <conditionalFormatting sqref="R550:R581">
    <cfRule type="dataBar" priority="124">
      <dataBar>
        <cfvo type="min"/>
        <cfvo type="max"/>
        <color rgb="FF008AEF"/>
      </dataBar>
      <extLst>
        <ext xmlns:x14="http://schemas.microsoft.com/office/spreadsheetml/2009/9/main" uri="{B025F937-C7B1-47D3-B67F-A62EFF666E3E}">
          <x14:id>{42425691-7524-41A5-AC65-7F88073BB2BE}</x14:id>
        </ext>
      </extLst>
    </cfRule>
  </conditionalFormatting>
  <conditionalFormatting sqref="R550:R581">
    <cfRule type="cellIs" dxfId="2267" priority="122" operator="equal">
      <formula>-1</formula>
    </cfRule>
  </conditionalFormatting>
  <conditionalFormatting sqref="S583 S550:S581">
    <cfRule type="cellIs" dxfId="2266" priority="120" operator="equal">
      <formula>0</formula>
    </cfRule>
  </conditionalFormatting>
  <conditionalFormatting sqref="S550:S581 S583">
    <cfRule type="dataBar" priority="121">
      <dataBar>
        <cfvo type="min"/>
        <cfvo type="max"/>
        <color rgb="FF008AEF"/>
      </dataBar>
      <extLst>
        <ext xmlns:x14="http://schemas.microsoft.com/office/spreadsheetml/2009/9/main" uri="{B025F937-C7B1-47D3-B67F-A62EFF666E3E}">
          <x14:id>{1EE39F2D-CE17-4CFA-9850-11018AD43A15}</x14:id>
        </ext>
      </extLst>
    </cfRule>
  </conditionalFormatting>
  <conditionalFormatting sqref="R583">
    <cfRule type="dataBar" priority="119">
      <dataBar>
        <cfvo type="min"/>
        <cfvo type="max"/>
        <color rgb="FF008AEF"/>
      </dataBar>
      <extLst>
        <ext xmlns:x14="http://schemas.microsoft.com/office/spreadsheetml/2009/9/main" uri="{B025F937-C7B1-47D3-B67F-A62EFF666E3E}">
          <x14:id>{F5697E29-064B-4EBE-A27E-539D86CF3F82}</x14:id>
        </ext>
      </extLst>
    </cfRule>
  </conditionalFormatting>
  <conditionalFormatting sqref="R583">
    <cfRule type="cellIs" dxfId="2265" priority="117" operator="equal">
      <formula>-1</formula>
    </cfRule>
  </conditionalFormatting>
  <conditionalFormatting sqref="R583">
    <cfRule type="cellIs" dxfId="2264" priority="116" operator="equal">
      <formula>-1</formula>
    </cfRule>
  </conditionalFormatting>
  <conditionalFormatting sqref="R583">
    <cfRule type="cellIs" dxfId="2263" priority="115" operator="equal">
      <formula>-1</formula>
    </cfRule>
  </conditionalFormatting>
  <conditionalFormatting sqref="R582">
    <cfRule type="cellIs" dxfId="2262" priority="113" operator="equal">
      <formula>-1</formula>
    </cfRule>
  </conditionalFormatting>
  <conditionalFormatting sqref="R582">
    <cfRule type="cellIs" dxfId="2261" priority="112" operator="equal">
      <formula>-1</formula>
    </cfRule>
  </conditionalFormatting>
  <conditionalFormatting sqref="C584">
    <cfRule type="cellIs" dxfId="2260" priority="110" operator="equal">
      <formula>0</formula>
    </cfRule>
  </conditionalFormatting>
  <conditionalFormatting sqref="C584">
    <cfRule type="dataBar" priority="111">
      <dataBar>
        <cfvo type="min"/>
        <cfvo type="max"/>
        <color rgb="FF008AEF"/>
      </dataBar>
      <extLst>
        <ext xmlns:x14="http://schemas.microsoft.com/office/spreadsheetml/2009/9/main" uri="{B025F937-C7B1-47D3-B67F-A62EFF666E3E}">
          <x14:id>{63E847D3-E9FE-4279-A601-30CB1C822AD6}</x14:id>
        </ext>
      </extLst>
    </cfRule>
  </conditionalFormatting>
  <conditionalFormatting sqref="C550:Q581">
    <cfRule type="cellIs" dxfId="2259" priority="109" operator="equal">
      <formula>0</formula>
    </cfRule>
  </conditionalFormatting>
  <conditionalFormatting sqref="T549">
    <cfRule type="cellIs" dxfId="2258" priority="107" operator="equal">
      <formula>0</formula>
    </cfRule>
  </conditionalFormatting>
  <conditionalFormatting sqref="T549">
    <cfRule type="dataBar" priority="106">
      <dataBar>
        <cfvo type="min"/>
        <cfvo type="max"/>
        <color rgb="FF008AEF"/>
      </dataBar>
      <extLst>
        <ext xmlns:x14="http://schemas.microsoft.com/office/spreadsheetml/2009/9/main" uri="{B025F937-C7B1-47D3-B67F-A62EFF666E3E}">
          <x14:id>{50D407CD-76D0-45BB-A75C-2263180C999B}</x14:id>
        </ext>
      </extLst>
    </cfRule>
  </conditionalFormatting>
  <conditionalFormatting sqref="T550:T581 T583">
    <cfRule type="cellIs" dxfId="2257" priority="104" operator="equal">
      <formula>0</formula>
    </cfRule>
  </conditionalFormatting>
  <conditionalFormatting sqref="T550:T581 T583">
    <cfRule type="dataBar" priority="105">
      <dataBar>
        <cfvo type="min"/>
        <cfvo type="max"/>
        <color rgb="FF008AEF"/>
      </dataBar>
      <extLst>
        <ext xmlns:x14="http://schemas.microsoft.com/office/spreadsheetml/2009/9/main" uri="{B025F937-C7B1-47D3-B67F-A62EFF666E3E}">
          <x14:id>{3557A0F0-23DF-4AAC-B407-C1E7A6E7E908}</x14:id>
        </ext>
      </extLst>
    </cfRule>
  </conditionalFormatting>
  <conditionalFormatting sqref="T550:T583">
    <cfRule type="cellIs" dxfId="2256" priority="103" operator="equal">
      <formula>-1</formula>
    </cfRule>
  </conditionalFormatting>
  <conditionalFormatting sqref="T550:T583">
    <cfRule type="cellIs" dxfId="2255" priority="102" operator="equal">
      <formula>-1</formula>
    </cfRule>
  </conditionalFormatting>
  <conditionalFormatting sqref="T550:T583">
    <cfRule type="cellIs" dxfId="2254" priority="101" operator="equal">
      <formula>-1</formula>
    </cfRule>
  </conditionalFormatting>
  <conditionalFormatting sqref="T583">
    <cfRule type="cellIs" dxfId="2253" priority="97" operator="equal">
      <formula>0</formula>
    </cfRule>
  </conditionalFormatting>
  <conditionalFormatting sqref="T550:T581">
    <cfRule type="cellIs" dxfId="2252" priority="99" operator="equal">
      <formula>0</formula>
    </cfRule>
  </conditionalFormatting>
  <conditionalFormatting sqref="T583">
    <cfRule type="cellIs" dxfId="2251" priority="93" operator="equal">
      <formula>0</formula>
    </cfRule>
  </conditionalFormatting>
  <conditionalFormatting sqref="T550:T581">
    <cfRule type="dataBar" priority="100">
      <dataBar>
        <cfvo type="min"/>
        <cfvo type="max"/>
        <color rgb="FF008AEF"/>
      </dataBar>
      <extLst>
        <ext xmlns:x14="http://schemas.microsoft.com/office/spreadsheetml/2009/9/main" uri="{B025F937-C7B1-47D3-B67F-A62EFF666E3E}">
          <x14:id>{319B1FE4-DC7F-405C-86D6-6900D3EFD2D7}</x14:id>
        </ext>
      </extLst>
    </cfRule>
  </conditionalFormatting>
  <conditionalFormatting sqref="T583">
    <cfRule type="dataBar" priority="98">
      <dataBar>
        <cfvo type="min"/>
        <cfvo type="max"/>
        <color rgb="FF008AEF"/>
      </dataBar>
      <extLst>
        <ext xmlns:x14="http://schemas.microsoft.com/office/spreadsheetml/2009/9/main" uri="{B025F937-C7B1-47D3-B67F-A62EFF666E3E}">
          <x14:id>{3BD454F5-D040-4CA2-845E-A87037B8571D}</x14:id>
        </ext>
      </extLst>
    </cfRule>
  </conditionalFormatting>
  <conditionalFormatting sqref="T583">
    <cfRule type="cellIs" dxfId="2250" priority="95" operator="equal">
      <formula>0</formula>
    </cfRule>
  </conditionalFormatting>
  <conditionalFormatting sqref="T583">
    <cfRule type="dataBar" priority="96">
      <dataBar>
        <cfvo type="min"/>
        <cfvo type="max"/>
        <color rgb="FF008AEF"/>
      </dataBar>
      <extLst>
        <ext xmlns:x14="http://schemas.microsoft.com/office/spreadsheetml/2009/9/main" uri="{B025F937-C7B1-47D3-B67F-A62EFF666E3E}">
          <x14:id>{2AAAF638-BD89-4CAB-8548-2FE497631133}</x14:id>
        </ext>
      </extLst>
    </cfRule>
  </conditionalFormatting>
  <conditionalFormatting sqref="T583">
    <cfRule type="dataBar" priority="94">
      <dataBar>
        <cfvo type="min"/>
        <cfvo type="max"/>
        <color rgb="FF008AEF"/>
      </dataBar>
      <extLst>
        <ext xmlns:x14="http://schemas.microsoft.com/office/spreadsheetml/2009/9/main" uri="{B025F937-C7B1-47D3-B67F-A62EFF666E3E}">
          <x14:id>{F52D8AB7-2838-4F3C-A197-8F55F77CA721}</x14:id>
        </ext>
      </extLst>
    </cfRule>
  </conditionalFormatting>
  <conditionalFormatting sqref="T583">
    <cfRule type="cellIs" dxfId="2249" priority="91" operator="equal">
      <formula>0</formula>
    </cfRule>
  </conditionalFormatting>
  <conditionalFormatting sqref="T583">
    <cfRule type="dataBar" priority="92">
      <dataBar>
        <cfvo type="min"/>
        <cfvo type="max"/>
        <color rgb="FF008AEF"/>
      </dataBar>
      <extLst>
        <ext xmlns:x14="http://schemas.microsoft.com/office/spreadsheetml/2009/9/main" uri="{B025F937-C7B1-47D3-B67F-A62EFF666E3E}">
          <x14:id>{3AAA7F8B-C01C-4DD8-ADDE-5A1BD07A7449}</x14:id>
        </ext>
      </extLst>
    </cfRule>
  </conditionalFormatting>
  <conditionalFormatting sqref="T583">
    <cfRule type="cellIs" dxfId="2248" priority="89" operator="equal">
      <formula>0</formula>
    </cfRule>
  </conditionalFormatting>
  <conditionalFormatting sqref="T583">
    <cfRule type="dataBar" priority="90">
      <dataBar>
        <cfvo type="min"/>
        <cfvo type="max"/>
        <color rgb="FF008AEF"/>
      </dataBar>
      <extLst>
        <ext xmlns:x14="http://schemas.microsoft.com/office/spreadsheetml/2009/9/main" uri="{B025F937-C7B1-47D3-B67F-A62EFF666E3E}">
          <x14:id>{0B41C657-F6F3-4D5C-B63F-9E8266000EA8}</x14:id>
        </ext>
      </extLst>
    </cfRule>
  </conditionalFormatting>
  <conditionalFormatting sqref="T583">
    <cfRule type="cellIs" dxfId="2247" priority="87" operator="equal">
      <formula>0</formula>
    </cfRule>
  </conditionalFormatting>
  <conditionalFormatting sqref="T583">
    <cfRule type="dataBar" priority="88">
      <dataBar>
        <cfvo type="min"/>
        <cfvo type="max"/>
        <color rgb="FF008AEF"/>
      </dataBar>
      <extLst>
        <ext xmlns:x14="http://schemas.microsoft.com/office/spreadsheetml/2009/9/main" uri="{B025F937-C7B1-47D3-B67F-A62EFF666E3E}">
          <x14:id>{553F2A15-267B-46FE-9838-6D25FB24CF82}</x14:id>
        </ext>
      </extLst>
    </cfRule>
  </conditionalFormatting>
  <conditionalFormatting sqref="S622">
    <cfRule type="cellIs" dxfId="2246" priority="59" operator="equal">
      <formula>-1</formula>
    </cfRule>
  </conditionalFormatting>
  <conditionalFormatting sqref="D623:R623">
    <cfRule type="cellIs" dxfId="2245" priority="53" operator="equal">
      <formula>0</formula>
    </cfRule>
  </conditionalFormatting>
  <conditionalFormatting sqref="R589:R620">
    <cfRule type="cellIs" dxfId="2244" priority="49" operator="equal">
      <formula>0</formula>
    </cfRule>
  </conditionalFormatting>
  <conditionalFormatting sqref="D623">
    <cfRule type="cellIs" dxfId="2243" priority="51" operator="equal">
      <formula>0</formula>
    </cfRule>
  </conditionalFormatting>
  <conditionalFormatting sqref="B588">
    <cfRule type="cellIs" dxfId="2242" priority="47" operator="equal">
      <formula>0</formula>
    </cfRule>
  </conditionalFormatting>
  <conditionalFormatting sqref="B623">
    <cfRule type="cellIs" dxfId="2241" priority="45" operator="equal">
      <formula>0</formula>
    </cfRule>
  </conditionalFormatting>
  <conditionalFormatting sqref="S622">
    <cfRule type="cellIs" dxfId="2240" priority="60" operator="equal">
      <formula>-1</formula>
    </cfRule>
  </conditionalFormatting>
  <conditionalFormatting sqref="C588">
    <cfRule type="cellIs" dxfId="2239" priority="86" operator="equal">
      <formula>0</formula>
    </cfRule>
  </conditionalFormatting>
  <conditionalFormatting sqref="C623">
    <cfRule type="cellIs" dxfId="2238" priority="84" operator="equal">
      <formula>0</formula>
    </cfRule>
  </conditionalFormatting>
  <conditionalFormatting sqref="S588">
    <cfRule type="cellIs" dxfId="2237" priority="81" operator="equal">
      <formula>0</formula>
    </cfRule>
  </conditionalFormatting>
  <conditionalFormatting sqref="S622">
    <cfRule type="cellIs" dxfId="2236" priority="61" operator="equal">
      <formula>0</formula>
    </cfRule>
  </conditionalFormatting>
  <conditionalFormatting sqref="S621">
    <cfRule type="cellIs" dxfId="2235" priority="57" operator="equal">
      <formula>-1</formula>
    </cfRule>
  </conditionalFormatting>
  <conditionalFormatting sqref="C588:R588">
    <cfRule type="cellIs" dxfId="2234" priority="50" operator="equal">
      <formula>0</formula>
    </cfRule>
  </conditionalFormatting>
  <conditionalFormatting sqref="C621:C622 D622:Q622">
    <cfRule type="cellIs" dxfId="2233" priority="85" operator="equal">
      <formula>0</formula>
    </cfRule>
  </conditionalFormatting>
  <conditionalFormatting sqref="C624">
    <cfRule type="cellIs" dxfId="2232" priority="83" operator="equal">
      <formula>0</formula>
    </cfRule>
  </conditionalFormatting>
  <conditionalFormatting sqref="S588">
    <cfRule type="dataBar" priority="82">
      <dataBar>
        <cfvo type="min"/>
        <cfvo type="max"/>
        <color rgb="FF008AEF"/>
      </dataBar>
      <extLst>
        <ext xmlns:x14="http://schemas.microsoft.com/office/spreadsheetml/2009/9/main" uri="{B025F937-C7B1-47D3-B67F-A62EFF666E3E}">
          <x14:id>{E9565AB7-12E1-4058-88F1-EF6921B854C7}</x14:id>
        </ext>
      </extLst>
    </cfRule>
  </conditionalFormatting>
  <conditionalFormatting sqref="S588">
    <cfRule type="cellIs" dxfId="2231" priority="80" operator="equal">
      <formula>0</formula>
    </cfRule>
  </conditionalFormatting>
  <conditionalFormatting sqref="S589:S620">
    <cfRule type="cellIs" dxfId="2230" priority="77" operator="equal">
      <formula>0</formula>
    </cfRule>
  </conditionalFormatting>
  <conditionalFormatting sqref="S589:S620">
    <cfRule type="dataBar" priority="78">
      <dataBar>
        <cfvo type="min"/>
        <cfvo type="max"/>
        <color rgb="FF008AEF"/>
      </dataBar>
      <extLst>
        <ext xmlns:x14="http://schemas.microsoft.com/office/spreadsheetml/2009/9/main" uri="{B025F937-C7B1-47D3-B67F-A62EFF666E3E}">
          <x14:id>{F708788C-B2D9-4344-BC2C-3173632A8FA7}</x14:id>
        </ext>
      </extLst>
    </cfRule>
  </conditionalFormatting>
  <conditionalFormatting sqref="S589:S620">
    <cfRule type="cellIs" dxfId="2229" priority="76" operator="equal">
      <formula>-1</formula>
    </cfRule>
  </conditionalFormatting>
  <conditionalFormatting sqref="S589:S622">
    <cfRule type="cellIs" dxfId="2228" priority="71" operator="equal">
      <formula>-1</formula>
    </cfRule>
  </conditionalFormatting>
  <conditionalFormatting sqref="S589:S622">
    <cfRule type="cellIs" dxfId="2227" priority="70" operator="equal">
      <formula>-1</formula>
    </cfRule>
  </conditionalFormatting>
  <conditionalFormatting sqref="S589:S622">
    <cfRule type="cellIs" dxfId="2226" priority="65" operator="equal">
      <formula>-1</formula>
    </cfRule>
  </conditionalFormatting>
  <conditionalFormatting sqref="S622">
    <cfRule type="dataBar" priority="62">
      <dataBar>
        <cfvo type="min"/>
        <cfvo type="max"/>
        <color rgb="FF008AEF"/>
      </dataBar>
      <extLst>
        <ext xmlns:x14="http://schemas.microsoft.com/office/spreadsheetml/2009/9/main" uri="{B025F937-C7B1-47D3-B67F-A62EFF666E3E}">
          <x14:id>{DD9921CD-F284-49C1-A14A-8DB8E86FAC11}</x14:id>
        </ext>
      </extLst>
    </cfRule>
  </conditionalFormatting>
  <conditionalFormatting sqref="S622">
    <cfRule type="cellIs" dxfId="2225" priority="58" operator="equal">
      <formula>-1</formula>
    </cfRule>
  </conditionalFormatting>
  <conditionalFormatting sqref="S621">
    <cfRule type="cellIs" dxfId="2224" priority="56" operator="equal">
      <formula>-1</formula>
    </cfRule>
  </conditionalFormatting>
  <conditionalFormatting sqref="S621">
    <cfRule type="cellIs" dxfId="2223" priority="55" operator="equal">
      <formula>-1</formula>
    </cfRule>
  </conditionalFormatting>
  <conditionalFormatting sqref="D623:R623">
    <cfRule type="dataBar" priority="54">
      <dataBar>
        <cfvo type="min"/>
        <cfvo type="max"/>
        <color rgb="FF008AEF"/>
      </dataBar>
      <extLst>
        <ext xmlns:x14="http://schemas.microsoft.com/office/spreadsheetml/2009/9/main" uri="{B025F937-C7B1-47D3-B67F-A62EFF666E3E}">
          <x14:id>{737B036D-6EF0-49B8-925D-95BA787885A7}</x14:id>
        </ext>
      </extLst>
    </cfRule>
  </conditionalFormatting>
  <conditionalFormatting sqref="D623">
    <cfRule type="dataBar" priority="52">
      <dataBar>
        <cfvo type="min"/>
        <cfvo type="max"/>
        <color rgb="FF008AEF"/>
      </dataBar>
      <extLst>
        <ext xmlns:x14="http://schemas.microsoft.com/office/spreadsheetml/2009/9/main" uri="{B025F937-C7B1-47D3-B67F-A62EFF666E3E}">
          <x14:id>{F1FF0481-0768-42C3-B296-0E2B8886CEC4}</x14:id>
        </ext>
      </extLst>
    </cfRule>
  </conditionalFormatting>
  <conditionalFormatting sqref="R588">
    <cfRule type="cellIs" dxfId="2222" priority="42" operator="equal">
      <formula>0</formula>
    </cfRule>
  </conditionalFormatting>
  <conditionalFormatting sqref="R622">
    <cfRule type="cellIs" dxfId="2221" priority="35" operator="equal">
      <formula>0</formula>
    </cfRule>
  </conditionalFormatting>
  <conditionalFormatting sqref="R621">
    <cfRule type="cellIs" dxfId="2220" priority="31" operator="equal">
      <formula>-1</formula>
    </cfRule>
  </conditionalFormatting>
  <conditionalFormatting sqref="B621:B622">
    <cfRule type="cellIs" dxfId="2219" priority="46" operator="equal">
      <formula>0</formula>
    </cfRule>
  </conditionalFormatting>
  <conditionalFormatting sqref="B589:B620">
    <cfRule type="cellIs" dxfId="2218" priority="48" operator="equal">
      <formula>0</formula>
    </cfRule>
  </conditionalFormatting>
  <conditionalFormatting sqref="B624">
    <cfRule type="cellIs" dxfId="2217" priority="44" operator="equal">
      <formula>0</formula>
    </cfRule>
  </conditionalFormatting>
  <conditionalFormatting sqref="R588">
    <cfRule type="dataBar" priority="43">
      <dataBar>
        <cfvo type="min"/>
        <cfvo type="max"/>
        <color rgb="FF008AEF"/>
      </dataBar>
      <extLst>
        <ext xmlns:x14="http://schemas.microsoft.com/office/spreadsheetml/2009/9/main" uri="{B025F937-C7B1-47D3-B67F-A62EFF666E3E}">
          <x14:id>{A7E8E1B7-2C54-4AD8-8776-535CBC4795BC}</x14:id>
        </ext>
      </extLst>
    </cfRule>
  </conditionalFormatting>
  <conditionalFormatting sqref="R589:R620">
    <cfRule type="cellIs" dxfId="2216" priority="40" operator="equal">
      <formula>0</formula>
    </cfRule>
  </conditionalFormatting>
  <conditionalFormatting sqref="R589:R620">
    <cfRule type="dataBar" priority="41">
      <dataBar>
        <cfvo type="min"/>
        <cfvo type="max"/>
        <color rgb="FF008AEF"/>
      </dataBar>
      <extLst>
        <ext xmlns:x14="http://schemas.microsoft.com/office/spreadsheetml/2009/9/main" uri="{B025F937-C7B1-47D3-B67F-A62EFF666E3E}">
          <x14:id>{7BD35DA0-B5B0-4105-BD7F-27112F55839D}</x14:id>
        </ext>
      </extLst>
    </cfRule>
  </conditionalFormatting>
  <conditionalFormatting sqref="R589:R620">
    <cfRule type="cellIs" dxfId="2215" priority="39" operator="equal">
      <formula>-1</formula>
    </cfRule>
  </conditionalFormatting>
  <conditionalFormatting sqref="S622 S589:S620">
    <cfRule type="cellIs" dxfId="2214" priority="37" operator="equal">
      <formula>0</formula>
    </cfRule>
  </conditionalFormatting>
  <conditionalFormatting sqref="S589:S620 S622">
    <cfRule type="dataBar" priority="38">
      <dataBar>
        <cfvo type="min"/>
        <cfvo type="max"/>
        <color rgb="FF008AEF"/>
      </dataBar>
      <extLst>
        <ext xmlns:x14="http://schemas.microsoft.com/office/spreadsheetml/2009/9/main" uri="{B025F937-C7B1-47D3-B67F-A62EFF666E3E}">
          <x14:id>{F3E4FA57-A8EE-48A1-B8F8-D0ED3D05EB01}</x14:id>
        </ext>
      </extLst>
    </cfRule>
  </conditionalFormatting>
  <conditionalFormatting sqref="R622">
    <cfRule type="dataBar" priority="36">
      <dataBar>
        <cfvo type="min"/>
        <cfvo type="max"/>
        <color rgb="FF008AEF"/>
      </dataBar>
      <extLst>
        <ext xmlns:x14="http://schemas.microsoft.com/office/spreadsheetml/2009/9/main" uri="{B025F937-C7B1-47D3-B67F-A62EFF666E3E}">
          <x14:id>{A6C92588-768D-4971-BD9B-5E35B64F16E9}</x14:id>
        </ext>
      </extLst>
    </cfRule>
  </conditionalFormatting>
  <conditionalFormatting sqref="R622">
    <cfRule type="cellIs" dxfId="2213" priority="34" operator="equal">
      <formula>-1</formula>
    </cfRule>
  </conditionalFormatting>
  <conditionalFormatting sqref="R622">
    <cfRule type="cellIs" dxfId="2212" priority="33" operator="equal">
      <formula>-1</formula>
    </cfRule>
  </conditionalFormatting>
  <conditionalFormatting sqref="R622">
    <cfRule type="cellIs" dxfId="2211" priority="32" operator="equal">
      <formula>-1</formula>
    </cfRule>
  </conditionalFormatting>
  <conditionalFormatting sqref="R621">
    <cfRule type="cellIs" dxfId="2210" priority="30" operator="equal">
      <formula>-1</formula>
    </cfRule>
  </conditionalFormatting>
  <conditionalFormatting sqref="R621">
    <cfRule type="cellIs" dxfId="2209" priority="29" operator="equal">
      <formula>-1</formula>
    </cfRule>
  </conditionalFormatting>
  <conditionalFormatting sqref="C623">
    <cfRule type="cellIs" dxfId="2208" priority="27" operator="equal">
      <formula>0</formula>
    </cfRule>
  </conditionalFormatting>
  <conditionalFormatting sqref="C623">
    <cfRule type="dataBar" priority="28">
      <dataBar>
        <cfvo type="min"/>
        <cfvo type="max"/>
        <color rgb="FF008AEF"/>
      </dataBar>
      <extLst>
        <ext xmlns:x14="http://schemas.microsoft.com/office/spreadsheetml/2009/9/main" uri="{B025F937-C7B1-47D3-B67F-A62EFF666E3E}">
          <x14:id>{58024DA7-00C9-4E59-9258-6D696343F759}</x14:id>
        </ext>
      </extLst>
    </cfRule>
  </conditionalFormatting>
  <conditionalFormatting sqref="C589:Q620">
    <cfRule type="cellIs" dxfId="2207" priority="26" operator="equal">
      <formula>0</formula>
    </cfRule>
  </conditionalFormatting>
  <conditionalFormatting sqref="T588">
    <cfRule type="cellIs" dxfId="2206" priority="24" operator="equal">
      <formula>0</formula>
    </cfRule>
  </conditionalFormatting>
  <conditionalFormatting sqref="T588">
    <cfRule type="dataBar" priority="23">
      <dataBar>
        <cfvo type="min"/>
        <cfvo type="max"/>
        <color rgb="FF008AEF"/>
      </dataBar>
      <extLst>
        <ext xmlns:x14="http://schemas.microsoft.com/office/spreadsheetml/2009/9/main" uri="{B025F937-C7B1-47D3-B67F-A62EFF666E3E}">
          <x14:id>{248FFCAB-7F00-4444-899C-62FD8E2BD9AD}</x14:id>
        </ext>
      </extLst>
    </cfRule>
  </conditionalFormatting>
  <conditionalFormatting sqref="T589:T620 T622">
    <cfRule type="cellIs" dxfId="2205" priority="21" operator="equal">
      <formula>0</formula>
    </cfRule>
  </conditionalFormatting>
  <conditionalFormatting sqref="T589:T620 T622">
    <cfRule type="dataBar" priority="22">
      <dataBar>
        <cfvo type="min"/>
        <cfvo type="max"/>
        <color rgb="FF008AEF"/>
      </dataBar>
      <extLst>
        <ext xmlns:x14="http://schemas.microsoft.com/office/spreadsheetml/2009/9/main" uri="{B025F937-C7B1-47D3-B67F-A62EFF666E3E}">
          <x14:id>{476CD271-59E8-4F3C-98F9-F8B1ED3F6097}</x14:id>
        </ext>
      </extLst>
    </cfRule>
  </conditionalFormatting>
  <conditionalFormatting sqref="T589:T622">
    <cfRule type="cellIs" dxfId="2204" priority="20" operator="equal">
      <formula>-1</formula>
    </cfRule>
  </conditionalFormatting>
  <conditionalFormatting sqref="T589:T622">
    <cfRule type="cellIs" dxfId="2203" priority="19" operator="equal">
      <formula>-1</formula>
    </cfRule>
  </conditionalFormatting>
  <conditionalFormatting sqref="T589:T622">
    <cfRule type="cellIs" dxfId="2202" priority="18" operator="equal">
      <formula>-1</formula>
    </cfRule>
  </conditionalFormatting>
  <conditionalFormatting sqref="T622">
    <cfRule type="cellIs" dxfId="2201" priority="14" operator="equal">
      <formula>0</formula>
    </cfRule>
  </conditionalFormatting>
  <conditionalFormatting sqref="T589:T620">
    <cfRule type="cellIs" dxfId="2200" priority="16" operator="equal">
      <formula>0</formula>
    </cfRule>
  </conditionalFormatting>
  <conditionalFormatting sqref="T622">
    <cfRule type="cellIs" dxfId="2199" priority="10" operator="equal">
      <formula>0</formula>
    </cfRule>
  </conditionalFormatting>
  <conditionalFormatting sqref="T589:T620">
    <cfRule type="dataBar" priority="17">
      <dataBar>
        <cfvo type="min"/>
        <cfvo type="max"/>
        <color rgb="FF008AEF"/>
      </dataBar>
      <extLst>
        <ext xmlns:x14="http://schemas.microsoft.com/office/spreadsheetml/2009/9/main" uri="{B025F937-C7B1-47D3-B67F-A62EFF666E3E}">
          <x14:id>{A06358C8-2F51-40D8-BE4E-070E479A4E91}</x14:id>
        </ext>
      </extLst>
    </cfRule>
  </conditionalFormatting>
  <conditionalFormatting sqref="T622">
    <cfRule type="dataBar" priority="15">
      <dataBar>
        <cfvo type="min"/>
        <cfvo type="max"/>
        <color rgb="FF008AEF"/>
      </dataBar>
      <extLst>
        <ext xmlns:x14="http://schemas.microsoft.com/office/spreadsheetml/2009/9/main" uri="{B025F937-C7B1-47D3-B67F-A62EFF666E3E}">
          <x14:id>{539BCB7F-F18D-442C-B7EB-0503D7A20623}</x14:id>
        </ext>
      </extLst>
    </cfRule>
  </conditionalFormatting>
  <conditionalFormatting sqref="T622">
    <cfRule type="cellIs" dxfId="2198" priority="12" operator="equal">
      <formula>0</formula>
    </cfRule>
  </conditionalFormatting>
  <conditionalFormatting sqref="T622">
    <cfRule type="dataBar" priority="13">
      <dataBar>
        <cfvo type="min"/>
        <cfvo type="max"/>
        <color rgb="FF008AEF"/>
      </dataBar>
      <extLst>
        <ext xmlns:x14="http://schemas.microsoft.com/office/spreadsheetml/2009/9/main" uri="{B025F937-C7B1-47D3-B67F-A62EFF666E3E}">
          <x14:id>{FEEDC10D-1053-4ED2-A9DC-5D064DFA052E}</x14:id>
        </ext>
      </extLst>
    </cfRule>
  </conditionalFormatting>
  <conditionalFormatting sqref="T622">
    <cfRule type="dataBar" priority="11">
      <dataBar>
        <cfvo type="min"/>
        <cfvo type="max"/>
        <color rgb="FF008AEF"/>
      </dataBar>
      <extLst>
        <ext xmlns:x14="http://schemas.microsoft.com/office/spreadsheetml/2009/9/main" uri="{B025F937-C7B1-47D3-B67F-A62EFF666E3E}">
          <x14:id>{7BFB5E31-0637-4097-B78B-EC0C3FCBEE78}</x14:id>
        </ext>
      </extLst>
    </cfRule>
  </conditionalFormatting>
  <conditionalFormatting sqref="T622">
    <cfRule type="cellIs" dxfId="2197" priority="8" operator="equal">
      <formula>0</formula>
    </cfRule>
  </conditionalFormatting>
  <conditionalFormatting sqref="T622">
    <cfRule type="dataBar" priority="9">
      <dataBar>
        <cfvo type="min"/>
        <cfvo type="max"/>
        <color rgb="FF008AEF"/>
      </dataBar>
      <extLst>
        <ext xmlns:x14="http://schemas.microsoft.com/office/spreadsheetml/2009/9/main" uri="{B025F937-C7B1-47D3-B67F-A62EFF666E3E}">
          <x14:id>{BAAA38FF-851C-4A35-BF33-51E3C98930C1}</x14:id>
        </ext>
      </extLst>
    </cfRule>
  </conditionalFormatting>
  <conditionalFormatting sqref="T622">
    <cfRule type="cellIs" dxfId="2196" priority="6" operator="equal">
      <formula>0</formula>
    </cfRule>
  </conditionalFormatting>
  <conditionalFormatting sqref="T622">
    <cfRule type="dataBar" priority="7">
      <dataBar>
        <cfvo type="min"/>
        <cfvo type="max"/>
        <color rgb="FF008AEF"/>
      </dataBar>
      <extLst>
        <ext xmlns:x14="http://schemas.microsoft.com/office/spreadsheetml/2009/9/main" uri="{B025F937-C7B1-47D3-B67F-A62EFF666E3E}">
          <x14:id>{B382C7B1-7E69-4C5D-A509-9EFB214A83AD}</x14:id>
        </ext>
      </extLst>
    </cfRule>
  </conditionalFormatting>
  <conditionalFormatting sqref="T622">
    <cfRule type="cellIs" dxfId="2195" priority="4" operator="equal">
      <formula>0</formula>
    </cfRule>
  </conditionalFormatting>
  <conditionalFormatting sqref="T622">
    <cfRule type="dataBar" priority="5">
      <dataBar>
        <cfvo type="min"/>
        <cfvo type="max"/>
        <color rgb="FF008AEF"/>
      </dataBar>
      <extLst>
        <ext xmlns:x14="http://schemas.microsoft.com/office/spreadsheetml/2009/9/main" uri="{B025F937-C7B1-47D3-B67F-A62EFF666E3E}">
          <x14:id>{6046EF8C-0DE5-48E9-AB9E-42A1F95525AA}</x14:id>
        </ext>
      </extLst>
    </cfRule>
  </conditionalFormatting>
  <conditionalFormatting sqref="T37">
    <cfRule type="cellIs" dxfId="2194" priority="2" operator="equal">
      <formula>0</formula>
    </cfRule>
  </conditionalFormatting>
  <conditionalFormatting sqref="T37">
    <cfRule type="dataBar" priority="3">
      <dataBar>
        <cfvo type="min"/>
        <cfvo type="max"/>
        <color rgb="FF008AEF"/>
      </dataBar>
      <extLst>
        <ext xmlns:x14="http://schemas.microsoft.com/office/spreadsheetml/2009/9/main" uri="{B025F937-C7B1-47D3-B67F-A62EFF666E3E}">
          <x14:id>{5CEE9317-EB2F-4736-A89B-E69C156072F3}</x14:id>
        </ext>
      </extLst>
    </cfRule>
  </conditionalFormatting>
  <conditionalFormatting sqref="C43:Q74">
    <cfRule type="cellIs" dxfId="2193" priority="1" operator="equal">
      <formula>0</formula>
    </cfRule>
  </conditionalFormatting>
  <conditionalFormatting sqref="S3:T3">
    <cfRule type="dataBar" priority="3658">
      <dataBar>
        <cfvo type="min"/>
        <cfvo type="max"/>
        <color rgb="FF008AEF"/>
      </dataBar>
      <extLst>
        <ext xmlns:x14="http://schemas.microsoft.com/office/spreadsheetml/2009/9/main" uri="{B025F937-C7B1-47D3-B67F-A62EFF666E3E}">
          <x14:id>{775BFCF5-FF84-4C4E-9C4E-A60E07682B42}</x14:id>
        </ext>
      </extLst>
    </cfRule>
  </conditionalFormatting>
  <conditionalFormatting sqref="S42">
    <cfRule type="dataBar" priority="3659">
      <dataBar>
        <cfvo type="min"/>
        <cfvo type="max"/>
        <color rgb="FF008AEF"/>
      </dataBar>
      <extLst>
        <ext xmlns:x14="http://schemas.microsoft.com/office/spreadsheetml/2009/9/main" uri="{B025F937-C7B1-47D3-B67F-A62EFF666E3E}">
          <x14:id>{1F471256-6F38-423C-8832-7EBB7D3E4F55}</x14:id>
        </ext>
      </extLst>
    </cfRule>
  </conditionalFormatting>
  <conditionalFormatting sqref="S81">
    <cfRule type="dataBar" priority="3660">
      <dataBar>
        <cfvo type="min"/>
        <cfvo type="max"/>
        <color rgb="FF008AEF"/>
      </dataBar>
      <extLst>
        <ext xmlns:x14="http://schemas.microsoft.com/office/spreadsheetml/2009/9/main" uri="{B025F937-C7B1-47D3-B67F-A62EFF666E3E}">
          <x14:id>{CC0C8654-9F56-480A-8EEB-3107AE39F920}</x14:id>
        </ext>
      </extLst>
    </cfRule>
  </conditionalFormatting>
  <conditionalFormatting sqref="S120">
    <cfRule type="dataBar" priority="3661">
      <dataBar>
        <cfvo type="min"/>
        <cfvo type="max"/>
        <color rgb="FF008AEF"/>
      </dataBar>
      <extLst>
        <ext xmlns:x14="http://schemas.microsoft.com/office/spreadsheetml/2009/9/main" uri="{B025F937-C7B1-47D3-B67F-A62EFF666E3E}">
          <x14:id>{CBE532E4-D65E-4E26-8320-2A05D2BADF02}</x14:id>
        </ext>
      </extLst>
    </cfRule>
  </conditionalFormatting>
  <conditionalFormatting sqref="S159">
    <cfRule type="dataBar" priority="3662">
      <dataBar>
        <cfvo type="min"/>
        <cfvo type="max"/>
        <color rgb="FF008AEF"/>
      </dataBar>
      <extLst>
        <ext xmlns:x14="http://schemas.microsoft.com/office/spreadsheetml/2009/9/main" uri="{B025F937-C7B1-47D3-B67F-A62EFF666E3E}">
          <x14:id>{84A54403-2C10-4275-9599-96EBACDF36B4}</x14:id>
        </ext>
      </extLst>
    </cfRule>
  </conditionalFormatting>
  <conditionalFormatting sqref="S198">
    <cfRule type="dataBar" priority="3663">
      <dataBar>
        <cfvo type="min"/>
        <cfvo type="max"/>
        <color rgb="FF008AEF"/>
      </dataBar>
      <extLst>
        <ext xmlns:x14="http://schemas.microsoft.com/office/spreadsheetml/2009/9/main" uri="{B025F937-C7B1-47D3-B67F-A62EFF666E3E}">
          <x14:id>{BBECF56B-582B-41D0-966A-C8FAE3105E68}</x14:id>
        </ext>
      </extLst>
    </cfRule>
  </conditionalFormatting>
  <conditionalFormatting sqref="S237">
    <cfRule type="dataBar" priority="3664">
      <dataBar>
        <cfvo type="min"/>
        <cfvo type="max"/>
        <color rgb="FF008AEF"/>
      </dataBar>
      <extLst>
        <ext xmlns:x14="http://schemas.microsoft.com/office/spreadsheetml/2009/9/main" uri="{B025F937-C7B1-47D3-B67F-A62EFF666E3E}">
          <x14:id>{55F310BF-7350-4292-A0F8-92C3416EBDE8}</x14:id>
        </ext>
      </extLst>
    </cfRule>
  </conditionalFormatting>
  <conditionalFormatting sqref="S276">
    <cfRule type="dataBar" priority="3665">
      <dataBar>
        <cfvo type="min"/>
        <cfvo type="max"/>
        <color rgb="FF008AEF"/>
      </dataBar>
      <extLst>
        <ext xmlns:x14="http://schemas.microsoft.com/office/spreadsheetml/2009/9/main" uri="{B025F937-C7B1-47D3-B67F-A62EFF666E3E}">
          <x14:id>{701F8EF1-0191-4B90-8F83-912748CDFB9E}</x14:id>
        </ext>
      </extLst>
    </cfRule>
  </conditionalFormatting>
  <conditionalFormatting sqref="S315:T315">
    <cfRule type="dataBar" priority="3666">
      <dataBar>
        <cfvo type="min"/>
        <cfvo type="max"/>
        <color rgb="FF008AEF"/>
      </dataBar>
      <extLst>
        <ext xmlns:x14="http://schemas.microsoft.com/office/spreadsheetml/2009/9/main" uri="{B025F937-C7B1-47D3-B67F-A62EFF666E3E}">
          <x14:id>{8D31A09C-F62D-47A9-AE4D-D08A58549F19}</x14:id>
        </ext>
      </extLst>
    </cfRule>
  </conditionalFormatting>
  <conditionalFormatting sqref="S354">
    <cfRule type="dataBar" priority="3667">
      <dataBar>
        <cfvo type="min"/>
        <cfvo type="max"/>
        <color rgb="FF008AEF"/>
      </dataBar>
      <extLst>
        <ext xmlns:x14="http://schemas.microsoft.com/office/spreadsheetml/2009/9/main" uri="{B025F937-C7B1-47D3-B67F-A62EFF666E3E}">
          <x14:id>{16DFC992-9591-4ECA-AD55-9384FEA2FA74}</x14:id>
        </ext>
      </extLst>
    </cfRule>
  </conditionalFormatting>
  <conditionalFormatting sqref="S393">
    <cfRule type="dataBar" priority="3668">
      <dataBar>
        <cfvo type="min"/>
        <cfvo type="max"/>
        <color rgb="FF008AEF"/>
      </dataBar>
      <extLst>
        <ext xmlns:x14="http://schemas.microsoft.com/office/spreadsheetml/2009/9/main" uri="{B025F937-C7B1-47D3-B67F-A62EFF666E3E}">
          <x14:id>{578D3136-2D09-4A06-A43B-8643EFBC38D4}</x14:id>
        </ext>
      </extLst>
    </cfRule>
  </conditionalFormatting>
  <conditionalFormatting sqref="S432">
    <cfRule type="dataBar" priority="3669">
      <dataBar>
        <cfvo type="min"/>
        <cfvo type="max"/>
        <color rgb="FF008AEF"/>
      </dataBar>
      <extLst>
        <ext xmlns:x14="http://schemas.microsoft.com/office/spreadsheetml/2009/9/main" uri="{B025F937-C7B1-47D3-B67F-A62EFF666E3E}">
          <x14:id>{6FF11EF2-1753-423A-8BE5-F6FF31963789}</x14:id>
        </ext>
      </extLst>
    </cfRule>
  </conditionalFormatting>
  <conditionalFormatting sqref="S471">
    <cfRule type="dataBar" priority="3670">
      <dataBar>
        <cfvo type="min"/>
        <cfvo type="max"/>
        <color rgb="FF008AEF"/>
      </dataBar>
      <extLst>
        <ext xmlns:x14="http://schemas.microsoft.com/office/spreadsheetml/2009/9/main" uri="{B025F937-C7B1-47D3-B67F-A62EFF666E3E}">
          <x14:id>{4769ABC5-6DB9-4C64-BB7F-9EB037744EB3}</x14:id>
        </ext>
      </extLst>
    </cfRule>
  </conditionalFormatting>
  <conditionalFormatting sqref="S510">
    <cfRule type="dataBar" priority="3671">
      <dataBar>
        <cfvo type="min"/>
        <cfvo type="max"/>
        <color rgb="FF008AEF"/>
      </dataBar>
      <extLst>
        <ext xmlns:x14="http://schemas.microsoft.com/office/spreadsheetml/2009/9/main" uri="{B025F937-C7B1-47D3-B67F-A62EFF666E3E}">
          <x14:id>{8AF8706F-BC55-4EF4-A104-917B7B5EDA7F}</x14:id>
        </ext>
      </extLst>
    </cfRule>
  </conditionalFormatting>
  <conditionalFormatting sqref="S549">
    <cfRule type="dataBar" priority="3672">
      <dataBar>
        <cfvo type="min"/>
        <cfvo type="max"/>
        <color rgb="FF008AEF"/>
      </dataBar>
      <extLst>
        <ext xmlns:x14="http://schemas.microsoft.com/office/spreadsheetml/2009/9/main" uri="{B025F937-C7B1-47D3-B67F-A62EFF666E3E}">
          <x14:id>{17EEABF0-2DA4-4EE6-A012-46EF800677AA}</x14:id>
        </ext>
      </extLst>
    </cfRule>
  </conditionalFormatting>
  <conditionalFormatting sqref="S588">
    <cfRule type="dataBar" priority="3673">
      <dataBar>
        <cfvo type="min"/>
        <cfvo type="max"/>
        <color rgb="FF008AEF"/>
      </dataBar>
      <extLst>
        <ext xmlns:x14="http://schemas.microsoft.com/office/spreadsheetml/2009/9/main" uri="{B025F937-C7B1-47D3-B67F-A62EFF666E3E}">
          <x14:id>{7EA79DA1-48A1-4C03-9BF2-2E73D906E92C}</x14:id>
        </ext>
      </extLst>
    </cfRule>
  </conditionalFormatting>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0F7D5BCD-E551-4BF1-B4A6-09FFA2C24221}">
            <x14:dataBar minLength="0" maxLength="100" border="1" negativeBarBorderColorSameAsPositive="0">
              <x14:cfvo type="autoMin"/>
              <x14:cfvo type="autoMax"/>
              <x14:borderColor rgb="FF008AEF"/>
              <x14:negativeFillColor rgb="FFFF0000"/>
              <x14:negativeBorderColor rgb="FFFF0000"/>
              <x14:axisColor rgb="FF000000"/>
            </x14:dataBar>
          </x14:cfRule>
          <xm:sqref>S3</xm:sqref>
        </x14:conditionalFormatting>
        <x14:conditionalFormatting xmlns:xm="http://schemas.microsoft.com/office/excel/2006/main">
          <x14:cfRule type="dataBar" id="{318EE433-57E1-421E-99A0-E6C0A6078C68}">
            <x14:dataBar minLength="0" maxLength="100" border="1" negativeBarBorderColorSameAsPositive="0">
              <x14:cfvo type="autoMin"/>
              <x14:cfvo type="autoMax"/>
              <x14:borderColor rgb="FF008AEF"/>
              <x14:negativeFillColor rgb="FFFF0000"/>
              <x14:negativeBorderColor rgb="FFFF0000"/>
              <x14:axisColor rgb="FF000000"/>
            </x14:dataBar>
          </x14:cfRule>
          <xm:sqref>S4:S35</xm:sqref>
        </x14:conditionalFormatting>
        <x14:conditionalFormatting xmlns:xm="http://schemas.microsoft.com/office/excel/2006/main">
          <x14:cfRule type="dataBar" id="{208C8C6B-7BFB-427E-96CE-ED1DBA002897}">
            <x14:dataBar minLength="0" maxLength="100" border="1" negativeBarBorderColorSameAsPositive="0">
              <x14:cfvo type="autoMin"/>
              <x14:cfvo type="autoMax"/>
              <x14:borderColor rgb="FF008AEF"/>
              <x14:negativeFillColor rgb="FFFF0000"/>
              <x14:negativeBorderColor rgb="FFFF0000"/>
              <x14:axisColor rgb="FF000000"/>
            </x14:dataBar>
          </x14:cfRule>
          <xm:sqref>T4:T35 T37</xm:sqref>
        </x14:conditionalFormatting>
        <x14:conditionalFormatting xmlns:xm="http://schemas.microsoft.com/office/excel/2006/main">
          <x14:cfRule type="dataBar" id="{A3BC1975-7328-4BBA-AB69-9E4DA3AC3513}">
            <x14:dataBar minLength="0" maxLength="100" border="1" negativeBarBorderColorSameAsPositive="0">
              <x14:cfvo type="autoMin"/>
              <x14:cfvo type="autoMax"/>
              <x14:borderColor rgb="FF008AEF"/>
              <x14:negativeFillColor rgb="FFFF0000"/>
              <x14:negativeBorderColor rgb="FFFF0000"/>
              <x14:axisColor rgb="FF000000"/>
            </x14:dataBar>
          </x14:cfRule>
          <xm:sqref>S37</xm:sqref>
        </x14:conditionalFormatting>
        <x14:conditionalFormatting xmlns:xm="http://schemas.microsoft.com/office/excel/2006/main">
          <x14:cfRule type="dataBar" id="{A6BABEF8-5C75-44F8-A27C-F24E58D57183}">
            <x14:dataBar minLength="0" maxLength="100" border="1" negativeBarBorderColorSameAsPositive="0">
              <x14:cfvo type="autoMin"/>
              <x14:cfvo type="autoMax"/>
              <x14:borderColor rgb="FF008AEF"/>
              <x14:negativeFillColor rgb="FFFF0000"/>
              <x14:negativeBorderColor rgb="FFFF0000"/>
              <x14:axisColor rgb="FF000000"/>
            </x14:dataBar>
          </x14:cfRule>
          <xm:sqref>D38:R38</xm:sqref>
        </x14:conditionalFormatting>
        <x14:conditionalFormatting xmlns:xm="http://schemas.microsoft.com/office/excel/2006/main">
          <x14:cfRule type="dataBar" id="{FEC94DF6-77E8-4444-AC84-9BAC747C8A2B}">
            <x14:dataBar minLength="0" maxLength="100" border="1" negativeBarBorderColorSameAsPositive="0">
              <x14:cfvo type="autoMin"/>
              <x14:cfvo type="autoMax"/>
              <x14:borderColor rgb="FF008AEF"/>
              <x14:negativeFillColor rgb="FFFF0000"/>
              <x14:negativeBorderColor rgb="FFFF0000"/>
              <x14:axisColor rgb="FF000000"/>
            </x14:dataBar>
          </x14:cfRule>
          <xm:sqref>D38</xm:sqref>
        </x14:conditionalFormatting>
        <x14:conditionalFormatting xmlns:xm="http://schemas.microsoft.com/office/excel/2006/main">
          <x14:cfRule type="dataBar" id="{86260249-A0E3-41C0-9142-F7B13B1A1885}">
            <x14:dataBar minLength="0" maxLength="100" border="1" negativeBarBorderColorSameAsPositive="0">
              <x14:cfvo type="autoMin"/>
              <x14:cfvo type="autoMax"/>
              <x14:borderColor rgb="FF008AEF"/>
              <x14:negativeFillColor rgb="FFFF0000"/>
              <x14:negativeBorderColor rgb="FFFF0000"/>
              <x14:axisColor rgb="FF000000"/>
            </x14:dataBar>
          </x14:cfRule>
          <xm:sqref>R3</xm:sqref>
        </x14:conditionalFormatting>
        <x14:conditionalFormatting xmlns:xm="http://schemas.microsoft.com/office/excel/2006/main">
          <x14:cfRule type="dataBar" id="{A5624549-EE37-4C45-8F11-106DCB2A15DB}">
            <x14:dataBar minLength="0" maxLength="100" border="1" negativeBarBorderColorSameAsPositive="0">
              <x14:cfvo type="autoMin"/>
              <x14:cfvo type="autoMax"/>
              <x14:borderColor rgb="FF008AEF"/>
              <x14:negativeFillColor rgb="FFFF0000"/>
              <x14:negativeBorderColor rgb="FFFF0000"/>
              <x14:axisColor rgb="FF000000"/>
            </x14:dataBar>
          </x14:cfRule>
          <xm:sqref>R4:R35</xm:sqref>
        </x14:conditionalFormatting>
        <x14:conditionalFormatting xmlns:xm="http://schemas.microsoft.com/office/excel/2006/main">
          <x14:cfRule type="dataBar" id="{23EE3B3B-7F0D-4AFA-8CA3-07D146B0E086}">
            <x14:dataBar minLength="0" maxLength="100" border="1" negativeBarBorderColorSameAsPositive="0">
              <x14:cfvo type="autoMin"/>
              <x14:cfvo type="autoMax"/>
              <x14:borderColor rgb="FF008AEF"/>
              <x14:negativeFillColor rgb="FFFF0000"/>
              <x14:negativeBorderColor rgb="FFFF0000"/>
              <x14:axisColor rgb="FF000000"/>
            </x14:dataBar>
          </x14:cfRule>
          <xm:sqref>S4:S35 S37</xm:sqref>
        </x14:conditionalFormatting>
        <x14:conditionalFormatting xmlns:xm="http://schemas.microsoft.com/office/excel/2006/main">
          <x14:cfRule type="dataBar" id="{3395AD73-B6D8-4C5B-8184-B0975D29CCB7}">
            <x14:dataBar minLength="0" maxLength="100" border="1" negativeBarBorderColorSameAsPositive="0">
              <x14:cfvo type="autoMin"/>
              <x14:cfvo type="autoMax"/>
              <x14:borderColor rgb="FF008AEF"/>
              <x14:negativeFillColor rgb="FFFF0000"/>
              <x14:negativeBorderColor rgb="FFFF0000"/>
              <x14:axisColor rgb="FF000000"/>
            </x14:dataBar>
          </x14:cfRule>
          <xm:sqref>T4:T35</xm:sqref>
        </x14:conditionalFormatting>
        <x14:conditionalFormatting xmlns:xm="http://schemas.microsoft.com/office/excel/2006/main">
          <x14:cfRule type="dataBar" id="{3DB19257-6EB7-4C4B-852C-1DA127D1A1D9}">
            <x14:dataBar minLength="0" maxLength="100" border="1" negativeBarBorderColorSameAsPositive="0">
              <x14:cfvo type="autoMin"/>
              <x14:cfvo type="autoMax"/>
              <x14:borderColor rgb="FF008AEF"/>
              <x14:negativeFillColor rgb="FFFF0000"/>
              <x14:negativeBorderColor rgb="FFFF0000"/>
              <x14:axisColor rgb="FF000000"/>
            </x14:dataBar>
          </x14:cfRule>
          <xm:sqref>T37</xm:sqref>
        </x14:conditionalFormatting>
        <x14:conditionalFormatting xmlns:xm="http://schemas.microsoft.com/office/excel/2006/main">
          <x14:cfRule type="dataBar" id="{59427147-1EDD-49E6-B72E-60D75F0C486E}">
            <x14:dataBar minLength="0" maxLength="100" border="1" negativeBarBorderColorSameAsPositive="0">
              <x14:cfvo type="autoMin"/>
              <x14:cfvo type="autoMax"/>
              <x14:borderColor rgb="FF008AEF"/>
              <x14:negativeFillColor rgb="FFFF0000"/>
              <x14:negativeBorderColor rgb="FFFF0000"/>
              <x14:axisColor rgb="FF000000"/>
            </x14:dataBar>
          </x14:cfRule>
          <xm:sqref>T37</xm:sqref>
        </x14:conditionalFormatting>
        <x14:conditionalFormatting xmlns:xm="http://schemas.microsoft.com/office/excel/2006/main">
          <x14:cfRule type="dataBar" id="{8A220603-222A-4C49-BBCE-152C6F99CE02}">
            <x14:dataBar minLength="0" maxLength="100" border="1" negativeBarBorderColorSameAsPositive="0">
              <x14:cfvo type="autoMin"/>
              <x14:cfvo type="autoMax"/>
              <x14:borderColor rgb="FF008AEF"/>
              <x14:negativeFillColor rgb="FFFF0000"/>
              <x14:negativeBorderColor rgb="FFFF0000"/>
              <x14:axisColor rgb="FF000000"/>
            </x14:dataBar>
          </x14:cfRule>
          <xm:sqref>T37</xm:sqref>
        </x14:conditionalFormatting>
        <x14:conditionalFormatting xmlns:xm="http://schemas.microsoft.com/office/excel/2006/main">
          <x14:cfRule type="dataBar" id="{16EC4A32-C640-46CB-ABAD-C884C2DF1CE0}">
            <x14:dataBar minLength="0" maxLength="100" border="1" negativeBarBorderColorSameAsPositive="0">
              <x14:cfvo type="autoMin"/>
              <x14:cfvo type="autoMax"/>
              <x14:borderColor rgb="FF008AEF"/>
              <x14:negativeFillColor rgb="FFFF0000"/>
              <x14:negativeBorderColor rgb="FFFF0000"/>
              <x14:axisColor rgb="FF000000"/>
            </x14:dataBar>
          </x14:cfRule>
          <xm:sqref>T37</xm:sqref>
        </x14:conditionalFormatting>
        <x14:conditionalFormatting xmlns:xm="http://schemas.microsoft.com/office/excel/2006/main">
          <x14:cfRule type="dataBar" id="{ACBCF9C2-614B-4FE1-8E83-AA200A345EDE}">
            <x14:dataBar minLength="0" maxLength="100" border="1" negativeBarBorderColorSameAsPositive="0">
              <x14:cfvo type="autoMin"/>
              <x14:cfvo type="autoMax"/>
              <x14:borderColor rgb="FF008AEF"/>
              <x14:negativeFillColor rgb="FFFF0000"/>
              <x14:negativeBorderColor rgb="FFFF0000"/>
              <x14:axisColor rgb="FF000000"/>
            </x14:dataBar>
          </x14:cfRule>
          <xm:sqref>R37</xm:sqref>
        </x14:conditionalFormatting>
        <x14:conditionalFormatting xmlns:xm="http://schemas.microsoft.com/office/excel/2006/main">
          <x14:cfRule type="dataBar" id="{2EBA8189-5C3A-4AC8-B73B-4D943116B816}">
            <x14:dataBar minLength="0" maxLength="100" border="1" negativeBarBorderColorSameAsPositive="0">
              <x14:cfvo type="autoMin"/>
              <x14:cfvo type="autoMax"/>
              <x14:borderColor rgb="FF008AEF"/>
              <x14:negativeFillColor rgb="FFFF0000"/>
              <x14:negativeBorderColor rgb="FFFF0000"/>
              <x14:axisColor rgb="FF000000"/>
            </x14:dataBar>
          </x14:cfRule>
          <xm:sqref>C38</xm:sqref>
        </x14:conditionalFormatting>
        <x14:conditionalFormatting xmlns:xm="http://schemas.microsoft.com/office/excel/2006/main">
          <x14:cfRule type="dataBar" id="{E073A7BC-BB1F-44DA-B9E2-D2ADC960C9BA}">
            <x14:dataBar minLength="0" maxLength="100" border="1" negativeBarBorderColorSameAsPositive="0">
              <x14:cfvo type="autoMin"/>
              <x14:cfvo type="autoMax"/>
              <x14:borderColor rgb="FF008AEF"/>
              <x14:negativeFillColor rgb="FFFF0000"/>
              <x14:negativeBorderColor rgb="FFFF0000"/>
              <x14:axisColor rgb="FF000000"/>
            </x14:dataBar>
          </x14:cfRule>
          <xm:sqref>S42</xm:sqref>
        </x14:conditionalFormatting>
        <x14:conditionalFormatting xmlns:xm="http://schemas.microsoft.com/office/excel/2006/main">
          <x14:cfRule type="dataBar" id="{E0BD65DF-08CF-48AF-BF18-7F1007B9CD54}">
            <x14:dataBar minLength="0" maxLength="100" border="1" negativeBarBorderColorSameAsPositive="0">
              <x14:cfvo type="autoMin"/>
              <x14:cfvo type="autoMax"/>
              <x14:borderColor rgb="FF008AEF"/>
              <x14:negativeFillColor rgb="FFFF0000"/>
              <x14:negativeBorderColor rgb="FFFF0000"/>
              <x14:axisColor rgb="FF000000"/>
            </x14:dataBar>
          </x14:cfRule>
          <xm:sqref>S43:S74</xm:sqref>
        </x14:conditionalFormatting>
        <x14:conditionalFormatting xmlns:xm="http://schemas.microsoft.com/office/excel/2006/main">
          <x14:cfRule type="dataBar" id="{7A320A24-ACBE-4470-BE13-CDE3DF3FF487}">
            <x14:dataBar minLength="0" maxLength="100" border="1" negativeBarBorderColorSameAsPositive="0">
              <x14:cfvo type="autoMin"/>
              <x14:cfvo type="autoMax"/>
              <x14:borderColor rgb="FF008AEF"/>
              <x14:negativeFillColor rgb="FFFF0000"/>
              <x14:negativeBorderColor rgb="FFFF0000"/>
              <x14:axisColor rgb="FF000000"/>
            </x14:dataBar>
          </x14:cfRule>
          <xm:sqref>S76</xm:sqref>
        </x14:conditionalFormatting>
        <x14:conditionalFormatting xmlns:xm="http://schemas.microsoft.com/office/excel/2006/main">
          <x14:cfRule type="dataBar" id="{01EA37D4-CD8A-476F-B153-F0768D76ECC1}">
            <x14:dataBar minLength="0" maxLength="100" border="1" negativeBarBorderColorSameAsPositive="0">
              <x14:cfvo type="autoMin"/>
              <x14:cfvo type="autoMax"/>
              <x14:borderColor rgb="FF008AEF"/>
              <x14:negativeFillColor rgb="FFFF0000"/>
              <x14:negativeBorderColor rgb="FFFF0000"/>
              <x14:axisColor rgb="FF000000"/>
            </x14:dataBar>
          </x14:cfRule>
          <xm:sqref>D77:R77</xm:sqref>
        </x14:conditionalFormatting>
        <x14:conditionalFormatting xmlns:xm="http://schemas.microsoft.com/office/excel/2006/main">
          <x14:cfRule type="dataBar" id="{4FF16AC5-C182-4EA8-AB79-5CC26558586B}">
            <x14:dataBar minLength="0" maxLength="100" border="1" negativeBarBorderColorSameAsPositive="0">
              <x14:cfvo type="autoMin"/>
              <x14:cfvo type="autoMax"/>
              <x14:borderColor rgb="FF008AEF"/>
              <x14:negativeFillColor rgb="FFFF0000"/>
              <x14:negativeBorderColor rgb="FFFF0000"/>
              <x14:axisColor rgb="FF000000"/>
            </x14:dataBar>
          </x14:cfRule>
          <xm:sqref>D77</xm:sqref>
        </x14:conditionalFormatting>
        <x14:conditionalFormatting xmlns:xm="http://schemas.microsoft.com/office/excel/2006/main">
          <x14:cfRule type="dataBar" id="{61C3D5A8-872F-44AE-9E80-07C3513BC7BF}">
            <x14:dataBar minLength="0" maxLength="100" border="1" negativeBarBorderColorSameAsPositive="0">
              <x14:cfvo type="autoMin"/>
              <x14:cfvo type="autoMax"/>
              <x14:borderColor rgb="FF008AEF"/>
              <x14:negativeFillColor rgb="FFFF0000"/>
              <x14:negativeBorderColor rgb="FFFF0000"/>
              <x14:axisColor rgb="FF000000"/>
            </x14:dataBar>
          </x14:cfRule>
          <xm:sqref>R42</xm:sqref>
        </x14:conditionalFormatting>
        <x14:conditionalFormatting xmlns:xm="http://schemas.microsoft.com/office/excel/2006/main">
          <x14:cfRule type="dataBar" id="{637B06F5-FF55-4D8B-BBEE-EA87A1002C88}">
            <x14:dataBar minLength="0" maxLength="100" border="1" negativeBarBorderColorSameAsPositive="0">
              <x14:cfvo type="autoMin"/>
              <x14:cfvo type="autoMax"/>
              <x14:borderColor rgb="FF008AEF"/>
              <x14:negativeFillColor rgb="FFFF0000"/>
              <x14:negativeBorderColor rgb="FFFF0000"/>
              <x14:axisColor rgb="FF000000"/>
            </x14:dataBar>
          </x14:cfRule>
          <xm:sqref>R43:R74</xm:sqref>
        </x14:conditionalFormatting>
        <x14:conditionalFormatting xmlns:xm="http://schemas.microsoft.com/office/excel/2006/main">
          <x14:cfRule type="dataBar" id="{397C378E-1C87-45D5-8C5E-C6FA8413FA1D}">
            <x14:dataBar minLength="0" maxLength="100" border="1" negativeBarBorderColorSameAsPositive="0">
              <x14:cfvo type="autoMin"/>
              <x14:cfvo type="autoMax"/>
              <x14:borderColor rgb="FF008AEF"/>
              <x14:negativeFillColor rgb="FFFF0000"/>
              <x14:negativeBorderColor rgb="FFFF0000"/>
              <x14:axisColor rgb="FF000000"/>
            </x14:dataBar>
          </x14:cfRule>
          <xm:sqref>S43:S74 S76</xm:sqref>
        </x14:conditionalFormatting>
        <x14:conditionalFormatting xmlns:xm="http://schemas.microsoft.com/office/excel/2006/main">
          <x14:cfRule type="dataBar" id="{1E5B98F1-F784-4B80-B3F0-36F97A89ED25}">
            <x14:dataBar minLength="0" maxLength="100" border="1" negativeBarBorderColorSameAsPositive="0">
              <x14:cfvo type="autoMin"/>
              <x14:cfvo type="autoMax"/>
              <x14:borderColor rgb="FF008AEF"/>
              <x14:negativeFillColor rgb="FFFF0000"/>
              <x14:negativeBorderColor rgb="FFFF0000"/>
              <x14:axisColor rgb="FF000000"/>
            </x14:dataBar>
          </x14:cfRule>
          <xm:sqref>R76</xm:sqref>
        </x14:conditionalFormatting>
        <x14:conditionalFormatting xmlns:xm="http://schemas.microsoft.com/office/excel/2006/main">
          <x14:cfRule type="dataBar" id="{565431BB-B1A4-41AD-A286-C63CE3913EDA}">
            <x14:dataBar minLength="0" maxLength="100" border="1" negativeBarBorderColorSameAsPositive="0">
              <x14:cfvo type="autoMin"/>
              <x14:cfvo type="autoMax"/>
              <x14:borderColor rgb="FF008AEF"/>
              <x14:negativeFillColor rgb="FFFF0000"/>
              <x14:negativeBorderColor rgb="FFFF0000"/>
              <x14:axisColor rgb="FF000000"/>
            </x14:dataBar>
          </x14:cfRule>
          <xm:sqref>C77</xm:sqref>
        </x14:conditionalFormatting>
        <x14:conditionalFormatting xmlns:xm="http://schemas.microsoft.com/office/excel/2006/main">
          <x14:cfRule type="dataBar" id="{4BB75329-0E8A-4583-A642-12881609EF2E}">
            <x14:dataBar minLength="0" maxLength="100" border="1" negativeBarBorderColorSameAsPositive="0">
              <x14:cfvo type="autoMin"/>
              <x14:cfvo type="autoMax"/>
              <x14:borderColor rgb="FF008AEF"/>
              <x14:negativeFillColor rgb="FFFF0000"/>
              <x14:negativeBorderColor rgb="FFFF0000"/>
              <x14:axisColor rgb="FF000000"/>
            </x14:dataBar>
          </x14:cfRule>
          <xm:sqref>S115</xm:sqref>
        </x14:conditionalFormatting>
        <x14:conditionalFormatting xmlns:xm="http://schemas.microsoft.com/office/excel/2006/main">
          <x14:cfRule type="dataBar" id="{4BE0E63C-D5EA-4122-973D-C4D810D1C446}">
            <x14:dataBar minLength="0" maxLength="100" border="1" negativeBarBorderColorSameAsPositive="0">
              <x14:cfvo type="autoMin"/>
              <x14:cfvo type="autoMax"/>
              <x14:borderColor rgb="FF008AEF"/>
              <x14:negativeFillColor rgb="FFFF0000"/>
              <x14:negativeBorderColor rgb="FFFF0000"/>
              <x14:axisColor rgb="FF000000"/>
            </x14:dataBar>
          </x14:cfRule>
          <xm:sqref>S81</xm:sqref>
        </x14:conditionalFormatting>
        <x14:conditionalFormatting xmlns:xm="http://schemas.microsoft.com/office/excel/2006/main">
          <x14:cfRule type="dataBar" id="{ACDD5826-21DC-4EFA-81FE-7421BE665542}">
            <x14:dataBar minLength="0" maxLength="100" border="1" negativeBarBorderColorSameAsPositive="0">
              <x14:cfvo type="autoMin"/>
              <x14:cfvo type="autoMax"/>
              <x14:borderColor rgb="FF008AEF"/>
              <x14:negativeFillColor rgb="FFFF0000"/>
              <x14:negativeBorderColor rgb="FFFF0000"/>
              <x14:axisColor rgb="FF000000"/>
            </x14:dataBar>
          </x14:cfRule>
          <xm:sqref>S82:S113</xm:sqref>
        </x14:conditionalFormatting>
        <x14:conditionalFormatting xmlns:xm="http://schemas.microsoft.com/office/excel/2006/main">
          <x14:cfRule type="dataBar" id="{D0B106FA-ED00-4A94-82A5-AC6CA3CE08F3}">
            <x14:dataBar minLength="0" maxLength="100" border="1" negativeBarBorderColorSameAsPositive="0">
              <x14:cfvo type="autoMin"/>
              <x14:cfvo type="autoMax"/>
              <x14:borderColor rgb="FF008AEF"/>
              <x14:negativeFillColor rgb="FFFF0000"/>
              <x14:negativeBorderColor rgb="FFFF0000"/>
              <x14:axisColor rgb="FF000000"/>
            </x14:dataBar>
          </x14:cfRule>
          <xm:sqref>S115</xm:sqref>
        </x14:conditionalFormatting>
        <x14:conditionalFormatting xmlns:xm="http://schemas.microsoft.com/office/excel/2006/main">
          <x14:cfRule type="dataBar" id="{B5A90D3E-0061-4AD4-ACAB-16CEA051FD54}">
            <x14:dataBar minLength="0" maxLength="100" border="1" negativeBarBorderColorSameAsPositive="0">
              <x14:cfvo type="autoMin"/>
              <x14:cfvo type="autoMax"/>
              <x14:borderColor rgb="FF008AEF"/>
              <x14:negativeFillColor rgb="FFFF0000"/>
              <x14:negativeBorderColor rgb="FFFF0000"/>
              <x14:axisColor rgb="FF000000"/>
            </x14:dataBar>
          </x14:cfRule>
          <xm:sqref>D116:R116</xm:sqref>
        </x14:conditionalFormatting>
        <x14:conditionalFormatting xmlns:xm="http://schemas.microsoft.com/office/excel/2006/main">
          <x14:cfRule type="dataBar" id="{61A10C2B-736B-4467-A5E0-3D1FA94BA961}">
            <x14:dataBar minLength="0" maxLength="100" border="1" negativeBarBorderColorSameAsPositive="0">
              <x14:cfvo type="autoMin"/>
              <x14:cfvo type="autoMax"/>
              <x14:borderColor rgb="FF008AEF"/>
              <x14:negativeFillColor rgb="FFFF0000"/>
              <x14:negativeBorderColor rgb="FFFF0000"/>
              <x14:axisColor rgb="FF000000"/>
            </x14:dataBar>
          </x14:cfRule>
          <xm:sqref>D116</xm:sqref>
        </x14:conditionalFormatting>
        <x14:conditionalFormatting xmlns:xm="http://schemas.microsoft.com/office/excel/2006/main">
          <x14:cfRule type="dataBar" id="{D61DDEC0-035B-40BB-A059-7B0BC8F5AFC7}">
            <x14:dataBar minLength="0" maxLength="100" border="1" negativeBarBorderColorSameAsPositive="0">
              <x14:cfvo type="autoMin"/>
              <x14:cfvo type="autoMax"/>
              <x14:borderColor rgb="FF008AEF"/>
              <x14:negativeFillColor rgb="FFFF0000"/>
              <x14:negativeBorderColor rgb="FFFF0000"/>
              <x14:axisColor rgb="FF000000"/>
            </x14:dataBar>
          </x14:cfRule>
          <xm:sqref>R81</xm:sqref>
        </x14:conditionalFormatting>
        <x14:conditionalFormatting xmlns:xm="http://schemas.microsoft.com/office/excel/2006/main">
          <x14:cfRule type="dataBar" id="{DBAC3CAB-B77A-46CA-A39F-A8B2D73F3074}">
            <x14:dataBar minLength="0" maxLength="100" border="1" negativeBarBorderColorSameAsPositive="0">
              <x14:cfvo type="autoMin"/>
              <x14:cfvo type="autoMax"/>
              <x14:borderColor rgb="FF008AEF"/>
              <x14:negativeFillColor rgb="FFFF0000"/>
              <x14:negativeBorderColor rgb="FFFF0000"/>
              <x14:axisColor rgb="FF000000"/>
            </x14:dataBar>
          </x14:cfRule>
          <xm:sqref>R82:R113</xm:sqref>
        </x14:conditionalFormatting>
        <x14:conditionalFormatting xmlns:xm="http://schemas.microsoft.com/office/excel/2006/main">
          <x14:cfRule type="dataBar" id="{F5F434CE-BDCA-45EF-A61A-49AD3B0DD060}">
            <x14:dataBar minLength="0" maxLength="100" border="1" negativeBarBorderColorSameAsPositive="0">
              <x14:cfvo type="autoMin"/>
              <x14:cfvo type="autoMax"/>
              <x14:borderColor rgb="FF008AEF"/>
              <x14:negativeFillColor rgb="FFFF0000"/>
              <x14:negativeBorderColor rgb="FFFF0000"/>
              <x14:axisColor rgb="FF000000"/>
            </x14:dataBar>
          </x14:cfRule>
          <xm:sqref>S82:S113</xm:sqref>
        </x14:conditionalFormatting>
        <x14:conditionalFormatting xmlns:xm="http://schemas.microsoft.com/office/excel/2006/main">
          <x14:cfRule type="dataBar" id="{5A5A5489-7E3B-4D03-B5CF-2ED0E22F1132}">
            <x14:dataBar minLength="0" maxLength="100" border="1" negativeBarBorderColorSameAsPositive="0">
              <x14:cfvo type="autoMin"/>
              <x14:cfvo type="autoMax"/>
              <x14:borderColor rgb="FF008AEF"/>
              <x14:negativeFillColor rgb="FFFF0000"/>
              <x14:negativeBorderColor rgb="FFFF0000"/>
              <x14:axisColor rgb="FF000000"/>
            </x14:dataBar>
          </x14:cfRule>
          <xm:sqref>R115</xm:sqref>
        </x14:conditionalFormatting>
        <x14:conditionalFormatting xmlns:xm="http://schemas.microsoft.com/office/excel/2006/main">
          <x14:cfRule type="dataBar" id="{339B7DF5-03D2-4D2C-9A7A-04E155F7A619}">
            <x14:dataBar minLength="0" maxLength="100" border="1" negativeBarBorderColorSameAsPositive="0">
              <x14:cfvo type="autoMin"/>
              <x14:cfvo type="autoMax"/>
              <x14:borderColor rgb="FF008AEF"/>
              <x14:negativeFillColor rgb="FFFF0000"/>
              <x14:negativeBorderColor rgb="FFFF0000"/>
              <x14:axisColor rgb="FF000000"/>
            </x14:dataBar>
          </x14:cfRule>
          <xm:sqref>C116</xm:sqref>
        </x14:conditionalFormatting>
        <x14:conditionalFormatting xmlns:xm="http://schemas.microsoft.com/office/excel/2006/main">
          <x14:cfRule type="dataBar" id="{AF5F9135-7B7E-4F6F-9304-289510B94FEC}">
            <x14:dataBar minLength="0" maxLength="100" border="1" negativeBarBorderColorSameAsPositive="0">
              <x14:cfvo type="autoMin"/>
              <x14:cfvo type="autoMax"/>
              <x14:borderColor rgb="FF008AEF"/>
              <x14:negativeFillColor rgb="FFFF0000"/>
              <x14:negativeBorderColor rgb="FFFF0000"/>
              <x14:axisColor rgb="FF000000"/>
            </x14:dataBar>
          </x14:cfRule>
          <xm:sqref>T37</xm:sqref>
        </x14:conditionalFormatting>
        <x14:conditionalFormatting xmlns:xm="http://schemas.microsoft.com/office/excel/2006/main">
          <x14:cfRule type="dataBar" id="{6E5DF13D-2241-488E-A7EF-E2587A37D79D}">
            <x14:dataBar minLength="0" maxLength="100" border="1" negativeBarBorderColorSameAsPositive="0">
              <x14:cfvo type="autoMin"/>
              <x14:cfvo type="autoMax"/>
              <x14:borderColor rgb="FF008AEF"/>
              <x14:negativeFillColor rgb="FFFF0000"/>
              <x14:negativeBorderColor rgb="FFFF0000"/>
              <x14:axisColor rgb="FF000000"/>
            </x14:dataBar>
          </x14:cfRule>
          <xm:sqref>S120</xm:sqref>
        </x14:conditionalFormatting>
        <x14:conditionalFormatting xmlns:xm="http://schemas.microsoft.com/office/excel/2006/main">
          <x14:cfRule type="dataBar" id="{599E111E-E974-4DDE-8655-A3F610A686C2}">
            <x14:dataBar minLength="0" maxLength="100" border="1" negativeBarBorderColorSameAsPositive="0">
              <x14:cfvo type="autoMin"/>
              <x14:cfvo type="autoMax"/>
              <x14:borderColor rgb="FF008AEF"/>
              <x14:negativeFillColor rgb="FFFF0000"/>
              <x14:negativeBorderColor rgb="FFFF0000"/>
              <x14:axisColor rgb="FF000000"/>
            </x14:dataBar>
          </x14:cfRule>
          <xm:sqref>S121:S152</xm:sqref>
        </x14:conditionalFormatting>
        <x14:conditionalFormatting xmlns:xm="http://schemas.microsoft.com/office/excel/2006/main">
          <x14:cfRule type="dataBar" id="{C5EC1329-11EE-4991-958B-0E23CB6FDA4C}">
            <x14:dataBar minLength="0" maxLength="100" border="1" negativeBarBorderColorSameAsPositive="0">
              <x14:cfvo type="autoMin"/>
              <x14:cfvo type="autoMax"/>
              <x14:borderColor rgb="FF008AEF"/>
              <x14:negativeFillColor rgb="FFFF0000"/>
              <x14:negativeBorderColor rgb="FFFF0000"/>
              <x14:axisColor rgb="FF000000"/>
            </x14:dataBar>
          </x14:cfRule>
          <xm:sqref>S154</xm:sqref>
        </x14:conditionalFormatting>
        <x14:conditionalFormatting xmlns:xm="http://schemas.microsoft.com/office/excel/2006/main">
          <x14:cfRule type="dataBar" id="{41737A3A-9E42-4B53-AB9F-9C7642443AC1}">
            <x14:dataBar minLength="0" maxLength="100" border="1" negativeBarBorderColorSameAsPositive="0">
              <x14:cfvo type="autoMin"/>
              <x14:cfvo type="autoMax"/>
              <x14:borderColor rgb="FF008AEF"/>
              <x14:negativeFillColor rgb="FFFF0000"/>
              <x14:negativeBorderColor rgb="FFFF0000"/>
              <x14:axisColor rgb="FF000000"/>
            </x14:dataBar>
          </x14:cfRule>
          <xm:sqref>D155:R155</xm:sqref>
        </x14:conditionalFormatting>
        <x14:conditionalFormatting xmlns:xm="http://schemas.microsoft.com/office/excel/2006/main">
          <x14:cfRule type="dataBar" id="{6AAD5BE2-DE48-47FF-951F-35D4B6DD7520}">
            <x14:dataBar minLength="0" maxLength="100" border="1" negativeBarBorderColorSameAsPositive="0">
              <x14:cfvo type="autoMin"/>
              <x14:cfvo type="autoMax"/>
              <x14:borderColor rgb="FF008AEF"/>
              <x14:negativeFillColor rgb="FFFF0000"/>
              <x14:negativeBorderColor rgb="FFFF0000"/>
              <x14:axisColor rgb="FF000000"/>
            </x14:dataBar>
          </x14:cfRule>
          <xm:sqref>D155</xm:sqref>
        </x14:conditionalFormatting>
        <x14:conditionalFormatting xmlns:xm="http://schemas.microsoft.com/office/excel/2006/main">
          <x14:cfRule type="dataBar" id="{CF2B407A-5F20-453E-BEF6-2A4BD356F2AF}">
            <x14:dataBar minLength="0" maxLength="100" border="1" negativeBarBorderColorSameAsPositive="0">
              <x14:cfvo type="autoMin"/>
              <x14:cfvo type="autoMax"/>
              <x14:borderColor rgb="FF008AEF"/>
              <x14:negativeFillColor rgb="FFFF0000"/>
              <x14:negativeBorderColor rgb="FFFF0000"/>
              <x14:axisColor rgb="FF000000"/>
            </x14:dataBar>
          </x14:cfRule>
          <xm:sqref>R120</xm:sqref>
        </x14:conditionalFormatting>
        <x14:conditionalFormatting xmlns:xm="http://schemas.microsoft.com/office/excel/2006/main">
          <x14:cfRule type="dataBar" id="{3A044413-360C-41F9-912D-2631AD6937D5}">
            <x14:dataBar minLength="0" maxLength="100" border="1" negativeBarBorderColorSameAsPositive="0">
              <x14:cfvo type="autoMin"/>
              <x14:cfvo type="autoMax"/>
              <x14:borderColor rgb="FF008AEF"/>
              <x14:negativeFillColor rgb="FFFF0000"/>
              <x14:negativeBorderColor rgb="FFFF0000"/>
              <x14:axisColor rgb="FF000000"/>
            </x14:dataBar>
          </x14:cfRule>
          <xm:sqref>R121:R152</xm:sqref>
        </x14:conditionalFormatting>
        <x14:conditionalFormatting xmlns:xm="http://schemas.microsoft.com/office/excel/2006/main">
          <x14:cfRule type="dataBar" id="{A8B15158-48ED-42C3-8493-E1B607EBC242}">
            <x14:dataBar minLength="0" maxLength="100" border="1" negativeBarBorderColorSameAsPositive="0">
              <x14:cfvo type="autoMin"/>
              <x14:cfvo type="autoMax"/>
              <x14:borderColor rgb="FF008AEF"/>
              <x14:negativeFillColor rgb="FFFF0000"/>
              <x14:negativeBorderColor rgb="FFFF0000"/>
              <x14:axisColor rgb="FF000000"/>
            </x14:dataBar>
          </x14:cfRule>
          <xm:sqref>S121:S152 S154</xm:sqref>
        </x14:conditionalFormatting>
        <x14:conditionalFormatting xmlns:xm="http://schemas.microsoft.com/office/excel/2006/main">
          <x14:cfRule type="dataBar" id="{05F20360-4E39-4A2B-879B-86458F9E028E}">
            <x14:dataBar minLength="0" maxLength="100" border="1" negativeBarBorderColorSameAsPositive="0">
              <x14:cfvo type="autoMin"/>
              <x14:cfvo type="autoMax"/>
              <x14:borderColor rgb="FF008AEF"/>
              <x14:negativeFillColor rgb="FFFF0000"/>
              <x14:negativeBorderColor rgb="FFFF0000"/>
              <x14:axisColor rgb="FF000000"/>
            </x14:dataBar>
          </x14:cfRule>
          <xm:sqref>R154</xm:sqref>
        </x14:conditionalFormatting>
        <x14:conditionalFormatting xmlns:xm="http://schemas.microsoft.com/office/excel/2006/main">
          <x14:cfRule type="dataBar" id="{7D9604BE-8802-48DE-A3FB-8FC28AD32795}">
            <x14:dataBar minLength="0" maxLength="100" border="1" negativeBarBorderColorSameAsPositive="0">
              <x14:cfvo type="autoMin"/>
              <x14:cfvo type="autoMax"/>
              <x14:borderColor rgb="FF008AEF"/>
              <x14:negativeFillColor rgb="FFFF0000"/>
              <x14:negativeBorderColor rgb="FFFF0000"/>
              <x14:axisColor rgb="FF000000"/>
            </x14:dataBar>
          </x14:cfRule>
          <xm:sqref>C155</xm:sqref>
        </x14:conditionalFormatting>
        <x14:conditionalFormatting xmlns:xm="http://schemas.microsoft.com/office/excel/2006/main">
          <x14:cfRule type="dataBar" id="{7D48249A-BAFA-4E0B-9255-30DAF152DDC7}">
            <x14:dataBar minLength="0" maxLength="100" border="1" negativeBarBorderColorSameAsPositive="0">
              <x14:cfvo type="autoMin"/>
              <x14:cfvo type="autoMax"/>
              <x14:borderColor rgb="FF008AEF"/>
              <x14:negativeFillColor rgb="FFFF0000"/>
              <x14:negativeBorderColor rgb="FFFF0000"/>
              <x14:axisColor rgb="FF000000"/>
            </x14:dataBar>
          </x14:cfRule>
          <xm:sqref>S159</xm:sqref>
        </x14:conditionalFormatting>
        <x14:conditionalFormatting xmlns:xm="http://schemas.microsoft.com/office/excel/2006/main">
          <x14:cfRule type="dataBar" id="{6759960F-159D-47E4-949A-2A303EA8CE40}">
            <x14:dataBar minLength="0" maxLength="100" border="1" negativeBarBorderColorSameAsPositive="0">
              <x14:cfvo type="autoMin"/>
              <x14:cfvo type="autoMax"/>
              <x14:borderColor rgb="FF008AEF"/>
              <x14:negativeFillColor rgb="FFFF0000"/>
              <x14:negativeBorderColor rgb="FFFF0000"/>
              <x14:axisColor rgb="FF000000"/>
            </x14:dataBar>
          </x14:cfRule>
          <xm:sqref>S160:S191</xm:sqref>
        </x14:conditionalFormatting>
        <x14:conditionalFormatting xmlns:xm="http://schemas.microsoft.com/office/excel/2006/main">
          <x14:cfRule type="dataBar" id="{9DF821B1-A1AE-4EE9-887B-66CFA158D30A}">
            <x14:dataBar minLength="0" maxLength="100" border="1" negativeBarBorderColorSameAsPositive="0">
              <x14:cfvo type="autoMin"/>
              <x14:cfvo type="autoMax"/>
              <x14:borderColor rgb="FF008AEF"/>
              <x14:negativeFillColor rgb="FFFF0000"/>
              <x14:negativeBorderColor rgb="FFFF0000"/>
              <x14:axisColor rgb="FF000000"/>
            </x14:dataBar>
          </x14:cfRule>
          <xm:sqref>S193</xm:sqref>
        </x14:conditionalFormatting>
        <x14:conditionalFormatting xmlns:xm="http://schemas.microsoft.com/office/excel/2006/main">
          <x14:cfRule type="dataBar" id="{F73E5DAD-DAD9-4028-98CB-E8AF267CF2CE}">
            <x14:dataBar minLength="0" maxLength="100" border="1" negativeBarBorderColorSameAsPositive="0">
              <x14:cfvo type="autoMin"/>
              <x14:cfvo type="autoMax"/>
              <x14:borderColor rgb="FF008AEF"/>
              <x14:negativeFillColor rgb="FFFF0000"/>
              <x14:negativeBorderColor rgb="FFFF0000"/>
              <x14:axisColor rgb="FF000000"/>
            </x14:dataBar>
          </x14:cfRule>
          <xm:sqref>D194:R194</xm:sqref>
        </x14:conditionalFormatting>
        <x14:conditionalFormatting xmlns:xm="http://schemas.microsoft.com/office/excel/2006/main">
          <x14:cfRule type="dataBar" id="{78D36FC5-BA84-41AA-B6F8-64ECA65D4958}">
            <x14:dataBar minLength="0" maxLength="100" border="1" negativeBarBorderColorSameAsPositive="0">
              <x14:cfvo type="autoMin"/>
              <x14:cfvo type="autoMax"/>
              <x14:borderColor rgb="FF008AEF"/>
              <x14:negativeFillColor rgb="FFFF0000"/>
              <x14:negativeBorderColor rgb="FFFF0000"/>
              <x14:axisColor rgb="FF000000"/>
            </x14:dataBar>
          </x14:cfRule>
          <xm:sqref>D194</xm:sqref>
        </x14:conditionalFormatting>
        <x14:conditionalFormatting xmlns:xm="http://schemas.microsoft.com/office/excel/2006/main">
          <x14:cfRule type="dataBar" id="{F7F2837E-1522-49F4-A8CF-E3A777EC942F}">
            <x14:dataBar minLength="0" maxLength="100" border="1" negativeBarBorderColorSameAsPositive="0">
              <x14:cfvo type="autoMin"/>
              <x14:cfvo type="autoMax"/>
              <x14:borderColor rgb="FF008AEF"/>
              <x14:negativeFillColor rgb="FFFF0000"/>
              <x14:negativeBorderColor rgb="FFFF0000"/>
              <x14:axisColor rgb="FF000000"/>
            </x14:dataBar>
          </x14:cfRule>
          <xm:sqref>R159</xm:sqref>
        </x14:conditionalFormatting>
        <x14:conditionalFormatting xmlns:xm="http://schemas.microsoft.com/office/excel/2006/main">
          <x14:cfRule type="dataBar" id="{ACC25FA2-25F5-4D37-8A05-67620AFC9E71}">
            <x14:dataBar minLength="0" maxLength="100" border="1" negativeBarBorderColorSameAsPositive="0">
              <x14:cfvo type="autoMin"/>
              <x14:cfvo type="autoMax"/>
              <x14:borderColor rgb="FF008AEF"/>
              <x14:negativeFillColor rgb="FFFF0000"/>
              <x14:negativeBorderColor rgb="FFFF0000"/>
              <x14:axisColor rgb="FF000000"/>
            </x14:dataBar>
          </x14:cfRule>
          <xm:sqref>R160:R191</xm:sqref>
        </x14:conditionalFormatting>
        <x14:conditionalFormatting xmlns:xm="http://schemas.microsoft.com/office/excel/2006/main">
          <x14:cfRule type="dataBar" id="{1B139939-C3E2-4AB4-B913-0D0C25C1DBD7}">
            <x14:dataBar minLength="0" maxLength="100" border="1" negativeBarBorderColorSameAsPositive="0">
              <x14:cfvo type="autoMin"/>
              <x14:cfvo type="autoMax"/>
              <x14:borderColor rgb="FF008AEF"/>
              <x14:negativeFillColor rgb="FFFF0000"/>
              <x14:negativeBorderColor rgb="FFFF0000"/>
              <x14:axisColor rgb="FF000000"/>
            </x14:dataBar>
          </x14:cfRule>
          <xm:sqref>S160:S191 S193</xm:sqref>
        </x14:conditionalFormatting>
        <x14:conditionalFormatting xmlns:xm="http://schemas.microsoft.com/office/excel/2006/main">
          <x14:cfRule type="dataBar" id="{A05FAE63-7BE3-400B-96FD-448DFAE24EEA}">
            <x14:dataBar minLength="0" maxLength="100" border="1" negativeBarBorderColorSameAsPositive="0">
              <x14:cfvo type="autoMin"/>
              <x14:cfvo type="autoMax"/>
              <x14:borderColor rgb="FF008AEF"/>
              <x14:negativeFillColor rgb="FFFF0000"/>
              <x14:negativeBorderColor rgb="FFFF0000"/>
              <x14:axisColor rgb="FF000000"/>
            </x14:dataBar>
          </x14:cfRule>
          <xm:sqref>R193</xm:sqref>
        </x14:conditionalFormatting>
        <x14:conditionalFormatting xmlns:xm="http://schemas.microsoft.com/office/excel/2006/main">
          <x14:cfRule type="dataBar" id="{F9C7F827-DC3A-43B8-B0E8-A064E1F57AC0}">
            <x14:dataBar minLength="0" maxLength="100" border="1" negativeBarBorderColorSameAsPositive="0">
              <x14:cfvo type="autoMin"/>
              <x14:cfvo type="autoMax"/>
              <x14:borderColor rgb="FF008AEF"/>
              <x14:negativeFillColor rgb="FFFF0000"/>
              <x14:negativeBorderColor rgb="FFFF0000"/>
              <x14:axisColor rgb="FF000000"/>
            </x14:dataBar>
          </x14:cfRule>
          <xm:sqref>C194</xm:sqref>
        </x14:conditionalFormatting>
        <x14:conditionalFormatting xmlns:xm="http://schemas.microsoft.com/office/excel/2006/main">
          <x14:cfRule type="dataBar" id="{58F0F786-B92E-49CC-9591-D60DB38E7310}">
            <x14:dataBar minLength="0" maxLength="100" border="1" negativeBarBorderColorSameAsPositive="0">
              <x14:cfvo type="autoMin"/>
              <x14:cfvo type="autoMax"/>
              <x14:borderColor rgb="FF008AEF"/>
              <x14:negativeFillColor rgb="FFFF0000"/>
              <x14:negativeBorderColor rgb="FFFF0000"/>
              <x14:axisColor rgb="FF000000"/>
            </x14:dataBar>
          </x14:cfRule>
          <xm:sqref>S198</xm:sqref>
        </x14:conditionalFormatting>
        <x14:conditionalFormatting xmlns:xm="http://schemas.microsoft.com/office/excel/2006/main">
          <x14:cfRule type="dataBar" id="{F36B595B-9170-4D72-B2F2-27E8A3B90198}">
            <x14:dataBar minLength="0" maxLength="100" border="1" negativeBarBorderColorSameAsPositive="0">
              <x14:cfvo type="autoMin"/>
              <x14:cfvo type="autoMax"/>
              <x14:borderColor rgb="FF008AEF"/>
              <x14:negativeFillColor rgb="FFFF0000"/>
              <x14:negativeBorderColor rgb="FFFF0000"/>
              <x14:axisColor rgb="FF000000"/>
            </x14:dataBar>
          </x14:cfRule>
          <xm:sqref>S199:S230</xm:sqref>
        </x14:conditionalFormatting>
        <x14:conditionalFormatting xmlns:xm="http://schemas.microsoft.com/office/excel/2006/main">
          <x14:cfRule type="dataBar" id="{51E385DD-6E0A-408D-BA7C-674FE7D3B3F4}">
            <x14:dataBar minLength="0" maxLength="100" border="1" negativeBarBorderColorSameAsPositive="0">
              <x14:cfvo type="autoMin"/>
              <x14:cfvo type="autoMax"/>
              <x14:borderColor rgb="FF008AEF"/>
              <x14:negativeFillColor rgb="FFFF0000"/>
              <x14:negativeBorderColor rgb="FFFF0000"/>
              <x14:axisColor rgb="FF000000"/>
            </x14:dataBar>
          </x14:cfRule>
          <xm:sqref>S232</xm:sqref>
        </x14:conditionalFormatting>
        <x14:conditionalFormatting xmlns:xm="http://schemas.microsoft.com/office/excel/2006/main">
          <x14:cfRule type="dataBar" id="{CCADAE9B-75AD-48B1-AB5D-BEEAD8604F32}">
            <x14:dataBar minLength="0" maxLength="100" border="1" negativeBarBorderColorSameAsPositive="0">
              <x14:cfvo type="autoMin"/>
              <x14:cfvo type="autoMax"/>
              <x14:borderColor rgb="FF008AEF"/>
              <x14:negativeFillColor rgb="FFFF0000"/>
              <x14:negativeBorderColor rgb="FFFF0000"/>
              <x14:axisColor rgb="FF000000"/>
            </x14:dataBar>
          </x14:cfRule>
          <xm:sqref>D233:R233</xm:sqref>
        </x14:conditionalFormatting>
        <x14:conditionalFormatting xmlns:xm="http://schemas.microsoft.com/office/excel/2006/main">
          <x14:cfRule type="dataBar" id="{417C954D-DB67-4A91-8DA3-F244FFC95263}">
            <x14:dataBar minLength="0" maxLength="100" border="1" negativeBarBorderColorSameAsPositive="0">
              <x14:cfvo type="autoMin"/>
              <x14:cfvo type="autoMax"/>
              <x14:borderColor rgb="FF008AEF"/>
              <x14:negativeFillColor rgb="FFFF0000"/>
              <x14:negativeBorderColor rgb="FFFF0000"/>
              <x14:axisColor rgb="FF000000"/>
            </x14:dataBar>
          </x14:cfRule>
          <xm:sqref>D233</xm:sqref>
        </x14:conditionalFormatting>
        <x14:conditionalFormatting xmlns:xm="http://schemas.microsoft.com/office/excel/2006/main">
          <x14:cfRule type="dataBar" id="{4E23EE7F-5D17-4C3D-962C-BCF96481F86B}">
            <x14:dataBar minLength="0" maxLength="100" border="1" negativeBarBorderColorSameAsPositive="0">
              <x14:cfvo type="autoMin"/>
              <x14:cfvo type="autoMax"/>
              <x14:borderColor rgb="FF008AEF"/>
              <x14:negativeFillColor rgb="FFFF0000"/>
              <x14:negativeBorderColor rgb="FFFF0000"/>
              <x14:axisColor rgb="FF000000"/>
            </x14:dataBar>
          </x14:cfRule>
          <xm:sqref>R198</xm:sqref>
        </x14:conditionalFormatting>
        <x14:conditionalFormatting xmlns:xm="http://schemas.microsoft.com/office/excel/2006/main">
          <x14:cfRule type="dataBar" id="{3EA00BAC-5F1B-43B6-91CF-D8AFC9DF4393}">
            <x14:dataBar minLength="0" maxLength="100" border="1" negativeBarBorderColorSameAsPositive="0">
              <x14:cfvo type="autoMin"/>
              <x14:cfvo type="autoMax"/>
              <x14:borderColor rgb="FF008AEF"/>
              <x14:negativeFillColor rgb="FFFF0000"/>
              <x14:negativeBorderColor rgb="FFFF0000"/>
              <x14:axisColor rgb="FF000000"/>
            </x14:dataBar>
          </x14:cfRule>
          <xm:sqref>R199:R230</xm:sqref>
        </x14:conditionalFormatting>
        <x14:conditionalFormatting xmlns:xm="http://schemas.microsoft.com/office/excel/2006/main">
          <x14:cfRule type="dataBar" id="{819BB8EB-D96B-4E07-B7DE-CB59144C93B2}">
            <x14:dataBar minLength="0" maxLength="100" border="1" negativeBarBorderColorSameAsPositive="0">
              <x14:cfvo type="autoMin"/>
              <x14:cfvo type="autoMax"/>
              <x14:borderColor rgb="FF008AEF"/>
              <x14:negativeFillColor rgb="FFFF0000"/>
              <x14:negativeBorderColor rgb="FFFF0000"/>
              <x14:axisColor rgb="FF000000"/>
            </x14:dataBar>
          </x14:cfRule>
          <xm:sqref>S199:S230 S232</xm:sqref>
        </x14:conditionalFormatting>
        <x14:conditionalFormatting xmlns:xm="http://schemas.microsoft.com/office/excel/2006/main">
          <x14:cfRule type="dataBar" id="{D0E19272-49C8-4DD5-B03A-8D5FC55CC1F1}">
            <x14:dataBar minLength="0" maxLength="100" border="1" negativeBarBorderColorSameAsPositive="0">
              <x14:cfvo type="autoMin"/>
              <x14:cfvo type="autoMax"/>
              <x14:borderColor rgb="FF008AEF"/>
              <x14:negativeFillColor rgb="FFFF0000"/>
              <x14:negativeBorderColor rgb="FFFF0000"/>
              <x14:axisColor rgb="FF000000"/>
            </x14:dataBar>
          </x14:cfRule>
          <xm:sqref>R232</xm:sqref>
        </x14:conditionalFormatting>
        <x14:conditionalFormatting xmlns:xm="http://schemas.microsoft.com/office/excel/2006/main">
          <x14:cfRule type="dataBar" id="{A495CC0C-A21D-455F-836E-8521C8AD2319}">
            <x14:dataBar minLength="0" maxLength="100" border="1" negativeBarBorderColorSameAsPositive="0">
              <x14:cfvo type="autoMin"/>
              <x14:cfvo type="autoMax"/>
              <x14:borderColor rgb="FF008AEF"/>
              <x14:negativeFillColor rgb="FFFF0000"/>
              <x14:negativeBorderColor rgb="FFFF0000"/>
              <x14:axisColor rgb="FF000000"/>
            </x14:dataBar>
          </x14:cfRule>
          <xm:sqref>C233</xm:sqref>
        </x14:conditionalFormatting>
        <x14:conditionalFormatting xmlns:xm="http://schemas.microsoft.com/office/excel/2006/main">
          <x14:cfRule type="dataBar" id="{D652C2C7-F457-4378-8236-A5E7DB7F65ED}">
            <x14:dataBar minLength="0" maxLength="100" border="1" negativeBarBorderColorSameAsPositive="0">
              <x14:cfvo type="autoMin"/>
              <x14:cfvo type="autoMax"/>
              <x14:borderColor rgb="FF008AEF"/>
              <x14:negativeFillColor rgb="FFFF0000"/>
              <x14:negativeBorderColor rgb="FFFF0000"/>
              <x14:axisColor rgb="FF000000"/>
            </x14:dataBar>
          </x14:cfRule>
          <xm:sqref>T37</xm:sqref>
        </x14:conditionalFormatting>
        <x14:conditionalFormatting xmlns:xm="http://schemas.microsoft.com/office/excel/2006/main">
          <x14:cfRule type="dataBar" id="{C9E4A336-449D-4B95-BB86-84D2C11E4E0D}">
            <x14:dataBar minLength="0" maxLength="100" border="1" negativeBarBorderColorSameAsPositive="0">
              <x14:cfvo type="autoMin"/>
              <x14:cfvo type="autoMax"/>
              <x14:borderColor rgb="FF008AEF"/>
              <x14:negativeFillColor rgb="FFFF0000"/>
              <x14:negativeBorderColor rgb="FFFF0000"/>
              <x14:axisColor rgb="FF000000"/>
            </x14:dataBar>
          </x14:cfRule>
          <xm:sqref>T42</xm:sqref>
        </x14:conditionalFormatting>
        <x14:conditionalFormatting xmlns:xm="http://schemas.microsoft.com/office/excel/2006/main">
          <x14:cfRule type="dataBar" id="{95533060-2842-4283-9FB8-A42C290EC1A6}">
            <x14:dataBar minLength="0" maxLength="100" border="1" negativeBarBorderColorSameAsPositive="0">
              <x14:cfvo type="autoMin"/>
              <x14:cfvo type="autoMax"/>
              <x14:borderColor rgb="FF008AEF"/>
              <x14:negativeFillColor rgb="FFFF0000"/>
              <x14:negativeBorderColor rgb="FFFF0000"/>
              <x14:axisColor rgb="FF000000"/>
            </x14:dataBar>
          </x14:cfRule>
          <xm:sqref>T43:T74 T76</xm:sqref>
        </x14:conditionalFormatting>
        <x14:conditionalFormatting xmlns:xm="http://schemas.microsoft.com/office/excel/2006/main">
          <x14:cfRule type="dataBar" id="{653BB56D-0019-4C97-88B3-E4A2ECF8EE49}">
            <x14:dataBar minLength="0" maxLength="100" border="1" negativeBarBorderColorSameAsPositive="0">
              <x14:cfvo type="autoMin"/>
              <x14:cfvo type="autoMax"/>
              <x14:borderColor rgb="FF008AEF"/>
              <x14:negativeFillColor rgb="FFFF0000"/>
              <x14:negativeBorderColor rgb="FFFF0000"/>
              <x14:axisColor rgb="FF000000"/>
            </x14:dataBar>
          </x14:cfRule>
          <xm:sqref>T43:T74</xm:sqref>
        </x14:conditionalFormatting>
        <x14:conditionalFormatting xmlns:xm="http://schemas.microsoft.com/office/excel/2006/main">
          <x14:cfRule type="dataBar" id="{1283BE39-F4B8-445D-A84C-C2DE6AF55D1C}">
            <x14:dataBar minLength="0" maxLength="100" border="1" negativeBarBorderColorSameAsPositive="0">
              <x14:cfvo type="autoMin"/>
              <x14:cfvo type="autoMax"/>
              <x14:borderColor rgb="FF008AEF"/>
              <x14:negativeFillColor rgb="FFFF0000"/>
              <x14:negativeBorderColor rgb="FFFF0000"/>
              <x14:axisColor rgb="FF000000"/>
            </x14:dataBar>
          </x14:cfRule>
          <xm:sqref>T76</xm:sqref>
        </x14:conditionalFormatting>
        <x14:conditionalFormatting xmlns:xm="http://schemas.microsoft.com/office/excel/2006/main">
          <x14:cfRule type="dataBar" id="{30FD8F09-AD9C-4B8F-B088-3F98616F8EDB}">
            <x14:dataBar minLength="0" maxLength="100" border="1" negativeBarBorderColorSameAsPositive="0">
              <x14:cfvo type="autoMin"/>
              <x14:cfvo type="autoMax"/>
              <x14:borderColor rgb="FF008AEF"/>
              <x14:negativeFillColor rgb="FFFF0000"/>
              <x14:negativeBorderColor rgb="FFFF0000"/>
              <x14:axisColor rgb="FF000000"/>
            </x14:dataBar>
          </x14:cfRule>
          <xm:sqref>T76</xm:sqref>
        </x14:conditionalFormatting>
        <x14:conditionalFormatting xmlns:xm="http://schemas.microsoft.com/office/excel/2006/main">
          <x14:cfRule type="dataBar" id="{7EA54BFF-14A8-4336-97F4-40600E509B08}">
            <x14:dataBar minLength="0" maxLength="100" border="1" negativeBarBorderColorSameAsPositive="0">
              <x14:cfvo type="autoMin"/>
              <x14:cfvo type="autoMax"/>
              <x14:borderColor rgb="FF008AEF"/>
              <x14:negativeFillColor rgb="FFFF0000"/>
              <x14:negativeBorderColor rgb="FFFF0000"/>
              <x14:axisColor rgb="FF000000"/>
            </x14:dataBar>
          </x14:cfRule>
          <xm:sqref>T76</xm:sqref>
        </x14:conditionalFormatting>
        <x14:conditionalFormatting xmlns:xm="http://schemas.microsoft.com/office/excel/2006/main">
          <x14:cfRule type="dataBar" id="{E5C64335-0D72-4D07-860A-DF27FF1A501C}">
            <x14:dataBar minLength="0" maxLength="100" border="1" negativeBarBorderColorSameAsPositive="0">
              <x14:cfvo type="autoMin"/>
              <x14:cfvo type="autoMax"/>
              <x14:borderColor rgb="FF008AEF"/>
              <x14:negativeFillColor rgb="FFFF0000"/>
              <x14:negativeBorderColor rgb="FFFF0000"/>
              <x14:axisColor rgb="FF000000"/>
            </x14:dataBar>
          </x14:cfRule>
          <xm:sqref>T76</xm:sqref>
        </x14:conditionalFormatting>
        <x14:conditionalFormatting xmlns:xm="http://schemas.microsoft.com/office/excel/2006/main">
          <x14:cfRule type="dataBar" id="{3EF976B0-5B15-4EF4-A8C1-7BAE8538A14F}">
            <x14:dataBar minLength="0" maxLength="100" border="1" negativeBarBorderColorSameAsPositive="0">
              <x14:cfvo type="autoMin"/>
              <x14:cfvo type="autoMax"/>
              <x14:borderColor rgb="FF008AEF"/>
              <x14:negativeFillColor rgb="FFFF0000"/>
              <x14:negativeBorderColor rgb="FFFF0000"/>
              <x14:axisColor rgb="FF000000"/>
            </x14:dataBar>
          </x14:cfRule>
          <xm:sqref>T76</xm:sqref>
        </x14:conditionalFormatting>
        <x14:conditionalFormatting xmlns:xm="http://schemas.microsoft.com/office/excel/2006/main">
          <x14:cfRule type="dataBar" id="{5040B0D6-702B-426D-9DEA-D70066F03E1C}">
            <x14:dataBar minLength="0" maxLength="100" border="1" negativeBarBorderColorSameAsPositive="0">
              <x14:cfvo type="autoMin"/>
              <x14:cfvo type="autoMax"/>
              <x14:borderColor rgb="FF008AEF"/>
              <x14:negativeFillColor rgb="FFFF0000"/>
              <x14:negativeBorderColor rgb="FFFF0000"/>
              <x14:axisColor rgb="FF000000"/>
            </x14:dataBar>
          </x14:cfRule>
          <xm:sqref>T76</xm:sqref>
        </x14:conditionalFormatting>
        <x14:conditionalFormatting xmlns:xm="http://schemas.microsoft.com/office/excel/2006/main">
          <x14:cfRule type="dataBar" id="{AACF10F8-2979-4857-9200-64529FB94998}">
            <x14:dataBar minLength="0" maxLength="100" border="1" negativeBarBorderColorSameAsPositive="0">
              <x14:cfvo type="autoMin"/>
              <x14:cfvo type="autoMax"/>
              <x14:borderColor rgb="FF008AEF"/>
              <x14:negativeFillColor rgb="FFFF0000"/>
              <x14:negativeBorderColor rgb="FFFF0000"/>
              <x14:axisColor rgb="FF000000"/>
            </x14:dataBar>
          </x14:cfRule>
          <xm:sqref>T115</xm:sqref>
        </x14:conditionalFormatting>
        <x14:conditionalFormatting xmlns:xm="http://schemas.microsoft.com/office/excel/2006/main">
          <x14:cfRule type="dataBar" id="{04C1EBA9-6B33-492D-8C98-7FB18B8E0D57}">
            <x14:dataBar minLength="0" maxLength="100" border="1" negativeBarBorderColorSameAsPositive="0">
              <x14:cfvo type="autoMin"/>
              <x14:cfvo type="autoMax"/>
              <x14:borderColor rgb="FF008AEF"/>
              <x14:negativeFillColor rgb="FFFF0000"/>
              <x14:negativeBorderColor rgb="FFFF0000"/>
              <x14:axisColor rgb="FF000000"/>
            </x14:dataBar>
          </x14:cfRule>
          <xm:sqref>T81</xm:sqref>
        </x14:conditionalFormatting>
        <x14:conditionalFormatting xmlns:xm="http://schemas.microsoft.com/office/excel/2006/main">
          <x14:cfRule type="dataBar" id="{C455415D-F046-46A8-A957-7BD929F3DD45}">
            <x14:dataBar minLength="0" maxLength="100" border="1" negativeBarBorderColorSameAsPositive="0">
              <x14:cfvo type="autoMin"/>
              <x14:cfvo type="autoMax"/>
              <x14:borderColor rgb="FF008AEF"/>
              <x14:negativeFillColor rgb="FFFF0000"/>
              <x14:negativeBorderColor rgb="FFFF0000"/>
              <x14:axisColor rgb="FF000000"/>
            </x14:dataBar>
          </x14:cfRule>
          <xm:sqref>T82:T113</xm:sqref>
        </x14:conditionalFormatting>
        <x14:conditionalFormatting xmlns:xm="http://schemas.microsoft.com/office/excel/2006/main">
          <x14:cfRule type="dataBar" id="{9622DDE5-A9E8-42E4-8C43-97C13750A577}">
            <x14:dataBar minLength="0" maxLength="100" border="1" negativeBarBorderColorSameAsPositive="0">
              <x14:cfvo type="autoMin"/>
              <x14:cfvo type="autoMax"/>
              <x14:borderColor rgb="FF008AEF"/>
              <x14:negativeFillColor rgb="FFFF0000"/>
              <x14:negativeBorderColor rgb="FFFF0000"/>
              <x14:axisColor rgb="FF000000"/>
            </x14:dataBar>
          </x14:cfRule>
          <xm:sqref>T82:T113</xm:sqref>
        </x14:conditionalFormatting>
        <x14:conditionalFormatting xmlns:xm="http://schemas.microsoft.com/office/excel/2006/main">
          <x14:cfRule type="dataBar" id="{D4079404-AE40-4947-83AE-CEC8C2718FCF}">
            <x14:dataBar minLength="0" maxLength="100" border="1" negativeBarBorderColorSameAsPositive="0">
              <x14:cfvo type="autoMin"/>
              <x14:cfvo type="autoMax"/>
              <x14:borderColor rgb="FF008AEF"/>
              <x14:negativeFillColor rgb="FFFF0000"/>
              <x14:negativeBorderColor rgb="FFFF0000"/>
              <x14:axisColor rgb="FF000000"/>
            </x14:dataBar>
          </x14:cfRule>
          <xm:sqref>T115</xm:sqref>
        </x14:conditionalFormatting>
        <x14:conditionalFormatting xmlns:xm="http://schemas.microsoft.com/office/excel/2006/main">
          <x14:cfRule type="dataBar" id="{8F11A85C-AB0C-4820-BFAD-249465BCFDED}">
            <x14:dataBar minLength="0" maxLength="100" border="1" negativeBarBorderColorSameAsPositive="0">
              <x14:cfvo type="autoMin"/>
              <x14:cfvo type="autoMax"/>
              <x14:borderColor rgb="FF008AEF"/>
              <x14:negativeFillColor rgb="FFFF0000"/>
              <x14:negativeBorderColor rgb="FFFF0000"/>
              <x14:axisColor rgb="FF000000"/>
            </x14:dataBar>
          </x14:cfRule>
          <xm:sqref>T115</xm:sqref>
        </x14:conditionalFormatting>
        <x14:conditionalFormatting xmlns:xm="http://schemas.microsoft.com/office/excel/2006/main">
          <x14:cfRule type="dataBar" id="{0C87C0F3-9ECD-4126-8ADD-6DF105DA905F}">
            <x14:dataBar minLength="0" maxLength="100" border="1" negativeBarBorderColorSameAsPositive="0">
              <x14:cfvo type="autoMin"/>
              <x14:cfvo type="autoMax"/>
              <x14:borderColor rgb="FF008AEF"/>
              <x14:negativeFillColor rgb="FFFF0000"/>
              <x14:negativeBorderColor rgb="FFFF0000"/>
              <x14:axisColor rgb="FF000000"/>
            </x14:dataBar>
          </x14:cfRule>
          <xm:sqref>T115</xm:sqref>
        </x14:conditionalFormatting>
        <x14:conditionalFormatting xmlns:xm="http://schemas.microsoft.com/office/excel/2006/main">
          <x14:cfRule type="dataBar" id="{F64D4BFD-BD59-4F52-879A-3E5F8120EC54}">
            <x14:dataBar minLength="0" maxLength="100" border="1" negativeBarBorderColorSameAsPositive="0">
              <x14:cfvo type="autoMin"/>
              <x14:cfvo type="autoMax"/>
              <x14:borderColor rgb="FF008AEF"/>
              <x14:negativeFillColor rgb="FFFF0000"/>
              <x14:negativeBorderColor rgb="FFFF0000"/>
              <x14:axisColor rgb="FF000000"/>
            </x14:dataBar>
          </x14:cfRule>
          <xm:sqref>T115</xm:sqref>
        </x14:conditionalFormatting>
        <x14:conditionalFormatting xmlns:xm="http://schemas.microsoft.com/office/excel/2006/main">
          <x14:cfRule type="dataBar" id="{2EDCDEAF-B916-4BDA-851D-FB2AA8B84D50}">
            <x14:dataBar minLength="0" maxLength="100" border="1" negativeBarBorderColorSameAsPositive="0">
              <x14:cfvo type="autoMin"/>
              <x14:cfvo type="autoMax"/>
              <x14:borderColor rgb="FF008AEF"/>
              <x14:negativeFillColor rgb="FFFF0000"/>
              <x14:negativeBorderColor rgb="FFFF0000"/>
              <x14:axisColor rgb="FF000000"/>
            </x14:dataBar>
          </x14:cfRule>
          <xm:sqref>T115</xm:sqref>
        </x14:conditionalFormatting>
        <x14:conditionalFormatting xmlns:xm="http://schemas.microsoft.com/office/excel/2006/main">
          <x14:cfRule type="dataBar" id="{303D8046-4E89-4996-BACC-99E602C401C8}">
            <x14:dataBar minLength="0" maxLength="100" border="1" negativeBarBorderColorSameAsPositive="0">
              <x14:cfvo type="autoMin"/>
              <x14:cfvo type="autoMax"/>
              <x14:borderColor rgb="FF008AEF"/>
              <x14:negativeFillColor rgb="FFFF0000"/>
              <x14:negativeBorderColor rgb="FFFF0000"/>
              <x14:axisColor rgb="FF000000"/>
            </x14:dataBar>
          </x14:cfRule>
          <xm:sqref>T115</xm:sqref>
        </x14:conditionalFormatting>
        <x14:conditionalFormatting xmlns:xm="http://schemas.microsoft.com/office/excel/2006/main">
          <x14:cfRule type="dataBar" id="{E558E9CB-3069-478C-9320-9A388C5991C7}">
            <x14:dataBar minLength="0" maxLength="100" border="1" negativeBarBorderColorSameAsPositive="0">
              <x14:cfvo type="autoMin"/>
              <x14:cfvo type="autoMax"/>
              <x14:borderColor rgb="FF008AEF"/>
              <x14:negativeFillColor rgb="FFFF0000"/>
              <x14:negativeBorderColor rgb="FFFF0000"/>
              <x14:axisColor rgb="FF000000"/>
            </x14:dataBar>
          </x14:cfRule>
          <xm:sqref>T120</xm:sqref>
        </x14:conditionalFormatting>
        <x14:conditionalFormatting xmlns:xm="http://schemas.microsoft.com/office/excel/2006/main">
          <x14:cfRule type="dataBar" id="{8C21E6DA-7DF6-46D3-8D0A-8C47F69457A4}">
            <x14:dataBar minLength="0" maxLength="100" border="1" negativeBarBorderColorSameAsPositive="0">
              <x14:cfvo type="autoMin"/>
              <x14:cfvo type="autoMax"/>
              <x14:borderColor rgb="FF008AEF"/>
              <x14:negativeFillColor rgb="FFFF0000"/>
              <x14:negativeBorderColor rgb="FFFF0000"/>
              <x14:axisColor rgb="FF000000"/>
            </x14:dataBar>
          </x14:cfRule>
          <xm:sqref>T121:T152 T154</xm:sqref>
        </x14:conditionalFormatting>
        <x14:conditionalFormatting xmlns:xm="http://schemas.microsoft.com/office/excel/2006/main">
          <x14:cfRule type="dataBar" id="{2B16C0BC-7255-417C-92A3-66FD411A3386}">
            <x14:dataBar minLength="0" maxLength="100" border="1" negativeBarBorderColorSameAsPositive="0">
              <x14:cfvo type="autoMin"/>
              <x14:cfvo type="autoMax"/>
              <x14:borderColor rgb="FF008AEF"/>
              <x14:negativeFillColor rgb="FFFF0000"/>
              <x14:negativeBorderColor rgb="FFFF0000"/>
              <x14:axisColor rgb="FF000000"/>
            </x14:dataBar>
          </x14:cfRule>
          <xm:sqref>T121:T152</xm:sqref>
        </x14:conditionalFormatting>
        <x14:conditionalFormatting xmlns:xm="http://schemas.microsoft.com/office/excel/2006/main">
          <x14:cfRule type="dataBar" id="{7DAA12D4-67B2-45C5-9957-127F6DE75C0C}">
            <x14:dataBar minLength="0" maxLength="100" border="1" negativeBarBorderColorSameAsPositive="0">
              <x14:cfvo type="autoMin"/>
              <x14:cfvo type="autoMax"/>
              <x14:borderColor rgb="FF008AEF"/>
              <x14:negativeFillColor rgb="FFFF0000"/>
              <x14:negativeBorderColor rgb="FFFF0000"/>
              <x14:axisColor rgb="FF000000"/>
            </x14:dataBar>
          </x14:cfRule>
          <xm:sqref>T154</xm:sqref>
        </x14:conditionalFormatting>
        <x14:conditionalFormatting xmlns:xm="http://schemas.microsoft.com/office/excel/2006/main">
          <x14:cfRule type="dataBar" id="{2EA7C4FD-FCDD-4A53-8503-A47691469238}">
            <x14:dataBar minLength="0" maxLength="100" border="1" negativeBarBorderColorSameAsPositive="0">
              <x14:cfvo type="autoMin"/>
              <x14:cfvo type="autoMax"/>
              <x14:borderColor rgb="FF008AEF"/>
              <x14:negativeFillColor rgb="FFFF0000"/>
              <x14:negativeBorderColor rgb="FFFF0000"/>
              <x14:axisColor rgb="FF000000"/>
            </x14:dataBar>
          </x14:cfRule>
          <xm:sqref>T154</xm:sqref>
        </x14:conditionalFormatting>
        <x14:conditionalFormatting xmlns:xm="http://schemas.microsoft.com/office/excel/2006/main">
          <x14:cfRule type="dataBar" id="{6B8411B7-66BA-40B2-A0E6-A10CE6D459A0}">
            <x14:dataBar minLength="0" maxLength="100" border="1" negativeBarBorderColorSameAsPositive="0">
              <x14:cfvo type="autoMin"/>
              <x14:cfvo type="autoMax"/>
              <x14:borderColor rgb="FF008AEF"/>
              <x14:negativeFillColor rgb="FFFF0000"/>
              <x14:negativeBorderColor rgb="FFFF0000"/>
              <x14:axisColor rgb="FF000000"/>
            </x14:dataBar>
          </x14:cfRule>
          <xm:sqref>T154</xm:sqref>
        </x14:conditionalFormatting>
        <x14:conditionalFormatting xmlns:xm="http://schemas.microsoft.com/office/excel/2006/main">
          <x14:cfRule type="dataBar" id="{F2C7EFBE-7BC6-458E-ABEF-7556A71568FC}">
            <x14:dataBar minLength="0" maxLength="100" border="1" negativeBarBorderColorSameAsPositive="0">
              <x14:cfvo type="autoMin"/>
              <x14:cfvo type="autoMax"/>
              <x14:borderColor rgb="FF008AEF"/>
              <x14:negativeFillColor rgb="FFFF0000"/>
              <x14:negativeBorderColor rgb="FFFF0000"/>
              <x14:axisColor rgb="FF000000"/>
            </x14:dataBar>
          </x14:cfRule>
          <xm:sqref>T154</xm:sqref>
        </x14:conditionalFormatting>
        <x14:conditionalFormatting xmlns:xm="http://schemas.microsoft.com/office/excel/2006/main">
          <x14:cfRule type="dataBar" id="{73B5B121-54A6-4E3C-8C90-84EC428AD91A}">
            <x14:dataBar minLength="0" maxLength="100" border="1" negativeBarBorderColorSameAsPositive="0">
              <x14:cfvo type="autoMin"/>
              <x14:cfvo type="autoMax"/>
              <x14:borderColor rgb="FF008AEF"/>
              <x14:negativeFillColor rgb="FFFF0000"/>
              <x14:negativeBorderColor rgb="FFFF0000"/>
              <x14:axisColor rgb="FF000000"/>
            </x14:dataBar>
          </x14:cfRule>
          <xm:sqref>T154</xm:sqref>
        </x14:conditionalFormatting>
        <x14:conditionalFormatting xmlns:xm="http://schemas.microsoft.com/office/excel/2006/main">
          <x14:cfRule type="dataBar" id="{103FAFAA-3C40-456D-8779-CDFD2B8258E1}">
            <x14:dataBar minLength="0" maxLength="100" border="1" negativeBarBorderColorSameAsPositive="0">
              <x14:cfvo type="autoMin"/>
              <x14:cfvo type="autoMax"/>
              <x14:borderColor rgb="FF008AEF"/>
              <x14:negativeFillColor rgb="FFFF0000"/>
              <x14:negativeBorderColor rgb="FFFF0000"/>
              <x14:axisColor rgb="FF000000"/>
            </x14:dataBar>
          </x14:cfRule>
          <xm:sqref>T154</xm:sqref>
        </x14:conditionalFormatting>
        <x14:conditionalFormatting xmlns:xm="http://schemas.microsoft.com/office/excel/2006/main">
          <x14:cfRule type="dataBar" id="{A75DF4BF-C783-4C0F-81B9-9BBE1AC0705F}">
            <x14:dataBar minLength="0" maxLength="100" border="1" negativeBarBorderColorSameAsPositive="0">
              <x14:cfvo type="autoMin"/>
              <x14:cfvo type="autoMax"/>
              <x14:borderColor rgb="FF008AEF"/>
              <x14:negativeFillColor rgb="FFFF0000"/>
              <x14:negativeBorderColor rgb="FFFF0000"/>
              <x14:axisColor rgb="FF000000"/>
            </x14:dataBar>
          </x14:cfRule>
          <xm:sqref>T159</xm:sqref>
        </x14:conditionalFormatting>
        <x14:conditionalFormatting xmlns:xm="http://schemas.microsoft.com/office/excel/2006/main">
          <x14:cfRule type="dataBar" id="{7CF4DD5B-CD9A-4379-B4CB-5C3B1E2F313D}">
            <x14:dataBar minLength="0" maxLength="100" border="1" negativeBarBorderColorSameAsPositive="0">
              <x14:cfvo type="autoMin"/>
              <x14:cfvo type="autoMax"/>
              <x14:borderColor rgb="FF008AEF"/>
              <x14:negativeFillColor rgb="FFFF0000"/>
              <x14:negativeBorderColor rgb="FFFF0000"/>
              <x14:axisColor rgb="FF000000"/>
            </x14:dataBar>
          </x14:cfRule>
          <xm:sqref>T160:T191 T193</xm:sqref>
        </x14:conditionalFormatting>
        <x14:conditionalFormatting xmlns:xm="http://schemas.microsoft.com/office/excel/2006/main">
          <x14:cfRule type="dataBar" id="{0C63485C-EAAD-4F1B-BB24-838227780418}">
            <x14:dataBar minLength="0" maxLength="100" border="1" negativeBarBorderColorSameAsPositive="0">
              <x14:cfvo type="autoMin"/>
              <x14:cfvo type="autoMax"/>
              <x14:borderColor rgb="FF008AEF"/>
              <x14:negativeFillColor rgb="FFFF0000"/>
              <x14:negativeBorderColor rgb="FFFF0000"/>
              <x14:axisColor rgb="FF000000"/>
            </x14:dataBar>
          </x14:cfRule>
          <xm:sqref>T160:T191</xm:sqref>
        </x14:conditionalFormatting>
        <x14:conditionalFormatting xmlns:xm="http://schemas.microsoft.com/office/excel/2006/main">
          <x14:cfRule type="dataBar" id="{D153690A-D58F-4C56-967D-27F653970627}">
            <x14:dataBar minLength="0" maxLength="100" border="1" negativeBarBorderColorSameAsPositive="0">
              <x14:cfvo type="autoMin"/>
              <x14:cfvo type="autoMax"/>
              <x14:borderColor rgb="FF008AEF"/>
              <x14:negativeFillColor rgb="FFFF0000"/>
              <x14:negativeBorderColor rgb="FFFF0000"/>
              <x14:axisColor rgb="FF000000"/>
            </x14:dataBar>
          </x14:cfRule>
          <xm:sqref>T193</xm:sqref>
        </x14:conditionalFormatting>
        <x14:conditionalFormatting xmlns:xm="http://schemas.microsoft.com/office/excel/2006/main">
          <x14:cfRule type="dataBar" id="{4676EDD3-47D6-4331-8210-A0C064664A1C}">
            <x14:dataBar minLength="0" maxLength="100" border="1" negativeBarBorderColorSameAsPositive="0">
              <x14:cfvo type="autoMin"/>
              <x14:cfvo type="autoMax"/>
              <x14:borderColor rgb="FF008AEF"/>
              <x14:negativeFillColor rgb="FFFF0000"/>
              <x14:negativeBorderColor rgb="FFFF0000"/>
              <x14:axisColor rgb="FF000000"/>
            </x14:dataBar>
          </x14:cfRule>
          <xm:sqref>T193</xm:sqref>
        </x14:conditionalFormatting>
        <x14:conditionalFormatting xmlns:xm="http://schemas.microsoft.com/office/excel/2006/main">
          <x14:cfRule type="dataBar" id="{D7A7A14C-2A36-4D6A-8FA8-7B0257F940D4}">
            <x14:dataBar minLength="0" maxLength="100" border="1" negativeBarBorderColorSameAsPositive="0">
              <x14:cfvo type="autoMin"/>
              <x14:cfvo type="autoMax"/>
              <x14:borderColor rgb="FF008AEF"/>
              <x14:negativeFillColor rgb="FFFF0000"/>
              <x14:negativeBorderColor rgb="FFFF0000"/>
              <x14:axisColor rgb="FF000000"/>
            </x14:dataBar>
          </x14:cfRule>
          <xm:sqref>T193</xm:sqref>
        </x14:conditionalFormatting>
        <x14:conditionalFormatting xmlns:xm="http://schemas.microsoft.com/office/excel/2006/main">
          <x14:cfRule type="dataBar" id="{CA8C69EF-1A3A-4FE5-B9ED-A46306B83C36}">
            <x14:dataBar minLength="0" maxLength="100" border="1" negativeBarBorderColorSameAsPositive="0">
              <x14:cfvo type="autoMin"/>
              <x14:cfvo type="autoMax"/>
              <x14:borderColor rgb="FF008AEF"/>
              <x14:negativeFillColor rgb="FFFF0000"/>
              <x14:negativeBorderColor rgb="FFFF0000"/>
              <x14:axisColor rgb="FF000000"/>
            </x14:dataBar>
          </x14:cfRule>
          <xm:sqref>T193</xm:sqref>
        </x14:conditionalFormatting>
        <x14:conditionalFormatting xmlns:xm="http://schemas.microsoft.com/office/excel/2006/main">
          <x14:cfRule type="dataBar" id="{3E11FC68-03D6-48AF-BB72-8AA125EE16EC}">
            <x14:dataBar minLength="0" maxLength="100" border="1" negativeBarBorderColorSameAsPositive="0">
              <x14:cfvo type="autoMin"/>
              <x14:cfvo type="autoMax"/>
              <x14:borderColor rgb="FF008AEF"/>
              <x14:negativeFillColor rgb="FFFF0000"/>
              <x14:negativeBorderColor rgb="FFFF0000"/>
              <x14:axisColor rgb="FF000000"/>
            </x14:dataBar>
          </x14:cfRule>
          <xm:sqref>T193</xm:sqref>
        </x14:conditionalFormatting>
        <x14:conditionalFormatting xmlns:xm="http://schemas.microsoft.com/office/excel/2006/main">
          <x14:cfRule type="dataBar" id="{DFDA7B88-4920-4FAC-BB29-16A16ED1FB05}">
            <x14:dataBar minLength="0" maxLength="100" border="1" negativeBarBorderColorSameAsPositive="0">
              <x14:cfvo type="autoMin"/>
              <x14:cfvo type="autoMax"/>
              <x14:borderColor rgb="FF008AEF"/>
              <x14:negativeFillColor rgb="FFFF0000"/>
              <x14:negativeBorderColor rgb="FFFF0000"/>
              <x14:axisColor rgb="FF000000"/>
            </x14:dataBar>
          </x14:cfRule>
          <xm:sqref>T193</xm:sqref>
        </x14:conditionalFormatting>
        <x14:conditionalFormatting xmlns:xm="http://schemas.microsoft.com/office/excel/2006/main">
          <x14:cfRule type="dataBar" id="{D5E1580C-BC83-4463-AE49-9A08D289F87F}">
            <x14:dataBar minLength="0" maxLength="100" border="1" negativeBarBorderColorSameAsPositive="0">
              <x14:cfvo type="autoMin"/>
              <x14:cfvo type="autoMax"/>
              <x14:borderColor rgb="FF008AEF"/>
              <x14:negativeFillColor rgb="FFFF0000"/>
              <x14:negativeBorderColor rgb="FFFF0000"/>
              <x14:axisColor rgb="FF000000"/>
            </x14:dataBar>
          </x14:cfRule>
          <xm:sqref>T198</xm:sqref>
        </x14:conditionalFormatting>
        <x14:conditionalFormatting xmlns:xm="http://schemas.microsoft.com/office/excel/2006/main">
          <x14:cfRule type="dataBar" id="{2FD5118E-E49B-409C-AC5B-5D5B83C19FD7}">
            <x14:dataBar minLength="0" maxLength="100" border="1" negativeBarBorderColorSameAsPositive="0">
              <x14:cfvo type="autoMin"/>
              <x14:cfvo type="autoMax"/>
              <x14:borderColor rgb="FF008AEF"/>
              <x14:negativeFillColor rgb="FFFF0000"/>
              <x14:negativeBorderColor rgb="FFFF0000"/>
              <x14:axisColor rgb="FF000000"/>
            </x14:dataBar>
          </x14:cfRule>
          <xm:sqref>T199:T230 T232</xm:sqref>
        </x14:conditionalFormatting>
        <x14:conditionalFormatting xmlns:xm="http://schemas.microsoft.com/office/excel/2006/main">
          <x14:cfRule type="dataBar" id="{2FA8EFB5-B2E3-4A01-BF8D-77AA6950568B}">
            <x14:dataBar minLength="0" maxLength="100" border="1" negativeBarBorderColorSameAsPositive="0">
              <x14:cfvo type="autoMin"/>
              <x14:cfvo type="autoMax"/>
              <x14:borderColor rgb="FF008AEF"/>
              <x14:negativeFillColor rgb="FFFF0000"/>
              <x14:negativeBorderColor rgb="FFFF0000"/>
              <x14:axisColor rgb="FF000000"/>
            </x14:dataBar>
          </x14:cfRule>
          <xm:sqref>T199:T230</xm:sqref>
        </x14:conditionalFormatting>
        <x14:conditionalFormatting xmlns:xm="http://schemas.microsoft.com/office/excel/2006/main">
          <x14:cfRule type="dataBar" id="{D068AED3-2570-40AA-89D2-8BF0E8F08EB0}">
            <x14:dataBar minLength="0" maxLength="100" border="1" negativeBarBorderColorSameAsPositive="0">
              <x14:cfvo type="autoMin"/>
              <x14:cfvo type="autoMax"/>
              <x14:borderColor rgb="FF008AEF"/>
              <x14:negativeFillColor rgb="FFFF0000"/>
              <x14:negativeBorderColor rgb="FFFF0000"/>
              <x14:axisColor rgb="FF000000"/>
            </x14:dataBar>
          </x14:cfRule>
          <xm:sqref>T232</xm:sqref>
        </x14:conditionalFormatting>
        <x14:conditionalFormatting xmlns:xm="http://schemas.microsoft.com/office/excel/2006/main">
          <x14:cfRule type="dataBar" id="{F9428399-D06A-4EEB-8C7B-88AE133825E4}">
            <x14:dataBar minLength="0" maxLength="100" border="1" negativeBarBorderColorSameAsPositive="0">
              <x14:cfvo type="autoMin"/>
              <x14:cfvo type="autoMax"/>
              <x14:borderColor rgb="FF008AEF"/>
              <x14:negativeFillColor rgb="FFFF0000"/>
              <x14:negativeBorderColor rgb="FFFF0000"/>
              <x14:axisColor rgb="FF000000"/>
            </x14:dataBar>
          </x14:cfRule>
          <xm:sqref>T232</xm:sqref>
        </x14:conditionalFormatting>
        <x14:conditionalFormatting xmlns:xm="http://schemas.microsoft.com/office/excel/2006/main">
          <x14:cfRule type="dataBar" id="{EA21960D-D101-4076-8957-C856007370EC}">
            <x14:dataBar minLength="0" maxLength="100" border="1" negativeBarBorderColorSameAsPositive="0">
              <x14:cfvo type="autoMin"/>
              <x14:cfvo type="autoMax"/>
              <x14:borderColor rgb="FF008AEF"/>
              <x14:negativeFillColor rgb="FFFF0000"/>
              <x14:negativeBorderColor rgb="FFFF0000"/>
              <x14:axisColor rgb="FF000000"/>
            </x14:dataBar>
          </x14:cfRule>
          <xm:sqref>T232</xm:sqref>
        </x14:conditionalFormatting>
        <x14:conditionalFormatting xmlns:xm="http://schemas.microsoft.com/office/excel/2006/main">
          <x14:cfRule type="dataBar" id="{5A18DFCA-E3AB-4677-958E-355A2758127A}">
            <x14:dataBar minLength="0" maxLength="100" border="1" negativeBarBorderColorSameAsPositive="0">
              <x14:cfvo type="autoMin"/>
              <x14:cfvo type="autoMax"/>
              <x14:borderColor rgb="FF008AEF"/>
              <x14:negativeFillColor rgb="FFFF0000"/>
              <x14:negativeBorderColor rgb="FFFF0000"/>
              <x14:axisColor rgb="FF000000"/>
            </x14:dataBar>
          </x14:cfRule>
          <xm:sqref>T232</xm:sqref>
        </x14:conditionalFormatting>
        <x14:conditionalFormatting xmlns:xm="http://schemas.microsoft.com/office/excel/2006/main">
          <x14:cfRule type="dataBar" id="{AC44686B-7B06-49F2-A99D-B91D3979CBC7}">
            <x14:dataBar minLength="0" maxLength="100" border="1" negativeBarBorderColorSameAsPositive="0">
              <x14:cfvo type="autoMin"/>
              <x14:cfvo type="autoMax"/>
              <x14:borderColor rgb="FF008AEF"/>
              <x14:negativeFillColor rgb="FFFF0000"/>
              <x14:negativeBorderColor rgb="FFFF0000"/>
              <x14:axisColor rgb="FF000000"/>
            </x14:dataBar>
          </x14:cfRule>
          <xm:sqref>T232</xm:sqref>
        </x14:conditionalFormatting>
        <x14:conditionalFormatting xmlns:xm="http://schemas.microsoft.com/office/excel/2006/main">
          <x14:cfRule type="dataBar" id="{1849C8F6-609F-409E-8DD8-2CAADD2DFDE4}">
            <x14:dataBar minLength="0" maxLength="100" border="1" negativeBarBorderColorSameAsPositive="0">
              <x14:cfvo type="autoMin"/>
              <x14:cfvo type="autoMax"/>
              <x14:borderColor rgb="FF008AEF"/>
              <x14:negativeFillColor rgb="FFFF0000"/>
              <x14:negativeBorderColor rgb="FFFF0000"/>
              <x14:axisColor rgb="FF000000"/>
            </x14:dataBar>
          </x14:cfRule>
          <xm:sqref>T232</xm:sqref>
        </x14:conditionalFormatting>
        <x14:conditionalFormatting xmlns:xm="http://schemas.microsoft.com/office/excel/2006/main">
          <x14:cfRule type="dataBar" id="{07EABEBF-9EC4-4BF1-8A8A-A93035FA9453}">
            <x14:dataBar minLength="0" maxLength="100" border="1" negativeBarBorderColorSameAsPositive="0">
              <x14:cfvo type="autoMin"/>
              <x14:cfvo type="autoMax"/>
              <x14:borderColor rgb="FF008AEF"/>
              <x14:negativeFillColor rgb="FFFF0000"/>
              <x14:negativeBorderColor rgb="FFFF0000"/>
              <x14:axisColor rgb="FF000000"/>
            </x14:dataBar>
          </x14:cfRule>
          <xm:sqref>S237</xm:sqref>
        </x14:conditionalFormatting>
        <x14:conditionalFormatting xmlns:xm="http://schemas.microsoft.com/office/excel/2006/main">
          <x14:cfRule type="dataBar" id="{C579E960-E0D8-4791-89AE-9322AA664220}">
            <x14:dataBar minLength="0" maxLength="100" border="1" negativeBarBorderColorSameAsPositive="0">
              <x14:cfvo type="autoMin"/>
              <x14:cfvo type="autoMax"/>
              <x14:borderColor rgb="FF008AEF"/>
              <x14:negativeFillColor rgb="FFFF0000"/>
              <x14:negativeBorderColor rgb="FFFF0000"/>
              <x14:axisColor rgb="FF000000"/>
            </x14:dataBar>
          </x14:cfRule>
          <xm:sqref>S238:S269</xm:sqref>
        </x14:conditionalFormatting>
        <x14:conditionalFormatting xmlns:xm="http://schemas.microsoft.com/office/excel/2006/main">
          <x14:cfRule type="dataBar" id="{D5C07419-75E7-4AF1-86D1-DE336741A8F7}">
            <x14:dataBar minLength="0" maxLength="100" border="1" negativeBarBorderColorSameAsPositive="0">
              <x14:cfvo type="autoMin"/>
              <x14:cfvo type="autoMax"/>
              <x14:borderColor rgb="FF008AEF"/>
              <x14:negativeFillColor rgb="FFFF0000"/>
              <x14:negativeBorderColor rgb="FFFF0000"/>
              <x14:axisColor rgb="FF000000"/>
            </x14:dataBar>
          </x14:cfRule>
          <xm:sqref>S271</xm:sqref>
        </x14:conditionalFormatting>
        <x14:conditionalFormatting xmlns:xm="http://schemas.microsoft.com/office/excel/2006/main">
          <x14:cfRule type="dataBar" id="{AEBA3451-CFD5-425F-871C-EDA98C0A8958}">
            <x14:dataBar minLength="0" maxLength="100" border="1" negativeBarBorderColorSameAsPositive="0">
              <x14:cfvo type="autoMin"/>
              <x14:cfvo type="autoMax"/>
              <x14:borderColor rgb="FF008AEF"/>
              <x14:negativeFillColor rgb="FFFF0000"/>
              <x14:negativeBorderColor rgb="FFFF0000"/>
              <x14:axisColor rgb="FF000000"/>
            </x14:dataBar>
          </x14:cfRule>
          <xm:sqref>D272:R272</xm:sqref>
        </x14:conditionalFormatting>
        <x14:conditionalFormatting xmlns:xm="http://schemas.microsoft.com/office/excel/2006/main">
          <x14:cfRule type="dataBar" id="{5D2A249D-EFD7-4816-B7D1-DEF9B64EAECC}">
            <x14:dataBar minLength="0" maxLength="100" border="1" negativeBarBorderColorSameAsPositive="0">
              <x14:cfvo type="autoMin"/>
              <x14:cfvo type="autoMax"/>
              <x14:borderColor rgb="FF008AEF"/>
              <x14:negativeFillColor rgb="FFFF0000"/>
              <x14:negativeBorderColor rgb="FFFF0000"/>
              <x14:axisColor rgb="FF000000"/>
            </x14:dataBar>
          </x14:cfRule>
          <xm:sqref>D272</xm:sqref>
        </x14:conditionalFormatting>
        <x14:conditionalFormatting xmlns:xm="http://schemas.microsoft.com/office/excel/2006/main">
          <x14:cfRule type="dataBar" id="{ADB57064-BC1A-4A33-97F1-112FEBE025A1}">
            <x14:dataBar minLength="0" maxLength="100" border="1" negativeBarBorderColorSameAsPositive="0">
              <x14:cfvo type="autoMin"/>
              <x14:cfvo type="autoMax"/>
              <x14:borderColor rgb="FF008AEF"/>
              <x14:negativeFillColor rgb="FFFF0000"/>
              <x14:negativeBorderColor rgb="FFFF0000"/>
              <x14:axisColor rgb="FF000000"/>
            </x14:dataBar>
          </x14:cfRule>
          <xm:sqref>R237</xm:sqref>
        </x14:conditionalFormatting>
        <x14:conditionalFormatting xmlns:xm="http://schemas.microsoft.com/office/excel/2006/main">
          <x14:cfRule type="dataBar" id="{D3EC75D5-ABD5-42A1-9AA6-69F4EB2189C9}">
            <x14:dataBar minLength="0" maxLength="100" border="1" negativeBarBorderColorSameAsPositive="0">
              <x14:cfvo type="autoMin"/>
              <x14:cfvo type="autoMax"/>
              <x14:borderColor rgb="FF008AEF"/>
              <x14:negativeFillColor rgb="FFFF0000"/>
              <x14:negativeBorderColor rgb="FFFF0000"/>
              <x14:axisColor rgb="FF000000"/>
            </x14:dataBar>
          </x14:cfRule>
          <xm:sqref>R238:R269</xm:sqref>
        </x14:conditionalFormatting>
        <x14:conditionalFormatting xmlns:xm="http://schemas.microsoft.com/office/excel/2006/main">
          <x14:cfRule type="dataBar" id="{F259347F-1E4C-4E1C-90DE-DD2438E95DE3}">
            <x14:dataBar minLength="0" maxLength="100" border="1" negativeBarBorderColorSameAsPositive="0">
              <x14:cfvo type="autoMin"/>
              <x14:cfvo type="autoMax"/>
              <x14:borderColor rgb="FF008AEF"/>
              <x14:negativeFillColor rgb="FFFF0000"/>
              <x14:negativeBorderColor rgb="FFFF0000"/>
              <x14:axisColor rgb="FF000000"/>
            </x14:dataBar>
          </x14:cfRule>
          <xm:sqref>S238:S269 S271</xm:sqref>
        </x14:conditionalFormatting>
        <x14:conditionalFormatting xmlns:xm="http://schemas.microsoft.com/office/excel/2006/main">
          <x14:cfRule type="dataBar" id="{AFDE6634-EEAE-403D-BAAC-57B6B8D683E3}">
            <x14:dataBar minLength="0" maxLength="100" border="1" negativeBarBorderColorSameAsPositive="0">
              <x14:cfvo type="autoMin"/>
              <x14:cfvo type="autoMax"/>
              <x14:borderColor rgb="FF008AEF"/>
              <x14:negativeFillColor rgb="FFFF0000"/>
              <x14:negativeBorderColor rgb="FFFF0000"/>
              <x14:axisColor rgb="FF000000"/>
            </x14:dataBar>
          </x14:cfRule>
          <xm:sqref>R271</xm:sqref>
        </x14:conditionalFormatting>
        <x14:conditionalFormatting xmlns:xm="http://schemas.microsoft.com/office/excel/2006/main">
          <x14:cfRule type="dataBar" id="{96B9ADD2-040E-4A9B-B302-850CF95F6152}">
            <x14:dataBar minLength="0" maxLength="100" border="1" negativeBarBorderColorSameAsPositive="0">
              <x14:cfvo type="autoMin"/>
              <x14:cfvo type="autoMax"/>
              <x14:borderColor rgb="FF008AEF"/>
              <x14:negativeFillColor rgb="FFFF0000"/>
              <x14:negativeBorderColor rgb="FFFF0000"/>
              <x14:axisColor rgb="FF000000"/>
            </x14:dataBar>
          </x14:cfRule>
          <xm:sqref>C272</xm:sqref>
        </x14:conditionalFormatting>
        <x14:conditionalFormatting xmlns:xm="http://schemas.microsoft.com/office/excel/2006/main">
          <x14:cfRule type="dataBar" id="{325E5220-D57D-48B5-B56B-AEA0F3DAE93C}">
            <x14:dataBar minLength="0" maxLength="100" border="1" negativeBarBorderColorSameAsPositive="0">
              <x14:cfvo type="autoMin"/>
              <x14:cfvo type="autoMax"/>
              <x14:borderColor rgb="FF008AEF"/>
              <x14:negativeFillColor rgb="FFFF0000"/>
              <x14:negativeBorderColor rgb="FFFF0000"/>
              <x14:axisColor rgb="FF000000"/>
            </x14:dataBar>
          </x14:cfRule>
          <xm:sqref>T237</xm:sqref>
        </x14:conditionalFormatting>
        <x14:conditionalFormatting xmlns:xm="http://schemas.microsoft.com/office/excel/2006/main">
          <x14:cfRule type="dataBar" id="{DCA96919-E533-4CF5-AF98-83F89336EA6A}">
            <x14:dataBar minLength="0" maxLength="100" border="1" negativeBarBorderColorSameAsPositive="0">
              <x14:cfvo type="autoMin"/>
              <x14:cfvo type="autoMax"/>
              <x14:borderColor rgb="FF008AEF"/>
              <x14:negativeFillColor rgb="FFFF0000"/>
              <x14:negativeBorderColor rgb="FFFF0000"/>
              <x14:axisColor rgb="FF000000"/>
            </x14:dataBar>
          </x14:cfRule>
          <xm:sqref>T238:T269 T271</xm:sqref>
        </x14:conditionalFormatting>
        <x14:conditionalFormatting xmlns:xm="http://schemas.microsoft.com/office/excel/2006/main">
          <x14:cfRule type="dataBar" id="{A6CE6FA6-910A-458C-9D20-6166672B3C75}">
            <x14:dataBar minLength="0" maxLength="100" border="1" negativeBarBorderColorSameAsPositive="0">
              <x14:cfvo type="autoMin"/>
              <x14:cfvo type="autoMax"/>
              <x14:borderColor rgb="FF008AEF"/>
              <x14:negativeFillColor rgb="FFFF0000"/>
              <x14:negativeBorderColor rgb="FFFF0000"/>
              <x14:axisColor rgb="FF000000"/>
            </x14:dataBar>
          </x14:cfRule>
          <xm:sqref>T238:T269</xm:sqref>
        </x14:conditionalFormatting>
        <x14:conditionalFormatting xmlns:xm="http://schemas.microsoft.com/office/excel/2006/main">
          <x14:cfRule type="dataBar" id="{37E14B9E-8BAB-4623-BBE0-1CC620E8554D}">
            <x14:dataBar minLength="0" maxLength="100" border="1" negativeBarBorderColorSameAsPositive="0">
              <x14:cfvo type="autoMin"/>
              <x14:cfvo type="autoMax"/>
              <x14:borderColor rgb="FF008AEF"/>
              <x14:negativeFillColor rgb="FFFF0000"/>
              <x14:negativeBorderColor rgb="FFFF0000"/>
              <x14:axisColor rgb="FF000000"/>
            </x14:dataBar>
          </x14:cfRule>
          <xm:sqref>T271</xm:sqref>
        </x14:conditionalFormatting>
        <x14:conditionalFormatting xmlns:xm="http://schemas.microsoft.com/office/excel/2006/main">
          <x14:cfRule type="dataBar" id="{E9D182C9-E7AE-4BBF-92F9-9362AD57AD42}">
            <x14:dataBar minLength="0" maxLength="100" border="1" negativeBarBorderColorSameAsPositive="0">
              <x14:cfvo type="autoMin"/>
              <x14:cfvo type="autoMax"/>
              <x14:borderColor rgb="FF008AEF"/>
              <x14:negativeFillColor rgb="FFFF0000"/>
              <x14:negativeBorderColor rgb="FFFF0000"/>
              <x14:axisColor rgb="FF000000"/>
            </x14:dataBar>
          </x14:cfRule>
          <xm:sqref>T271</xm:sqref>
        </x14:conditionalFormatting>
        <x14:conditionalFormatting xmlns:xm="http://schemas.microsoft.com/office/excel/2006/main">
          <x14:cfRule type="dataBar" id="{5A5C8951-4E04-4462-BD69-D9239583AF15}">
            <x14:dataBar minLength="0" maxLength="100" border="1" negativeBarBorderColorSameAsPositive="0">
              <x14:cfvo type="autoMin"/>
              <x14:cfvo type="autoMax"/>
              <x14:borderColor rgb="FF008AEF"/>
              <x14:negativeFillColor rgb="FFFF0000"/>
              <x14:negativeBorderColor rgb="FFFF0000"/>
              <x14:axisColor rgb="FF000000"/>
            </x14:dataBar>
          </x14:cfRule>
          <xm:sqref>T271</xm:sqref>
        </x14:conditionalFormatting>
        <x14:conditionalFormatting xmlns:xm="http://schemas.microsoft.com/office/excel/2006/main">
          <x14:cfRule type="dataBar" id="{89D5FB6C-5F2D-4731-A79C-CF2B97F7EDA3}">
            <x14:dataBar minLength="0" maxLength="100" border="1" negativeBarBorderColorSameAsPositive="0">
              <x14:cfvo type="autoMin"/>
              <x14:cfvo type="autoMax"/>
              <x14:borderColor rgb="FF008AEF"/>
              <x14:negativeFillColor rgb="FFFF0000"/>
              <x14:negativeBorderColor rgb="FFFF0000"/>
              <x14:axisColor rgb="FF000000"/>
            </x14:dataBar>
          </x14:cfRule>
          <xm:sqref>T271</xm:sqref>
        </x14:conditionalFormatting>
        <x14:conditionalFormatting xmlns:xm="http://schemas.microsoft.com/office/excel/2006/main">
          <x14:cfRule type="dataBar" id="{4E8E45CF-712C-4FA4-A1F9-51E06F0C2A88}">
            <x14:dataBar minLength="0" maxLength="100" border="1" negativeBarBorderColorSameAsPositive="0">
              <x14:cfvo type="autoMin"/>
              <x14:cfvo type="autoMax"/>
              <x14:borderColor rgb="FF008AEF"/>
              <x14:negativeFillColor rgb="FFFF0000"/>
              <x14:negativeBorderColor rgb="FFFF0000"/>
              <x14:axisColor rgb="FF000000"/>
            </x14:dataBar>
          </x14:cfRule>
          <xm:sqref>T271</xm:sqref>
        </x14:conditionalFormatting>
        <x14:conditionalFormatting xmlns:xm="http://schemas.microsoft.com/office/excel/2006/main">
          <x14:cfRule type="dataBar" id="{26EF292A-468D-4663-8D98-DD282CFE4255}">
            <x14:dataBar minLength="0" maxLength="100" border="1" negativeBarBorderColorSameAsPositive="0">
              <x14:cfvo type="autoMin"/>
              <x14:cfvo type="autoMax"/>
              <x14:borderColor rgb="FF008AEF"/>
              <x14:negativeFillColor rgb="FFFF0000"/>
              <x14:negativeBorderColor rgb="FFFF0000"/>
              <x14:axisColor rgb="FF000000"/>
            </x14:dataBar>
          </x14:cfRule>
          <xm:sqref>T271</xm:sqref>
        </x14:conditionalFormatting>
        <x14:conditionalFormatting xmlns:xm="http://schemas.microsoft.com/office/excel/2006/main">
          <x14:cfRule type="dataBar" id="{BC724D7D-3980-4DB3-A264-CD7587CCC884}">
            <x14:dataBar minLength="0" maxLength="100" border="1" negativeBarBorderColorSameAsPositive="0">
              <x14:cfvo type="autoMin"/>
              <x14:cfvo type="autoMax"/>
              <x14:borderColor rgb="FF008AEF"/>
              <x14:negativeFillColor rgb="FFFF0000"/>
              <x14:negativeBorderColor rgb="FFFF0000"/>
              <x14:axisColor rgb="FF000000"/>
            </x14:dataBar>
          </x14:cfRule>
          <xm:sqref>S276</xm:sqref>
        </x14:conditionalFormatting>
        <x14:conditionalFormatting xmlns:xm="http://schemas.microsoft.com/office/excel/2006/main">
          <x14:cfRule type="dataBar" id="{9CC5BB4A-2051-4589-8DD4-08004C1883F6}">
            <x14:dataBar minLength="0" maxLength="100" border="1" negativeBarBorderColorSameAsPositive="0">
              <x14:cfvo type="autoMin"/>
              <x14:cfvo type="autoMax"/>
              <x14:borderColor rgb="FF008AEF"/>
              <x14:negativeFillColor rgb="FFFF0000"/>
              <x14:negativeBorderColor rgb="FFFF0000"/>
              <x14:axisColor rgb="FF000000"/>
            </x14:dataBar>
          </x14:cfRule>
          <xm:sqref>S277:S308</xm:sqref>
        </x14:conditionalFormatting>
        <x14:conditionalFormatting xmlns:xm="http://schemas.microsoft.com/office/excel/2006/main">
          <x14:cfRule type="dataBar" id="{F85764DF-EA3B-4857-A933-546863837FD0}">
            <x14:dataBar minLength="0" maxLength="100" border="1" negativeBarBorderColorSameAsPositive="0">
              <x14:cfvo type="autoMin"/>
              <x14:cfvo type="autoMax"/>
              <x14:borderColor rgb="FF008AEF"/>
              <x14:negativeFillColor rgb="FFFF0000"/>
              <x14:negativeBorderColor rgb="FFFF0000"/>
              <x14:axisColor rgb="FF000000"/>
            </x14:dataBar>
          </x14:cfRule>
          <xm:sqref>S310</xm:sqref>
        </x14:conditionalFormatting>
        <x14:conditionalFormatting xmlns:xm="http://schemas.microsoft.com/office/excel/2006/main">
          <x14:cfRule type="dataBar" id="{B355234E-B413-4BA1-B941-96A391A5DECB}">
            <x14:dataBar minLength="0" maxLength="100" border="1" negativeBarBorderColorSameAsPositive="0">
              <x14:cfvo type="autoMin"/>
              <x14:cfvo type="autoMax"/>
              <x14:borderColor rgb="FF008AEF"/>
              <x14:negativeFillColor rgb="FFFF0000"/>
              <x14:negativeBorderColor rgb="FFFF0000"/>
              <x14:axisColor rgb="FF000000"/>
            </x14:dataBar>
          </x14:cfRule>
          <xm:sqref>D311:R311</xm:sqref>
        </x14:conditionalFormatting>
        <x14:conditionalFormatting xmlns:xm="http://schemas.microsoft.com/office/excel/2006/main">
          <x14:cfRule type="dataBar" id="{964F8931-5607-40B6-B656-DBA6D2119D95}">
            <x14:dataBar minLength="0" maxLength="100" border="1" negativeBarBorderColorSameAsPositive="0">
              <x14:cfvo type="autoMin"/>
              <x14:cfvo type="autoMax"/>
              <x14:borderColor rgb="FF008AEF"/>
              <x14:negativeFillColor rgb="FFFF0000"/>
              <x14:negativeBorderColor rgb="FFFF0000"/>
              <x14:axisColor rgb="FF000000"/>
            </x14:dataBar>
          </x14:cfRule>
          <xm:sqref>D311</xm:sqref>
        </x14:conditionalFormatting>
        <x14:conditionalFormatting xmlns:xm="http://schemas.microsoft.com/office/excel/2006/main">
          <x14:cfRule type="dataBar" id="{5FB5D7B2-449A-4F7B-B2D0-DAA546BD1EBA}">
            <x14:dataBar minLength="0" maxLength="100" border="1" negativeBarBorderColorSameAsPositive="0">
              <x14:cfvo type="autoMin"/>
              <x14:cfvo type="autoMax"/>
              <x14:borderColor rgb="FF008AEF"/>
              <x14:negativeFillColor rgb="FFFF0000"/>
              <x14:negativeBorderColor rgb="FFFF0000"/>
              <x14:axisColor rgb="FF000000"/>
            </x14:dataBar>
          </x14:cfRule>
          <xm:sqref>R276</xm:sqref>
        </x14:conditionalFormatting>
        <x14:conditionalFormatting xmlns:xm="http://schemas.microsoft.com/office/excel/2006/main">
          <x14:cfRule type="dataBar" id="{D4FF4D1B-57AC-43B6-9E69-EA845A7D3F16}">
            <x14:dataBar minLength="0" maxLength="100" border="1" negativeBarBorderColorSameAsPositive="0">
              <x14:cfvo type="autoMin"/>
              <x14:cfvo type="autoMax"/>
              <x14:borderColor rgb="FF008AEF"/>
              <x14:negativeFillColor rgb="FFFF0000"/>
              <x14:negativeBorderColor rgb="FFFF0000"/>
              <x14:axisColor rgb="FF000000"/>
            </x14:dataBar>
          </x14:cfRule>
          <xm:sqref>R277:R308</xm:sqref>
        </x14:conditionalFormatting>
        <x14:conditionalFormatting xmlns:xm="http://schemas.microsoft.com/office/excel/2006/main">
          <x14:cfRule type="dataBar" id="{3D2473EB-8F91-467D-9EAD-D798F9B33CA9}">
            <x14:dataBar minLength="0" maxLength="100" border="1" negativeBarBorderColorSameAsPositive="0">
              <x14:cfvo type="autoMin"/>
              <x14:cfvo type="autoMax"/>
              <x14:borderColor rgb="FF008AEF"/>
              <x14:negativeFillColor rgb="FFFF0000"/>
              <x14:negativeBorderColor rgb="FFFF0000"/>
              <x14:axisColor rgb="FF000000"/>
            </x14:dataBar>
          </x14:cfRule>
          <xm:sqref>S277:S308 S310</xm:sqref>
        </x14:conditionalFormatting>
        <x14:conditionalFormatting xmlns:xm="http://schemas.microsoft.com/office/excel/2006/main">
          <x14:cfRule type="dataBar" id="{26D17402-9952-453D-B8B4-70A9D2055BF4}">
            <x14:dataBar minLength="0" maxLength="100" border="1" negativeBarBorderColorSameAsPositive="0">
              <x14:cfvo type="autoMin"/>
              <x14:cfvo type="autoMax"/>
              <x14:borderColor rgb="FF008AEF"/>
              <x14:negativeFillColor rgb="FFFF0000"/>
              <x14:negativeBorderColor rgb="FFFF0000"/>
              <x14:axisColor rgb="FF000000"/>
            </x14:dataBar>
          </x14:cfRule>
          <xm:sqref>R310</xm:sqref>
        </x14:conditionalFormatting>
        <x14:conditionalFormatting xmlns:xm="http://schemas.microsoft.com/office/excel/2006/main">
          <x14:cfRule type="dataBar" id="{48207CA9-9F02-497B-BE97-F373F7C2A443}">
            <x14:dataBar minLength="0" maxLength="100" border="1" negativeBarBorderColorSameAsPositive="0">
              <x14:cfvo type="autoMin"/>
              <x14:cfvo type="autoMax"/>
              <x14:borderColor rgb="FF008AEF"/>
              <x14:negativeFillColor rgb="FFFF0000"/>
              <x14:negativeBorderColor rgb="FFFF0000"/>
              <x14:axisColor rgb="FF000000"/>
            </x14:dataBar>
          </x14:cfRule>
          <xm:sqref>C311</xm:sqref>
        </x14:conditionalFormatting>
        <x14:conditionalFormatting xmlns:xm="http://schemas.microsoft.com/office/excel/2006/main">
          <x14:cfRule type="dataBar" id="{2AA77050-C997-446D-B865-934F59EEA913}">
            <x14:dataBar minLength="0" maxLength="100" border="1" negativeBarBorderColorSameAsPositive="0">
              <x14:cfvo type="autoMin"/>
              <x14:cfvo type="autoMax"/>
              <x14:borderColor rgb="FF008AEF"/>
              <x14:negativeFillColor rgb="FFFF0000"/>
              <x14:negativeBorderColor rgb="FFFF0000"/>
              <x14:axisColor rgb="FF000000"/>
            </x14:dataBar>
          </x14:cfRule>
          <xm:sqref>T276</xm:sqref>
        </x14:conditionalFormatting>
        <x14:conditionalFormatting xmlns:xm="http://schemas.microsoft.com/office/excel/2006/main">
          <x14:cfRule type="dataBar" id="{A56047A4-735B-42BF-BF63-3FA5D5F624BC}">
            <x14:dataBar minLength="0" maxLength="100" border="1" negativeBarBorderColorSameAsPositive="0">
              <x14:cfvo type="autoMin"/>
              <x14:cfvo type="autoMax"/>
              <x14:borderColor rgb="FF008AEF"/>
              <x14:negativeFillColor rgb="FFFF0000"/>
              <x14:negativeBorderColor rgb="FFFF0000"/>
              <x14:axisColor rgb="FF000000"/>
            </x14:dataBar>
          </x14:cfRule>
          <xm:sqref>T277:T308 T310</xm:sqref>
        </x14:conditionalFormatting>
        <x14:conditionalFormatting xmlns:xm="http://schemas.microsoft.com/office/excel/2006/main">
          <x14:cfRule type="dataBar" id="{F60765D1-1BD6-496F-A967-F34718B9700E}">
            <x14:dataBar minLength="0" maxLength="100" border="1" negativeBarBorderColorSameAsPositive="0">
              <x14:cfvo type="autoMin"/>
              <x14:cfvo type="autoMax"/>
              <x14:borderColor rgb="FF008AEF"/>
              <x14:negativeFillColor rgb="FFFF0000"/>
              <x14:negativeBorderColor rgb="FFFF0000"/>
              <x14:axisColor rgb="FF000000"/>
            </x14:dataBar>
          </x14:cfRule>
          <xm:sqref>T277:T308</xm:sqref>
        </x14:conditionalFormatting>
        <x14:conditionalFormatting xmlns:xm="http://schemas.microsoft.com/office/excel/2006/main">
          <x14:cfRule type="dataBar" id="{3317F9D9-FC30-4A16-A372-13A5E50109B3}">
            <x14:dataBar minLength="0" maxLength="100" border="1" negativeBarBorderColorSameAsPositive="0">
              <x14:cfvo type="autoMin"/>
              <x14:cfvo type="autoMax"/>
              <x14:borderColor rgb="FF008AEF"/>
              <x14:negativeFillColor rgb="FFFF0000"/>
              <x14:negativeBorderColor rgb="FFFF0000"/>
              <x14:axisColor rgb="FF000000"/>
            </x14:dataBar>
          </x14:cfRule>
          <xm:sqref>T310</xm:sqref>
        </x14:conditionalFormatting>
        <x14:conditionalFormatting xmlns:xm="http://schemas.microsoft.com/office/excel/2006/main">
          <x14:cfRule type="dataBar" id="{D77FEC8E-7D77-46CA-A90D-90D1E47B0941}">
            <x14:dataBar minLength="0" maxLength="100" border="1" negativeBarBorderColorSameAsPositive="0">
              <x14:cfvo type="autoMin"/>
              <x14:cfvo type="autoMax"/>
              <x14:borderColor rgb="FF008AEF"/>
              <x14:negativeFillColor rgb="FFFF0000"/>
              <x14:negativeBorderColor rgb="FFFF0000"/>
              <x14:axisColor rgb="FF000000"/>
            </x14:dataBar>
          </x14:cfRule>
          <xm:sqref>T310</xm:sqref>
        </x14:conditionalFormatting>
        <x14:conditionalFormatting xmlns:xm="http://schemas.microsoft.com/office/excel/2006/main">
          <x14:cfRule type="dataBar" id="{02A4C3FC-5AEE-4A47-8336-07D1BE800129}">
            <x14:dataBar minLength="0" maxLength="100" border="1" negativeBarBorderColorSameAsPositive="0">
              <x14:cfvo type="autoMin"/>
              <x14:cfvo type="autoMax"/>
              <x14:borderColor rgb="FF008AEF"/>
              <x14:negativeFillColor rgb="FFFF0000"/>
              <x14:negativeBorderColor rgb="FFFF0000"/>
              <x14:axisColor rgb="FF000000"/>
            </x14:dataBar>
          </x14:cfRule>
          <xm:sqref>T310</xm:sqref>
        </x14:conditionalFormatting>
        <x14:conditionalFormatting xmlns:xm="http://schemas.microsoft.com/office/excel/2006/main">
          <x14:cfRule type="dataBar" id="{CC5BA54A-0FF1-459F-A967-3614D02B60FF}">
            <x14:dataBar minLength="0" maxLength="100" border="1" negativeBarBorderColorSameAsPositive="0">
              <x14:cfvo type="autoMin"/>
              <x14:cfvo type="autoMax"/>
              <x14:borderColor rgb="FF008AEF"/>
              <x14:negativeFillColor rgb="FFFF0000"/>
              <x14:negativeBorderColor rgb="FFFF0000"/>
              <x14:axisColor rgb="FF000000"/>
            </x14:dataBar>
          </x14:cfRule>
          <xm:sqref>T310</xm:sqref>
        </x14:conditionalFormatting>
        <x14:conditionalFormatting xmlns:xm="http://schemas.microsoft.com/office/excel/2006/main">
          <x14:cfRule type="dataBar" id="{2BD968D2-C93E-4C62-89AE-C07D2C52DBC1}">
            <x14:dataBar minLength="0" maxLength="100" border="1" negativeBarBorderColorSameAsPositive="0">
              <x14:cfvo type="autoMin"/>
              <x14:cfvo type="autoMax"/>
              <x14:borderColor rgb="FF008AEF"/>
              <x14:negativeFillColor rgb="FFFF0000"/>
              <x14:negativeBorderColor rgb="FFFF0000"/>
              <x14:axisColor rgb="FF000000"/>
            </x14:dataBar>
          </x14:cfRule>
          <xm:sqref>T310</xm:sqref>
        </x14:conditionalFormatting>
        <x14:conditionalFormatting xmlns:xm="http://schemas.microsoft.com/office/excel/2006/main">
          <x14:cfRule type="dataBar" id="{4FE601C2-875C-4080-BC5D-7F932D6BF5B0}">
            <x14:dataBar minLength="0" maxLength="100" border="1" negativeBarBorderColorSameAsPositive="0">
              <x14:cfvo type="autoMin"/>
              <x14:cfvo type="autoMax"/>
              <x14:borderColor rgb="FF008AEF"/>
              <x14:negativeFillColor rgb="FFFF0000"/>
              <x14:negativeBorderColor rgb="FFFF0000"/>
              <x14:axisColor rgb="FF000000"/>
            </x14:dataBar>
          </x14:cfRule>
          <xm:sqref>T310</xm:sqref>
        </x14:conditionalFormatting>
        <x14:conditionalFormatting xmlns:xm="http://schemas.microsoft.com/office/excel/2006/main">
          <x14:cfRule type="dataBar" id="{B26E56F9-B0D4-4B0F-8323-59D520F81A93}">
            <x14:dataBar minLength="0" maxLength="100" border="1" negativeBarBorderColorSameAsPositive="0">
              <x14:cfvo type="autoMin"/>
              <x14:cfvo type="autoMax"/>
              <x14:borderColor rgb="FF008AEF"/>
              <x14:negativeFillColor rgb="FFFF0000"/>
              <x14:negativeBorderColor rgb="FFFF0000"/>
              <x14:axisColor rgb="FF000000"/>
            </x14:dataBar>
          </x14:cfRule>
          <xm:sqref>S315</xm:sqref>
        </x14:conditionalFormatting>
        <x14:conditionalFormatting xmlns:xm="http://schemas.microsoft.com/office/excel/2006/main">
          <x14:cfRule type="dataBar" id="{C175CA2A-37EB-4ECF-B04D-70E01FCBB4D3}">
            <x14:dataBar minLength="0" maxLength="100" border="1" negativeBarBorderColorSameAsPositive="0">
              <x14:cfvo type="autoMin"/>
              <x14:cfvo type="autoMax"/>
              <x14:borderColor rgb="FF008AEF"/>
              <x14:negativeFillColor rgb="FFFF0000"/>
              <x14:negativeBorderColor rgb="FFFF0000"/>
              <x14:axisColor rgb="FF000000"/>
            </x14:dataBar>
          </x14:cfRule>
          <xm:sqref>S316:S347</xm:sqref>
        </x14:conditionalFormatting>
        <x14:conditionalFormatting xmlns:xm="http://schemas.microsoft.com/office/excel/2006/main">
          <x14:cfRule type="dataBar" id="{B79F4278-184D-4B51-BCC4-364234D7DCB8}">
            <x14:dataBar minLength="0" maxLength="100" border="1" negativeBarBorderColorSameAsPositive="0">
              <x14:cfvo type="autoMin"/>
              <x14:cfvo type="autoMax"/>
              <x14:borderColor rgb="FF008AEF"/>
              <x14:negativeFillColor rgb="FFFF0000"/>
              <x14:negativeBorderColor rgb="FFFF0000"/>
              <x14:axisColor rgb="FF000000"/>
            </x14:dataBar>
          </x14:cfRule>
          <xm:sqref>T316:T347 T349</xm:sqref>
        </x14:conditionalFormatting>
        <x14:conditionalFormatting xmlns:xm="http://schemas.microsoft.com/office/excel/2006/main">
          <x14:cfRule type="dataBar" id="{5EE10427-45AD-4F36-8910-6854DD3BB3D6}">
            <x14:dataBar minLength="0" maxLength="100" border="1" negativeBarBorderColorSameAsPositive="0">
              <x14:cfvo type="autoMin"/>
              <x14:cfvo type="autoMax"/>
              <x14:borderColor rgb="FF008AEF"/>
              <x14:negativeFillColor rgb="FFFF0000"/>
              <x14:negativeBorderColor rgb="FFFF0000"/>
              <x14:axisColor rgb="FF000000"/>
            </x14:dataBar>
          </x14:cfRule>
          <xm:sqref>S349</xm:sqref>
        </x14:conditionalFormatting>
        <x14:conditionalFormatting xmlns:xm="http://schemas.microsoft.com/office/excel/2006/main">
          <x14:cfRule type="dataBar" id="{8A8CC581-6B85-4359-906D-4A13B89B4EDA}">
            <x14:dataBar minLength="0" maxLength="100" border="1" negativeBarBorderColorSameAsPositive="0">
              <x14:cfvo type="autoMin"/>
              <x14:cfvo type="autoMax"/>
              <x14:borderColor rgb="FF008AEF"/>
              <x14:negativeFillColor rgb="FFFF0000"/>
              <x14:negativeBorderColor rgb="FFFF0000"/>
              <x14:axisColor rgb="FF000000"/>
            </x14:dataBar>
          </x14:cfRule>
          <xm:sqref>D350:R350</xm:sqref>
        </x14:conditionalFormatting>
        <x14:conditionalFormatting xmlns:xm="http://schemas.microsoft.com/office/excel/2006/main">
          <x14:cfRule type="dataBar" id="{099E6663-9056-49BE-B729-33BC7F570AC8}">
            <x14:dataBar minLength="0" maxLength="100" border="1" negativeBarBorderColorSameAsPositive="0">
              <x14:cfvo type="autoMin"/>
              <x14:cfvo type="autoMax"/>
              <x14:borderColor rgb="FF008AEF"/>
              <x14:negativeFillColor rgb="FFFF0000"/>
              <x14:negativeBorderColor rgb="FFFF0000"/>
              <x14:axisColor rgb="FF000000"/>
            </x14:dataBar>
          </x14:cfRule>
          <xm:sqref>D350</xm:sqref>
        </x14:conditionalFormatting>
        <x14:conditionalFormatting xmlns:xm="http://schemas.microsoft.com/office/excel/2006/main">
          <x14:cfRule type="dataBar" id="{5301C8B3-80D2-412E-8C68-6D3270DC6859}">
            <x14:dataBar minLength="0" maxLength="100" border="1" negativeBarBorderColorSameAsPositive="0">
              <x14:cfvo type="autoMin"/>
              <x14:cfvo type="autoMax"/>
              <x14:borderColor rgb="FF008AEF"/>
              <x14:negativeFillColor rgb="FFFF0000"/>
              <x14:negativeBorderColor rgb="FFFF0000"/>
              <x14:axisColor rgb="FF000000"/>
            </x14:dataBar>
          </x14:cfRule>
          <xm:sqref>R315</xm:sqref>
        </x14:conditionalFormatting>
        <x14:conditionalFormatting xmlns:xm="http://schemas.microsoft.com/office/excel/2006/main">
          <x14:cfRule type="dataBar" id="{B68BE27B-F44C-4F21-854C-237C6444C4CD}">
            <x14:dataBar minLength="0" maxLength="100" border="1" negativeBarBorderColorSameAsPositive="0">
              <x14:cfvo type="autoMin"/>
              <x14:cfvo type="autoMax"/>
              <x14:borderColor rgb="FF008AEF"/>
              <x14:negativeFillColor rgb="FFFF0000"/>
              <x14:negativeBorderColor rgb="FFFF0000"/>
              <x14:axisColor rgb="FF000000"/>
            </x14:dataBar>
          </x14:cfRule>
          <xm:sqref>R316:R347</xm:sqref>
        </x14:conditionalFormatting>
        <x14:conditionalFormatting xmlns:xm="http://schemas.microsoft.com/office/excel/2006/main">
          <x14:cfRule type="dataBar" id="{E11B08E7-232D-40F7-9E8E-42A6422E856A}">
            <x14:dataBar minLength="0" maxLength="100" border="1" negativeBarBorderColorSameAsPositive="0">
              <x14:cfvo type="autoMin"/>
              <x14:cfvo type="autoMax"/>
              <x14:borderColor rgb="FF008AEF"/>
              <x14:negativeFillColor rgb="FFFF0000"/>
              <x14:negativeBorderColor rgb="FFFF0000"/>
              <x14:axisColor rgb="FF000000"/>
            </x14:dataBar>
          </x14:cfRule>
          <xm:sqref>S316:S347 S349</xm:sqref>
        </x14:conditionalFormatting>
        <x14:conditionalFormatting xmlns:xm="http://schemas.microsoft.com/office/excel/2006/main">
          <x14:cfRule type="dataBar" id="{924EEF95-056A-40CA-8484-06A1001C57C2}">
            <x14:dataBar minLength="0" maxLength="100" border="1" negativeBarBorderColorSameAsPositive="0">
              <x14:cfvo type="autoMin"/>
              <x14:cfvo type="autoMax"/>
              <x14:borderColor rgb="FF008AEF"/>
              <x14:negativeFillColor rgb="FFFF0000"/>
              <x14:negativeBorderColor rgb="FFFF0000"/>
              <x14:axisColor rgb="FF000000"/>
            </x14:dataBar>
          </x14:cfRule>
          <xm:sqref>T316:T347</xm:sqref>
        </x14:conditionalFormatting>
        <x14:conditionalFormatting xmlns:xm="http://schemas.microsoft.com/office/excel/2006/main">
          <x14:cfRule type="dataBar" id="{51AB9E13-61B3-4EAF-A4C4-71A9B242EEE4}">
            <x14:dataBar minLength="0" maxLength="100" border="1" negativeBarBorderColorSameAsPositive="0">
              <x14:cfvo type="autoMin"/>
              <x14:cfvo type="autoMax"/>
              <x14:borderColor rgb="FF008AEF"/>
              <x14:negativeFillColor rgb="FFFF0000"/>
              <x14:negativeBorderColor rgb="FFFF0000"/>
              <x14:axisColor rgb="FF000000"/>
            </x14:dataBar>
          </x14:cfRule>
          <xm:sqref>T349</xm:sqref>
        </x14:conditionalFormatting>
        <x14:conditionalFormatting xmlns:xm="http://schemas.microsoft.com/office/excel/2006/main">
          <x14:cfRule type="dataBar" id="{60A19C40-964B-4778-A363-5D2F6BF462D5}">
            <x14:dataBar minLength="0" maxLength="100" border="1" negativeBarBorderColorSameAsPositive="0">
              <x14:cfvo type="autoMin"/>
              <x14:cfvo type="autoMax"/>
              <x14:borderColor rgb="FF008AEF"/>
              <x14:negativeFillColor rgb="FFFF0000"/>
              <x14:negativeBorderColor rgb="FFFF0000"/>
              <x14:axisColor rgb="FF000000"/>
            </x14:dataBar>
          </x14:cfRule>
          <xm:sqref>T349</xm:sqref>
        </x14:conditionalFormatting>
        <x14:conditionalFormatting xmlns:xm="http://schemas.microsoft.com/office/excel/2006/main">
          <x14:cfRule type="dataBar" id="{F9E60BAD-709F-46C6-8713-26F9D11382FC}">
            <x14:dataBar minLength="0" maxLength="100" border="1" negativeBarBorderColorSameAsPositive="0">
              <x14:cfvo type="autoMin"/>
              <x14:cfvo type="autoMax"/>
              <x14:borderColor rgb="FF008AEF"/>
              <x14:negativeFillColor rgb="FFFF0000"/>
              <x14:negativeBorderColor rgb="FFFF0000"/>
              <x14:axisColor rgb="FF000000"/>
            </x14:dataBar>
          </x14:cfRule>
          <xm:sqref>T349</xm:sqref>
        </x14:conditionalFormatting>
        <x14:conditionalFormatting xmlns:xm="http://schemas.microsoft.com/office/excel/2006/main">
          <x14:cfRule type="dataBar" id="{9DD73BBF-BAC8-44F6-8D70-794429059742}">
            <x14:dataBar minLength="0" maxLength="100" border="1" negativeBarBorderColorSameAsPositive="0">
              <x14:cfvo type="autoMin"/>
              <x14:cfvo type="autoMax"/>
              <x14:borderColor rgb="FF008AEF"/>
              <x14:negativeFillColor rgb="FFFF0000"/>
              <x14:negativeBorderColor rgb="FFFF0000"/>
              <x14:axisColor rgb="FF000000"/>
            </x14:dataBar>
          </x14:cfRule>
          <xm:sqref>T349</xm:sqref>
        </x14:conditionalFormatting>
        <x14:conditionalFormatting xmlns:xm="http://schemas.microsoft.com/office/excel/2006/main">
          <x14:cfRule type="dataBar" id="{28DC44F3-6EDC-46E3-9685-8F765E0531F4}">
            <x14:dataBar minLength="0" maxLength="100" border="1" negativeBarBorderColorSameAsPositive="0">
              <x14:cfvo type="autoMin"/>
              <x14:cfvo type="autoMax"/>
              <x14:borderColor rgb="FF008AEF"/>
              <x14:negativeFillColor rgb="FFFF0000"/>
              <x14:negativeBorderColor rgb="FFFF0000"/>
              <x14:axisColor rgb="FF000000"/>
            </x14:dataBar>
          </x14:cfRule>
          <xm:sqref>R349</xm:sqref>
        </x14:conditionalFormatting>
        <x14:conditionalFormatting xmlns:xm="http://schemas.microsoft.com/office/excel/2006/main">
          <x14:cfRule type="dataBar" id="{74576A48-B28D-41E1-8DE5-9759FF65264A}">
            <x14:dataBar minLength="0" maxLength="100" border="1" negativeBarBorderColorSameAsPositive="0">
              <x14:cfvo type="autoMin"/>
              <x14:cfvo type="autoMax"/>
              <x14:borderColor rgb="FF008AEF"/>
              <x14:negativeFillColor rgb="FFFF0000"/>
              <x14:negativeBorderColor rgb="FFFF0000"/>
              <x14:axisColor rgb="FF000000"/>
            </x14:dataBar>
          </x14:cfRule>
          <xm:sqref>C350</xm:sqref>
        </x14:conditionalFormatting>
        <x14:conditionalFormatting xmlns:xm="http://schemas.microsoft.com/office/excel/2006/main">
          <x14:cfRule type="dataBar" id="{03CAAF4B-3BDA-46A3-BF3B-7729F4279C1C}">
            <x14:dataBar minLength="0" maxLength="100" border="1" negativeBarBorderColorSameAsPositive="0">
              <x14:cfvo type="autoMin"/>
              <x14:cfvo type="autoMax"/>
              <x14:borderColor rgb="FF008AEF"/>
              <x14:negativeFillColor rgb="FFFF0000"/>
              <x14:negativeBorderColor rgb="FFFF0000"/>
              <x14:axisColor rgb="FF000000"/>
            </x14:dataBar>
          </x14:cfRule>
          <xm:sqref>S354</xm:sqref>
        </x14:conditionalFormatting>
        <x14:conditionalFormatting xmlns:xm="http://schemas.microsoft.com/office/excel/2006/main">
          <x14:cfRule type="dataBar" id="{76858338-9B75-4AB2-9268-D512F0174A89}">
            <x14:dataBar minLength="0" maxLength="100" border="1" negativeBarBorderColorSameAsPositive="0">
              <x14:cfvo type="autoMin"/>
              <x14:cfvo type="autoMax"/>
              <x14:borderColor rgb="FF008AEF"/>
              <x14:negativeFillColor rgb="FFFF0000"/>
              <x14:negativeBorderColor rgb="FFFF0000"/>
              <x14:axisColor rgb="FF000000"/>
            </x14:dataBar>
          </x14:cfRule>
          <xm:sqref>S355:S386</xm:sqref>
        </x14:conditionalFormatting>
        <x14:conditionalFormatting xmlns:xm="http://schemas.microsoft.com/office/excel/2006/main">
          <x14:cfRule type="dataBar" id="{97DF2C55-C42A-49D3-8978-3C92B6894166}">
            <x14:dataBar minLength="0" maxLength="100" border="1" negativeBarBorderColorSameAsPositive="0">
              <x14:cfvo type="autoMin"/>
              <x14:cfvo type="autoMax"/>
              <x14:borderColor rgb="FF008AEF"/>
              <x14:negativeFillColor rgb="FFFF0000"/>
              <x14:negativeBorderColor rgb="FFFF0000"/>
              <x14:axisColor rgb="FF000000"/>
            </x14:dataBar>
          </x14:cfRule>
          <xm:sqref>S388</xm:sqref>
        </x14:conditionalFormatting>
        <x14:conditionalFormatting xmlns:xm="http://schemas.microsoft.com/office/excel/2006/main">
          <x14:cfRule type="dataBar" id="{0D7ECA1A-A589-492B-B132-4F98A54C2D94}">
            <x14:dataBar minLength="0" maxLength="100" border="1" negativeBarBorderColorSameAsPositive="0">
              <x14:cfvo type="autoMin"/>
              <x14:cfvo type="autoMax"/>
              <x14:borderColor rgb="FF008AEF"/>
              <x14:negativeFillColor rgb="FFFF0000"/>
              <x14:negativeBorderColor rgb="FFFF0000"/>
              <x14:axisColor rgb="FF000000"/>
            </x14:dataBar>
          </x14:cfRule>
          <xm:sqref>D389:R389</xm:sqref>
        </x14:conditionalFormatting>
        <x14:conditionalFormatting xmlns:xm="http://schemas.microsoft.com/office/excel/2006/main">
          <x14:cfRule type="dataBar" id="{E705DCD5-1D0E-4A4E-93CA-A5CD244712DD}">
            <x14:dataBar minLength="0" maxLength="100" border="1" negativeBarBorderColorSameAsPositive="0">
              <x14:cfvo type="autoMin"/>
              <x14:cfvo type="autoMax"/>
              <x14:borderColor rgb="FF008AEF"/>
              <x14:negativeFillColor rgb="FFFF0000"/>
              <x14:negativeBorderColor rgb="FFFF0000"/>
              <x14:axisColor rgb="FF000000"/>
            </x14:dataBar>
          </x14:cfRule>
          <xm:sqref>D389</xm:sqref>
        </x14:conditionalFormatting>
        <x14:conditionalFormatting xmlns:xm="http://schemas.microsoft.com/office/excel/2006/main">
          <x14:cfRule type="dataBar" id="{89BFE0F9-DF79-4C8F-81C0-6E4247C2C575}">
            <x14:dataBar minLength="0" maxLength="100" border="1" negativeBarBorderColorSameAsPositive="0">
              <x14:cfvo type="autoMin"/>
              <x14:cfvo type="autoMax"/>
              <x14:borderColor rgb="FF008AEF"/>
              <x14:negativeFillColor rgb="FFFF0000"/>
              <x14:negativeBorderColor rgb="FFFF0000"/>
              <x14:axisColor rgb="FF000000"/>
            </x14:dataBar>
          </x14:cfRule>
          <xm:sqref>R354</xm:sqref>
        </x14:conditionalFormatting>
        <x14:conditionalFormatting xmlns:xm="http://schemas.microsoft.com/office/excel/2006/main">
          <x14:cfRule type="dataBar" id="{EFF3233E-0C7C-4B2E-A16E-A6F9F283A781}">
            <x14:dataBar minLength="0" maxLength="100" border="1" negativeBarBorderColorSameAsPositive="0">
              <x14:cfvo type="autoMin"/>
              <x14:cfvo type="autoMax"/>
              <x14:borderColor rgb="FF008AEF"/>
              <x14:negativeFillColor rgb="FFFF0000"/>
              <x14:negativeBorderColor rgb="FFFF0000"/>
              <x14:axisColor rgb="FF000000"/>
            </x14:dataBar>
          </x14:cfRule>
          <xm:sqref>R355:R386</xm:sqref>
        </x14:conditionalFormatting>
        <x14:conditionalFormatting xmlns:xm="http://schemas.microsoft.com/office/excel/2006/main">
          <x14:cfRule type="dataBar" id="{FCE20F3C-94BD-4161-ADB9-E0BE7193B2DD}">
            <x14:dataBar minLength="0" maxLength="100" border="1" negativeBarBorderColorSameAsPositive="0">
              <x14:cfvo type="autoMin"/>
              <x14:cfvo type="autoMax"/>
              <x14:borderColor rgb="FF008AEF"/>
              <x14:negativeFillColor rgb="FFFF0000"/>
              <x14:negativeBorderColor rgb="FFFF0000"/>
              <x14:axisColor rgb="FF000000"/>
            </x14:dataBar>
          </x14:cfRule>
          <xm:sqref>S355:S386 S388</xm:sqref>
        </x14:conditionalFormatting>
        <x14:conditionalFormatting xmlns:xm="http://schemas.microsoft.com/office/excel/2006/main">
          <x14:cfRule type="dataBar" id="{3EA756FF-E565-4950-9734-DF659F0E5AB7}">
            <x14:dataBar minLength="0" maxLength="100" border="1" negativeBarBorderColorSameAsPositive="0">
              <x14:cfvo type="autoMin"/>
              <x14:cfvo type="autoMax"/>
              <x14:borderColor rgb="FF008AEF"/>
              <x14:negativeFillColor rgb="FFFF0000"/>
              <x14:negativeBorderColor rgb="FFFF0000"/>
              <x14:axisColor rgb="FF000000"/>
            </x14:dataBar>
          </x14:cfRule>
          <xm:sqref>R388</xm:sqref>
        </x14:conditionalFormatting>
        <x14:conditionalFormatting xmlns:xm="http://schemas.microsoft.com/office/excel/2006/main">
          <x14:cfRule type="dataBar" id="{D5840F0F-1DC8-43DE-809A-5476ADD324C0}">
            <x14:dataBar minLength="0" maxLength="100" border="1" negativeBarBorderColorSameAsPositive="0">
              <x14:cfvo type="autoMin"/>
              <x14:cfvo type="autoMax"/>
              <x14:borderColor rgb="FF008AEF"/>
              <x14:negativeFillColor rgb="FFFF0000"/>
              <x14:negativeBorderColor rgb="FFFF0000"/>
              <x14:axisColor rgb="FF000000"/>
            </x14:dataBar>
          </x14:cfRule>
          <xm:sqref>C389</xm:sqref>
        </x14:conditionalFormatting>
        <x14:conditionalFormatting xmlns:xm="http://schemas.microsoft.com/office/excel/2006/main">
          <x14:cfRule type="dataBar" id="{74EABC33-860F-414F-B181-1215F51984C0}">
            <x14:dataBar minLength="0" maxLength="100" border="1" negativeBarBorderColorSameAsPositive="0">
              <x14:cfvo type="autoMin"/>
              <x14:cfvo type="autoMax"/>
              <x14:borderColor rgb="FF008AEF"/>
              <x14:negativeFillColor rgb="FFFF0000"/>
              <x14:negativeBorderColor rgb="FFFF0000"/>
              <x14:axisColor rgb="FF000000"/>
            </x14:dataBar>
          </x14:cfRule>
          <xm:sqref>S427</xm:sqref>
        </x14:conditionalFormatting>
        <x14:conditionalFormatting xmlns:xm="http://schemas.microsoft.com/office/excel/2006/main">
          <x14:cfRule type="dataBar" id="{7CF55C9C-1763-4DEA-B7D9-77FE9AF64166}">
            <x14:dataBar minLength="0" maxLength="100" border="1" negativeBarBorderColorSameAsPositive="0">
              <x14:cfvo type="autoMin"/>
              <x14:cfvo type="autoMax"/>
              <x14:borderColor rgb="FF008AEF"/>
              <x14:negativeFillColor rgb="FFFF0000"/>
              <x14:negativeBorderColor rgb="FFFF0000"/>
              <x14:axisColor rgb="FF000000"/>
            </x14:dataBar>
          </x14:cfRule>
          <xm:sqref>S393</xm:sqref>
        </x14:conditionalFormatting>
        <x14:conditionalFormatting xmlns:xm="http://schemas.microsoft.com/office/excel/2006/main">
          <x14:cfRule type="dataBar" id="{1B690BB1-16DE-4526-B7E6-ACFC4C605B61}">
            <x14:dataBar minLength="0" maxLength="100" border="1" negativeBarBorderColorSameAsPositive="0">
              <x14:cfvo type="autoMin"/>
              <x14:cfvo type="autoMax"/>
              <x14:borderColor rgb="FF008AEF"/>
              <x14:negativeFillColor rgb="FFFF0000"/>
              <x14:negativeBorderColor rgb="FFFF0000"/>
              <x14:axisColor rgb="FF000000"/>
            </x14:dataBar>
          </x14:cfRule>
          <xm:sqref>S394:S425</xm:sqref>
        </x14:conditionalFormatting>
        <x14:conditionalFormatting xmlns:xm="http://schemas.microsoft.com/office/excel/2006/main">
          <x14:cfRule type="dataBar" id="{5813549E-BECF-4AEB-9B7D-B75529830702}">
            <x14:dataBar minLength="0" maxLength="100" border="1" negativeBarBorderColorSameAsPositive="0">
              <x14:cfvo type="autoMin"/>
              <x14:cfvo type="autoMax"/>
              <x14:borderColor rgb="FF008AEF"/>
              <x14:negativeFillColor rgb="FFFF0000"/>
              <x14:negativeBorderColor rgb="FFFF0000"/>
              <x14:axisColor rgb="FF000000"/>
            </x14:dataBar>
          </x14:cfRule>
          <xm:sqref>S427</xm:sqref>
        </x14:conditionalFormatting>
        <x14:conditionalFormatting xmlns:xm="http://schemas.microsoft.com/office/excel/2006/main">
          <x14:cfRule type="dataBar" id="{78F32C46-0261-4D7B-A0B8-2B745CD8757F}">
            <x14:dataBar minLength="0" maxLength="100" border="1" negativeBarBorderColorSameAsPositive="0">
              <x14:cfvo type="autoMin"/>
              <x14:cfvo type="autoMax"/>
              <x14:borderColor rgb="FF008AEF"/>
              <x14:negativeFillColor rgb="FFFF0000"/>
              <x14:negativeBorderColor rgb="FFFF0000"/>
              <x14:axisColor rgb="FF000000"/>
            </x14:dataBar>
          </x14:cfRule>
          <xm:sqref>D428:R428</xm:sqref>
        </x14:conditionalFormatting>
        <x14:conditionalFormatting xmlns:xm="http://schemas.microsoft.com/office/excel/2006/main">
          <x14:cfRule type="dataBar" id="{8F77D5A2-C5D4-4A20-B510-C88E7CDC7723}">
            <x14:dataBar minLength="0" maxLength="100" border="1" negativeBarBorderColorSameAsPositive="0">
              <x14:cfvo type="autoMin"/>
              <x14:cfvo type="autoMax"/>
              <x14:borderColor rgb="FF008AEF"/>
              <x14:negativeFillColor rgb="FFFF0000"/>
              <x14:negativeBorderColor rgb="FFFF0000"/>
              <x14:axisColor rgb="FF000000"/>
            </x14:dataBar>
          </x14:cfRule>
          <xm:sqref>D428</xm:sqref>
        </x14:conditionalFormatting>
        <x14:conditionalFormatting xmlns:xm="http://schemas.microsoft.com/office/excel/2006/main">
          <x14:cfRule type="dataBar" id="{4BFDB773-DA2B-4FEA-ADFE-E2DEEA6985AD}">
            <x14:dataBar minLength="0" maxLength="100" border="1" negativeBarBorderColorSameAsPositive="0">
              <x14:cfvo type="autoMin"/>
              <x14:cfvo type="autoMax"/>
              <x14:borderColor rgb="FF008AEF"/>
              <x14:negativeFillColor rgb="FFFF0000"/>
              <x14:negativeBorderColor rgb="FFFF0000"/>
              <x14:axisColor rgb="FF000000"/>
            </x14:dataBar>
          </x14:cfRule>
          <xm:sqref>R393</xm:sqref>
        </x14:conditionalFormatting>
        <x14:conditionalFormatting xmlns:xm="http://schemas.microsoft.com/office/excel/2006/main">
          <x14:cfRule type="dataBar" id="{C27F1965-22B9-4864-B0C7-A47B7A15CA5B}">
            <x14:dataBar minLength="0" maxLength="100" border="1" negativeBarBorderColorSameAsPositive="0">
              <x14:cfvo type="autoMin"/>
              <x14:cfvo type="autoMax"/>
              <x14:borderColor rgb="FF008AEF"/>
              <x14:negativeFillColor rgb="FFFF0000"/>
              <x14:negativeBorderColor rgb="FFFF0000"/>
              <x14:axisColor rgb="FF000000"/>
            </x14:dataBar>
          </x14:cfRule>
          <xm:sqref>R394:R425</xm:sqref>
        </x14:conditionalFormatting>
        <x14:conditionalFormatting xmlns:xm="http://schemas.microsoft.com/office/excel/2006/main">
          <x14:cfRule type="dataBar" id="{55F053AB-A544-4E03-AB17-E6FA6F2E2728}">
            <x14:dataBar minLength="0" maxLength="100" border="1" negativeBarBorderColorSameAsPositive="0">
              <x14:cfvo type="autoMin"/>
              <x14:cfvo type="autoMax"/>
              <x14:borderColor rgb="FF008AEF"/>
              <x14:negativeFillColor rgb="FFFF0000"/>
              <x14:negativeBorderColor rgb="FFFF0000"/>
              <x14:axisColor rgb="FF000000"/>
            </x14:dataBar>
          </x14:cfRule>
          <xm:sqref>S394:S425</xm:sqref>
        </x14:conditionalFormatting>
        <x14:conditionalFormatting xmlns:xm="http://schemas.microsoft.com/office/excel/2006/main">
          <x14:cfRule type="dataBar" id="{F7DD1B3A-B12A-4865-B86C-68057022A45C}">
            <x14:dataBar minLength="0" maxLength="100" border="1" negativeBarBorderColorSameAsPositive="0">
              <x14:cfvo type="autoMin"/>
              <x14:cfvo type="autoMax"/>
              <x14:borderColor rgb="FF008AEF"/>
              <x14:negativeFillColor rgb="FFFF0000"/>
              <x14:negativeBorderColor rgb="FFFF0000"/>
              <x14:axisColor rgb="FF000000"/>
            </x14:dataBar>
          </x14:cfRule>
          <xm:sqref>R427</xm:sqref>
        </x14:conditionalFormatting>
        <x14:conditionalFormatting xmlns:xm="http://schemas.microsoft.com/office/excel/2006/main">
          <x14:cfRule type="dataBar" id="{6BD010CE-0C37-4909-9271-E31C55AF8519}">
            <x14:dataBar minLength="0" maxLength="100" border="1" negativeBarBorderColorSameAsPositive="0">
              <x14:cfvo type="autoMin"/>
              <x14:cfvo type="autoMax"/>
              <x14:borderColor rgb="FF008AEF"/>
              <x14:negativeFillColor rgb="FFFF0000"/>
              <x14:negativeBorderColor rgb="FFFF0000"/>
              <x14:axisColor rgb="FF000000"/>
            </x14:dataBar>
          </x14:cfRule>
          <xm:sqref>C428</xm:sqref>
        </x14:conditionalFormatting>
        <x14:conditionalFormatting xmlns:xm="http://schemas.microsoft.com/office/excel/2006/main">
          <x14:cfRule type="dataBar" id="{3F964EA8-BB94-4269-9114-97F84FEE1EB4}">
            <x14:dataBar minLength="0" maxLength="100" border="1" negativeBarBorderColorSameAsPositive="0">
              <x14:cfvo type="autoMin"/>
              <x14:cfvo type="autoMax"/>
              <x14:borderColor rgb="FF008AEF"/>
              <x14:negativeFillColor rgb="FFFF0000"/>
              <x14:negativeBorderColor rgb="FFFF0000"/>
              <x14:axisColor rgb="FF000000"/>
            </x14:dataBar>
          </x14:cfRule>
          <xm:sqref>T349</xm:sqref>
        </x14:conditionalFormatting>
        <x14:conditionalFormatting xmlns:xm="http://schemas.microsoft.com/office/excel/2006/main">
          <x14:cfRule type="dataBar" id="{5B03E8EC-7859-453D-8AA3-1702BAB40715}">
            <x14:dataBar minLength="0" maxLength="100" border="1" negativeBarBorderColorSameAsPositive="0">
              <x14:cfvo type="autoMin"/>
              <x14:cfvo type="autoMax"/>
              <x14:borderColor rgb="FF008AEF"/>
              <x14:negativeFillColor rgb="FFFF0000"/>
              <x14:negativeBorderColor rgb="FFFF0000"/>
              <x14:axisColor rgb="FF000000"/>
            </x14:dataBar>
          </x14:cfRule>
          <xm:sqref>S432</xm:sqref>
        </x14:conditionalFormatting>
        <x14:conditionalFormatting xmlns:xm="http://schemas.microsoft.com/office/excel/2006/main">
          <x14:cfRule type="dataBar" id="{C66941C0-CA14-43C9-8C3B-D91B569966FF}">
            <x14:dataBar minLength="0" maxLength="100" border="1" negativeBarBorderColorSameAsPositive="0">
              <x14:cfvo type="autoMin"/>
              <x14:cfvo type="autoMax"/>
              <x14:borderColor rgb="FF008AEF"/>
              <x14:negativeFillColor rgb="FFFF0000"/>
              <x14:negativeBorderColor rgb="FFFF0000"/>
              <x14:axisColor rgb="FF000000"/>
            </x14:dataBar>
          </x14:cfRule>
          <xm:sqref>S433:S464</xm:sqref>
        </x14:conditionalFormatting>
        <x14:conditionalFormatting xmlns:xm="http://schemas.microsoft.com/office/excel/2006/main">
          <x14:cfRule type="dataBar" id="{AB57C0A7-0CDA-4E02-9D14-87CAAAE8B212}">
            <x14:dataBar minLength="0" maxLength="100" border="1" negativeBarBorderColorSameAsPositive="0">
              <x14:cfvo type="autoMin"/>
              <x14:cfvo type="autoMax"/>
              <x14:borderColor rgb="FF008AEF"/>
              <x14:negativeFillColor rgb="FFFF0000"/>
              <x14:negativeBorderColor rgb="FFFF0000"/>
              <x14:axisColor rgb="FF000000"/>
            </x14:dataBar>
          </x14:cfRule>
          <xm:sqref>S466</xm:sqref>
        </x14:conditionalFormatting>
        <x14:conditionalFormatting xmlns:xm="http://schemas.microsoft.com/office/excel/2006/main">
          <x14:cfRule type="dataBar" id="{A32B09B8-0B27-4914-B9A8-6FAA2496457B}">
            <x14:dataBar minLength="0" maxLength="100" border="1" negativeBarBorderColorSameAsPositive="0">
              <x14:cfvo type="autoMin"/>
              <x14:cfvo type="autoMax"/>
              <x14:borderColor rgb="FF008AEF"/>
              <x14:negativeFillColor rgb="FFFF0000"/>
              <x14:negativeBorderColor rgb="FFFF0000"/>
              <x14:axisColor rgb="FF000000"/>
            </x14:dataBar>
          </x14:cfRule>
          <xm:sqref>D467:R467</xm:sqref>
        </x14:conditionalFormatting>
        <x14:conditionalFormatting xmlns:xm="http://schemas.microsoft.com/office/excel/2006/main">
          <x14:cfRule type="dataBar" id="{4D31BD36-66AA-4E22-B612-938887BFB24B}">
            <x14:dataBar minLength="0" maxLength="100" border="1" negativeBarBorderColorSameAsPositive="0">
              <x14:cfvo type="autoMin"/>
              <x14:cfvo type="autoMax"/>
              <x14:borderColor rgb="FF008AEF"/>
              <x14:negativeFillColor rgb="FFFF0000"/>
              <x14:negativeBorderColor rgb="FFFF0000"/>
              <x14:axisColor rgb="FF000000"/>
            </x14:dataBar>
          </x14:cfRule>
          <xm:sqref>D467</xm:sqref>
        </x14:conditionalFormatting>
        <x14:conditionalFormatting xmlns:xm="http://schemas.microsoft.com/office/excel/2006/main">
          <x14:cfRule type="dataBar" id="{786D4DEB-0E10-4765-A22E-A2D6172BDF13}">
            <x14:dataBar minLength="0" maxLength="100" border="1" negativeBarBorderColorSameAsPositive="0">
              <x14:cfvo type="autoMin"/>
              <x14:cfvo type="autoMax"/>
              <x14:borderColor rgb="FF008AEF"/>
              <x14:negativeFillColor rgb="FFFF0000"/>
              <x14:negativeBorderColor rgb="FFFF0000"/>
              <x14:axisColor rgb="FF000000"/>
            </x14:dataBar>
          </x14:cfRule>
          <xm:sqref>R432</xm:sqref>
        </x14:conditionalFormatting>
        <x14:conditionalFormatting xmlns:xm="http://schemas.microsoft.com/office/excel/2006/main">
          <x14:cfRule type="dataBar" id="{F876AA90-74F0-4F5A-8AEA-2BC07E0B14E7}">
            <x14:dataBar minLength="0" maxLength="100" border="1" negativeBarBorderColorSameAsPositive="0">
              <x14:cfvo type="autoMin"/>
              <x14:cfvo type="autoMax"/>
              <x14:borderColor rgb="FF008AEF"/>
              <x14:negativeFillColor rgb="FFFF0000"/>
              <x14:negativeBorderColor rgb="FFFF0000"/>
              <x14:axisColor rgb="FF000000"/>
            </x14:dataBar>
          </x14:cfRule>
          <xm:sqref>R433:R464</xm:sqref>
        </x14:conditionalFormatting>
        <x14:conditionalFormatting xmlns:xm="http://schemas.microsoft.com/office/excel/2006/main">
          <x14:cfRule type="dataBar" id="{ED4A83EA-43BA-4F6D-A75A-6899B598D7F9}">
            <x14:dataBar minLength="0" maxLength="100" border="1" negativeBarBorderColorSameAsPositive="0">
              <x14:cfvo type="autoMin"/>
              <x14:cfvo type="autoMax"/>
              <x14:borderColor rgb="FF008AEF"/>
              <x14:negativeFillColor rgb="FFFF0000"/>
              <x14:negativeBorderColor rgb="FFFF0000"/>
              <x14:axisColor rgb="FF000000"/>
            </x14:dataBar>
          </x14:cfRule>
          <xm:sqref>S433:S464 S466</xm:sqref>
        </x14:conditionalFormatting>
        <x14:conditionalFormatting xmlns:xm="http://schemas.microsoft.com/office/excel/2006/main">
          <x14:cfRule type="dataBar" id="{70D34C7A-147F-4650-973A-A2EED1488A30}">
            <x14:dataBar minLength="0" maxLength="100" border="1" negativeBarBorderColorSameAsPositive="0">
              <x14:cfvo type="autoMin"/>
              <x14:cfvo type="autoMax"/>
              <x14:borderColor rgb="FF008AEF"/>
              <x14:negativeFillColor rgb="FFFF0000"/>
              <x14:negativeBorderColor rgb="FFFF0000"/>
              <x14:axisColor rgb="FF000000"/>
            </x14:dataBar>
          </x14:cfRule>
          <xm:sqref>R466</xm:sqref>
        </x14:conditionalFormatting>
        <x14:conditionalFormatting xmlns:xm="http://schemas.microsoft.com/office/excel/2006/main">
          <x14:cfRule type="dataBar" id="{3DEBCD2D-E1B1-47CF-8C3B-7FB8B5662D19}">
            <x14:dataBar minLength="0" maxLength="100" border="1" negativeBarBorderColorSameAsPositive="0">
              <x14:cfvo type="autoMin"/>
              <x14:cfvo type="autoMax"/>
              <x14:borderColor rgb="FF008AEF"/>
              <x14:negativeFillColor rgb="FFFF0000"/>
              <x14:negativeBorderColor rgb="FFFF0000"/>
              <x14:axisColor rgb="FF000000"/>
            </x14:dataBar>
          </x14:cfRule>
          <xm:sqref>C467</xm:sqref>
        </x14:conditionalFormatting>
        <x14:conditionalFormatting xmlns:xm="http://schemas.microsoft.com/office/excel/2006/main">
          <x14:cfRule type="dataBar" id="{63674754-01EF-4E90-B931-CE01F241C9D0}">
            <x14:dataBar minLength="0" maxLength="100" border="1" negativeBarBorderColorSameAsPositive="0">
              <x14:cfvo type="autoMin"/>
              <x14:cfvo type="autoMax"/>
              <x14:borderColor rgb="FF008AEF"/>
              <x14:negativeFillColor rgb="FFFF0000"/>
              <x14:negativeBorderColor rgb="FFFF0000"/>
              <x14:axisColor rgb="FF000000"/>
            </x14:dataBar>
          </x14:cfRule>
          <xm:sqref>S471</xm:sqref>
        </x14:conditionalFormatting>
        <x14:conditionalFormatting xmlns:xm="http://schemas.microsoft.com/office/excel/2006/main">
          <x14:cfRule type="dataBar" id="{077A8DAA-4791-4421-B49E-1602950DBA0B}">
            <x14:dataBar minLength="0" maxLength="100" border="1" negativeBarBorderColorSameAsPositive="0">
              <x14:cfvo type="autoMin"/>
              <x14:cfvo type="autoMax"/>
              <x14:borderColor rgb="FF008AEF"/>
              <x14:negativeFillColor rgb="FFFF0000"/>
              <x14:negativeBorderColor rgb="FFFF0000"/>
              <x14:axisColor rgb="FF000000"/>
            </x14:dataBar>
          </x14:cfRule>
          <xm:sqref>S472:S503</xm:sqref>
        </x14:conditionalFormatting>
        <x14:conditionalFormatting xmlns:xm="http://schemas.microsoft.com/office/excel/2006/main">
          <x14:cfRule type="dataBar" id="{B7689054-155D-4422-B1E9-BDCABE277DAA}">
            <x14:dataBar minLength="0" maxLength="100" border="1" negativeBarBorderColorSameAsPositive="0">
              <x14:cfvo type="autoMin"/>
              <x14:cfvo type="autoMax"/>
              <x14:borderColor rgb="FF008AEF"/>
              <x14:negativeFillColor rgb="FFFF0000"/>
              <x14:negativeBorderColor rgb="FFFF0000"/>
              <x14:axisColor rgb="FF000000"/>
            </x14:dataBar>
          </x14:cfRule>
          <xm:sqref>S505</xm:sqref>
        </x14:conditionalFormatting>
        <x14:conditionalFormatting xmlns:xm="http://schemas.microsoft.com/office/excel/2006/main">
          <x14:cfRule type="dataBar" id="{B8D50AE9-4BC1-4406-9057-8BF579115C7C}">
            <x14:dataBar minLength="0" maxLength="100" border="1" negativeBarBorderColorSameAsPositive="0">
              <x14:cfvo type="autoMin"/>
              <x14:cfvo type="autoMax"/>
              <x14:borderColor rgb="FF008AEF"/>
              <x14:negativeFillColor rgb="FFFF0000"/>
              <x14:negativeBorderColor rgb="FFFF0000"/>
              <x14:axisColor rgb="FF000000"/>
            </x14:dataBar>
          </x14:cfRule>
          <xm:sqref>D506:R506</xm:sqref>
        </x14:conditionalFormatting>
        <x14:conditionalFormatting xmlns:xm="http://schemas.microsoft.com/office/excel/2006/main">
          <x14:cfRule type="dataBar" id="{2AE3E89F-6D11-43CF-90C3-17173DC2C3EB}">
            <x14:dataBar minLength="0" maxLength="100" border="1" negativeBarBorderColorSameAsPositive="0">
              <x14:cfvo type="autoMin"/>
              <x14:cfvo type="autoMax"/>
              <x14:borderColor rgb="FF008AEF"/>
              <x14:negativeFillColor rgb="FFFF0000"/>
              <x14:negativeBorderColor rgb="FFFF0000"/>
              <x14:axisColor rgb="FF000000"/>
            </x14:dataBar>
          </x14:cfRule>
          <xm:sqref>D506</xm:sqref>
        </x14:conditionalFormatting>
        <x14:conditionalFormatting xmlns:xm="http://schemas.microsoft.com/office/excel/2006/main">
          <x14:cfRule type="dataBar" id="{A6B13833-0952-4F6C-9875-12EBE5EDCACB}">
            <x14:dataBar minLength="0" maxLength="100" border="1" negativeBarBorderColorSameAsPositive="0">
              <x14:cfvo type="autoMin"/>
              <x14:cfvo type="autoMax"/>
              <x14:borderColor rgb="FF008AEF"/>
              <x14:negativeFillColor rgb="FFFF0000"/>
              <x14:negativeBorderColor rgb="FFFF0000"/>
              <x14:axisColor rgb="FF000000"/>
            </x14:dataBar>
          </x14:cfRule>
          <xm:sqref>R471</xm:sqref>
        </x14:conditionalFormatting>
        <x14:conditionalFormatting xmlns:xm="http://schemas.microsoft.com/office/excel/2006/main">
          <x14:cfRule type="dataBar" id="{84CA157B-DCC2-409A-8268-8D251BC4A405}">
            <x14:dataBar minLength="0" maxLength="100" border="1" negativeBarBorderColorSameAsPositive="0">
              <x14:cfvo type="autoMin"/>
              <x14:cfvo type="autoMax"/>
              <x14:borderColor rgb="FF008AEF"/>
              <x14:negativeFillColor rgb="FFFF0000"/>
              <x14:negativeBorderColor rgb="FFFF0000"/>
              <x14:axisColor rgb="FF000000"/>
            </x14:dataBar>
          </x14:cfRule>
          <xm:sqref>R472:R503</xm:sqref>
        </x14:conditionalFormatting>
        <x14:conditionalFormatting xmlns:xm="http://schemas.microsoft.com/office/excel/2006/main">
          <x14:cfRule type="dataBar" id="{254C1021-6A68-4588-946C-23867E795F67}">
            <x14:dataBar minLength="0" maxLength="100" border="1" negativeBarBorderColorSameAsPositive="0">
              <x14:cfvo type="autoMin"/>
              <x14:cfvo type="autoMax"/>
              <x14:borderColor rgb="FF008AEF"/>
              <x14:negativeFillColor rgb="FFFF0000"/>
              <x14:negativeBorderColor rgb="FFFF0000"/>
              <x14:axisColor rgb="FF000000"/>
            </x14:dataBar>
          </x14:cfRule>
          <xm:sqref>S472:S503 S505</xm:sqref>
        </x14:conditionalFormatting>
        <x14:conditionalFormatting xmlns:xm="http://schemas.microsoft.com/office/excel/2006/main">
          <x14:cfRule type="dataBar" id="{786E0C7C-5036-4EA2-9964-B33B8D8C9F18}">
            <x14:dataBar minLength="0" maxLength="100" border="1" negativeBarBorderColorSameAsPositive="0">
              <x14:cfvo type="autoMin"/>
              <x14:cfvo type="autoMax"/>
              <x14:borderColor rgb="FF008AEF"/>
              <x14:negativeFillColor rgb="FFFF0000"/>
              <x14:negativeBorderColor rgb="FFFF0000"/>
              <x14:axisColor rgb="FF000000"/>
            </x14:dataBar>
          </x14:cfRule>
          <xm:sqref>R505</xm:sqref>
        </x14:conditionalFormatting>
        <x14:conditionalFormatting xmlns:xm="http://schemas.microsoft.com/office/excel/2006/main">
          <x14:cfRule type="dataBar" id="{DF7108C2-772C-419B-B3F3-C0A693026B4D}">
            <x14:dataBar minLength="0" maxLength="100" border="1" negativeBarBorderColorSameAsPositive="0">
              <x14:cfvo type="autoMin"/>
              <x14:cfvo type="autoMax"/>
              <x14:borderColor rgb="FF008AEF"/>
              <x14:negativeFillColor rgb="FFFF0000"/>
              <x14:negativeBorderColor rgb="FFFF0000"/>
              <x14:axisColor rgb="FF000000"/>
            </x14:dataBar>
          </x14:cfRule>
          <xm:sqref>C506</xm:sqref>
        </x14:conditionalFormatting>
        <x14:conditionalFormatting xmlns:xm="http://schemas.microsoft.com/office/excel/2006/main">
          <x14:cfRule type="dataBar" id="{D2E37B85-3ED1-4F01-B3CB-0C48EEC96E0C}">
            <x14:dataBar minLength="0" maxLength="100" border="1" negativeBarBorderColorSameAsPositive="0">
              <x14:cfvo type="autoMin"/>
              <x14:cfvo type="autoMax"/>
              <x14:borderColor rgb="FF008AEF"/>
              <x14:negativeFillColor rgb="FFFF0000"/>
              <x14:negativeBorderColor rgb="FFFF0000"/>
              <x14:axisColor rgb="FF000000"/>
            </x14:dataBar>
          </x14:cfRule>
          <xm:sqref>S510</xm:sqref>
        </x14:conditionalFormatting>
        <x14:conditionalFormatting xmlns:xm="http://schemas.microsoft.com/office/excel/2006/main">
          <x14:cfRule type="dataBar" id="{4CC96FF4-88D3-47D6-BB71-D75E91C2CCB8}">
            <x14:dataBar minLength="0" maxLength="100" border="1" negativeBarBorderColorSameAsPositive="0">
              <x14:cfvo type="autoMin"/>
              <x14:cfvo type="autoMax"/>
              <x14:borderColor rgb="FF008AEF"/>
              <x14:negativeFillColor rgb="FFFF0000"/>
              <x14:negativeBorderColor rgb="FFFF0000"/>
              <x14:axisColor rgb="FF000000"/>
            </x14:dataBar>
          </x14:cfRule>
          <xm:sqref>S511:S542</xm:sqref>
        </x14:conditionalFormatting>
        <x14:conditionalFormatting xmlns:xm="http://schemas.microsoft.com/office/excel/2006/main">
          <x14:cfRule type="dataBar" id="{D17D3BA0-9758-4D0E-A8F1-F4B5A7493017}">
            <x14:dataBar minLength="0" maxLength="100" border="1" negativeBarBorderColorSameAsPositive="0">
              <x14:cfvo type="autoMin"/>
              <x14:cfvo type="autoMax"/>
              <x14:borderColor rgb="FF008AEF"/>
              <x14:negativeFillColor rgb="FFFF0000"/>
              <x14:negativeBorderColor rgb="FFFF0000"/>
              <x14:axisColor rgb="FF000000"/>
            </x14:dataBar>
          </x14:cfRule>
          <xm:sqref>S544</xm:sqref>
        </x14:conditionalFormatting>
        <x14:conditionalFormatting xmlns:xm="http://schemas.microsoft.com/office/excel/2006/main">
          <x14:cfRule type="dataBar" id="{E07EBC7B-012C-4DB5-A4C3-D10636645670}">
            <x14:dataBar minLength="0" maxLength="100" border="1" negativeBarBorderColorSameAsPositive="0">
              <x14:cfvo type="autoMin"/>
              <x14:cfvo type="autoMax"/>
              <x14:borderColor rgb="FF008AEF"/>
              <x14:negativeFillColor rgb="FFFF0000"/>
              <x14:negativeBorderColor rgb="FFFF0000"/>
              <x14:axisColor rgb="FF000000"/>
            </x14:dataBar>
          </x14:cfRule>
          <xm:sqref>D545:R545</xm:sqref>
        </x14:conditionalFormatting>
        <x14:conditionalFormatting xmlns:xm="http://schemas.microsoft.com/office/excel/2006/main">
          <x14:cfRule type="dataBar" id="{C9F5259A-B9E8-4FBC-B2CD-FBFBE605FC44}">
            <x14:dataBar minLength="0" maxLength="100" border="1" negativeBarBorderColorSameAsPositive="0">
              <x14:cfvo type="autoMin"/>
              <x14:cfvo type="autoMax"/>
              <x14:borderColor rgb="FF008AEF"/>
              <x14:negativeFillColor rgb="FFFF0000"/>
              <x14:negativeBorderColor rgb="FFFF0000"/>
              <x14:axisColor rgb="FF000000"/>
            </x14:dataBar>
          </x14:cfRule>
          <xm:sqref>D545</xm:sqref>
        </x14:conditionalFormatting>
        <x14:conditionalFormatting xmlns:xm="http://schemas.microsoft.com/office/excel/2006/main">
          <x14:cfRule type="dataBar" id="{C169CC76-FDDA-499C-8F47-C899BA0FF97F}">
            <x14:dataBar minLength="0" maxLength="100" border="1" negativeBarBorderColorSameAsPositive="0">
              <x14:cfvo type="autoMin"/>
              <x14:cfvo type="autoMax"/>
              <x14:borderColor rgb="FF008AEF"/>
              <x14:negativeFillColor rgb="FFFF0000"/>
              <x14:negativeBorderColor rgb="FFFF0000"/>
              <x14:axisColor rgb="FF000000"/>
            </x14:dataBar>
          </x14:cfRule>
          <xm:sqref>R510</xm:sqref>
        </x14:conditionalFormatting>
        <x14:conditionalFormatting xmlns:xm="http://schemas.microsoft.com/office/excel/2006/main">
          <x14:cfRule type="dataBar" id="{00833DD2-639F-46F6-8B96-A1B3940B79CD}">
            <x14:dataBar minLength="0" maxLength="100" border="1" negativeBarBorderColorSameAsPositive="0">
              <x14:cfvo type="autoMin"/>
              <x14:cfvo type="autoMax"/>
              <x14:borderColor rgb="FF008AEF"/>
              <x14:negativeFillColor rgb="FFFF0000"/>
              <x14:negativeBorderColor rgb="FFFF0000"/>
              <x14:axisColor rgb="FF000000"/>
            </x14:dataBar>
          </x14:cfRule>
          <xm:sqref>R511:R542</xm:sqref>
        </x14:conditionalFormatting>
        <x14:conditionalFormatting xmlns:xm="http://schemas.microsoft.com/office/excel/2006/main">
          <x14:cfRule type="dataBar" id="{554171DB-6E98-40AF-AA1D-727D321781D2}">
            <x14:dataBar minLength="0" maxLength="100" border="1" negativeBarBorderColorSameAsPositive="0">
              <x14:cfvo type="autoMin"/>
              <x14:cfvo type="autoMax"/>
              <x14:borderColor rgb="FF008AEF"/>
              <x14:negativeFillColor rgb="FFFF0000"/>
              <x14:negativeBorderColor rgb="FFFF0000"/>
              <x14:axisColor rgb="FF000000"/>
            </x14:dataBar>
          </x14:cfRule>
          <xm:sqref>S511:S542 S544</xm:sqref>
        </x14:conditionalFormatting>
        <x14:conditionalFormatting xmlns:xm="http://schemas.microsoft.com/office/excel/2006/main">
          <x14:cfRule type="dataBar" id="{8755A44F-2446-4E50-83D2-D0CD1EF94FFB}">
            <x14:dataBar minLength="0" maxLength="100" border="1" negativeBarBorderColorSameAsPositive="0">
              <x14:cfvo type="autoMin"/>
              <x14:cfvo type="autoMax"/>
              <x14:borderColor rgb="FF008AEF"/>
              <x14:negativeFillColor rgb="FFFF0000"/>
              <x14:negativeBorderColor rgb="FFFF0000"/>
              <x14:axisColor rgb="FF000000"/>
            </x14:dataBar>
          </x14:cfRule>
          <xm:sqref>R544</xm:sqref>
        </x14:conditionalFormatting>
        <x14:conditionalFormatting xmlns:xm="http://schemas.microsoft.com/office/excel/2006/main">
          <x14:cfRule type="dataBar" id="{09BC971C-B40E-46AA-864D-1FEFC0EFF22F}">
            <x14:dataBar minLength="0" maxLength="100" border="1" negativeBarBorderColorSameAsPositive="0">
              <x14:cfvo type="autoMin"/>
              <x14:cfvo type="autoMax"/>
              <x14:borderColor rgb="FF008AEF"/>
              <x14:negativeFillColor rgb="FFFF0000"/>
              <x14:negativeBorderColor rgb="FFFF0000"/>
              <x14:axisColor rgb="FF000000"/>
            </x14:dataBar>
          </x14:cfRule>
          <xm:sqref>C545</xm:sqref>
        </x14:conditionalFormatting>
        <x14:conditionalFormatting xmlns:xm="http://schemas.microsoft.com/office/excel/2006/main">
          <x14:cfRule type="dataBar" id="{BD104D72-521E-4B31-8371-0EB47039DA42}">
            <x14:dataBar minLength="0" maxLength="100" border="1" negativeBarBorderColorSameAsPositive="0">
              <x14:cfvo type="autoMin"/>
              <x14:cfvo type="autoMax"/>
              <x14:borderColor rgb="FF008AEF"/>
              <x14:negativeFillColor rgb="FFFF0000"/>
              <x14:negativeBorderColor rgb="FFFF0000"/>
              <x14:axisColor rgb="FF000000"/>
            </x14:dataBar>
          </x14:cfRule>
          <xm:sqref>T349</xm:sqref>
        </x14:conditionalFormatting>
        <x14:conditionalFormatting xmlns:xm="http://schemas.microsoft.com/office/excel/2006/main">
          <x14:cfRule type="dataBar" id="{CCD24BE2-EF35-48F0-9E04-287977C83AF1}">
            <x14:dataBar minLength="0" maxLength="100" border="1" negativeBarBorderColorSameAsPositive="0">
              <x14:cfvo type="autoMin"/>
              <x14:cfvo type="autoMax"/>
              <x14:borderColor rgb="FF008AEF"/>
              <x14:negativeFillColor rgb="FFFF0000"/>
              <x14:negativeBorderColor rgb="FFFF0000"/>
              <x14:axisColor rgb="FF000000"/>
            </x14:dataBar>
          </x14:cfRule>
          <xm:sqref>T354</xm:sqref>
        </x14:conditionalFormatting>
        <x14:conditionalFormatting xmlns:xm="http://schemas.microsoft.com/office/excel/2006/main">
          <x14:cfRule type="dataBar" id="{0798F984-7D5D-4242-BA11-F4DE9DB742AF}">
            <x14:dataBar minLength="0" maxLength="100" border="1" negativeBarBorderColorSameAsPositive="0">
              <x14:cfvo type="autoMin"/>
              <x14:cfvo type="autoMax"/>
              <x14:borderColor rgb="FF008AEF"/>
              <x14:negativeFillColor rgb="FFFF0000"/>
              <x14:negativeBorderColor rgb="FFFF0000"/>
              <x14:axisColor rgb="FF000000"/>
            </x14:dataBar>
          </x14:cfRule>
          <xm:sqref>T355:T386 T388</xm:sqref>
        </x14:conditionalFormatting>
        <x14:conditionalFormatting xmlns:xm="http://schemas.microsoft.com/office/excel/2006/main">
          <x14:cfRule type="dataBar" id="{689EBA84-33EF-450F-B7A2-807F9FE5EA31}">
            <x14:dataBar minLength="0" maxLength="100" border="1" negativeBarBorderColorSameAsPositive="0">
              <x14:cfvo type="autoMin"/>
              <x14:cfvo type="autoMax"/>
              <x14:borderColor rgb="FF008AEF"/>
              <x14:negativeFillColor rgb="FFFF0000"/>
              <x14:negativeBorderColor rgb="FFFF0000"/>
              <x14:axisColor rgb="FF000000"/>
            </x14:dataBar>
          </x14:cfRule>
          <xm:sqref>T355:T386</xm:sqref>
        </x14:conditionalFormatting>
        <x14:conditionalFormatting xmlns:xm="http://schemas.microsoft.com/office/excel/2006/main">
          <x14:cfRule type="dataBar" id="{AE3A3030-7302-48E4-9C1E-51CCC6A41DA0}">
            <x14:dataBar minLength="0" maxLength="100" border="1" negativeBarBorderColorSameAsPositive="0">
              <x14:cfvo type="autoMin"/>
              <x14:cfvo type="autoMax"/>
              <x14:borderColor rgb="FF008AEF"/>
              <x14:negativeFillColor rgb="FFFF0000"/>
              <x14:negativeBorderColor rgb="FFFF0000"/>
              <x14:axisColor rgb="FF000000"/>
            </x14:dataBar>
          </x14:cfRule>
          <xm:sqref>T388</xm:sqref>
        </x14:conditionalFormatting>
        <x14:conditionalFormatting xmlns:xm="http://schemas.microsoft.com/office/excel/2006/main">
          <x14:cfRule type="dataBar" id="{356D05DB-D6EC-4242-9327-1485A5293ED9}">
            <x14:dataBar minLength="0" maxLength="100" border="1" negativeBarBorderColorSameAsPositive="0">
              <x14:cfvo type="autoMin"/>
              <x14:cfvo type="autoMax"/>
              <x14:borderColor rgb="FF008AEF"/>
              <x14:negativeFillColor rgb="FFFF0000"/>
              <x14:negativeBorderColor rgb="FFFF0000"/>
              <x14:axisColor rgb="FF000000"/>
            </x14:dataBar>
          </x14:cfRule>
          <xm:sqref>T388</xm:sqref>
        </x14:conditionalFormatting>
        <x14:conditionalFormatting xmlns:xm="http://schemas.microsoft.com/office/excel/2006/main">
          <x14:cfRule type="dataBar" id="{82CE76E8-B4D4-4A41-AB4F-B51990596996}">
            <x14:dataBar minLength="0" maxLength="100" border="1" negativeBarBorderColorSameAsPositive="0">
              <x14:cfvo type="autoMin"/>
              <x14:cfvo type="autoMax"/>
              <x14:borderColor rgb="FF008AEF"/>
              <x14:negativeFillColor rgb="FFFF0000"/>
              <x14:negativeBorderColor rgb="FFFF0000"/>
              <x14:axisColor rgb="FF000000"/>
            </x14:dataBar>
          </x14:cfRule>
          <xm:sqref>T388</xm:sqref>
        </x14:conditionalFormatting>
        <x14:conditionalFormatting xmlns:xm="http://schemas.microsoft.com/office/excel/2006/main">
          <x14:cfRule type="dataBar" id="{2E9E845F-D96A-49FA-9E41-3A829036230D}">
            <x14:dataBar minLength="0" maxLength="100" border="1" negativeBarBorderColorSameAsPositive="0">
              <x14:cfvo type="autoMin"/>
              <x14:cfvo type="autoMax"/>
              <x14:borderColor rgb="FF008AEF"/>
              <x14:negativeFillColor rgb="FFFF0000"/>
              <x14:negativeBorderColor rgb="FFFF0000"/>
              <x14:axisColor rgb="FF000000"/>
            </x14:dataBar>
          </x14:cfRule>
          <xm:sqref>T388</xm:sqref>
        </x14:conditionalFormatting>
        <x14:conditionalFormatting xmlns:xm="http://schemas.microsoft.com/office/excel/2006/main">
          <x14:cfRule type="dataBar" id="{D48F46F9-1553-4FB3-A5EA-8E4EBFCC71D9}">
            <x14:dataBar minLength="0" maxLength="100" border="1" negativeBarBorderColorSameAsPositive="0">
              <x14:cfvo type="autoMin"/>
              <x14:cfvo type="autoMax"/>
              <x14:borderColor rgb="FF008AEF"/>
              <x14:negativeFillColor rgb="FFFF0000"/>
              <x14:negativeBorderColor rgb="FFFF0000"/>
              <x14:axisColor rgb="FF000000"/>
            </x14:dataBar>
          </x14:cfRule>
          <xm:sqref>T388</xm:sqref>
        </x14:conditionalFormatting>
        <x14:conditionalFormatting xmlns:xm="http://schemas.microsoft.com/office/excel/2006/main">
          <x14:cfRule type="dataBar" id="{0FFF4D27-BA1C-4FDE-8997-6DAA68A88A96}">
            <x14:dataBar minLength="0" maxLength="100" border="1" negativeBarBorderColorSameAsPositive="0">
              <x14:cfvo type="autoMin"/>
              <x14:cfvo type="autoMax"/>
              <x14:borderColor rgb="FF008AEF"/>
              <x14:negativeFillColor rgb="FFFF0000"/>
              <x14:negativeBorderColor rgb="FFFF0000"/>
              <x14:axisColor rgb="FF000000"/>
            </x14:dataBar>
          </x14:cfRule>
          <xm:sqref>T388</xm:sqref>
        </x14:conditionalFormatting>
        <x14:conditionalFormatting xmlns:xm="http://schemas.microsoft.com/office/excel/2006/main">
          <x14:cfRule type="dataBar" id="{14823BBD-E37E-4939-B897-D5D31FAC8C8D}">
            <x14:dataBar minLength="0" maxLength="100" border="1" negativeBarBorderColorSameAsPositive="0">
              <x14:cfvo type="autoMin"/>
              <x14:cfvo type="autoMax"/>
              <x14:borderColor rgb="FF008AEF"/>
              <x14:negativeFillColor rgb="FFFF0000"/>
              <x14:negativeBorderColor rgb="FFFF0000"/>
              <x14:axisColor rgb="FF000000"/>
            </x14:dataBar>
          </x14:cfRule>
          <xm:sqref>T427</xm:sqref>
        </x14:conditionalFormatting>
        <x14:conditionalFormatting xmlns:xm="http://schemas.microsoft.com/office/excel/2006/main">
          <x14:cfRule type="dataBar" id="{1A767B13-9C8B-474D-890C-3F7767708304}">
            <x14:dataBar minLength="0" maxLength="100" border="1" negativeBarBorderColorSameAsPositive="0">
              <x14:cfvo type="autoMin"/>
              <x14:cfvo type="autoMax"/>
              <x14:borderColor rgb="FF008AEF"/>
              <x14:negativeFillColor rgb="FFFF0000"/>
              <x14:negativeBorderColor rgb="FFFF0000"/>
              <x14:axisColor rgb="FF000000"/>
            </x14:dataBar>
          </x14:cfRule>
          <xm:sqref>T393</xm:sqref>
        </x14:conditionalFormatting>
        <x14:conditionalFormatting xmlns:xm="http://schemas.microsoft.com/office/excel/2006/main">
          <x14:cfRule type="dataBar" id="{6FE22047-F5D4-4B50-AA93-2573D03D38B2}">
            <x14:dataBar minLength="0" maxLength="100" border="1" negativeBarBorderColorSameAsPositive="0">
              <x14:cfvo type="autoMin"/>
              <x14:cfvo type="autoMax"/>
              <x14:borderColor rgb="FF008AEF"/>
              <x14:negativeFillColor rgb="FFFF0000"/>
              <x14:negativeBorderColor rgb="FFFF0000"/>
              <x14:axisColor rgb="FF000000"/>
            </x14:dataBar>
          </x14:cfRule>
          <xm:sqref>T394:T425</xm:sqref>
        </x14:conditionalFormatting>
        <x14:conditionalFormatting xmlns:xm="http://schemas.microsoft.com/office/excel/2006/main">
          <x14:cfRule type="dataBar" id="{E11199BE-FFD2-4E43-BDAD-FFF361700846}">
            <x14:dataBar minLength="0" maxLength="100" border="1" negativeBarBorderColorSameAsPositive="0">
              <x14:cfvo type="autoMin"/>
              <x14:cfvo type="autoMax"/>
              <x14:borderColor rgb="FF008AEF"/>
              <x14:negativeFillColor rgb="FFFF0000"/>
              <x14:negativeBorderColor rgb="FFFF0000"/>
              <x14:axisColor rgb="FF000000"/>
            </x14:dataBar>
          </x14:cfRule>
          <xm:sqref>T394:T425</xm:sqref>
        </x14:conditionalFormatting>
        <x14:conditionalFormatting xmlns:xm="http://schemas.microsoft.com/office/excel/2006/main">
          <x14:cfRule type="dataBar" id="{AA912B92-D0DC-4CB6-A17E-A25AE87D26BC}">
            <x14:dataBar minLength="0" maxLength="100" border="1" negativeBarBorderColorSameAsPositive="0">
              <x14:cfvo type="autoMin"/>
              <x14:cfvo type="autoMax"/>
              <x14:borderColor rgb="FF008AEF"/>
              <x14:negativeFillColor rgb="FFFF0000"/>
              <x14:negativeBorderColor rgb="FFFF0000"/>
              <x14:axisColor rgb="FF000000"/>
            </x14:dataBar>
          </x14:cfRule>
          <xm:sqref>T427</xm:sqref>
        </x14:conditionalFormatting>
        <x14:conditionalFormatting xmlns:xm="http://schemas.microsoft.com/office/excel/2006/main">
          <x14:cfRule type="dataBar" id="{9C581B8D-27EE-4C0A-AD41-B27C29CB2B84}">
            <x14:dataBar minLength="0" maxLength="100" border="1" negativeBarBorderColorSameAsPositive="0">
              <x14:cfvo type="autoMin"/>
              <x14:cfvo type="autoMax"/>
              <x14:borderColor rgb="FF008AEF"/>
              <x14:negativeFillColor rgb="FFFF0000"/>
              <x14:negativeBorderColor rgb="FFFF0000"/>
              <x14:axisColor rgb="FF000000"/>
            </x14:dataBar>
          </x14:cfRule>
          <xm:sqref>T427</xm:sqref>
        </x14:conditionalFormatting>
        <x14:conditionalFormatting xmlns:xm="http://schemas.microsoft.com/office/excel/2006/main">
          <x14:cfRule type="dataBar" id="{369937D0-D974-45F5-9FA2-931F394EB0D6}">
            <x14:dataBar minLength="0" maxLength="100" border="1" negativeBarBorderColorSameAsPositive="0">
              <x14:cfvo type="autoMin"/>
              <x14:cfvo type="autoMax"/>
              <x14:borderColor rgb="FF008AEF"/>
              <x14:negativeFillColor rgb="FFFF0000"/>
              <x14:negativeBorderColor rgb="FFFF0000"/>
              <x14:axisColor rgb="FF000000"/>
            </x14:dataBar>
          </x14:cfRule>
          <xm:sqref>T427</xm:sqref>
        </x14:conditionalFormatting>
        <x14:conditionalFormatting xmlns:xm="http://schemas.microsoft.com/office/excel/2006/main">
          <x14:cfRule type="dataBar" id="{25F21328-13B0-475E-A66B-B00BD6C1DCF3}">
            <x14:dataBar minLength="0" maxLength="100" border="1" negativeBarBorderColorSameAsPositive="0">
              <x14:cfvo type="autoMin"/>
              <x14:cfvo type="autoMax"/>
              <x14:borderColor rgb="FF008AEF"/>
              <x14:negativeFillColor rgb="FFFF0000"/>
              <x14:negativeBorderColor rgb="FFFF0000"/>
              <x14:axisColor rgb="FF000000"/>
            </x14:dataBar>
          </x14:cfRule>
          <xm:sqref>T427</xm:sqref>
        </x14:conditionalFormatting>
        <x14:conditionalFormatting xmlns:xm="http://schemas.microsoft.com/office/excel/2006/main">
          <x14:cfRule type="dataBar" id="{A39040D9-BCE7-4950-801F-9BF564FEFD78}">
            <x14:dataBar minLength="0" maxLength="100" border="1" negativeBarBorderColorSameAsPositive="0">
              <x14:cfvo type="autoMin"/>
              <x14:cfvo type="autoMax"/>
              <x14:borderColor rgb="FF008AEF"/>
              <x14:negativeFillColor rgb="FFFF0000"/>
              <x14:negativeBorderColor rgb="FFFF0000"/>
              <x14:axisColor rgb="FF000000"/>
            </x14:dataBar>
          </x14:cfRule>
          <xm:sqref>T427</xm:sqref>
        </x14:conditionalFormatting>
        <x14:conditionalFormatting xmlns:xm="http://schemas.microsoft.com/office/excel/2006/main">
          <x14:cfRule type="dataBar" id="{D0908858-1921-4C12-97CB-AF659FF18A2B}">
            <x14:dataBar minLength="0" maxLength="100" border="1" negativeBarBorderColorSameAsPositive="0">
              <x14:cfvo type="autoMin"/>
              <x14:cfvo type="autoMax"/>
              <x14:borderColor rgb="FF008AEF"/>
              <x14:negativeFillColor rgb="FFFF0000"/>
              <x14:negativeBorderColor rgb="FFFF0000"/>
              <x14:axisColor rgb="FF000000"/>
            </x14:dataBar>
          </x14:cfRule>
          <xm:sqref>T427</xm:sqref>
        </x14:conditionalFormatting>
        <x14:conditionalFormatting xmlns:xm="http://schemas.microsoft.com/office/excel/2006/main">
          <x14:cfRule type="dataBar" id="{552E7D2B-1B51-4D35-94AF-456E1D17CD75}">
            <x14:dataBar minLength="0" maxLength="100" border="1" negativeBarBorderColorSameAsPositive="0">
              <x14:cfvo type="autoMin"/>
              <x14:cfvo type="autoMax"/>
              <x14:borderColor rgb="FF008AEF"/>
              <x14:negativeFillColor rgb="FFFF0000"/>
              <x14:negativeBorderColor rgb="FFFF0000"/>
              <x14:axisColor rgb="FF000000"/>
            </x14:dataBar>
          </x14:cfRule>
          <xm:sqref>T432</xm:sqref>
        </x14:conditionalFormatting>
        <x14:conditionalFormatting xmlns:xm="http://schemas.microsoft.com/office/excel/2006/main">
          <x14:cfRule type="dataBar" id="{FCF9876C-F704-4BC2-BF9D-82B5B8B09684}">
            <x14:dataBar minLength="0" maxLength="100" border="1" negativeBarBorderColorSameAsPositive="0">
              <x14:cfvo type="autoMin"/>
              <x14:cfvo type="autoMax"/>
              <x14:borderColor rgb="FF008AEF"/>
              <x14:negativeFillColor rgb="FFFF0000"/>
              <x14:negativeBorderColor rgb="FFFF0000"/>
              <x14:axisColor rgb="FF000000"/>
            </x14:dataBar>
          </x14:cfRule>
          <xm:sqref>T433:T464 T466</xm:sqref>
        </x14:conditionalFormatting>
        <x14:conditionalFormatting xmlns:xm="http://schemas.microsoft.com/office/excel/2006/main">
          <x14:cfRule type="dataBar" id="{66CDEA94-3874-462B-8763-060764C75791}">
            <x14:dataBar minLength="0" maxLength="100" border="1" negativeBarBorderColorSameAsPositive="0">
              <x14:cfvo type="autoMin"/>
              <x14:cfvo type="autoMax"/>
              <x14:borderColor rgb="FF008AEF"/>
              <x14:negativeFillColor rgb="FFFF0000"/>
              <x14:negativeBorderColor rgb="FFFF0000"/>
              <x14:axisColor rgb="FF000000"/>
            </x14:dataBar>
          </x14:cfRule>
          <xm:sqref>T433:T464</xm:sqref>
        </x14:conditionalFormatting>
        <x14:conditionalFormatting xmlns:xm="http://schemas.microsoft.com/office/excel/2006/main">
          <x14:cfRule type="dataBar" id="{B0A0E910-AEA6-491D-B7C8-E6E336B82ADE}">
            <x14:dataBar minLength="0" maxLength="100" border="1" negativeBarBorderColorSameAsPositive="0">
              <x14:cfvo type="autoMin"/>
              <x14:cfvo type="autoMax"/>
              <x14:borderColor rgb="FF008AEF"/>
              <x14:negativeFillColor rgb="FFFF0000"/>
              <x14:negativeBorderColor rgb="FFFF0000"/>
              <x14:axisColor rgb="FF000000"/>
            </x14:dataBar>
          </x14:cfRule>
          <xm:sqref>T466</xm:sqref>
        </x14:conditionalFormatting>
        <x14:conditionalFormatting xmlns:xm="http://schemas.microsoft.com/office/excel/2006/main">
          <x14:cfRule type="dataBar" id="{CC3DDA17-24C7-442C-A600-2F29965373B5}">
            <x14:dataBar minLength="0" maxLength="100" border="1" negativeBarBorderColorSameAsPositive="0">
              <x14:cfvo type="autoMin"/>
              <x14:cfvo type="autoMax"/>
              <x14:borderColor rgb="FF008AEF"/>
              <x14:negativeFillColor rgb="FFFF0000"/>
              <x14:negativeBorderColor rgb="FFFF0000"/>
              <x14:axisColor rgb="FF000000"/>
            </x14:dataBar>
          </x14:cfRule>
          <xm:sqref>T466</xm:sqref>
        </x14:conditionalFormatting>
        <x14:conditionalFormatting xmlns:xm="http://schemas.microsoft.com/office/excel/2006/main">
          <x14:cfRule type="dataBar" id="{EDB09881-CE2C-455D-977A-ED6BCD85694C}">
            <x14:dataBar minLength="0" maxLength="100" border="1" negativeBarBorderColorSameAsPositive="0">
              <x14:cfvo type="autoMin"/>
              <x14:cfvo type="autoMax"/>
              <x14:borderColor rgb="FF008AEF"/>
              <x14:negativeFillColor rgb="FFFF0000"/>
              <x14:negativeBorderColor rgb="FFFF0000"/>
              <x14:axisColor rgb="FF000000"/>
            </x14:dataBar>
          </x14:cfRule>
          <xm:sqref>T466</xm:sqref>
        </x14:conditionalFormatting>
        <x14:conditionalFormatting xmlns:xm="http://schemas.microsoft.com/office/excel/2006/main">
          <x14:cfRule type="dataBar" id="{9E9A366C-9900-4628-973D-5790B7F2F17D}">
            <x14:dataBar minLength="0" maxLength="100" border="1" negativeBarBorderColorSameAsPositive="0">
              <x14:cfvo type="autoMin"/>
              <x14:cfvo type="autoMax"/>
              <x14:borderColor rgb="FF008AEF"/>
              <x14:negativeFillColor rgb="FFFF0000"/>
              <x14:negativeBorderColor rgb="FFFF0000"/>
              <x14:axisColor rgb="FF000000"/>
            </x14:dataBar>
          </x14:cfRule>
          <xm:sqref>T466</xm:sqref>
        </x14:conditionalFormatting>
        <x14:conditionalFormatting xmlns:xm="http://schemas.microsoft.com/office/excel/2006/main">
          <x14:cfRule type="dataBar" id="{05C65499-BCEC-4C57-BBC0-DDC0D7FB675C}">
            <x14:dataBar minLength="0" maxLength="100" border="1" negativeBarBorderColorSameAsPositive="0">
              <x14:cfvo type="autoMin"/>
              <x14:cfvo type="autoMax"/>
              <x14:borderColor rgb="FF008AEF"/>
              <x14:negativeFillColor rgb="FFFF0000"/>
              <x14:negativeBorderColor rgb="FFFF0000"/>
              <x14:axisColor rgb="FF000000"/>
            </x14:dataBar>
          </x14:cfRule>
          <xm:sqref>T466</xm:sqref>
        </x14:conditionalFormatting>
        <x14:conditionalFormatting xmlns:xm="http://schemas.microsoft.com/office/excel/2006/main">
          <x14:cfRule type="dataBar" id="{1F3722F9-7734-485E-B1BF-A71D48EC457C}">
            <x14:dataBar minLength="0" maxLength="100" border="1" negativeBarBorderColorSameAsPositive="0">
              <x14:cfvo type="autoMin"/>
              <x14:cfvo type="autoMax"/>
              <x14:borderColor rgb="FF008AEF"/>
              <x14:negativeFillColor rgb="FFFF0000"/>
              <x14:negativeBorderColor rgb="FFFF0000"/>
              <x14:axisColor rgb="FF000000"/>
            </x14:dataBar>
          </x14:cfRule>
          <xm:sqref>T466</xm:sqref>
        </x14:conditionalFormatting>
        <x14:conditionalFormatting xmlns:xm="http://schemas.microsoft.com/office/excel/2006/main">
          <x14:cfRule type="dataBar" id="{0979F2A2-848B-4646-8F25-07228F9E7D23}">
            <x14:dataBar minLength="0" maxLength="100" border="1" negativeBarBorderColorSameAsPositive="0">
              <x14:cfvo type="autoMin"/>
              <x14:cfvo type="autoMax"/>
              <x14:borderColor rgb="FF008AEF"/>
              <x14:negativeFillColor rgb="FFFF0000"/>
              <x14:negativeBorderColor rgb="FFFF0000"/>
              <x14:axisColor rgb="FF000000"/>
            </x14:dataBar>
          </x14:cfRule>
          <xm:sqref>T471</xm:sqref>
        </x14:conditionalFormatting>
        <x14:conditionalFormatting xmlns:xm="http://schemas.microsoft.com/office/excel/2006/main">
          <x14:cfRule type="dataBar" id="{F2FDEDDF-ACA0-4A2A-B93C-5F90FF707134}">
            <x14:dataBar minLength="0" maxLength="100" border="1" negativeBarBorderColorSameAsPositive="0">
              <x14:cfvo type="autoMin"/>
              <x14:cfvo type="autoMax"/>
              <x14:borderColor rgb="FF008AEF"/>
              <x14:negativeFillColor rgb="FFFF0000"/>
              <x14:negativeBorderColor rgb="FFFF0000"/>
              <x14:axisColor rgb="FF000000"/>
            </x14:dataBar>
          </x14:cfRule>
          <xm:sqref>T472:T503 T505</xm:sqref>
        </x14:conditionalFormatting>
        <x14:conditionalFormatting xmlns:xm="http://schemas.microsoft.com/office/excel/2006/main">
          <x14:cfRule type="dataBar" id="{F07B3838-8A21-46F0-A757-C0B476F629DA}">
            <x14:dataBar minLength="0" maxLength="100" border="1" negativeBarBorderColorSameAsPositive="0">
              <x14:cfvo type="autoMin"/>
              <x14:cfvo type="autoMax"/>
              <x14:borderColor rgb="FF008AEF"/>
              <x14:negativeFillColor rgb="FFFF0000"/>
              <x14:negativeBorderColor rgb="FFFF0000"/>
              <x14:axisColor rgb="FF000000"/>
            </x14:dataBar>
          </x14:cfRule>
          <xm:sqref>T472:T503</xm:sqref>
        </x14:conditionalFormatting>
        <x14:conditionalFormatting xmlns:xm="http://schemas.microsoft.com/office/excel/2006/main">
          <x14:cfRule type="dataBar" id="{805209C6-B80A-43C8-A0F6-2B8A30B747C1}">
            <x14:dataBar minLength="0" maxLength="100" border="1" negativeBarBorderColorSameAsPositive="0">
              <x14:cfvo type="autoMin"/>
              <x14:cfvo type="autoMax"/>
              <x14:borderColor rgb="FF008AEF"/>
              <x14:negativeFillColor rgb="FFFF0000"/>
              <x14:negativeBorderColor rgb="FFFF0000"/>
              <x14:axisColor rgb="FF000000"/>
            </x14:dataBar>
          </x14:cfRule>
          <xm:sqref>T505</xm:sqref>
        </x14:conditionalFormatting>
        <x14:conditionalFormatting xmlns:xm="http://schemas.microsoft.com/office/excel/2006/main">
          <x14:cfRule type="dataBar" id="{ED933832-CFB0-4859-92F7-281D162B3D6A}">
            <x14:dataBar minLength="0" maxLength="100" border="1" negativeBarBorderColorSameAsPositive="0">
              <x14:cfvo type="autoMin"/>
              <x14:cfvo type="autoMax"/>
              <x14:borderColor rgb="FF008AEF"/>
              <x14:negativeFillColor rgb="FFFF0000"/>
              <x14:negativeBorderColor rgb="FFFF0000"/>
              <x14:axisColor rgb="FF000000"/>
            </x14:dataBar>
          </x14:cfRule>
          <xm:sqref>T505</xm:sqref>
        </x14:conditionalFormatting>
        <x14:conditionalFormatting xmlns:xm="http://schemas.microsoft.com/office/excel/2006/main">
          <x14:cfRule type="dataBar" id="{10CEAA7D-79B9-44C0-A2C2-151EE3959D09}">
            <x14:dataBar minLength="0" maxLength="100" border="1" negativeBarBorderColorSameAsPositive="0">
              <x14:cfvo type="autoMin"/>
              <x14:cfvo type="autoMax"/>
              <x14:borderColor rgb="FF008AEF"/>
              <x14:negativeFillColor rgb="FFFF0000"/>
              <x14:negativeBorderColor rgb="FFFF0000"/>
              <x14:axisColor rgb="FF000000"/>
            </x14:dataBar>
          </x14:cfRule>
          <xm:sqref>T505</xm:sqref>
        </x14:conditionalFormatting>
        <x14:conditionalFormatting xmlns:xm="http://schemas.microsoft.com/office/excel/2006/main">
          <x14:cfRule type="dataBar" id="{740A7497-AF96-4AF5-A43A-86445B87C256}">
            <x14:dataBar minLength="0" maxLength="100" border="1" negativeBarBorderColorSameAsPositive="0">
              <x14:cfvo type="autoMin"/>
              <x14:cfvo type="autoMax"/>
              <x14:borderColor rgb="FF008AEF"/>
              <x14:negativeFillColor rgb="FFFF0000"/>
              <x14:negativeBorderColor rgb="FFFF0000"/>
              <x14:axisColor rgb="FF000000"/>
            </x14:dataBar>
          </x14:cfRule>
          <xm:sqref>T505</xm:sqref>
        </x14:conditionalFormatting>
        <x14:conditionalFormatting xmlns:xm="http://schemas.microsoft.com/office/excel/2006/main">
          <x14:cfRule type="dataBar" id="{711E8698-2E47-4B78-A0F3-92D9B414F0F9}">
            <x14:dataBar minLength="0" maxLength="100" border="1" negativeBarBorderColorSameAsPositive="0">
              <x14:cfvo type="autoMin"/>
              <x14:cfvo type="autoMax"/>
              <x14:borderColor rgb="FF008AEF"/>
              <x14:negativeFillColor rgb="FFFF0000"/>
              <x14:negativeBorderColor rgb="FFFF0000"/>
              <x14:axisColor rgb="FF000000"/>
            </x14:dataBar>
          </x14:cfRule>
          <xm:sqref>T505</xm:sqref>
        </x14:conditionalFormatting>
        <x14:conditionalFormatting xmlns:xm="http://schemas.microsoft.com/office/excel/2006/main">
          <x14:cfRule type="dataBar" id="{C73BDB04-9FF4-44DF-AF9A-DAE4B784C4A4}">
            <x14:dataBar minLength="0" maxLength="100" border="1" negativeBarBorderColorSameAsPositive="0">
              <x14:cfvo type="autoMin"/>
              <x14:cfvo type="autoMax"/>
              <x14:borderColor rgb="FF008AEF"/>
              <x14:negativeFillColor rgb="FFFF0000"/>
              <x14:negativeBorderColor rgb="FFFF0000"/>
              <x14:axisColor rgb="FF000000"/>
            </x14:dataBar>
          </x14:cfRule>
          <xm:sqref>T505</xm:sqref>
        </x14:conditionalFormatting>
        <x14:conditionalFormatting xmlns:xm="http://schemas.microsoft.com/office/excel/2006/main">
          <x14:cfRule type="dataBar" id="{AFE75B65-8DF9-4B31-B4BF-4EFB9DC58527}">
            <x14:dataBar minLength="0" maxLength="100" border="1" negativeBarBorderColorSameAsPositive="0">
              <x14:cfvo type="autoMin"/>
              <x14:cfvo type="autoMax"/>
              <x14:borderColor rgb="FF008AEF"/>
              <x14:negativeFillColor rgb="FFFF0000"/>
              <x14:negativeBorderColor rgb="FFFF0000"/>
              <x14:axisColor rgb="FF000000"/>
            </x14:dataBar>
          </x14:cfRule>
          <xm:sqref>T510</xm:sqref>
        </x14:conditionalFormatting>
        <x14:conditionalFormatting xmlns:xm="http://schemas.microsoft.com/office/excel/2006/main">
          <x14:cfRule type="dataBar" id="{EFBFBD18-5D95-4E71-8C33-96E740B84475}">
            <x14:dataBar minLength="0" maxLength="100" border="1" negativeBarBorderColorSameAsPositive="0">
              <x14:cfvo type="autoMin"/>
              <x14:cfvo type="autoMax"/>
              <x14:borderColor rgb="FF008AEF"/>
              <x14:negativeFillColor rgb="FFFF0000"/>
              <x14:negativeBorderColor rgb="FFFF0000"/>
              <x14:axisColor rgb="FF000000"/>
            </x14:dataBar>
          </x14:cfRule>
          <xm:sqref>T511:T542 T544</xm:sqref>
        </x14:conditionalFormatting>
        <x14:conditionalFormatting xmlns:xm="http://schemas.microsoft.com/office/excel/2006/main">
          <x14:cfRule type="dataBar" id="{DD1E89DA-ABA0-44A4-9648-1FD220C56408}">
            <x14:dataBar minLength="0" maxLength="100" border="1" negativeBarBorderColorSameAsPositive="0">
              <x14:cfvo type="autoMin"/>
              <x14:cfvo type="autoMax"/>
              <x14:borderColor rgb="FF008AEF"/>
              <x14:negativeFillColor rgb="FFFF0000"/>
              <x14:negativeBorderColor rgb="FFFF0000"/>
              <x14:axisColor rgb="FF000000"/>
            </x14:dataBar>
          </x14:cfRule>
          <xm:sqref>T511:T542</xm:sqref>
        </x14:conditionalFormatting>
        <x14:conditionalFormatting xmlns:xm="http://schemas.microsoft.com/office/excel/2006/main">
          <x14:cfRule type="dataBar" id="{2307B462-D368-486F-A10B-C3AB9A3FB7B5}">
            <x14:dataBar minLength="0" maxLength="100" border="1" negativeBarBorderColorSameAsPositive="0">
              <x14:cfvo type="autoMin"/>
              <x14:cfvo type="autoMax"/>
              <x14:borderColor rgb="FF008AEF"/>
              <x14:negativeFillColor rgb="FFFF0000"/>
              <x14:negativeBorderColor rgb="FFFF0000"/>
              <x14:axisColor rgb="FF000000"/>
            </x14:dataBar>
          </x14:cfRule>
          <xm:sqref>T544</xm:sqref>
        </x14:conditionalFormatting>
        <x14:conditionalFormatting xmlns:xm="http://schemas.microsoft.com/office/excel/2006/main">
          <x14:cfRule type="dataBar" id="{221EA115-9FFE-4936-8B8B-1430458DD589}">
            <x14:dataBar minLength="0" maxLength="100" border="1" negativeBarBorderColorSameAsPositive="0">
              <x14:cfvo type="autoMin"/>
              <x14:cfvo type="autoMax"/>
              <x14:borderColor rgb="FF008AEF"/>
              <x14:negativeFillColor rgb="FFFF0000"/>
              <x14:negativeBorderColor rgb="FFFF0000"/>
              <x14:axisColor rgb="FF000000"/>
            </x14:dataBar>
          </x14:cfRule>
          <xm:sqref>T544</xm:sqref>
        </x14:conditionalFormatting>
        <x14:conditionalFormatting xmlns:xm="http://schemas.microsoft.com/office/excel/2006/main">
          <x14:cfRule type="dataBar" id="{59EEF321-47F3-4453-9D48-0CD85F08942E}">
            <x14:dataBar minLength="0" maxLength="100" border="1" negativeBarBorderColorSameAsPositive="0">
              <x14:cfvo type="autoMin"/>
              <x14:cfvo type="autoMax"/>
              <x14:borderColor rgb="FF008AEF"/>
              <x14:negativeFillColor rgb="FFFF0000"/>
              <x14:negativeBorderColor rgb="FFFF0000"/>
              <x14:axisColor rgb="FF000000"/>
            </x14:dataBar>
          </x14:cfRule>
          <xm:sqref>T544</xm:sqref>
        </x14:conditionalFormatting>
        <x14:conditionalFormatting xmlns:xm="http://schemas.microsoft.com/office/excel/2006/main">
          <x14:cfRule type="dataBar" id="{E07B5818-3D25-4740-A75F-E9D9689A414A}">
            <x14:dataBar minLength="0" maxLength="100" border="1" negativeBarBorderColorSameAsPositive="0">
              <x14:cfvo type="autoMin"/>
              <x14:cfvo type="autoMax"/>
              <x14:borderColor rgb="FF008AEF"/>
              <x14:negativeFillColor rgb="FFFF0000"/>
              <x14:negativeBorderColor rgb="FFFF0000"/>
              <x14:axisColor rgb="FF000000"/>
            </x14:dataBar>
          </x14:cfRule>
          <xm:sqref>T544</xm:sqref>
        </x14:conditionalFormatting>
        <x14:conditionalFormatting xmlns:xm="http://schemas.microsoft.com/office/excel/2006/main">
          <x14:cfRule type="dataBar" id="{2A058385-37AA-4A4F-AD38-181DA6BD686C}">
            <x14:dataBar minLength="0" maxLength="100" border="1" negativeBarBorderColorSameAsPositive="0">
              <x14:cfvo type="autoMin"/>
              <x14:cfvo type="autoMax"/>
              <x14:borderColor rgb="FF008AEF"/>
              <x14:negativeFillColor rgb="FFFF0000"/>
              <x14:negativeBorderColor rgb="FFFF0000"/>
              <x14:axisColor rgb="FF000000"/>
            </x14:dataBar>
          </x14:cfRule>
          <xm:sqref>T544</xm:sqref>
        </x14:conditionalFormatting>
        <x14:conditionalFormatting xmlns:xm="http://schemas.microsoft.com/office/excel/2006/main">
          <x14:cfRule type="dataBar" id="{0640B813-656D-42AE-89A0-92F890E808BE}">
            <x14:dataBar minLength="0" maxLength="100" border="1" negativeBarBorderColorSameAsPositive="0">
              <x14:cfvo type="autoMin"/>
              <x14:cfvo type="autoMax"/>
              <x14:borderColor rgb="FF008AEF"/>
              <x14:negativeFillColor rgb="FFFF0000"/>
              <x14:negativeBorderColor rgb="FFFF0000"/>
              <x14:axisColor rgb="FF000000"/>
            </x14:dataBar>
          </x14:cfRule>
          <xm:sqref>T544</xm:sqref>
        </x14:conditionalFormatting>
        <x14:conditionalFormatting xmlns:xm="http://schemas.microsoft.com/office/excel/2006/main">
          <x14:cfRule type="dataBar" id="{4DF9785C-2DD4-4F6D-A485-DC7D4A306B04}">
            <x14:dataBar minLength="0" maxLength="100" border="1" negativeBarBorderColorSameAsPositive="0">
              <x14:cfvo type="autoMin"/>
              <x14:cfvo type="autoMax"/>
              <x14:borderColor rgb="FF008AEF"/>
              <x14:negativeFillColor rgb="FFFF0000"/>
              <x14:negativeBorderColor rgb="FFFF0000"/>
              <x14:axisColor rgb="FF000000"/>
            </x14:dataBar>
          </x14:cfRule>
          <xm:sqref>S549</xm:sqref>
        </x14:conditionalFormatting>
        <x14:conditionalFormatting xmlns:xm="http://schemas.microsoft.com/office/excel/2006/main">
          <x14:cfRule type="dataBar" id="{D0B94B13-788F-418D-B56E-2FC1D7F0221E}">
            <x14:dataBar minLength="0" maxLength="100" border="1" negativeBarBorderColorSameAsPositive="0">
              <x14:cfvo type="autoMin"/>
              <x14:cfvo type="autoMax"/>
              <x14:borderColor rgb="FF008AEF"/>
              <x14:negativeFillColor rgb="FFFF0000"/>
              <x14:negativeBorderColor rgb="FFFF0000"/>
              <x14:axisColor rgb="FF000000"/>
            </x14:dataBar>
          </x14:cfRule>
          <xm:sqref>S550:S581</xm:sqref>
        </x14:conditionalFormatting>
        <x14:conditionalFormatting xmlns:xm="http://schemas.microsoft.com/office/excel/2006/main">
          <x14:cfRule type="dataBar" id="{99538AD4-0658-438F-AB65-CAFE06881123}">
            <x14:dataBar minLength="0" maxLength="100" border="1" negativeBarBorderColorSameAsPositive="0">
              <x14:cfvo type="autoMin"/>
              <x14:cfvo type="autoMax"/>
              <x14:borderColor rgb="FF008AEF"/>
              <x14:negativeFillColor rgb="FFFF0000"/>
              <x14:negativeBorderColor rgb="FFFF0000"/>
              <x14:axisColor rgb="FF000000"/>
            </x14:dataBar>
          </x14:cfRule>
          <xm:sqref>S583</xm:sqref>
        </x14:conditionalFormatting>
        <x14:conditionalFormatting xmlns:xm="http://schemas.microsoft.com/office/excel/2006/main">
          <x14:cfRule type="dataBar" id="{61548DCF-2B0C-406C-91C0-FD5E51998E00}">
            <x14:dataBar minLength="0" maxLength="100" border="1" negativeBarBorderColorSameAsPositive="0">
              <x14:cfvo type="autoMin"/>
              <x14:cfvo type="autoMax"/>
              <x14:borderColor rgb="FF008AEF"/>
              <x14:negativeFillColor rgb="FFFF0000"/>
              <x14:negativeBorderColor rgb="FFFF0000"/>
              <x14:axisColor rgb="FF000000"/>
            </x14:dataBar>
          </x14:cfRule>
          <xm:sqref>D584:R584</xm:sqref>
        </x14:conditionalFormatting>
        <x14:conditionalFormatting xmlns:xm="http://schemas.microsoft.com/office/excel/2006/main">
          <x14:cfRule type="dataBar" id="{5458BAF9-8308-4EB9-9752-AD1F808F1880}">
            <x14:dataBar minLength="0" maxLength="100" border="1" negativeBarBorderColorSameAsPositive="0">
              <x14:cfvo type="autoMin"/>
              <x14:cfvo type="autoMax"/>
              <x14:borderColor rgb="FF008AEF"/>
              <x14:negativeFillColor rgb="FFFF0000"/>
              <x14:negativeBorderColor rgb="FFFF0000"/>
              <x14:axisColor rgb="FF000000"/>
            </x14:dataBar>
          </x14:cfRule>
          <xm:sqref>D584</xm:sqref>
        </x14:conditionalFormatting>
        <x14:conditionalFormatting xmlns:xm="http://schemas.microsoft.com/office/excel/2006/main">
          <x14:cfRule type="dataBar" id="{5420948C-5373-4085-B121-4DB2463F5488}">
            <x14:dataBar minLength="0" maxLength="100" border="1" negativeBarBorderColorSameAsPositive="0">
              <x14:cfvo type="autoMin"/>
              <x14:cfvo type="autoMax"/>
              <x14:borderColor rgb="FF008AEF"/>
              <x14:negativeFillColor rgb="FFFF0000"/>
              <x14:negativeBorderColor rgb="FFFF0000"/>
              <x14:axisColor rgb="FF000000"/>
            </x14:dataBar>
          </x14:cfRule>
          <xm:sqref>R549</xm:sqref>
        </x14:conditionalFormatting>
        <x14:conditionalFormatting xmlns:xm="http://schemas.microsoft.com/office/excel/2006/main">
          <x14:cfRule type="dataBar" id="{42425691-7524-41A5-AC65-7F88073BB2BE}">
            <x14:dataBar minLength="0" maxLength="100" border="1" negativeBarBorderColorSameAsPositive="0">
              <x14:cfvo type="autoMin"/>
              <x14:cfvo type="autoMax"/>
              <x14:borderColor rgb="FF008AEF"/>
              <x14:negativeFillColor rgb="FFFF0000"/>
              <x14:negativeBorderColor rgb="FFFF0000"/>
              <x14:axisColor rgb="FF000000"/>
            </x14:dataBar>
          </x14:cfRule>
          <xm:sqref>R550:R581</xm:sqref>
        </x14:conditionalFormatting>
        <x14:conditionalFormatting xmlns:xm="http://schemas.microsoft.com/office/excel/2006/main">
          <x14:cfRule type="dataBar" id="{1EE39F2D-CE17-4CFA-9850-11018AD43A15}">
            <x14:dataBar minLength="0" maxLength="100" border="1" negativeBarBorderColorSameAsPositive="0">
              <x14:cfvo type="autoMin"/>
              <x14:cfvo type="autoMax"/>
              <x14:borderColor rgb="FF008AEF"/>
              <x14:negativeFillColor rgb="FFFF0000"/>
              <x14:negativeBorderColor rgb="FFFF0000"/>
              <x14:axisColor rgb="FF000000"/>
            </x14:dataBar>
          </x14:cfRule>
          <xm:sqref>S550:S581 S583</xm:sqref>
        </x14:conditionalFormatting>
        <x14:conditionalFormatting xmlns:xm="http://schemas.microsoft.com/office/excel/2006/main">
          <x14:cfRule type="dataBar" id="{F5697E29-064B-4EBE-A27E-539D86CF3F82}">
            <x14:dataBar minLength="0" maxLength="100" border="1" negativeBarBorderColorSameAsPositive="0">
              <x14:cfvo type="autoMin"/>
              <x14:cfvo type="autoMax"/>
              <x14:borderColor rgb="FF008AEF"/>
              <x14:negativeFillColor rgb="FFFF0000"/>
              <x14:negativeBorderColor rgb="FFFF0000"/>
              <x14:axisColor rgb="FF000000"/>
            </x14:dataBar>
          </x14:cfRule>
          <xm:sqref>R583</xm:sqref>
        </x14:conditionalFormatting>
        <x14:conditionalFormatting xmlns:xm="http://schemas.microsoft.com/office/excel/2006/main">
          <x14:cfRule type="dataBar" id="{63E847D3-E9FE-4279-A601-30CB1C822AD6}">
            <x14:dataBar minLength="0" maxLength="100" border="1" negativeBarBorderColorSameAsPositive="0">
              <x14:cfvo type="autoMin"/>
              <x14:cfvo type="autoMax"/>
              <x14:borderColor rgb="FF008AEF"/>
              <x14:negativeFillColor rgb="FFFF0000"/>
              <x14:negativeBorderColor rgb="FFFF0000"/>
              <x14:axisColor rgb="FF000000"/>
            </x14:dataBar>
          </x14:cfRule>
          <xm:sqref>C584</xm:sqref>
        </x14:conditionalFormatting>
        <x14:conditionalFormatting xmlns:xm="http://schemas.microsoft.com/office/excel/2006/main">
          <x14:cfRule type="dataBar" id="{50D407CD-76D0-45BB-A75C-2263180C999B}">
            <x14:dataBar minLength="0" maxLength="100" border="1" negativeBarBorderColorSameAsPositive="0">
              <x14:cfvo type="autoMin"/>
              <x14:cfvo type="autoMax"/>
              <x14:borderColor rgb="FF008AEF"/>
              <x14:negativeFillColor rgb="FFFF0000"/>
              <x14:negativeBorderColor rgb="FFFF0000"/>
              <x14:axisColor rgb="FF000000"/>
            </x14:dataBar>
          </x14:cfRule>
          <xm:sqref>T549</xm:sqref>
        </x14:conditionalFormatting>
        <x14:conditionalFormatting xmlns:xm="http://schemas.microsoft.com/office/excel/2006/main">
          <x14:cfRule type="dataBar" id="{3557A0F0-23DF-4AAC-B407-C1E7A6E7E908}">
            <x14:dataBar minLength="0" maxLength="100" border="1" negativeBarBorderColorSameAsPositive="0">
              <x14:cfvo type="autoMin"/>
              <x14:cfvo type="autoMax"/>
              <x14:borderColor rgb="FF008AEF"/>
              <x14:negativeFillColor rgb="FFFF0000"/>
              <x14:negativeBorderColor rgb="FFFF0000"/>
              <x14:axisColor rgb="FF000000"/>
            </x14:dataBar>
          </x14:cfRule>
          <xm:sqref>T550:T581 T583</xm:sqref>
        </x14:conditionalFormatting>
        <x14:conditionalFormatting xmlns:xm="http://schemas.microsoft.com/office/excel/2006/main">
          <x14:cfRule type="dataBar" id="{319B1FE4-DC7F-405C-86D6-6900D3EFD2D7}">
            <x14:dataBar minLength="0" maxLength="100" border="1" negativeBarBorderColorSameAsPositive="0">
              <x14:cfvo type="autoMin"/>
              <x14:cfvo type="autoMax"/>
              <x14:borderColor rgb="FF008AEF"/>
              <x14:negativeFillColor rgb="FFFF0000"/>
              <x14:negativeBorderColor rgb="FFFF0000"/>
              <x14:axisColor rgb="FF000000"/>
            </x14:dataBar>
          </x14:cfRule>
          <xm:sqref>T550:T581</xm:sqref>
        </x14:conditionalFormatting>
        <x14:conditionalFormatting xmlns:xm="http://schemas.microsoft.com/office/excel/2006/main">
          <x14:cfRule type="dataBar" id="{3BD454F5-D040-4CA2-845E-A87037B8571D}">
            <x14:dataBar minLength="0" maxLength="100" border="1" negativeBarBorderColorSameAsPositive="0">
              <x14:cfvo type="autoMin"/>
              <x14:cfvo type="autoMax"/>
              <x14:borderColor rgb="FF008AEF"/>
              <x14:negativeFillColor rgb="FFFF0000"/>
              <x14:negativeBorderColor rgb="FFFF0000"/>
              <x14:axisColor rgb="FF000000"/>
            </x14:dataBar>
          </x14:cfRule>
          <xm:sqref>T583</xm:sqref>
        </x14:conditionalFormatting>
        <x14:conditionalFormatting xmlns:xm="http://schemas.microsoft.com/office/excel/2006/main">
          <x14:cfRule type="dataBar" id="{2AAAF638-BD89-4CAB-8548-2FE497631133}">
            <x14:dataBar minLength="0" maxLength="100" border="1" negativeBarBorderColorSameAsPositive="0">
              <x14:cfvo type="autoMin"/>
              <x14:cfvo type="autoMax"/>
              <x14:borderColor rgb="FF008AEF"/>
              <x14:negativeFillColor rgb="FFFF0000"/>
              <x14:negativeBorderColor rgb="FFFF0000"/>
              <x14:axisColor rgb="FF000000"/>
            </x14:dataBar>
          </x14:cfRule>
          <xm:sqref>T583</xm:sqref>
        </x14:conditionalFormatting>
        <x14:conditionalFormatting xmlns:xm="http://schemas.microsoft.com/office/excel/2006/main">
          <x14:cfRule type="dataBar" id="{F52D8AB7-2838-4F3C-A197-8F55F77CA721}">
            <x14:dataBar minLength="0" maxLength="100" border="1" negativeBarBorderColorSameAsPositive="0">
              <x14:cfvo type="autoMin"/>
              <x14:cfvo type="autoMax"/>
              <x14:borderColor rgb="FF008AEF"/>
              <x14:negativeFillColor rgb="FFFF0000"/>
              <x14:negativeBorderColor rgb="FFFF0000"/>
              <x14:axisColor rgb="FF000000"/>
            </x14:dataBar>
          </x14:cfRule>
          <xm:sqref>T583</xm:sqref>
        </x14:conditionalFormatting>
        <x14:conditionalFormatting xmlns:xm="http://schemas.microsoft.com/office/excel/2006/main">
          <x14:cfRule type="dataBar" id="{3AAA7F8B-C01C-4DD8-ADDE-5A1BD07A7449}">
            <x14:dataBar minLength="0" maxLength="100" border="1" negativeBarBorderColorSameAsPositive="0">
              <x14:cfvo type="autoMin"/>
              <x14:cfvo type="autoMax"/>
              <x14:borderColor rgb="FF008AEF"/>
              <x14:negativeFillColor rgb="FFFF0000"/>
              <x14:negativeBorderColor rgb="FFFF0000"/>
              <x14:axisColor rgb="FF000000"/>
            </x14:dataBar>
          </x14:cfRule>
          <xm:sqref>T583</xm:sqref>
        </x14:conditionalFormatting>
        <x14:conditionalFormatting xmlns:xm="http://schemas.microsoft.com/office/excel/2006/main">
          <x14:cfRule type="dataBar" id="{0B41C657-F6F3-4D5C-B63F-9E8266000EA8}">
            <x14:dataBar minLength="0" maxLength="100" border="1" negativeBarBorderColorSameAsPositive="0">
              <x14:cfvo type="autoMin"/>
              <x14:cfvo type="autoMax"/>
              <x14:borderColor rgb="FF008AEF"/>
              <x14:negativeFillColor rgb="FFFF0000"/>
              <x14:negativeBorderColor rgb="FFFF0000"/>
              <x14:axisColor rgb="FF000000"/>
            </x14:dataBar>
          </x14:cfRule>
          <xm:sqref>T583</xm:sqref>
        </x14:conditionalFormatting>
        <x14:conditionalFormatting xmlns:xm="http://schemas.microsoft.com/office/excel/2006/main">
          <x14:cfRule type="dataBar" id="{553F2A15-267B-46FE-9838-6D25FB24CF82}">
            <x14:dataBar minLength="0" maxLength="100" border="1" negativeBarBorderColorSameAsPositive="0">
              <x14:cfvo type="autoMin"/>
              <x14:cfvo type="autoMax"/>
              <x14:borderColor rgb="FF008AEF"/>
              <x14:negativeFillColor rgb="FFFF0000"/>
              <x14:negativeBorderColor rgb="FFFF0000"/>
              <x14:axisColor rgb="FF000000"/>
            </x14:dataBar>
          </x14:cfRule>
          <xm:sqref>T583</xm:sqref>
        </x14:conditionalFormatting>
        <x14:conditionalFormatting xmlns:xm="http://schemas.microsoft.com/office/excel/2006/main">
          <x14:cfRule type="dataBar" id="{E9565AB7-12E1-4058-88F1-EF6921B854C7}">
            <x14:dataBar minLength="0" maxLength="100" border="1" negativeBarBorderColorSameAsPositive="0">
              <x14:cfvo type="autoMin"/>
              <x14:cfvo type="autoMax"/>
              <x14:borderColor rgb="FF008AEF"/>
              <x14:negativeFillColor rgb="FFFF0000"/>
              <x14:negativeBorderColor rgb="FFFF0000"/>
              <x14:axisColor rgb="FF000000"/>
            </x14:dataBar>
          </x14:cfRule>
          <xm:sqref>S588</xm:sqref>
        </x14:conditionalFormatting>
        <x14:conditionalFormatting xmlns:xm="http://schemas.microsoft.com/office/excel/2006/main">
          <x14:cfRule type="dataBar" id="{F708788C-B2D9-4344-BC2C-3173632A8FA7}">
            <x14:dataBar minLength="0" maxLength="100" border="1" negativeBarBorderColorSameAsPositive="0">
              <x14:cfvo type="autoMin"/>
              <x14:cfvo type="autoMax"/>
              <x14:borderColor rgb="FF008AEF"/>
              <x14:negativeFillColor rgb="FFFF0000"/>
              <x14:negativeBorderColor rgb="FFFF0000"/>
              <x14:axisColor rgb="FF000000"/>
            </x14:dataBar>
          </x14:cfRule>
          <xm:sqref>S589:S620</xm:sqref>
        </x14:conditionalFormatting>
        <x14:conditionalFormatting xmlns:xm="http://schemas.microsoft.com/office/excel/2006/main">
          <x14:cfRule type="dataBar" id="{DD9921CD-F284-49C1-A14A-8DB8E86FAC11}">
            <x14:dataBar minLength="0" maxLength="100" border="1" negativeBarBorderColorSameAsPositive="0">
              <x14:cfvo type="autoMin"/>
              <x14:cfvo type="autoMax"/>
              <x14:borderColor rgb="FF008AEF"/>
              <x14:negativeFillColor rgb="FFFF0000"/>
              <x14:negativeBorderColor rgb="FFFF0000"/>
              <x14:axisColor rgb="FF000000"/>
            </x14:dataBar>
          </x14:cfRule>
          <xm:sqref>S622</xm:sqref>
        </x14:conditionalFormatting>
        <x14:conditionalFormatting xmlns:xm="http://schemas.microsoft.com/office/excel/2006/main">
          <x14:cfRule type="dataBar" id="{737B036D-6EF0-49B8-925D-95BA787885A7}">
            <x14:dataBar minLength="0" maxLength="100" border="1" negativeBarBorderColorSameAsPositive="0">
              <x14:cfvo type="autoMin"/>
              <x14:cfvo type="autoMax"/>
              <x14:borderColor rgb="FF008AEF"/>
              <x14:negativeFillColor rgb="FFFF0000"/>
              <x14:negativeBorderColor rgb="FFFF0000"/>
              <x14:axisColor rgb="FF000000"/>
            </x14:dataBar>
          </x14:cfRule>
          <xm:sqref>D623:R623</xm:sqref>
        </x14:conditionalFormatting>
        <x14:conditionalFormatting xmlns:xm="http://schemas.microsoft.com/office/excel/2006/main">
          <x14:cfRule type="dataBar" id="{F1FF0481-0768-42C3-B296-0E2B8886CEC4}">
            <x14:dataBar minLength="0" maxLength="100" border="1" negativeBarBorderColorSameAsPositive="0">
              <x14:cfvo type="autoMin"/>
              <x14:cfvo type="autoMax"/>
              <x14:borderColor rgb="FF008AEF"/>
              <x14:negativeFillColor rgb="FFFF0000"/>
              <x14:negativeBorderColor rgb="FFFF0000"/>
              <x14:axisColor rgb="FF000000"/>
            </x14:dataBar>
          </x14:cfRule>
          <xm:sqref>D623</xm:sqref>
        </x14:conditionalFormatting>
        <x14:conditionalFormatting xmlns:xm="http://schemas.microsoft.com/office/excel/2006/main">
          <x14:cfRule type="dataBar" id="{A7E8E1B7-2C54-4AD8-8776-535CBC4795BC}">
            <x14:dataBar minLength="0" maxLength="100" border="1" negativeBarBorderColorSameAsPositive="0">
              <x14:cfvo type="autoMin"/>
              <x14:cfvo type="autoMax"/>
              <x14:borderColor rgb="FF008AEF"/>
              <x14:negativeFillColor rgb="FFFF0000"/>
              <x14:negativeBorderColor rgb="FFFF0000"/>
              <x14:axisColor rgb="FF000000"/>
            </x14:dataBar>
          </x14:cfRule>
          <xm:sqref>R588</xm:sqref>
        </x14:conditionalFormatting>
        <x14:conditionalFormatting xmlns:xm="http://schemas.microsoft.com/office/excel/2006/main">
          <x14:cfRule type="dataBar" id="{7BD35DA0-B5B0-4105-BD7F-27112F55839D}">
            <x14:dataBar minLength="0" maxLength="100" border="1" negativeBarBorderColorSameAsPositive="0">
              <x14:cfvo type="autoMin"/>
              <x14:cfvo type="autoMax"/>
              <x14:borderColor rgb="FF008AEF"/>
              <x14:negativeFillColor rgb="FFFF0000"/>
              <x14:negativeBorderColor rgb="FFFF0000"/>
              <x14:axisColor rgb="FF000000"/>
            </x14:dataBar>
          </x14:cfRule>
          <xm:sqref>R589:R620</xm:sqref>
        </x14:conditionalFormatting>
        <x14:conditionalFormatting xmlns:xm="http://schemas.microsoft.com/office/excel/2006/main">
          <x14:cfRule type="dataBar" id="{F3E4FA57-A8EE-48A1-B8F8-D0ED3D05EB01}">
            <x14:dataBar minLength="0" maxLength="100" border="1" negativeBarBorderColorSameAsPositive="0">
              <x14:cfvo type="autoMin"/>
              <x14:cfvo type="autoMax"/>
              <x14:borderColor rgb="FF008AEF"/>
              <x14:negativeFillColor rgb="FFFF0000"/>
              <x14:negativeBorderColor rgb="FFFF0000"/>
              <x14:axisColor rgb="FF000000"/>
            </x14:dataBar>
          </x14:cfRule>
          <xm:sqref>S589:S620 S622</xm:sqref>
        </x14:conditionalFormatting>
        <x14:conditionalFormatting xmlns:xm="http://schemas.microsoft.com/office/excel/2006/main">
          <x14:cfRule type="dataBar" id="{A6C92588-768D-4971-BD9B-5E35B64F16E9}">
            <x14:dataBar minLength="0" maxLength="100" border="1" negativeBarBorderColorSameAsPositive="0">
              <x14:cfvo type="autoMin"/>
              <x14:cfvo type="autoMax"/>
              <x14:borderColor rgb="FF008AEF"/>
              <x14:negativeFillColor rgb="FFFF0000"/>
              <x14:negativeBorderColor rgb="FFFF0000"/>
              <x14:axisColor rgb="FF000000"/>
            </x14:dataBar>
          </x14:cfRule>
          <xm:sqref>R622</xm:sqref>
        </x14:conditionalFormatting>
        <x14:conditionalFormatting xmlns:xm="http://schemas.microsoft.com/office/excel/2006/main">
          <x14:cfRule type="dataBar" id="{58024DA7-00C9-4E59-9258-6D696343F759}">
            <x14:dataBar minLength="0" maxLength="100" border="1" negativeBarBorderColorSameAsPositive="0">
              <x14:cfvo type="autoMin"/>
              <x14:cfvo type="autoMax"/>
              <x14:borderColor rgb="FF008AEF"/>
              <x14:negativeFillColor rgb="FFFF0000"/>
              <x14:negativeBorderColor rgb="FFFF0000"/>
              <x14:axisColor rgb="FF000000"/>
            </x14:dataBar>
          </x14:cfRule>
          <xm:sqref>C623</xm:sqref>
        </x14:conditionalFormatting>
        <x14:conditionalFormatting xmlns:xm="http://schemas.microsoft.com/office/excel/2006/main">
          <x14:cfRule type="dataBar" id="{248FFCAB-7F00-4444-899C-62FD8E2BD9AD}">
            <x14:dataBar minLength="0" maxLength="100" border="1" negativeBarBorderColorSameAsPositive="0">
              <x14:cfvo type="autoMin"/>
              <x14:cfvo type="autoMax"/>
              <x14:borderColor rgb="FF008AEF"/>
              <x14:negativeFillColor rgb="FFFF0000"/>
              <x14:negativeBorderColor rgb="FFFF0000"/>
              <x14:axisColor rgb="FF000000"/>
            </x14:dataBar>
          </x14:cfRule>
          <xm:sqref>T588</xm:sqref>
        </x14:conditionalFormatting>
        <x14:conditionalFormatting xmlns:xm="http://schemas.microsoft.com/office/excel/2006/main">
          <x14:cfRule type="dataBar" id="{476CD271-59E8-4F3C-98F9-F8B1ED3F6097}">
            <x14:dataBar minLength="0" maxLength="100" border="1" negativeBarBorderColorSameAsPositive="0">
              <x14:cfvo type="autoMin"/>
              <x14:cfvo type="autoMax"/>
              <x14:borderColor rgb="FF008AEF"/>
              <x14:negativeFillColor rgb="FFFF0000"/>
              <x14:negativeBorderColor rgb="FFFF0000"/>
              <x14:axisColor rgb="FF000000"/>
            </x14:dataBar>
          </x14:cfRule>
          <xm:sqref>T589:T620 T622</xm:sqref>
        </x14:conditionalFormatting>
        <x14:conditionalFormatting xmlns:xm="http://schemas.microsoft.com/office/excel/2006/main">
          <x14:cfRule type="dataBar" id="{A06358C8-2F51-40D8-BE4E-070E479A4E91}">
            <x14:dataBar minLength="0" maxLength="100" border="1" negativeBarBorderColorSameAsPositive="0">
              <x14:cfvo type="autoMin"/>
              <x14:cfvo type="autoMax"/>
              <x14:borderColor rgb="FF008AEF"/>
              <x14:negativeFillColor rgb="FFFF0000"/>
              <x14:negativeBorderColor rgb="FFFF0000"/>
              <x14:axisColor rgb="FF000000"/>
            </x14:dataBar>
          </x14:cfRule>
          <xm:sqref>T589:T620</xm:sqref>
        </x14:conditionalFormatting>
        <x14:conditionalFormatting xmlns:xm="http://schemas.microsoft.com/office/excel/2006/main">
          <x14:cfRule type="dataBar" id="{539BCB7F-F18D-442C-B7EB-0503D7A20623}">
            <x14:dataBar minLength="0" maxLength="100" border="1" negativeBarBorderColorSameAsPositive="0">
              <x14:cfvo type="autoMin"/>
              <x14:cfvo type="autoMax"/>
              <x14:borderColor rgb="FF008AEF"/>
              <x14:negativeFillColor rgb="FFFF0000"/>
              <x14:negativeBorderColor rgb="FFFF0000"/>
              <x14:axisColor rgb="FF000000"/>
            </x14:dataBar>
          </x14:cfRule>
          <xm:sqref>T622</xm:sqref>
        </x14:conditionalFormatting>
        <x14:conditionalFormatting xmlns:xm="http://schemas.microsoft.com/office/excel/2006/main">
          <x14:cfRule type="dataBar" id="{FEEDC10D-1053-4ED2-A9DC-5D064DFA052E}">
            <x14:dataBar minLength="0" maxLength="100" border="1" negativeBarBorderColorSameAsPositive="0">
              <x14:cfvo type="autoMin"/>
              <x14:cfvo type="autoMax"/>
              <x14:borderColor rgb="FF008AEF"/>
              <x14:negativeFillColor rgb="FFFF0000"/>
              <x14:negativeBorderColor rgb="FFFF0000"/>
              <x14:axisColor rgb="FF000000"/>
            </x14:dataBar>
          </x14:cfRule>
          <xm:sqref>T622</xm:sqref>
        </x14:conditionalFormatting>
        <x14:conditionalFormatting xmlns:xm="http://schemas.microsoft.com/office/excel/2006/main">
          <x14:cfRule type="dataBar" id="{7BFB5E31-0637-4097-B78B-EC0C3FCBEE78}">
            <x14:dataBar minLength="0" maxLength="100" border="1" negativeBarBorderColorSameAsPositive="0">
              <x14:cfvo type="autoMin"/>
              <x14:cfvo type="autoMax"/>
              <x14:borderColor rgb="FF008AEF"/>
              <x14:negativeFillColor rgb="FFFF0000"/>
              <x14:negativeBorderColor rgb="FFFF0000"/>
              <x14:axisColor rgb="FF000000"/>
            </x14:dataBar>
          </x14:cfRule>
          <xm:sqref>T622</xm:sqref>
        </x14:conditionalFormatting>
        <x14:conditionalFormatting xmlns:xm="http://schemas.microsoft.com/office/excel/2006/main">
          <x14:cfRule type="dataBar" id="{BAAA38FF-851C-4A35-BF33-51E3C98930C1}">
            <x14:dataBar minLength="0" maxLength="100" border="1" negativeBarBorderColorSameAsPositive="0">
              <x14:cfvo type="autoMin"/>
              <x14:cfvo type="autoMax"/>
              <x14:borderColor rgb="FF008AEF"/>
              <x14:negativeFillColor rgb="FFFF0000"/>
              <x14:negativeBorderColor rgb="FFFF0000"/>
              <x14:axisColor rgb="FF000000"/>
            </x14:dataBar>
          </x14:cfRule>
          <xm:sqref>T622</xm:sqref>
        </x14:conditionalFormatting>
        <x14:conditionalFormatting xmlns:xm="http://schemas.microsoft.com/office/excel/2006/main">
          <x14:cfRule type="dataBar" id="{B382C7B1-7E69-4C5D-A509-9EFB214A83AD}">
            <x14:dataBar minLength="0" maxLength="100" border="1" negativeBarBorderColorSameAsPositive="0">
              <x14:cfvo type="autoMin"/>
              <x14:cfvo type="autoMax"/>
              <x14:borderColor rgb="FF008AEF"/>
              <x14:negativeFillColor rgb="FFFF0000"/>
              <x14:negativeBorderColor rgb="FFFF0000"/>
              <x14:axisColor rgb="FF000000"/>
            </x14:dataBar>
          </x14:cfRule>
          <xm:sqref>T622</xm:sqref>
        </x14:conditionalFormatting>
        <x14:conditionalFormatting xmlns:xm="http://schemas.microsoft.com/office/excel/2006/main">
          <x14:cfRule type="dataBar" id="{6046EF8C-0DE5-48E9-AB9E-42A1F95525AA}">
            <x14:dataBar minLength="0" maxLength="100" border="1" negativeBarBorderColorSameAsPositive="0">
              <x14:cfvo type="autoMin"/>
              <x14:cfvo type="autoMax"/>
              <x14:borderColor rgb="FF008AEF"/>
              <x14:negativeFillColor rgb="FFFF0000"/>
              <x14:negativeBorderColor rgb="FFFF0000"/>
              <x14:axisColor rgb="FF000000"/>
            </x14:dataBar>
          </x14:cfRule>
          <xm:sqref>T622</xm:sqref>
        </x14:conditionalFormatting>
        <x14:conditionalFormatting xmlns:xm="http://schemas.microsoft.com/office/excel/2006/main">
          <x14:cfRule type="dataBar" id="{5CEE9317-EB2F-4736-A89B-E69C156072F3}">
            <x14:dataBar minLength="0" maxLength="100" border="1" negativeBarBorderColorSameAsPositive="0">
              <x14:cfvo type="autoMin"/>
              <x14:cfvo type="autoMax"/>
              <x14:borderColor rgb="FF008AEF"/>
              <x14:negativeFillColor rgb="FFFF0000"/>
              <x14:negativeBorderColor rgb="FFFF0000"/>
              <x14:axisColor rgb="FF000000"/>
            </x14:dataBar>
          </x14:cfRule>
          <xm:sqref>T37</xm:sqref>
        </x14:conditionalFormatting>
        <x14:conditionalFormatting xmlns:xm="http://schemas.microsoft.com/office/excel/2006/main">
          <x14:cfRule type="dataBar" id="{775BFCF5-FF84-4C4E-9C4E-A60E07682B42}">
            <x14:dataBar minLength="0" maxLength="100" border="1" negativeBarBorderColorSameAsPositive="0">
              <x14:cfvo type="autoMin"/>
              <x14:cfvo type="autoMax"/>
              <x14:borderColor rgb="FF008AEF"/>
              <x14:negativeFillColor rgb="FFFF0000"/>
              <x14:negativeBorderColor rgb="FFFF0000"/>
              <x14:axisColor rgb="FF000000"/>
            </x14:dataBar>
          </x14:cfRule>
          <xm:sqref>S3:T3</xm:sqref>
        </x14:conditionalFormatting>
        <x14:conditionalFormatting xmlns:xm="http://schemas.microsoft.com/office/excel/2006/main">
          <x14:cfRule type="dataBar" id="{1F471256-6F38-423C-8832-7EBB7D3E4F55}">
            <x14:dataBar minLength="0" maxLength="100" border="1" negativeBarBorderColorSameAsPositive="0">
              <x14:cfvo type="autoMin"/>
              <x14:cfvo type="autoMax"/>
              <x14:borderColor rgb="FF008AEF"/>
              <x14:negativeFillColor rgb="FFFF0000"/>
              <x14:negativeBorderColor rgb="FFFF0000"/>
              <x14:axisColor rgb="FF000000"/>
            </x14:dataBar>
          </x14:cfRule>
          <xm:sqref>S42</xm:sqref>
        </x14:conditionalFormatting>
        <x14:conditionalFormatting xmlns:xm="http://schemas.microsoft.com/office/excel/2006/main">
          <x14:cfRule type="dataBar" id="{CC0C8654-9F56-480A-8EEB-3107AE39F920}">
            <x14:dataBar minLength="0" maxLength="100" border="1" negativeBarBorderColorSameAsPositive="0">
              <x14:cfvo type="autoMin"/>
              <x14:cfvo type="autoMax"/>
              <x14:borderColor rgb="FF008AEF"/>
              <x14:negativeFillColor rgb="FFFF0000"/>
              <x14:negativeBorderColor rgb="FFFF0000"/>
              <x14:axisColor rgb="FF000000"/>
            </x14:dataBar>
          </x14:cfRule>
          <xm:sqref>S81</xm:sqref>
        </x14:conditionalFormatting>
        <x14:conditionalFormatting xmlns:xm="http://schemas.microsoft.com/office/excel/2006/main">
          <x14:cfRule type="dataBar" id="{CBE532E4-D65E-4E26-8320-2A05D2BADF02}">
            <x14:dataBar minLength="0" maxLength="100" border="1" negativeBarBorderColorSameAsPositive="0">
              <x14:cfvo type="autoMin"/>
              <x14:cfvo type="autoMax"/>
              <x14:borderColor rgb="FF008AEF"/>
              <x14:negativeFillColor rgb="FFFF0000"/>
              <x14:negativeBorderColor rgb="FFFF0000"/>
              <x14:axisColor rgb="FF000000"/>
            </x14:dataBar>
          </x14:cfRule>
          <xm:sqref>S120</xm:sqref>
        </x14:conditionalFormatting>
        <x14:conditionalFormatting xmlns:xm="http://schemas.microsoft.com/office/excel/2006/main">
          <x14:cfRule type="dataBar" id="{84A54403-2C10-4275-9599-96EBACDF36B4}">
            <x14:dataBar minLength="0" maxLength="100" border="1" negativeBarBorderColorSameAsPositive="0">
              <x14:cfvo type="autoMin"/>
              <x14:cfvo type="autoMax"/>
              <x14:borderColor rgb="FF008AEF"/>
              <x14:negativeFillColor rgb="FFFF0000"/>
              <x14:negativeBorderColor rgb="FFFF0000"/>
              <x14:axisColor rgb="FF000000"/>
            </x14:dataBar>
          </x14:cfRule>
          <xm:sqref>S159</xm:sqref>
        </x14:conditionalFormatting>
        <x14:conditionalFormatting xmlns:xm="http://schemas.microsoft.com/office/excel/2006/main">
          <x14:cfRule type="dataBar" id="{BBECF56B-582B-41D0-966A-C8FAE3105E68}">
            <x14:dataBar minLength="0" maxLength="100" border="1" negativeBarBorderColorSameAsPositive="0">
              <x14:cfvo type="autoMin"/>
              <x14:cfvo type="autoMax"/>
              <x14:borderColor rgb="FF008AEF"/>
              <x14:negativeFillColor rgb="FFFF0000"/>
              <x14:negativeBorderColor rgb="FFFF0000"/>
              <x14:axisColor rgb="FF000000"/>
            </x14:dataBar>
          </x14:cfRule>
          <xm:sqref>S198</xm:sqref>
        </x14:conditionalFormatting>
        <x14:conditionalFormatting xmlns:xm="http://schemas.microsoft.com/office/excel/2006/main">
          <x14:cfRule type="dataBar" id="{55F310BF-7350-4292-A0F8-92C3416EBDE8}">
            <x14:dataBar minLength="0" maxLength="100" border="1" negativeBarBorderColorSameAsPositive="0">
              <x14:cfvo type="autoMin"/>
              <x14:cfvo type="autoMax"/>
              <x14:borderColor rgb="FF008AEF"/>
              <x14:negativeFillColor rgb="FFFF0000"/>
              <x14:negativeBorderColor rgb="FFFF0000"/>
              <x14:axisColor rgb="FF000000"/>
            </x14:dataBar>
          </x14:cfRule>
          <xm:sqref>S237</xm:sqref>
        </x14:conditionalFormatting>
        <x14:conditionalFormatting xmlns:xm="http://schemas.microsoft.com/office/excel/2006/main">
          <x14:cfRule type="dataBar" id="{701F8EF1-0191-4B90-8F83-912748CDFB9E}">
            <x14:dataBar minLength="0" maxLength="100" border="1" negativeBarBorderColorSameAsPositive="0">
              <x14:cfvo type="autoMin"/>
              <x14:cfvo type="autoMax"/>
              <x14:borderColor rgb="FF008AEF"/>
              <x14:negativeFillColor rgb="FFFF0000"/>
              <x14:negativeBorderColor rgb="FFFF0000"/>
              <x14:axisColor rgb="FF000000"/>
            </x14:dataBar>
          </x14:cfRule>
          <xm:sqref>S276</xm:sqref>
        </x14:conditionalFormatting>
        <x14:conditionalFormatting xmlns:xm="http://schemas.microsoft.com/office/excel/2006/main">
          <x14:cfRule type="dataBar" id="{8D31A09C-F62D-47A9-AE4D-D08A58549F19}">
            <x14:dataBar minLength="0" maxLength="100" border="1" negativeBarBorderColorSameAsPositive="0">
              <x14:cfvo type="autoMin"/>
              <x14:cfvo type="autoMax"/>
              <x14:borderColor rgb="FF008AEF"/>
              <x14:negativeFillColor rgb="FFFF0000"/>
              <x14:negativeBorderColor rgb="FFFF0000"/>
              <x14:axisColor rgb="FF000000"/>
            </x14:dataBar>
          </x14:cfRule>
          <xm:sqref>S315:T315</xm:sqref>
        </x14:conditionalFormatting>
        <x14:conditionalFormatting xmlns:xm="http://schemas.microsoft.com/office/excel/2006/main">
          <x14:cfRule type="dataBar" id="{16DFC992-9591-4ECA-AD55-9384FEA2FA74}">
            <x14:dataBar minLength="0" maxLength="100" border="1" negativeBarBorderColorSameAsPositive="0">
              <x14:cfvo type="autoMin"/>
              <x14:cfvo type="autoMax"/>
              <x14:borderColor rgb="FF008AEF"/>
              <x14:negativeFillColor rgb="FFFF0000"/>
              <x14:negativeBorderColor rgb="FFFF0000"/>
              <x14:axisColor rgb="FF000000"/>
            </x14:dataBar>
          </x14:cfRule>
          <xm:sqref>S354</xm:sqref>
        </x14:conditionalFormatting>
        <x14:conditionalFormatting xmlns:xm="http://schemas.microsoft.com/office/excel/2006/main">
          <x14:cfRule type="dataBar" id="{578D3136-2D09-4A06-A43B-8643EFBC38D4}">
            <x14:dataBar minLength="0" maxLength="100" border="1" negativeBarBorderColorSameAsPositive="0">
              <x14:cfvo type="autoMin"/>
              <x14:cfvo type="autoMax"/>
              <x14:borderColor rgb="FF008AEF"/>
              <x14:negativeFillColor rgb="FFFF0000"/>
              <x14:negativeBorderColor rgb="FFFF0000"/>
              <x14:axisColor rgb="FF000000"/>
            </x14:dataBar>
          </x14:cfRule>
          <xm:sqref>S393</xm:sqref>
        </x14:conditionalFormatting>
        <x14:conditionalFormatting xmlns:xm="http://schemas.microsoft.com/office/excel/2006/main">
          <x14:cfRule type="dataBar" id="{6FF11EF2-1753-423A-8BE5-F6FF31963789}">
            <x14:dataBar minLength="0" maxLength="100" border="1" negativeBarBorderColorSameAsPositive="0">
              <x14:cfvo type="autoMin"/>
              <x14:cfvo type="autoMax"/>
              <x14:borderColor rgb="FF008AEF"/>
              <x14:negativeFillColor rgb="FFFF0000"/>
              <x14:negativeBorderColor rgb="FFFF0000"/>
              <x14:axisColor rgb="FF000000"/>
            </x14:dataBar>
          </x14:cfRule>
          <xm:sqref>S432</xm:sqref>
        </x14:conditionalFormatting>
        <x14:conditionalFormatting xmlns:xm="http://schemas.microsoft.com/office/excel/2006/main">
          <x14:cfRule type="dataBar" id="{4769ABC5-6DB9-4C64-BB7F-9EB037744EB3}">
            <x14:dataBar minLength="0" maxLength="100" border="1" negativeBarBorderColorSameAsPositive="0">
              <x14:cfvo type="autoMin"/>
              <x14:cfvo type="autoMax"/>
              <x14:borderColor rgb="FF008AEF"/>
              <x14:negativeFillColor rgb="FFFF0000"/>
              <x14:negativeBorderColor rgb="FFFF0000"/>
              <x14:axisColor rgb="FF000000"/>
            </x14:dataBar>
          </x14:cfRule>
          <xm:sqref>S471</xm:sqref>
        </x14:conditionalFormatting>
        <x14:conditionalFormatting xmlns:xm="http://schemas.microsoft.com/office/excel/2006/main">
          <x14:cfRule type="dataBar" id="{8AF8706F-BC55-4EF4-A104-917B7B5EDA7F}">
            <x14:dataBar minLength="0" maxLength="100" border="1" negativeBarBorderColorSameAsPositive="0">
              <x14:cfvo type="autoMin"/>
              <x14:cfvo type="autoMax"/>
              <x14:borderColor rgb="FF008AEF"/>
              <x14:negativeFillColor rgb="FFFF0000"/>
              <x14:negativeBorderColor rgb="FFFF0000"/>
              <x14:axisColor rgb="FF000000"/>
            </x14:dataBar>
          </x14:cfRule>
          <xm:sqref>S510</xm:sqref>
        </x14:conditionalFormatting>
        <x14:conditionalFormatting xmlns:xm="http://schemas.microsoft.com/office/excel/2006/main">
          <x14:cfRule type="dataBar" id="{17EEABF0-2DA4-4EE6-A012-46EF800677AA}">
            <x14:dataBar minLength="0" maxLength="100" border="1" negativeBarBorderColorSameAsPositive="0">
              <x14:cfvo type="autoMin"/>
              <x14:cfvo type="autoMax"/>
              <x14:borderColor rgb="FF008AEF"/>
              <x14:negativeFillColor rgb="FFFF0000"/>
              <x14:negativeBorderColor rgb="FFFF0000"/>
              <x14:axisColor rgb="FF000000"/>
            </x14:dataBar>
          </x14:cfRule>
          <xm:sqref>S549</xm:sqref>
        </x14:conditionalFormatting>
        <x14:conditionalFormatting xmlns:xm="http://schemas.microsoft.com/office/excel/2006/main">
          <x14:cfRule type="dataBar" id="{7EA79DA1-48A1-4C03-9BF2-2E73D906E92C}">
            <x14:dataBar minLength="0" maxLength="100" border="1" negativeBarBorderColorSameAsPositive="0">
              <x14:cfvo type="autoMin"/>
              <x14:cfvo type="autoMax"/>
              <x14:borderColor rgb="FF008AEF"/>
              <x14:negativeFillColor rgb="FFFF0000"/>
              <x14:negativeBorderColor rgb="FFFF0000"/>
              <x14:axisColor rgb="FF000000"/>
            </x14:dataBar>
          </x14:cfRule>
          <xm:sqref>S588</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rgb="FF2F5395"/>
  </sheetPr>
  <dimension ref="A1:W600"/>
  <sheetViews>
    <sheetView showGridLines="0" zoomScale="80" zoomScaleNormal="80" workbookViewId="0">
      <pane xSplit="2" ySplit="1" topLeftCell="C391" activePane="bottomRight" state="frozen"/>
      <selection pane="topRight" activeCell="R1" sqref="R1"/>
      <selection pane="bottomLeft" activeCell="A2" sqref="A2"/>
      <selection pane="bottomRight" sqref="A1:BU753"/>
    </sheetView>
  </sheetViews>
  <sheetFormatPr defaultColWidth="10.54296875" defaultRowHeight="14.5" outlineLevelRow="1" x14ac:dyDescent="0.35"/>
  <cols>
    <col min="2" max="2" width="10.90625" customWidth="1" collapsed="1"/>
    <col min="3" max="19" width="13.08984375" customWidth="1"/>
    <col min="20" max="21" width="12.453125" customWidth="1"/>
  </cols>
  <sheetData>
    <row r="1" spans="1:21" ht="40.5" customHeight="1" x14ac:dyDescent="0.35">
      <c r="K1" s="329" t="s">
        <v>633</v>
      </c>
      <c r="L1" s="329"/>
      <c r="M1" s="329"/>
      <c r="N1" s="329"/>
      <c r="O1" s="329"/>
      <c r="P1" s="329"/>
      <c r="Q1" s="329"/>
      <c r="R1" s="329"/>
      <c r="S1" s="329"/>
    </row>
    <row r="2" spans="1:21" x14ac:dyDescent="0.35">
      <c r="B2" s="2" t="s">
        <v>613</v>
      </c>
      <c r="T2" s="2" t="s">
        <v>612</v>
      </c>
    </row>
    <row r="3" spans="1:21" s="4" customFormat="1" ht="18.5" x14ac:dyDescent="0.45">
      <c r="A3" s="3" t="s">
        <v>0</v>
      </c>
      <c r="B3" s="3" t="s">
        <v>225</v>
      </c>
    </row>
    <row r="4" spans="1:21" ht="15" customHeight="1" x14ac:dyDescent="0.35">
      <c r="B4" s="5" t="s">
        <v>1</v>
      </c>
      <c r="C4" s="6">
        <v>2004</v>
      </c>
      <c r="D4" s="6">
        <v>2005</v>
      </c>
      <c r="E4" s="6">
        <v>2006</v>
      </c>
      <c r="F4" s="6">
        <v>2007</v>
      </c>
      <c r="G4" s="6">
        <v>2008</v>
      </c>
      <c r="H4" s="6">
        <v>2009</v>
      </c>
      <c r="I4" s="6">
        <v>2010</v>
      </c>
      <c r="J4" s="6">
        <v>2011</v>
      </c>
      <c r="K4" s="6">
        <v>2012</v>
      </c>
      <c r="L4" s="6">
        <v>2013</v>
      </c>
      <c r="M4" s="6">
        <v>2014</v>
      </c>
      <c r="N4" s="6">
        <v>2015</v>
      </c>
      <c r="O4" s="6">
        <v>2016</v>
      </c>
      <c r="P4" s="6">
        <v>2017</v>
      </c>
      <c r="Q4" s="6">
        <v>2018</v>
      </c>
      <c r="R4" s="6">
        <v>2019</v>
      </c>
      <c r="S4" s="7" t="s">
        <v>2</v>
      </c>
      <c r="T4" s="8" t="s">
        <v>849</v>
      </c>
      <c r="U4" s="8" t="s">
        <v>850</v>
      </c>
    </row>
    <row r="5" spans="1:21" ht="15" customHeight="1" x14ac:dyDescent="0.35">
      <c r="B5" s="5" t="s">
        <v>3</v>
      </c>
      <c r="C5" s="11">
        <v>0</v>
      </c>
      <c r="D5" s="11">
        <v>0</v>
      </c>
      <c r="E5" s="11">
        <v>0</v>
      </c>
      <c r="F5" s="11">
        <v>0</v>
      </c>
      <c r="G5" s="11">
        <v>0</v>
      </c>
      <c r="H5" s="11">
        <v>0</v>
      </c>
      <c r="I5" s="11">
        <v>0</v>
      </c>
      <c r="J5" s="11">
        <v>0</v>
      </c>
      <c r="K5" s="11">
        <v>0</v>
      </c>
      <c r="L5" s="11">
        <v>8729</v>
      </c>
      <c r="M5" s="11">
        <v>8512</v>
      </c>
      <c r="N5" s="11">
        <v>8720</v>
      </c>
      <c r="O5" s="11">
        <v>0</v>
      </c>
      <c r="P5" s="11">
        <v>0</v>
      </c>
      <c r="Q5" s="11">
        <v>0</v>
      </c>
      <c r="R5" s="11">
        <v>0</v>
      </c>
      <c r="S5" s="12">
        <v>0</v>
      </c>
      <c r="T5" s="12" t="s">
        <v>820</v>
      </c>
      <c r="U5" s="12" t="s">
        <v>820</v>
      </c>
    </row>
    <row r="6" spans="1:21" ht="15" customHeight="1" x14ac:dyDescent="0.35">
      <c r="B6" s="5" t="s">
        <v>4</v>
      </c>
      <c r="C6" s="14">
        <v>7259.2901165699996</v>
      </c>
      <c r="D6" s="14">
        <v>7340.7725831300004</v>
      </c>
      <c r="E6" s="14">
        <v>7601.7580983600001</v>
      </c>
      <c r="F6" s="14">
        <v>7830.8302326399998</v>
      </c>
      <c r="G6" s="14">
        <v>8113.3436110399998</v>
      </c>
      <c r="H6" s="14">
        <v>8161.9381781800002</v>
      </c>
      <c r="I6" s="14">
        <v>8333.0165245200005</v>
      </c>
      <c r="J6" s="14">
        <v>8744.6702934700006</v>
      </c>
      <c r="K6" s="14">
        <v>9027.2537234400006</v>
      </c>
      <c r="L6" s="14">
        <v>9262.0948389099995</v>
      </c>
      <c r="M6" s="14">
        <v>9405.7873321999996</v>
      </c>
      <c r="N6" s="14">
        <v>9329.7607617400008</v>
      </c>
      <c r="O6" s="14">
        <v>9434.9091773100008</v>
      </c>
      <c r="P6" s="14">
        <v>9535.69001131</v>
      </c>
      <c r="Q6" s="14">
        <v>9734.3110314500009</v>
      </c>
      <c r="R6" s="14">
        <v>0</v>
      </c>
      <c r="S6" s="12">
        <v>4.9754353525440664E-2</v>
      </c>
      <c r="T6" s="12">
        <v>2.082922367489104E-2</v>
      </c>
      <c r="U6" s="12">
        <v>0.19264699375860972</v>
      </c>
    </row>
    <row r="7" spans="1:21" ht="15" customHeight="1" x14ac:dyDescent="0.35">
      <c r="B7" s="5" t="s">
        <v>5</v>
      </c>
      <c r="C7" s="14">
        <v>0</v>
      </c>
      <c r="D7" s="14">
        <v>0</v>
      </c>
      <c r="E7" s="14">
        <v>0</v>
      </c>
      <c r="F7" s="14">
        <v>0</v>
      </c>
      <c r="G7" s="14">
        <v>0</v>
      </c>
      <c r="H7" s="14">
        <v>0</v>
      </c>
      <c r="I7" s="14">
        <v>0</v>
      </c>
      <c r="J7" s="14">
        <v>0</v>
      </c>
      <c r="K7" s="14">
        <v>0</v>
      </c>
      <c r="L7" s="14">
        <v>0</v>
      </c>
      <c r="M7" s="14">
        <v>710.70661621842726</v>
      </c>
      <c r="N7" s="14">
        <v>777.68688004908483</v>
      </c>
      <c r="O7" s="14">
        <v>798.65016872890885</v>
      </c>
      <c r="P7" s="14">
        <v>855.40443808160342</v>
      </c>
      <c r="Q7" s="14">
        <v>1029.7576439308723</v>
      </c>
      <c r="R7" s="14">
        <v>0</v>
      </c>
      <c r="S7" s="12">
        <v>5.2633335524342323E-3</v>
      </c>
      <c r="T7" s="12">
        <v>0.2038254632396892</v>
      </c>
      <c r="U7" s="12" t="s">
        <v>820</v>
      </c>
    </row>
    <row r="8" spans="1:21" ht="15" customHeight="1" x14ac:dyDescent="0.35">
      <c r="B8" s="5" t="s">
        <v>6</v>
      </c>
      <c r="C8" s="14">
        <v>9234.1201633287965</v>
      </c>
      <c r="D8" s="14">
        <v>9388.854736029838</v>
      </c>
      <c r="E8" s="14">
        <v>9314.6375007778952</v>
      </c>
      <c r="F8" s="14">
        <v>9080.6067565117537</v>
      </c>
      <c r="G8" s="14">
        <v>10209.52585117845</v>
      </c>
      <c r="H8" s="14">
        <v>10523.243990967916</v>
      </c>
      <c r="I8" s="14">
        <v>12859.736059660909</v>
      </c>
      <c r="J8" s="14">
        <v>13197.270412964792</v>
      </c>
      <c r="K8" s="14">
        <v>13609.713386348576</v>
      </c>
      <c r="L8" s="14">
        <v>13472.511404366242</v>
      </c>
      <c r="M8" s="14">
        <v>13797.266397205591</v>
      </c>
      <c r="N8" s="14">
        <v>15384.415154591603</v>
      </c>
      <c r="O8" s="14">
        <v>15696.794224788153</v>
      </c>
      <c r="P8" s="14">
        <v>14505.20592121005</v>
      </c>
      <c r="Q8" s="14">
        <v>15201.474842488244</v>
      </c>
      <c r="R8" s="14">
        <v>0</v>
      </c>
      <c r="S8" s="12">
        <v>7.769831382802958E-2</v>
      </c>
      <c r="T8" s="12">
        <v>9.2229353758335186E-3</v>
      </c>
      <c r="U8" s="12">
        <v>9.7247599304537191E-2</v>
      </c>
    </row>
    <row r="9" spans="1:21" ht="15" customHeight="1" x14ac:dyDescent="0.35">
      <c r="B9" s="5" t="s">
        <v>7</v>
      </c>
      <c r="C9" s="14">
        <v>0</v>
      </c>
      <c r="D9" s="14">
        <v>0</v>
      </c>
      <c r="E9" s="14">
        <v>0</v>
      </c>
      <c r="F9" s="14">
        <v>0</v>
      </c>
      <c r="G9" s="14">
        <v>0</v>
      </c>
      <c r="H9" s="14">
        <v>0</v>
      </c>
      <c r="I9" s="14">
        <v>0</v>
      </c>
      <c r="J9" s="14">
        <v>0</v>
      </c>
      <c r="K9" s="14">
        <v>0</v>
      </c>
      <c r="L9" s="14">
        <v>448</v>
      </c>
      <c r="M9" s="14">
        <v>441</v>
      </c>
      <c r="N9" s="14">
        <v>396</v>
      </c>
      <c r="O9" s="14">
        <v>410</v>
      </c>
      <c r="P9" s="14">
        <v>465</v>
      </c>
      <c r="Q9" s="14">
        <v>0</v>
      </c>
      <c r="R9" s="14">
        <v>0</v>
      </c>
      <c r="S9" s="12">
        <v>0</v>
      </c>
      <c r="T9" s="12" t="s">
        <v>820</v>
      </c>
      <c r="U9" s="12" t="s">
        <v>820</v>
      </c>
    </row>
    <row r="10" spans="1:21" x14ac:dyDescent="0.35">
      <c r="B10" s="5" t="s">
        <v>8</v>
      </c>
      <c r="C10" s="14">
        <v>2188.8786764705883</v>
      </c>
      <c r="D10" s="14">
        <v>2424.8620689655172</v>
      </c>
      <c r="E10" s="14">
        <v>2685.7558668364563</v>
      </c>
      <c r="F10" s="14">
        <v>2829.2023433979271</v>
      </c>
      <c r="G10" s="14">
        <v>3007.1069767441859</v>
      </c>
      <c r="H10" s="14">
        <v>3078.6839421297173</v>
      </c>
      <c r="I10" s="14">
        <v>3224.532141574558</v>
      </c>
      <c r="J10" s="14">
        <v>3079.3035250319931</v>
      </c>
      <c r="K10" s="14">
        <v>3101.5466581845653</v>
      </c>
      <c r="L10" s="14">
        <v>2985.5981332263827</v>
      </c>
      <c r="M10" s="14">
        <v>3008.7614926987562</v>
      </c>
      <c r="N10" s="14">
        <v>3241.497983199497</v>
      </c>
      <c r="O10" s="14">
        <v>3212.4273713038006</v>
      </c>
      <c r="P10" s="14">
        <v>3597.7677697278245</v>
      </c>
      <c r="Q10" s="14">
        <v>3792.5672523713265</v>
      </c>
      <c r="R10" s="14">
        <v>0</v>
      </c>
      <c r="S10" s="12">
        <v>1.9384703368717435E-2</v>
      </c>
      <c r="T10" s="12">
        <v>6.1946902654867131E-2</v>
      </c>
      <c r="U10" s="12">
        <v>0.19702583985669064</v>
      </c>
    </row>
    <row r="11" spans="1:21" x14ac:dyDescent="0.35">
      <c r="B11" s="5" t="s">
        <v>9</v>
      </c>
      <c r="C11" s="14">
        <v>0</v>
      </c>
      <c r="D11" s="14">
        <v>55392</v>
      </c>
      <c r="E11" s="14">
        <v>0</v>
      </c>
      <c r="F11" s="14">
        <v>54495</v>
      </c>
      <c r="G11" s="14">
        <v>54616</v>
      </c>
      <c r="H11" s="14">
        <v>54701</v>
      </c>
      <c r="I11" s="14">
        <v>55219</v>
      </c>
      <c r="J11" s="14">
        <v>56615</v>
      </c>
      <c r="K11" s="14">
        <v>58619</v>
      </c>
      <c r="L11" s="14">
        <v>60556</v>
      </c>
      <c r="M11" s="14">
        <v>62581</v>
      </c>
      <c r="N11" s="14">
        <v>64422</v>
      </c>
      <c r="O11" s="14">
        <v>66296</v>
      </c>
      <c r="P11" s="14">
        <v>68320</v>
      </c>
      <c r="Q11" s="14">
        <v>70665</v>
      </c>
      <c r="R11" s="14">
        <v>0</v>
      </c>
      <c r="S11" s="12">
        <v>0.36118543783078044</v>
      </c>
      <c r="T11" s="12">
        <v>3.4323770491803351E-2</v>
      </c>
      <c r="U11" s="12">
        <v>0.29184109979707862</v>
      </c>
    </row>
    <row r="12" spans="1:21" x14ac:dyDescent="0.35">
      <c r="B12" s="5" t="s">
        <v>10</v>
      </c>
      <c r="C12" s="14">
        <v>0</v>
      </c>
      <c r="D12" s="14">
        <v>6108.5718115407817</v>
      </c>
      <c r="E12" s="14">
        <v>6394.7554989270384</v>
      </c>
      <c r="F12" s="14">
        <v>7261.5297051606931</v>
      </c>
      <c r="G12" s="14">
        <v>7220.5645182938288</v>
      </c>
      <c r="H12" s="14">
        <v>7310.8235910666772</v>
      </c>
      <c r="I12" s="14">
        <v>7598.6152814114175</v>
      </c>
      <c r="J12" s="14">
        <v>7907.265744801055</v>
      </c>
      <c r="K12" s="14">
        <v>7968.2270473126928</v>
      </c>
      <c r="L12" s="14">
        <v>7899.932701459923</v>
      </c>
      <c r="M12" s="14">
        <v>9052.5643023115263</v>
      </c>
      <c r="N12" s="14">
        <v>9083.9136493983333</v>
      </c>
      <c r="O12" s="14">
        <v>9069.2778166361768</v>
      </c>
      <c r="P12" s="14">
        <v>9378.1038026031238</v>
      </c>
      <c r="Q12" s="14">
        <v>9253.6387984947705</v>
      </c>
      <c r="R12" s="14">
        <v>0</v>
      </c>
      <c r="S12" s="12">
        <v>4.7297524672217234E-2</v>
      </c>
      <c r="T12" s="12">
        <v>-1.0303034079025331E-2</v>
      </c>
      <c r="U12" s="12">
        <v>0.27008224342429488</v>
      </c>
    </row>
    <row r="13" spans="1:21" x14ac:dyDescent="0.35">
      <c r="B13" s="5" t="s">
        <v>11</v>
      </c>
      <c r="C13" s="14">
        <v>151.1574399550062</v>
      </c>
      <c r="D13" s="14">
        <v>172.79153298480182</v>
      </c>
      <c r="E13" s="14">
        <v>199.97954827246815</v>
      </c>
      <c r="F13" s="14">
        <v>253.78996075824779</v>
      </c>
      <c r="G13" s="14">
        <v>244.7959940178697</v>
      </c>
      <c r="H13" s="14">
        <v>233.29407027724875</v>
      </c>
      <c r="I13" s="14">
        <v>217.3</v>
      </c>
      <c r="J13" s="14">
        <v>217.393</v>
      </c>
      <c r="K13" s="14">
        <v>230</v>
      </c>
      <c r="L13" s="14">
        <v>244</v>
      </c>
      <c r="M13" s="14">
        <v>261.39999999999998</v>
      </c>
      <c r="N13" s="14">
        <v>278.8</v>
      </c>
      <c r="O13" s="14">
        <v>0</v>
      </c>
      <c r="P13" s="14">
        <v>0</v>
      </c>
      <c r="Q13" s="14">
        <v>0</v>
      </c>
      <c r="R13" s="14">
        <v>0</v>
      </c>
      <c r="S13" s="12">
        <v>0</v>
      </c>
      <c r="T13" s="12" t="s">
        <v>820</v>
      </c>
      <c r="U13" s="12" t="s">
        <v>820</v>
      </c>
    </row>
    <row r="14" spans="1:21" x14ac:dyDescent="0.35">
      <c r="B14" s="5" t="s">
        <v>12</v>
      </c>
      <c r="C14" s="14">
        <v>0</v>
      </c>
      <c r="D14" s="14">
        <v>0</v>
      </c>
      <c r="E14" s="14">
        <v>0</v>
      </c>
      <c r="F14" s="14">
        <v>0</v>
      </c>
      <c r="G14" s="14">
        <v>0</v>
      </c>
      <c r="H14" s="14">
        <v>0</v>
      </c>
      <c r="I14" s="14">
        <v>23734.849750107998</v>
      </c>
      <c r="J14" s="14">
        <v>23608.549951403998</v>
      </c>
      <c r="K14" s="14">
        <v>23355.66128923</v>
      </c>
      <c r="L14" s="14">
        <v>22593.501223888001</v>
      </c>
      <c r="M14" s="14">
        <v>22185.981831582001</v>
      </c>
      <c r="N14" s="14">
        <v>29495.372365922001</v>
      </c>
      <c r="O14" s="14">
        <v>31417.49601974</v>
      </c>
      <c r="P14" s="14">
        <v>24600</v>
      </c>
      <c r="Q14" s="14">
        <v>0</v>
      </c>
      <c r="R14" s="14">
        <v>0</v>
      </c>
      <c r="S14" s="12">
        <v>0</v>
      </c>
      <c r="T14" s="12" t="s">
        <v>820</v>
      </c>
      <c r="U14" s="12" t="s">
        <v>820</v>
      </c>
    </row>
    <row r="15" spans="1:21" x14ac:dyDescent="0.35">
      <c r="B15" s="5" t="s">
        <v>13</v>
      </c>
      <c r="C15" s="14">
        <v>2662</v>
      </c>
      <c r="D15" s="14">
        <v>2882</v>
      </c>
      <c r="E15" s="14">
        <v>2980</v>
      </c>
      <c r="F15" s="14">
        <v>2957</v>
      </c>
      <c r="G15" s="14">
        <v>3073</v>
      </c>
      <c r="H15" s="14">
        <v>3139</v>
      </c>
      <c r="I15" s="14">
        <v>3217</v>
      </c>
      <c r="J15" s="14">
        <v>3403</v>
      </c>
      <c r="K15" s="14">
        <v>3602</v>
      </c>
      <c r="L15" s="14">
        <v>4087</v>
      </c>
      <c r="M15" s="14">
        <v>4405</v>
      </c>
      <c r="N15" s="14">
        <v>4012</v>
      </c>
      <c r="O15" s="14">
        <v>3947</v>
      </c>
      <c r="P15" s="14">
        <v>3833</v>
      </c>
      <c r="Q15" s="14">
        <v>3905</v>
      </c>
      <c r="R15" s="14">
        <v>0</v>
      </c>
      <c r="S15" s="12">
        <v>1.9959373589884633E-2</v>
      </c>
      <c r="T15" s="12">
        <v>1.878424210800933E-2</v>
      </c>
      <c r="U15" s="12">
        <v>0.24402676011468616</v>
      </c>
    </row>
    <row r="16" spans="1:21" x14ac:dyDescent="0.35">
      <c r="B16" s="5" t="s">
        <v>14</v>
      </c>
      <c r="C16" s="14">
        <v>0</v>
      </c>
      <c r="D16" s="14">
        <v>0</v>
      </c>
      <c r="E16" s="14">
        <v>0</v>
      </c>
      <c r="F16" s="14">
        <v>0</v>
      </c>
      <c r="G16" s="14">
        <v>0</v>
      </c>
      <c r="H16" s="14">
        <v>0</v>
      </c>
      <c r="I16" s="14">
        <v>0</v>
      </c>
      <c r="J16" s="14">
        <v>0</v>
      </c>
      <c r="K16" s="14">
        <v>0</v>
      </c>
      <c r="L16" s="14">
        <v>0</v>
      </c>
      <c r="M16" s="14">
        <v>0</v>
      </c>
      <c r="N16" s="14">
        <v>0</v>
      </c>
      <c r="O16" s="14">
        <v>63183.317121079999</v>
      </c>
      <c r="P16" s="14">
        <v>61578</v>
      </c>
      <c r="Q16" s="14">
        <v>62001</v>
      </c>
      <c r="R16" s="14">
        <v>0</v>
      </c>
      <c r="S16" s="12">
        <v>0.31690169576093141</v>
      </c>
      <c r="T16" s="12">
        <v>6.8693364513299215E-3</v>
      </c>
      <c r="U16" s="12" t="s">
        <v>820</v>
      </c>
    </row>
    <row r="17" spans="2:21" x14ac:dyDescent="0.35">
      <c r="B17" s="5" t="s">
        <v>15</v>
      </c>
      <c r="C17" s="14">
        <v>0</v>
      </c>
      <c r="D17" s="14">
        <v>0</v>
      </c>
      <c r="E17" s="14">
        <v>0</v>
      </c>
      <c r="F17" s="14">
        <v>0</v>
      </c>
      <c r="G17" s="14">
        <v>0</v>
      </c>
      <c r="H17" s="14">
        <v>0</v>
      </c>
      <c r="I17" s="14">
        <v>0</v>
      </c>
      <c r="J17" s="14">
        <v>0</v>
      </c>
      <c r="K17" s="14">
        <v>2303</v>
      </c>
      <c r="L17" s="14">
        <v>2086</v>
      </c>
      <c r="M17" s="14">
        <v>1855.89</v>
      </c>
      <c r="N17" s="14">
        <v>1717</v>
      </c>
      <c r="O17" s="14">
        <v>1784</v>
      </c>
      <c r="P17" s="14">
        <v>1616</v>
      </c>
      <c r="Q17" s="14">
        <v>1654</v>
      </c>
      <c r="R17" s="14">
        <v>0</v>
      </c>
      <c r="S17" s="12">
        <v>8.4539830775081128E-3</v>
      </c>
      <c r="T17" s="12">
        <v>2.3514851485148425E-2</v>
      </c>
      <c r="U17" s="12" t="s">
        <v>820</v>
      </c>
    </row>
    <row r="18" spans="2:21" x14ac:dyDescent="0.35">
      <c r="B18" s="5" t="s">
        <v>16</v>
      </c>
      <c r="C18" s="14">
        <v>0</v>
      </c>
      <c r="D18" s="14">
        <v>0</v>
      </c>
      <c r="E18" s="14">
        <v>0</v>
      </c>
      <c r="F18" s="14">
        <v>0</v>
      </c>
      <c r="G18" s="14">
        <v>0</v>
      </c>
      <c r="H18" s="14">
        <v>0</v>
      </c>
      <c r="I18" s="14">
        <v>0</v>
      </c>
      <c r="J18" s="14">
        <v>0</v>
      </c>
      <c r="K18" s="14">
        <v>0</v>
      </c>
      <c r="L18" s="14">
        <v>0</v>
      </c>
      <c r="M18" s="14">
        <v>737.13763384695744</v>
      </c>
      <c r="N18" s="14">
        <v>714.97774286462425</v>
      </c>
      <c r="O18" s="14">
        <v>718.67931267113772</v>
      </c>
      <c r="P18" s="14">
        <v>756.45161290322574</v>
      </c>
      <c r="Q18" s="14">
        <v>836.55986509274874</v>
      </c>
      <c r="R18" s="14">
        <v>0</v>
      </c>
      <c r="S18" s="12">
        <v>4.2758542580511299E-3</v>
      </c>
      <c r="T18" s="12">
        <v>0.10181236673773997</v>
      </c>
      <c r="U18" s="12" t="s">
        <v>820</v>
      </c>
    </row>
    <row r="19" spans="2:21" x14ac:dyDescent="0.35">
      <c r="B19" s="5" t="s">
        <v>17</v>
      </c>
      <c r="C19" s="14">
        <v>0</v>
      </c>
      <c r="D19" s="14">
        <v>0</v>
      </c>
      <c r="E19" s="14">
        <v>0</v>
      </c>
      <c r="F19" s="14">
        <v>0</v>
      </c>
      <c r="G19" s="14">
        <v>0</v>
      </c>
      <c r="H19" s="14">
        <v>0</v>
      </c>
      <c r="I19" s="14">
        <v>0</v>
      </c>
      <c r="J19" s="14">
        <v>0</v>
      </c>
      <c r="K19" s="14">
        <v>0</v>
      </c>
      <c r="L19" s="14">
        <v>0</v>
      </c>
      <c r="M19" s="14">
        <v>0</v>
      </c>
      <c r="N19" s="14">
        <v>0</v>
      </c>
      <c r="O19" s="14">
        <v>0</v>
      </c>
      <c r="P19" s="14">
        <v>0</v>
      </c>
      <c r="Q19" s="14">
        <v>0</v>
      </c>
      <c r="R19" s="14">
        <v>0</v>
      </c>
      <c r="S19" s="12">
        <v>0</v>
      </c>
      <c r="T19" s="12" t="s">
        <v>820</v>
      </c>
      <c r="U19" s="12" t="s">
        <v>820</v>
      </c>
    </row>
    <row r="20" spans="2:21" x14ac:dyDescent="0.35">
      <c r="B20" s="5" t="s">
        <v>18</v>
      </c>
      <c r="C20" s="14">
        <v>0</v>
      </c>
      <c r="D20" s="14">
        <v>0</v>
      </c>
      <c r="E20" s="14">
        <v>0</v>
      </c>
      <c r="F20" s="14">
        <v>0</v>
      </c>
      <c r="G20" s="14">
        <v>0</v>
      </c>
      <c r="H20" s="14">
        <v>0</v>
      </c>
      <c r="I20" s="14">
        <v>0</v>
      </c>
      <c r="J20" s="14">
        <v>0</v>
      </c>
      <c r="K20" s="14">
        <v>0</v>
      </c>
      <c r="L20" s="14">
        <v>0</v>
      </c>
      <c r="M20" s="14">
        <v>2656</v>
      </c>
      <c r="N20" s="14">
        <v>2862</v>
      </c>
      <c r="O20" s="14">
        <v>3253</v>
      </c>
      <c r="P20" s="14">
        <v>3511</v>
      </c>
      <c r="Q20" s="14">
        <v>0</v>
      </c>
      <c r="R20" s="14">
        <v>0</v>
      </c>
      <c r="S20" s="12">
        <v>0</v>
      </c>
      <c r="T20" s="12" t="s">
        <v>820</v>
      </c>
      <c r="U20" s="12" t="s">
        <v>820</v>
      </c>
    </row>
    <row r="21" spans="2:21" x14ac:dyDescent="0.35">
      <c r="B21" s="5" t="s">
        <v>19</v>
      </c>
      <c r="C21" s="14">
        <v>0</v>
      </c>
      <c r="D21" s="14">
        <v>0</v>
      </c>
      <c r="E21" s="14">
        <v>0</v>
      </c>
      <c r="F21" s="14">
        <v>0</v>
      </c>
      <c r="G21" s="14">
        <v>0</v>
      </c>
      <c r="H21" s="14">
        <v>0</v>
      </c>
      <c r="I21" s="14">
        <v>0</v>
      </c>
      <c r="J21" s="14">
        <v>0</v>
      </c>
      <c r="K21" s="14">
        <v>0</v>
      </c>
      <c r="L21" s="14">
        <v>0</v>
      </c>
      <c r="M21" s="14">
        <v>291.8843585920788</v>
      </c>
      <c r="N21" s="14">
        <v>336.5341069912256</v>
      </c>
      <c r="O21" s="14">
        <v>416.93947788130617</v>
      </c>
      <c r="P21" s="14">
        <v>456.24150339864053</v>
      </c>
      <c r="Q21" s="14">
        <v>0</v>
      </c>
      <c r="R21" s="14">
        <v>0</v>
      </c>
      <c r="S21" s="12">
        <v>0</v>
      </c>
      <c r="T21" s="12" t="s">
        <v>820</v>
      </c>
      <c r="U21" s="12" t="s">
        <v>820</v>
      </c>
    </row>
    <row r="22" spans="2:21" x14ac:dyDescent="0.35">
      <c r="B22" s="5" t="s">
        <v>20</v>
      </c>
      <c r="C22" s="14">
        <v>0</v>
      </c>
      <c r="D22" s="14">
        <v>0</v>
      </c>
      <c r="E22" s="14">
        <v>0</v>
      </c>
      <c r="F22" s="14">
        <v>0</v>
      </c>
      <c r="G22" s="14">
        <v>0</v>
      </c>
      <c r="H22" s="14">
        <v>0</v>
      </c>
      <c r="I22" s="14">
        <v>0</v>
      </c>
      <c r="J22" s="14">
        <v>0</v>
      </c>
      <c r="K22" s="14">
        <v>0</v>
      </c>
      <c r="L22" s="14">
        <v>0</v>
      </c>
      <c r="M22" s="14">
        <v>0</v>
      </c>
      <c r="N22" s="14">
        <v>0</v>
      </c>
      <c r="O22" s="14">
        <v>0</v>
      </c>
      <c r="P22" s="14">
        <v>0</v>
      </c>
      <c r="Q22" s="14">
        <v>0</v>
      </c>
      <c r="R22" s="14">
        <v>0</v>
      </c>
      <c r="S22" s="12">
        <v>0</v>
      </c>
      <c r="T22" s="12" t="s">
        <v>820</v>
      </c>
      <c r="U22" s="12" t="s">
        <v>820</v>
      </c>
    </row>
    <row r="23" spans="2:21" x14ac:dyDescent="0.35">
      <c r="B23" s="5" t="s">
        <v>21</v>
      </c>
      <c r="C23" s="14">
        <v>0</v>
      </c>
      <c r="D23" s="14">
        <v>0</v>
      </c>
      <c r="E23" s="14">
        <v>0</v>
      </c>
      <c r="F23" s="14">
        <v>0</v>
      </c>
      <c r="G23" s="14">
        <v>0</v>
      </c>
      <c r="H23" s="14">
        <v>0</v>
      </c>
      <c r="I23" s="14">
        <v>0</v>
      </c>
      <c r="J23" s="108">
        <v>0.82263902599539318</v>
      </c>
      <c r="K23" s="108">
        <v>0.41418157720344595</v>
      </c>
      <c r="L23" s="108">
        <v>0.81459758879113719</v>
      </c>
      <c r="M23" s="108">
        <v>0.86493679308050575</v>
      </c>
      <c r="N23" s="108">
        <v>1.1075219197046609</v>
      </c>
      <c r="O23" s="108">
        <v>0</v>
      </c>
      <c r="P23" s="108">
        <v>0</v>
      </c>
      <c r="Q23" s="108">
        <v>0</v>
      </c>
      <c r="R23" s="108">
        <v>0</v>
      </c>
      <c r="S23" s="12">
        <v>0</v>
      </c>
      <c r="T23" s="12" t="s">
        <v>820</v>
      </c>
      <c r="U23" s="12" t="s">
        <v>820</v>
      </c>
    </row>
    <row r="24" spans="2:21" x14ac:dyDescent="0.35">
      <c r="B24" s="5" t="s">
        <v>22</v>
      </c>
      <c r="C24" s="14">
        <v>0</v>
      </c>
      <c r="D24" s="14">
        <v>0</v>
      </c>
      <c r="E24" s="14">
        <v>0</v>
      </c>
      <c r="F24" s="14">
        <v>0</v>
      </c>
      <c r="G24" s="14">
        <v>0</v>
      </c>
      <c r="H24" s="14">
        <v>0</v>
      </c>
      <c r="I24" s="14">
        <v>0</v>
      </c>
      <c r="J24" s="14">
        <v>0</v>
      </c>
      <c r="K24" s="14">
        <v>770.548</v>
      </c>
      <c r="L24" s="14">
        <v>873.55100000000004</v>
      </c>
      <c r="M24" s="14">
        <v>837.46400000000006</v>
      </c>
      <c r="N24" s="14">
        <v>819.98699999999997</v>
      </c>
      <c r="O24" s="14">
        <v>852.72900000000004</v>
      </c>
      <c r="P24" s="14">
        <v>889.73599999999999</v>
      </c>
      <c r="Q24" s="14">
        <v>961.03</v>
      </c>
      <c r="R24" s="14">
        <v>0</v>
      </c>
      <c r="S24" s="12">
        <v>4.912050397205334E-3</v>
      </c>
      <c r="T24" s="12">
        <v>8.0129386694480109E-2</v>
      </c>
      <c r="U24" s="12" t="s">
        <v>820</v>
      </c>
    </row>
    <row r="25" spans="2:21" x14ac:dyDescent="0.35">
      <c r="B25" s="5" t="s">
        <v>23</v>
      </c>
      <c r="C25" s="14">
        <v>0</v>
      </c>
      <c r="D25" s="14">
        <v>0</v>
      </c>
      <c r="E25" s="14">
        <v>0</v>
      </c>
      <c r="F25" s="14">
        <v>0</v>
      </c>
      <c r="G25" s="14">
        <v>0</v>
      </c>
      <c r="H25" s="14">
        <v>0</v>
      </c>
      <c r="I25" s="14">
        <v>0</v>
      </c>
      <c r="J25" s="14">
        <v>0</v>
      </c>
      <c r="K25" s="14">
        <v>0</v>
      </c>
      <c r="L25" s="14">
        <v>0</v>
      </c>
      <c r="M25" s="14">
        <v>130.66</v>
      </c>
      <c r="N25" s="14">
        <v>143.126</v>
      </c>
      <c r="O25" s="14">
        <v>123.36</v>
      </c>
      <c r="P25" s="14">
        <v>153.4</v>
      </c>
      <c r="Q25" s="14">
        <v>163.4</v>
      </c>
      <c r="R25" s="14">
        <v>0</v>
      </c>
      <c r="S25" s="12">
        <v>8.3517583728224046E-4</v>
      </c>
      <c r="T25" s="12">
        <v>6.5189048239895797E-2</v>
      </c>
      <c r="U25" s="12" t="s">
        <v>820</v>
      </c>
    </row>
    <row r="26" spans="2:21" x14ac:dyDescent="0.35">
      <c r="B26" s="5" t="s">
        <v>24</v>
      </c>
      <c r="C26" s="14">
        <v>0</v>
      </c>
      <c r="D26" s="14">
        <v>0</v>
      </c>
      <c r="E26" s="14">
        <v>0</v>
      </c>
      <c r="F26" s="14">
        <v>0</v>
      </c>
      <c r="G26" s="14">
        <v>0</v>
      </c>
      <c r="H26" s="14">
        <v>0</v>
      </c>
      <c r="I26" s="14">
        <v>0</v>
      </c>
      <c r="J26" s="14">
        <v>0</v>
      </c>
      <c r="K26" s="14">
        <v>0</v>
      </c>
      <c r="L26" s="14">
        <v>0</v>
      </c>
      <c r="M26" s="14">
        <v>108.5</v>
      </c>
      <c r="N26" s="14">
        <v>0</v>
      </c>
      <c r="O26" s="14">
        <v>0</v>
      </c>
      <c r="P26" s="14">
        <v>0</v>
      </c>
      <c r="Q26" s="14">
        <v>0</v>
      </c>
      <c r="R26" s="14">
        <v>0</v>
      </c>
      <c r="S26" s="12">
        <v>0</v>
      </c>
      <c r="T26" s="12" t="s">
        <v>820</v>
      </c>
      <c r="U26" s="12" t="s">
        <v>820</v>
      </c>
    </row>
    <row r="27" spans="2:21" x14ac:dyDescent="0.35">
      <c r="B27" s="5" t="s">
        <v>25</v>
      </c>
      <c r="C27" s="14">
        <v>0</v>
      </c>
      <c r="D27" s="14">
        <v>0</v>
      </c>
      <c r="E27" s="14">
        <v>0</v>
      </c>
      <c r="F27" s="14">
        <v>0</v>
      </c>
      <c r="G27" s="14">
        <v>0</v>
      </c>
      <c r="H27" s="14">
        <v>0</v>
      </c>
      <c r="I27" s="14">
        <v>0</v>
      </c>
      <c r="J27" s="14">
        <v>0</v>
      </c>
      <c r="K27" s="14">
        <v>0</v>
      </c>
      <c r="L27" s="14">
        <v>15805</v>
      </c>
      <c r="M27" s="14">
        <v>14806</v>
      </c>
      <c r="N27" s="14">
        <v>14698</v>
      </c>
      <c r="O27" s="14">
        <v>0</v>
      </c>
      <c r="P27" s="14">
        <v>0</v>
      </c>
      <c r="Q27" s="14">
        <v>0</v>
      </c>
      <c r="R27" s="14">
        <v>0</v>
      </c>
      <c r="S27" s="12">
        <v>0</v>
      </c>
      <c r="T27" s="12" t="s">
        <v>820</v>
      </c>
      <c r="U27" s="12" t="s">
        <v>820</v>
      </c>
    </row>
    <row r="28" spans="2:21" x14ac:dyDescent="0.35">
      <c r="B28" s="5" t="s">
        <v>26</v>
      </c>
      <c r="C28" s="14">
        <v>0</v>
      </c>
      <c r="D28" s="14">
        <v>0</v>
      </c>
      <c r="E28" s="14">
        <v>0</v>
      </c>
      <c r="F28" s="14">
        <v>0</v>
      </c>
      <c r="G28" s="14">
        <v>0</v>
      </c>
      <c r="H28" s="14">
        <v>0</v>
      </c>
      <c r="I28" s="14">
        <v>0</v>
      </c>
      <c r="J28" s="14">
        <v>0</v>
      </c>
      <c r="K28" s="14">
        <v>0</v>
      </c>
      <c r="L28" s="14">
        <v>0</v>
      </c>
      <c r="M28" s="14">
        <v>0</v>
      </c>
      <c r="N28" s="14">
        <v>5162.6575028636889</v>
      </c>
      <c r="O28" s="14">
        <v>5432.1340919846361</v>
      </c>
      <c r="P28" s="14">
        <v>5136.7336361696298</v>
      </c>
      <c r="Q28" s="14">
        <v>5292.9646271222218</v>
      </c>
      <c r="R28" s="14">
        <v>0</v>
      </c>
      <c r="S28" s="12">
        <v>2.7053587295973583E-2</v>
      </c>
      <c r="T28" s="12">
        <v>4.1723544424001391E-2</v>
      </c>
      <c r="U28" s="12" t="s">
        <v>820</v>
      </c>
    </row>
    <row r="29" spans="2:21" x14ac:dyDescent="0.35">
      <c r="B29" s="5" t="s">
        <v>27</v>
      </c>
      <c r="C29" s="14">
        <v>0</v>
      </c>
      <c r="D29" s="14">
        <v>0</v>
      </c>
      <c r="E29" s="14">
        <v>0</v>
      </c>
      <c r="F29" s="14">
        <v>0</v>
      </c>
      <c r="G29" s="14">
        <v>0</v>
      </c>
      <c r="H29" s="14">
        <v>0</v>
      </c>
      <c r="I29" s="14">
        <v>0</v>
      </c>
      <c r="J29" s="14">
        <v>0</v>
      </c>
      <c r="K29" s="14">
        <v>0</v>
      </c>
      <c r="L29" s="14">
        <v>0</v>
      </c>
      <c r="M29" s="14">
        <v>5863.2874660675834</v>
      </c>
      <c r="N29" s="14">
        <v>5921.8086728112767</v>
      </c>
      <c r="O29" s="14">
        <v>0</v>
      </c>
      <c r="P29" s="14">
        <v>0</v>
      </c>
      <c r="Q29" s="14">
        <v>0</v>
      </c>
      <c r="R29" s="14">
        <v>0</v>
      </c>
      <c r="S29" s="12">
        <v>0</v>
      </c>
      <c r="T29" s="12" t="s">
        <v>820</v>
      </c>
      <c r="U29" s="12" t="s">
        <v>820</v>
      </c>
    </row>
    <row r="30" spans="2:21" x14ac:dyDescent="0.35">
      <c r="B30" s="5" t="s">
        <v>28</v>
      </c>
      <c r="C30" s="14">
        <v>0</v>
      </c>
      <c r="D30" s="14">
        <v>0</v>
      </c>
      <c r="E30" s="14">
        <v>0</v>
      </c>
      <c r="F30" s="14">
        <v>0</v>
      </c>
      <c r="G30" s="14">
        <v>0</v>
      </c>
      <c r="H30" s="14">
        <v>0</v>
      </c>
      <c r="I30" s="14">
        <v>0</v>
      </c>
      <c r="J30" s="14">
        <v>0</v>
      </c>
      <c r="K30" s="14">
        <v>0</v>
      </c>
      <c r="L30" s="14">
        <v>2794.9405827400001</v>
      </c>
      <c r="M30" s="14">
        <v>2777.5455155</v>
      </c>
      <c r="N30" s="14">
        <v>2923.6756485548999</v>
      </c>
      <c r="O30" s="14">
        <v>3121.8259445105</v>
      </c>
      <c r="P30" s="14">
        <v>3339.6664765999999</v>
      </c>
      <c r="Q30" s="14">
        <v>3292.6824477599998</v>
      </c>
      <c r="R30" s="14">
        <v>0</v>
      </c>
      <c r="S30" s="12">
        <v>1.6829674542304131E-2</v>
      </c>
      <c r="T30" s="12">
        <v>-1.4068479343432139E-2</v>
      </c>
      <c r="U30" s="12" t="s">
        <v>820</v>
      </c>
    </row>
    <row r="31" spans="2:21" x14ac:dyDescent="0.35">
      <c r="B31" s="5" t="s">
        <v>29</v>
      </c>
      <c r="C31" s="14">
        <v>0</v>
      </c>
      <c r="D31" s="14">
        <v>0</v>
      </c>
      <c r="E31" s="14">
        <v>0</v>
      </c>
      <c r="F31" s="14">
        <v>0</v>
      </c>
      <c r="G31" s="14">
        <v>0</v>
      </c>
      <c r="H31" s="14">
        <v>0</v>
      </c>
      <c r="I31" s="14">
        <v>0</v>
      </c>
      <c r="J31" s="14">
        <v>0</v>
      </c>
      <c r="K31" s="14">
        <v>0</v>
      </c>
      <c r="L31" s="14">
        <v>0</v>
      </c>
      <c r="M31" s="14">
        <v>1429.9768002141518</v>
      </c>
      <c r="N31" s="14">
        <v>1520.4686118479224</v>
      </c>
      <c r="O31" s="14">
        <v>0</v>
      </c>
      <c r="P31" s="14">
        <v>0</v>
      </c>
      <c r="Q31" s="14">
        <v>0</v>
      </c>
      <c r="R31" s="14">
        <v>0</v>
      </c>
      <c r="S31" s="12">
        <v>0</v>
      </c>
      <c r="T31" s="12" t="s">
        <v>820</v>
      </c>
      <c r="U31" s="12" t="s">
        <v>820</v>
      </c>
    </row>
    <row r="32" spans="2:21" x14ac:dyDescent="0.35">
      <c r="B32" s="5" t="s">
        <v>30</v>
      </c>
      <c r="C32" s="14">
        <v>0</v>
      </c>
      <c r="D32" s="14">
        <v>0</v>
      </c>
      <c r="E32" s="14">
        <v>0</v>
      </c>
      <c r="F32" s="14">
        <v>0</v>
      </c>
      <c r="G32" s="14">
        <v>0</v>
      </c>
      <c r="H32" s="14">
        <v>0</v>
      </c>
      <c r="I32" s="14">
        <v>0</v>
      </c>
      <c r="J32" s="14">
        <v>0</v>
      </c>
      <c r="K32" s="14">
        <v>0</v>
      </c>
      <c r="L32" s="14">
        <v>0</v>
      </c>
      <c r="M32" s="14">
        <v>5671.0316192909613</v>
      </c>
      <c r="N32" s="14">
        <v>5918.4939332934318</v>
      </c>
      <c r="O32" s="14">
        <v>0</v>
      </c>
      <c r="P32" s="14">
        <v>0</v>
      </c>
      <c r="Q32" s="14">
        <v>0</v>
      </c>
      <c r="R32" s="14">
        <v>0</v>
      </c>
      <c r="S32" s="12">
        <v>0</v>
      </c>
      <c r="T32" s="12" t="s">
        <v>820</v>
      </c>
      <c r="U32" s="12" t="s">
        <v>820</v>
      </c>
    </row>
    <row r="33" spans="1:21" x14ac:dyDescent="0.35">
      <c r="B33" s="5" t="s">
        <v>31</v>
      </c>
      <c r="C33" s="14">
        <v>0</v>
      </c>
      <c r="D33" s="14">
        <v>0</v>
      </c>
      <c r="E33" s="14">
        <v>0</v>
      </c>
      <c r="F33" s="14">
        <v>0</v>
      </c>
      <c r="G33" s="14">
        <v>0</v>
      </c>
      <c r="H33" s="14">
        <v>0</v>
      </c>
      <c r="I33" s="14">
        <v>0</v>
      </c>
      <c r="J33" s="14">
        <v>0</v>
      </c>
      <c r="K33" s="14">
        <v>0</v>
      </c>
      <c r="L33" s="14">
        <v>0</v>
      </c>
      <c r="M33" s="14">
        <v>907.64773100000002</v>
      </c>
      <c r="N33" s="14">
        <v>900.88566000000003</v>
      </c>
      <c r="O33" s="14">
        <v>936.82060100907995</v>
      </c>
      <c r="P33" s="14">
        <v>975.95795456500002</v>
      </c>
      <c r="Q33" s="14">
        <v>0</v>
      </c>
      <c r="R33" s="14">
        <v>0</v>
      </c>
      <c r="S33" s="12">
        <v>0</v>
      </c>
      <c r="T33" s="12" t="s">
        <v>820</v>
      </c>
      <c r="U33" s="12" t="s">
        <v>820</v>
      </c>
    </row>
    <row r="34" spans="1:21" x14ac:dyDescent="0.35">
      <c r="B34" s="5" t="s">
        <v>32</v>
      </c>
      <c r="C34" s="14">
        <v>0</v>
      </c>
      <c r="D34" s="14">
        <v>0</v>
      </c>
      <c r="E34" s="14">
        <v>0</v>
      </c>
      <c r="F34" s="14">
        <v>0</v>
      </c>
      <c r="G34" s="14">
        <v>0</v>
      </c>
      <c r="H34" s="14">
        <v>0</v>
      </c>
      <c r="I34" s="14">
        <v>0</v>
      </c>
      <c r="J34" s="14">
        <v>0</v>
      </c>
      <c r="K34" s="14">
        <v>0</v>
      </c>
      <c r="L34" s="14">
        <v>0</v>
      </c>
      <c r="M34" s="14">
        <v>929</v>
      </c>
      <c r="N34" s="14">
        <v>962</v>
      </c>
      <c r="O34" s="14">
        <v>932</v>
      </c>
      <c r="P34" s="14">
        <v>994</v>
      </c>
      <c r="Q34" s="14">
        <v>1065</v>
      </c>
      <c r="R34" s="14">
        <v>0</v>
      </c>
      <c r="S34" s="12">
        <v>5.443465524513991E-3</v>
      </c>
      <c r="T34" s="12">
        <v>7.1428571428571397E-2</v>
      </c>
      <c r="U34" s="12" t="s">
        <v>820</v>
      </c>
    </row>
    <row r="35" spans="1:21" x14ac:dyDescent="0.35">
      <c r="B35" s="5" t="s">
        <v>33</v>
      </c>
      <c r="C35" s="14">
        <v>3129.2555286703059</v>
      </c>
      <c r="D35" s="14">
        <v>3919.8616659710215</v>
      </c>
      <c r="E35" s="14">
        <v>4034.2730790491987</v>
      </c>
      <c r="F35" s="14">
        <v>4691.2958298348731</v>
      </c>
      <c r="G35" s="14">
        <v>4654.8468317247161</v>
      </c>
      <c r="H35" s="14">
        <v>4184.2725717719941</v>
      </c>
      <c r="I35" s="14">
        <v>5117.4555472076136</v>
      </c>
      <c r="J35" s="14">
        <v>5324.6642142184955</v>
      </c>
      <c r="K35" s="14">
        <v>6417.1169224119303</v>
      </c>
      <c r="L35" s="14">
        <v>7220.0513124136569</v>
      </c>
      <c r="M35" s="14">
        <v>6806.1242043695165</v>
      </c>
      <c r="N35" s="14">
        <v>7810.9403404395962</v>
      </c>
      <c r="O35" s="14">
        <v>9339.2755660574876</v>
      </c>
      <c r="P35" s="14">
        <v>8423.5305538028442</v>
      </c>
      <c r="Q35" s="14">
        <v>6799.0361127616034</v>
      </c>
      <c r="R35" s="14">
        <v>0</v>
      </c>
      <c r="S35" s="12">
        <v>3.4751472938726206E-2</v>
      </c>
      <c r="T35" s="12">
        <v>0.18680495534428121</v>
      </c>
      <c r="U35" s="12">
        <v>3.5513202960998784</v>
      </c>
    </row>
    <row r="36" spans="1:21" x14ac:dyDescent="0.35">
      <c r="B36" s="5" t="s">
        <v>34</v>
      </c>
      <c r="C36" s="16">
        <v>66917.114452580674</v>
      </c>
      <c r="D36" s="16">
        <v>72478.055672956369</v>
      </c>
      <c r="E36" s="16">
        <v>72437.422661069257</v>
      </c>
      <c r="F36" s="16">
        <v>66556.114502147684</v>
      </c>
      <c r="G36" s="16">
        <v>51235.561364919682</v>
      </c>
      <c r="H36" s="16">
        <v>55336.543894342976</v>
      </c>
      <c r="I36" s="16">
        <v>60980.380625517282</v>
      </c>
      <c r="J36" s="16">
        <v>62741.893348468817</v>
      </c>
      <c r="K36" s="16">
        <v>65759.248373738505</v>
      </c>
      <c r="L36" s="16">
        <v>64131.026748230775</v>
      </c>
      <c r="M36" s="16">
        <v>67656.696361161899</v>
      </c>
      <c r="N36" s="16">
        <v>72443.626950064718</v>
      </c>
      <c r="O36" s="16">
        <v>0</v>
      </c>
      <c r="P36" s="16">
        <v>0</v>
      </c>
      <c r="Q36" s="16">
        <v>0</v>
      </c>
      <c r="R36" s="16">
        <v>0</v>
      </c>
      <c r="S36" s="12">
        <v>0</v>
      </c>
      <c r="T36" s="12" t="s">
        <v>820</v>
      </c>
      <c r="U36" s="12" t="s">
        <v>820</v>
      </c>
    </row>
    <row r="37" spans="1:21" ht="15" thickBot="1" x14ac:dyDescent="0.4">
      <c r="B37" s="17" t="s">
        <v>35</v>
      </c>
      <c r="C37" s="18">
        <v>91541.816377575364</v>
      </c>
      <c r="D37" s="18">
        <v>160107.77007157833</v>
      </c>
      <c r="E37" s="18">
        <v>105648.58225329232</v>
      </c>
      <c r="F37" s="18">
        <v>155955.36933045118</v>
      </c>
      <c r="G37" s="18">
        <v>142374.74514791873</v>
      </c>
      <c r="H37" s="18">
        <v>146668.8002387365</v>
      </c>
      <c r="I37" s="18">
        <v>180501.88592999979</v>
      </c>
      <c r="J37" s="18">
        <v>184839.83312938514</v>
      </c>
      <c r="K37" s="18">
        <v>194763.72958224348</v>
      </c>
      <c r="L37" s="18">
        <v>223189.02254282378</v>
      </c>
      <c r="M37" s="18">
        <v>247827.1785990526</v>
      </c>
      <c r="N37" s="18">
        <v>269998.73648655164</v>
      </c>
      <c r="O37" s="18">
        <v>230376.63589370114</v>
      </c>
      <c r="P37" s="18">
        <v>222920.88968037191</v>
      </c>
      <c r="Q37" s="18">
        <v>195647.42262147172</v>
      </c>
      <c r="R37" s="18">
        <v>0</v>
      </c>
      <c r="S37" s="19"/>
      <c r="T37" s="9"/>
      <c r="U37" s="19"/>
    </row>
    <row r="38" spans="1:21" ht="15" thickTop="1" x14ac:dyDescent="0.35">
      <c r="B38" s="20" t="s">
        <v>36</v>
      </c>
      <c r="C38" s="21">
        <v>0</v>
      </c>
      <c r="D38" s="21">
        <v>0</v>
      </c>
      <c r="E38" s="21">
        <v>0</v>
      </c>
      <c r="F38" s="21">
        <v>0</v>
      </c>
      <c r="G38" s="21">
        <v>0</v>
      </c>
      <c r="H38" s="21">
        <v>91098.9609375</v>
      </c>
      <c r="I38" s="21">
        <v>95569.3515625</v>
      </c>
      <c r="J38" s="21">
        <v>98271.171875</v>
      </c>
      <c r="K38" s="21">
        <v>102344.859375</v>
      </c>
      <c r="L38" s="21">
        <v>105483.1875</v>
      </c>
      <c r="M38" s="21">
        <v>109056.5</v>
      </c>
      <c r="N38" s="21">
        <v>113284.5234375</v>
      </c>
      <c r="O38" s="21">
        <v>116995.6796875</v>
      </c>
      <c r="P38" s="21">
        <v>117593.296875</v>
      </c>
      <c r="Q38" s="21">
        <v>119351.03125</v>
      </c>
      <c r="R38" s="21">
        <v>0</v>
      </c>
      <c r="S38" s="12">
        <v>0.61003119617330237</v>
      </c>
      <c r="T38" s="12">
        <v>3.382726485757126E-2</v>
      </c>
      <c r="U38" s="12">
        <v>0.29716982575305573</v>
      </c>
    </row>
    <row r="39" spans="1:21" x14ac:dyDescent="0.35">
      <c r="B39" s="22" t="s">
        <v>37</v>
      </c>
      <c r="C39" s="23" t="s">
        <v>851</v>
      </c>
      <c r="D39" s="23" t="s">
        <v>851</v>
      </c>
      <c r="E39" s="23" t="s">
        <v>851</v>
      </c>
      <c r="F39" s="23" t="s">
        <v>851</v>
      </c>
      <c r="G39" s="23" t="s">
        <v>851</v>
      </c>
      <c r="H39" s="23" t="s">
        <v>851</v>
      </c>
      <c r="I39" s="23">
        <v>4.907180695581137E-2</v>
      </c>
      <c r="J39" s="23">
        <v>2.827078208993683E-2</v>
      </c>
      <c r="K39" s="23">
        <v>4.1453535378429107E-2</v>
      </c>
      <c r="L39" s="23">
        <v>3.0664247761589047E-2</v>
      </c>
      <c r="M39" s="23">
        <v>3.3875659094962485E-2</v>
      </c>
      <c r="N39" s="24">
        <v>3.8769109933841639E-2</v>
      </c>
      <c r="O39" s="24">
        <v>3.2759605084515142E-2</v>
      </c>
      <c r="P39" s="24">
        <v>5.108027827149364E-3</v>
      </c>
      <c r="Q39" s="24">
        <v>1.4947572877971549E-2</v>
      </c>
      <c r="R39" s="24">
        <v>-1</v>
      </c>
    </row>
    <row r="40" spans="1:21" x14ac:dyDescent="0.35">
      <c r="B40" s="25" t="s">
        <v>38</v>
      </c>
      <c r="C40" s="26" t="s">
        <v>878</v>
      </c>
      <c r="D40" s="26"/>
      <c r="E40" s="26"/>
      <c r="F40" s="26"/>
      <c r="G40" s="26"/>
      <c r="H40" s="26"/>
      <c r="I40" s="26"/>
      <c r="J40" s="26"/>
      <c r="K40" s="26"/>
      <c r="L40" s="26"/>
      <c r="M40" s="26"/>
      <c r="N40" s="27"/>
      <c r="O40" s="27"/>
      <c r="P40" s="27"/>
      <c r="Q40" s="27"/>
      <c r="R40" s="27"/>
      <c r="T40" s="28"/>
    </row>
    <row r="42" spans="1:21" hidden="1" outlineLevel="1" x14ac:dyDescent="0.35">
      <c r="B42" s="2" t="s">
        <v>613</v>
      </c>
      <c r="T42" s="2" t="s">
        <v>612</v>
      </c>
    </row>
    <row r="43" spans="1:21" s="4" customFormat="1" ht="18.5" hidden="1" outlineLevel="1" x14ac:dyDescent="0.45">
      <c r="A43" s="3" t="s">
        <v>78</v>
      </c>
      <c r="B43" s="3" t="s">
        <v>226</v>
      </c>
    </row>
    <row r="44" spans="1:21" ht="15" hidden="1" customHeight="1" outlineLevel="1" x14ac:dyDescent="0.35">
      <c r="B44" s="5" t="s">
        <v>1</v>
      </c>
      <c r="C44" s="6">
        <v>2004</v>
      </c>
      <c r="D44" s="6">
        <v>2005</v>
      </c>
      <c r="E44" s="6">
        <v>2006</v>
      </c>
      <c r="F44" s="6">
        <v>2007</v>
      </c>
      <c r="G44" s="6">
        <v>2008</v>
      </c>
      <c r="H44" s="6">
        <v>2009</v>
      </c>
      <c r="I44" s="6">
        <v>2010</v>
      </c>
      <c r="J44" s="6">
        <v>2011</v>
      </c>
      <c r="K44" s="6">
        <v>2012</v>
      </c>
      <c r="L44" s="6">
        <v>2013</v>
      </c>
      <c r="M44" s="6">
        <v>2014</v>
      </c>
      <c r="N44" s="6">
        <v>2015</v>
      </c>
      <c r="O44" s="6">
        <v>2016</v>
      </c>
      <c r="P44" s="6">
        <v>2017</v>
      </c>
      <c r="Q44" s="6">
        <v>2018</v>
      </c>
      <c r="R44" s="6">
        <v>2019</v>
      </c>
      <c r="S44" s="7" t="s">
        <v>2</v>
      </c>
      <c r="T44" s="8" t="s">
        <v>849</v>
      </c>
      <c r="U44" s="8" t="s">
        <v>850</v>
      </c>
    </row>
    <row r="45" spans="1:21" ht="15" hidden="1" customHeight="1" outlineLevel="1" x14ac:dyDescent="0.35">
      <c r="B45" s="5" t="s">
        <v>3</v>
      </c>
      <c r="C45" s="11">
        <v>0</v>
      </c>
      <c r="D45" s="11">
        <v>0</v>
      </c>
      <c r="E45" s="11">
        <v>0</v>
      </c>
      <c r="F45" s="11">
        <v>0</v>
      </c>
      <c r="G45" s="11">
        <v>0</v>
      </c>
      <c r="H45" s="11">
        <v>0</v>
      </c>
      <c r="I45" s="11">
        <v>0</v>
      </c>
      <c r="J45" s="11">
        <v>0</v>
      </c>
      <c r="K45" s="11">
        <v>0</v>
      </c>
      <c r="L45" s="11">
        <v>0</v>
      </c>
      <c r="M45" s="11">
        <v>0</v>
      </c>
      <c r="N45" s="11">
        <v>0</v>
      </c>
      <c r="O45" s="11">
        <v>0</v>
      </c>
      <c r="P45" s="11">
        <v>0</v>
      </c>
      <c r="Q45" s="11">
        <v>0</v>
      </c>
      <c r="R45" s="11">
        <v>0</v>
      </c>
      <c r="S45" s="12">
        <v>0</v>
      </c>
      <c r="T45" s="12" t="s">
        <v>820</v>
      </c>
      <c r="U45" s="12" t="s">
        <v>820</v>
      </c>
    </row>
    <row r="46" spans="1:21" ht="15" hidden="1" customHeight="1" outlineLevel="1" x14ac:dyDescent="0.35">
      <c r="B46" s="5" t="s">
        <v>4</v>
      </c>
      <c r="C46" s="14">
        <v>0</v>
      </c>
      <c r="D46" s="14">
        <v>0</v>
      </c>
      <c r="E46" s="14">
        <v>0</v>
      </c>
      <c r="F46" s="14">
        <v>0</v>
      </c>
      <c r="G46" s="14">
        <v>0</v>
      </c>
      <c r="H46" s="14">
        <v>0</v>
      </c>
      <c r="I46" s="14">
        <v>0</v>
      </c>
      <c r="J46" s="14">
        <v>0</v>
      </c>
      <c r="K46" s="14">
        <v>0</v>
      </c>
      <c r="L46" s="14">
        <v>0</v>
      </c>
      <c r="M46" s="14">
        <v>0</v>
      </c>
      <c r="N46" s="14">
        <v>0</v>
      </c>
      <c r="O46" s="14">
        <v>0</v>
      </c>
      <c r="P46" s="14">
        <v>0</v>
      </c>
      <c r="Q46" s="14">
        <v>0</v>
      </c>
      <c r="R46" s="14">
        <v>0</v>
      </c>
      <c r="S46" s="12">
        <v>0</v>
      </c>
      <c r="T46" s="12" t="s">
        <v>820</v>
      </c>
      <c r="U46" s="12" t="s">
        <v>820</v>
      </c>
    </row>
    <row r="47" spans="1:21" ht="15" hidden="1" customHeight="1" outlineLevel="1" x14ac:dyDescent="0.35">
      <c r="B47" s="5" t="s">
        <v>5</v>
      </c>
      <c r="C47" s="14">
        <v>0</v>
      </c>
      <c r="D47" s="14">
        <v>0</v>
      </c>
      <c r="E47" s="14">
        <v>0</v>
      </c>
      <c r="F47" s="14">
        <v>0</v>
      </c>
      <c r="G47" s="14">
        <v>0</v>
      </c>
      <c r="H47" s="14">
        <v>0</v>
      </c>
      <c r="I47" s="14">
        <v>0</v>
      </c>
      <c r="J47" s="14">
        <v>0</v>
      </c>
      <c r="K47" s="14">
        <v>0</v>
      </c>
      <c r="L47" s="14">
        <v>0</v>
      </c>
      <c r="M47" s="14">
        <v>0</v>
      </c>
      <c r="N47" s="14">
        <v>0</v>
      </c>
      <c r="O47" s="14">
        <v>447.38725841088046</v>
      </c>
      <c r="P47" s="14">
        <v>492.38163411391758</v>
      </c>
      <c r="Q47" s="14">
        <v>447.89855813477863</v>
      </c>
      <c r="R47" s="14">
        <v>0</v>
      </c>
      <c r="S47" s="12">
        <v>6.6701122614407906E-3</v>
      </c>
      <c r="T47" s="12">
        <v>-9.0342679127725867E-2</v>
      </c>
      <c r="U47" s="12" t="s">
        <v>820</v>
      </c>
    </row>
    <row r="48" spans="1:21" ht="15" hidden="1" customHeight="1" outlineLevel="1" x14ac:dyDescent="0.35">
      <c r="B48" s="5" t="s">
        <v>6</v>
      </c>
      <c r="C48" s="14">
        <v>0</v>
      </c>
      <c r="D48" s="14">
        <v>0</v>
      </c>
      <c r="E48" s="14">
        <v>0</v>
      </c>
      <c r="F48" s="14">
        <v>0</v>
      </c>
      <c r="G48" s="14">
        <v>481.95597441077439</v>
      </c>
      <c r="H48" s="14">
        <v>482.99456794284174</v>
      </c>
      <c r="I48" s="14">
        <v>679.9472704734485</v>
      </c>
      <c r="J48" s="14">
        <v>657.10358506087528</v>
      </c>
      <c r="K48" s="14">
        <v>727.14901756129882</v>
      </c>
      <c r="L48" s="14">
        <v>709.93056940371457</v>
      </c>
      <c r="M48" s="14">
        <v>733.5481121091151</v>
      </c>
      <c r="N48" s="14">
        <v>886.08613382556541</v>
      </c>
      <c r="O48" s="14">
        <v>999.58538225160612</v>
      </c>
      <c r="P48" s="14">
        <v>1000.9287275679371</v>
      </c>
      <c r="Q48" s="14">
        <v>0</v>
      </c>
      <c r="R48" s="14">
        <v>0</v>
      </c>
      <c r="S48" s="12">
        <v>0</v>
      </c>
      <c r="T48" s="12" t="s">
        <v>820</v>
      </c>
      <c r="U48" s="12">
        <v>-1</v>
      </c>
    </row>
    <row r="49" spans="2:21" ht="15" hidden="1" customHeight="1" outlineLevel="1" x14ac:dyDescent="0.35">
      <c r="B49" s="5" t="s">
        <v>7</v>
      </c>
      <c r="C49" s="14">
        <v>0</v>
      </c>
      <c r="D49" s="14">
        <v>0</v>
      </c>
      <c r="E49" s="14">
        <v>0</v>
      </c>
      <c r="F49" s="14">
        <v>0</v>
      </c>
      <c r="G49" s="14">
        <v>0</v>
      </c>
      <c r="H49" s="14">
        <v>0</v>
      </c>
      <c r="I49" s="14">
        <v>0</v>
      </c>
      <c r="J49" s="14">
        <v>0</v>
      </c>
      <c r="K49" s="14">
        <v>0</v>
      </c>
      <c r="L49" s="14">
        <v>0</v>
      </c>
      <c r="M49" s="14">
        <v>0</v>
      </c>
      <c r="N49" s="14">
        <v>0</v>
      </c>
      <c r="O49" s="14">
        <v>0</v>
      </c>
      <c r="P49" s="14">
        <v>0</v>
      </c>
      <c r="Q49" s="14">
        <v>0</v>
      </c>
      <c r="R49" s="14">
        <v>0</v>
      </c>
      <c r="S49" s="12">
        <v>0</v>
      </c>
      <c r="T49" s="12" t="s">
        <v>820</v>
      </c>
      <c r="U49" s="12" t="s">
        <v>820</v>
      </c>
    </row>
    <row r="50" spans="2:21" hidden="1" outlineLevel="1" x14ac:dyDescent="0.35">
      <c r="B50" s="5" t="s">
        <v>8</v>
      </c>
      <c r="C50" s="14">
        <v>0</v>
      </c>
      <c r="D50" s="14">
        <v>0</v>
      </c>
      <c r="E50" s="14">
        <v>0</v>
      </c>
      <c r="F50" s="14">
        <v>0</v>
      </c>
      <c r="G50" s="14">
        <v>0</v>
      </c>
      <c r="H50" s="14">
        <v>0</v>
      </c>
      <c r="I50" s="14">
        <v>0</v>
      </c>
      <c r="J50" s="14">
        <v>0</v>
      </c>
      <c r="K50" s="14">
        <v>0</v>
      </c>
      <c r="L50" s="14">
        <v>0</v>
      </c>
      <c r="M50" s="14">
        <v>0</v>
      </c>
      <c r="N50" s="14">
        <v>0</v>
      </c>
      <c r="O50" s="14">
        <v>0</v>
      </c>
      <c r="P50" s="14">
        <v>0</v>
      </c>
      <c r="Q50" s="14">
        <v>0</v>
      </c>
      <c r="R50" s="14">
        <v>0</v>
      </c>
      <c r="S50" s="12">
        <v>0</v>
      </c>
      <c r="T50" s="12" t="s">
        <v>820</v>
      </c>
      <c r="U50" s="12" t="s">
        <v>820</v>
      </c>
    </row>
    <row r="51" spans="2:21" hidden="1" outlineLevel="1" x14ac:dyDescent="0.35">
      <c r="B51" s="5" t="s">
        <v>9</v>
      </c>
      <c r="C51" s="14">
        <v>0</v>
      </c>
      <c r="D51" s="14">
        <v>0</v>
      </c>
      <c r="E51" s="14">
        <v>0</v>
      </c>
      <c r="F51" s="14">
        <v>0</v>
      </c>
      <c r="G51" s="14">
        <v>0</v>
      </c>
      <c r="H51" s="14">
        <v>0</v>
      </c>
      <c r="I51" s="14">
        <v>0</v>
      </c>
      <c r="J51" s="14">
        <v>0</v>
      </c>
      <c r="K51" s="14">
        <v>0</v>
      </c>
      <c r="L51" s="14">
        <v>0</v>
      </c>
      <c r="M51" s="14">
        <v>0</v>
      </c>
      <c r="N51" s="14">
        <v>0</v>
      </c>
      <c r="O51" s="14">
        <v>0</v>
      </c>
      <c r="P51" s="14">
        <v>0</v>
      </c>
      <c r="Q51" s="14">
        <v>0</v>
      </c>
      <c r="R51" s="14">
        <v>0</v>
      </c>
      <c r="S51" s="12">
        <v>0</v>
      </c>
      <c r="T51" s="12" t="s">
        <v>820</v>
      </c>
      <c r="U51" s="12" t="s">
        <v>820</v>
      </c>
    </row>
    <row r="52" spans="2:21" hidden="1" outlineLevel="1" x14ac:dyDescent="0.35">
      <c r="B52" s="5" t="s">
        <v>10</v>
      </c>
      <c r="C52" s="14">
        <v>0</v>
      </c>
      <c r="D52" s="14">
        <v>0</v>
      </c>
      <c r="E52" s="14">
        <v>0</v>
      </c>
      <c r="F52" s="14">
        <v>0</v>
      </c>
      <c r="G52" s="14">
        <v>0</v>
      </c>
      <c r="H52" s="14">
        <v>0</v>
      </c>
      <c r="I52" s="14">
        <v>0</v>
      </c>
      <c r="J52" s="14">
        <v>0</v>
      </c>
      <c r="K52" s="14">
        <v>0</v>
      </c>
      <c r="L52" s="14">
        <v>0</v>
      </c>
      <c r="M52" s="14">
        <v>0</v>
      </c>
      <c r="N52" s="14">
        <v>0</v>
      </c>
      <c r="O52" s="14">
        <v>0</v>
      </c>
      <c r="P52" s="14">
        <v>0</v>
      </c>
      <c r="Q52" s="14">
        <v>0</v>
      </c>
      <c r="R52" s="14">
        <v>0</v>
      </c>
      <c r="S52" s="12">
        <v>0</v>
      </c>
      <c r="T52" s="12" t="s">
        <v>820</v>
      </c>
      <c r="U52" s="12" t="s">
        <v>820</v>
      </c>
    </row>
    <row r="53" spans="2:21" hidden="1" outlineLevel="1" x14ac:dyDescent="0.35">
      <c r="B53" s="5" t="s">
        <v>11</v>
      </c>
      <c r="C53" s="14">
        <v>0</v>
      </c>
      <c r="D53" s="14">
        <v>0</v>
      </c>
      <c r="E53" s="14">
        <v>0</v>
      </c>
      <c r="F53" s="14">
        <v>0</v>
      </c>
      <c r="G53" s="14">
        <v>0</v>
      </c>
      <c r="H53" s="14">
        <v>0</v>
      </c>
      <c r="I53" s="14">
        <v>0</v>
      </c>
      <c r="J53" s="14">
        <v>0</v>
      </c>
      <c r="K53" s="14">
        <v>0</v>
      </c>
      <c r="L53" s="14">
        <v>0</v>
      </c>
      <c r="M53" s="14">
        <v>176.53899999999999</v>
      </c>
      <c r="N53" s="14">
        <v>193.75700000000001</v>
      </c>
      <c r="O53" s="14">
        <v>0</v>
      </c>
      <c r="P53" s="14">
        <v>0</v>
      </c>
      <c r="Q53" s="14">
        <v>0</v>
      </c>
      <c r="R53" s="14">
        <v>0</v>
      </c>
      <c r="S53" s="12">
        <v>0</v>
      </c>
      <c r="T53" s="12" t="s">
        <v>820</v>
      </c>
      <c r="U53" s="12" t="s">
        <v>820</v>
      </c>
    </row>
    <row r="54" spans="2:21" hidden="1" outlineLevel="1" x14ac:dyDescent="0.35">
      <c r="B54" s="5" t="s">
        <v>12</v>
      </c>
      <c r="C54" s="14">
        <v>0</v>
      </c>
      <c r="D54" s="14">
        <v>0</v>
      </c>
      <c r="E54" s="14">
        <v>0</v>
      </c>
      <c r="F54" s="14">
        <v>0</v>
      </c>
      <c r="G54" s="14">
        <v>0</v>
      </c>
      <c r="H54" s="14">
        <v>0</v>
      </c>
      <c r="I54" s="14">
        <v>0</v>
      </c>
      <c r="J54" s="14">
        <v>0</v>
      </c>
      <c r="K54" s="14">
        <v>0</v>
      </c>
      <c r="L54" s="14">
        <v>0</v>
      </c>
      <c r="M54" s="14">
        <v>0</v>
      </c>
      <c r="N54" s="14">
        <v>0</v>
      </c>
      <c r="O54" s="14">
        <v>0</v>
      </c>
      <c r="P54" s="14">
        <v>0</v>
      </c>
      <c r="Q54" s="14">
        <v>0</v>
      </c>
      <c r="R54" s="14">
        <v>0</v>
      </c>
      <c r="S54" s="12">
        <v>0</v>
      </c>
      <c r="T54" s="12" t="s">
        <v>820</v>
      </c>
      <c r="U54" s="12" t="s">
        <v>820</v>
      </c>
    </row>
    <row r="55" spans="2:21" hidden="1" outlineLevel="1" x14ac:dyDescent="0.35">
      <c r="B55" s="5" t="s">
        <v>13</v>
      </c>
      <c r="C55" s="14">
        <v>0</v>
      </c>
      <c r="D55" s="14">
        <v>0</v>
      </c>
      <c r="E55" s="14">
        <v>0</v>
      </c>
      <c r="F55" s="14">
        <v>0</v>
      </c>
      <c r="G55" s="14">
        <v>0</v>
      </c>
      <c r="H55" s="14">
        <v>0</v>
      </c>
      <c r="I55" s="14">
        <v>0</v>
      </c>
      <c r="J55" s="14">
        <v>0</v>
      </c>
      <c r="K55" s="14">
        <v>0</v>
      </c>
      <c r="L55" s="14">
        <v>0</v>
      </c>
      <c r="M55" s="14">
        <v>0</v>
      </c>
      <c r="N55" s="14">
        <v>0</v>
      </c>
      <c r="O55" s="14">
        <v>0</v>
      </c>
      <c r="P55" s="14">
        <v>0</v>
      </c>
      <c r="Q55" s="14">
        <v>0</v>
      </c>
      <c r="R55" s="14">
        <v>0</v>
      </c>
      <c r="S55" s="12">
        <v>0</v>
      </c>
      <c r="T55" s="12" t="s">
        <v>820</v>
      </c>
      <c r="U55" s="12" t="s">
        <v>820</v>
      </c>
    </row>
    <row r="56" spans="2:21" hidden="1" outlineLevel="1" x14ac:dyDescent="0.35">
      <c r="B56" s="5" t="s">
        <v>14</v>
      </c>
      <c r="C56" s="14">
        <v>0</v>
      </c>
      <c r="D56" s="14">
        <v>0</v>
      </c>
      <c r="E56" s="14">
        <v>0</v>
      </c>
      <c r="F56" s="14">
        <v>0</v>
      </c>
      <c r="G56" s="14">
        <v>0</v>
      </c>
      <c r="H56" s="14">
        <v>0</v>
      </c>
      <c r="I56" s="14">
        <v>0</v>
      </c>
      <c r="J56" s="14">
        <v>0</v>
      </c>
      <c r="K56" s="14">
        <v>0</v>
      </c>
      <c r="L56" s="14">
        <v>0</v>
      </c>
      <c r="M56" s="14">
        <v>0</v>
      </c>
      <c r="N56" s="14">
        <v>0</v>
      </c>
      <c r="O56" s="14">
        <v>63183.317121079999</v>
      </c>
      <c r="P56" s="14">
        <v>61578</v>
      </c>
      <c r="Q56" s="14">
        <v>62001</v>
      </c>
      <c r="R56" s="14">
        <v>0</v>
      </c>
      <c r="S56" s="12">
        <v>0.92331985180703946</v>
      </c>
      <c r="T56" s="12">
        <v>6.8693364513299215E-3</v>
      </c>
      <c r="U56" s="12" t="s">
        <v>820</v>
      </c>
    </row>
    <row r="57" spans="2:21" hidden="1" outlineLevel="1" x14ac:dyDescent="0.35">
      <c r="B57" s="5" t="s">
        <v>15</v>
      </c>
      <c r="C57" s="14">
        <v>0</v>
      </c>
      <c r="D57" s="14">
        <v>0</v>
      </c>
      <c r="E57" s="14">
        <v>0</v>
      </c>
      <c r="F57" s="14">
        <v>0</v>
      </c>
      <c r="G57" s="14">
        <v>0</v>
      </c>
      <c r="H57" s="14">
        <v>0</v>
      </c>
      <c r="I57" s="14">
        <v>0</v>
      </c>
      <c r="J57" s="14">
        <v>0</v>
      </c>
      <c r="K57" s="14">
        <v>0</v>
      </c>
      <c r="L57" s="14">
        <v>0</v>
      </c>
      <c r="M57" s="14">
        <v>0</v>
      </c>
      <c r="N57" s="14">
        <v>735</v>
      </c>
      <c r="O57" s="14">
        <v>867</v>
      </c>
      <c r="P57" s="14">
        <v>759</v>
      </c>
      <c r="Q57" s="14">
        <v>794</v>
      </c>
      <c r="R57" s="14">
        <v>0</v>
      </c>
      <c r="S57" s="12">
        <v>1.1824260291524159E-2</v>
      </c>
      <c r="T57" s="12">
        <v>4.6113306982872304E-2</v>
      </c>
      <c r="U57" s="12" t="s">
        <v>820</v>
      </c>
    </row>
    <row r="58" spans="2:21" hidden="1" outlineLevel="1" x14ac:dyDescent="0.35">
      <c r="B58" s="5" t="s">
        <v>16</v>
      </c>
      <c r="C58" s="14">
        <v>0</v>
      </c>
      <c r="D58" s="14">
        <v>0</v>
      </c>
      <c r="E58" s="14">
        <v>0</v>
      </c>
      <c r="F58" s="14">
        <v>0</v>
      </c>
      <c r="G58" s="14">
        <v>0</v>
      </c>
      <c r="H58" s="14">
        <v>0</v>
      </c>
      <c r="I58" s="14">
        <v>0</v>
      </c>
      <c r="J58" s="14">
        <v>0</v>
      </c>
      <c r="K58" s="14">
        <v>0</v>
      </c>
      <c r="L58" s="14">
        <v>0</v>
      </c>
      <c r="M58" s="14">
        <v>0</v>
      </c>
      <c r="N58" s="14">
        <v>0</v>
      </c>
      <c r="O58" s="14">
        <v>0</v>
      </c>
      <c r="P58" s="14">
        <v>0</v>
      </c>
      <c r="Q58" s="14">
        <v>0</v>
      </c>
      <c r="R58" s="14">
        <v>0</v>
      </c>
      <c r="S58" s="12">
        <v>0</v>
      </c>
      <c r="T58" s="12" t="s">
        <v>820</v>
      </c>
      <c r="U58" s="12" t="s">
        <v>820</v>
      </c>
    </row>
    <row r="59" spans="2:21" hidden="1" outlineLevel="1" x14ac:dyDescent="0.35">
      <c r="B59" s="5" t="s">
        <v>17</v>
      </c>
      <c r="C59" s="14">
        <v>0</v>
      </c>
      <c r="D59" s="14">
        <v>0</v>
      </c>
      <c r="E59" s="14">
        <v>0</v>
      </c>
      <c r="F59" s="14">
        <v>0</v>
      </c>
      <c r="G59" s="14">
        <v>0</v>
      </c>
      <c r="H59" s="14">
        <v>0</v>
      </c>
      <c r="I59" s="14">
        <v>0</v>
      </c>
      <c r="J59" s="14">
        <v>0</v>
      </c>
      <c r="K59" s="14">
        <v>0</v>
      </c>
      <c r="L59" s="14">
        <v>0</v>
      </c>
      <c r="M59" s="14">
        <v>0</v>
      </c>
      <c r="N59" s="14">
        <v>0</v>
      </c>
      <c r="O59" s="14">
        <v>0</v>
      </c>
      <c r="P59" s="14">
        <v>0</v>
      </c>
      <c r="Q59" s="14">
        <v>0</v>
      </c>
      <c r="R59" s="14">
        <v>0</v>
      </c>
      <c r="S59" s="12">
        <v>0</v>
      </c>
      <c r="T59" s="12" t="s">
        <v>820</v>
      </c>
      <c r="U59" s="12" t="s">
        <v>820</v>
      </c>
    </row>
    <row r="60" spans="2:21" hidden="1" outlineLevel="1" x14ac:dyDescent="0.35">
      <c r="B60" s="5" t="s">
        <v>18</v>
      </c>
      <c r="C60" s="14">
        <v>0</v>
      </c>
      <c r="D60" s="14">
        <v>0</v>
      </c>
      <c r="E60" s="14">
        <v>0</v>
      </c>
      <c r="F60" s="14">
        <v>0</v>
      </c>
      <c r="G60" s="14">
        <v>0</v>
      </c>
      <c r="H60" s="14">
        <v>0</v>
      </c>
      <c r="I60" s="14">
        <v>0</v>
      </c>
      <c r="J60" s="14">
        <v>0</v>
      </c>
      <c r="K60" s="14">
        <v>0</v>
      </c>
      <c r="L60" s="14">
        <v>0</v>
      </c>
      <c r="M60" s="14">
        <v>0</v>
      </c>
      <c r="N60" s="14">
        <v>0</v>
      </c>
      <c r="O60" s="14">
        <v>0</v>
      </c>
      <c r="P60" s="14">
        <v>0</v>
      </c>
      <c r="Q60" s="14">
        <v>0</v>
      </c>
      <c r="R60" s="14">
        <v>0</v>
      </c>
      <c r="S60" s="12">
        <v>0</v>
      </c>
      <c r="T60" s="12" t="s">
        <v>820</v>
      </c>
      <c r="U60" s="12" t="s">
        <v>820</v>
      </c>
    </row>
    <row r="61" spans="2:21" hidden="1" outlineLevel="1" x14ac:dyDescent="0.35">
      <c r="B61" s="5" t="s">
        <v>19</v>
      </c>
      <c r="C61" s="14">
        <v>0</v>
      </c>
      <c r="D61" s="14">
        <v>0</v>
      </c>
      <c r="E61" s="14">
        <v>0</v>
      </c>
      <c r="F61" s="14">
        <v>0</v>
      </c>
      <c r="G61" s="14">
        <v>0</v>
      </c>
      <c r="H61" s="14">
        <v>0</v>
      </c>
      <c r="I61" s="14">
        <v>0</v>
      </c>
      <c r="J61" s="14">
        <v>0</v>
      </c>
      <c r="K61" s="14">
        <v>0</v>
      </c>
      <c r="L61" s="14">
        <v>0</v>
      </c>
      <c r="M61" s="14">
        <v>0</v>
      </c>
      <c r="N61" s="14">
        <v>0</v>
      </c>
      <c r="O61" s="14">
        <v>0</v>
      </c>
      <c r="P61" s="14">
        <v>0</v>
      </c>
      <c r="Q61" s="14">
        <v>0</v>
      </c>
      <c r="R61" s="14">
        <v>0</v>
      </c>
      <c r="S61" s="12">
        <v>0</v>
      </c>
      <c r="T61" s="12" t="s">
        <v>820</v>
      </c>
      <c r="U61" s="12" t="s">
        <v>820</v>
      </c>
    </row>
    <row r="62" spans="2:21" hidden="1" outlineLevel="1" x14ac:dyDescent="0.35">
      <c r="B62" s="5" t="s">
        <v>20</v>
      </c>
      <c r="C62" s="14">
        <v>0</v>
      </c>
      <c r="D62" s="14">
        <v>0</v>
      </c>
      <c r="E62" s="14">
        <v>0</v>
      </c>
      <c r="F62" s="14">
        <v>0</v>
      </c>
      <c r="G62" s="14">
        <v>0</v>
      </c>
      <c r="H62" s="14">
        <v>0</v>
      </c>
      <c r="I62" s="14">
        <v>0</v>
      </c>
      <c r="J62" s="14">
        <v>0</v>
      </c>
      <c r="K62" s="14">
        <v>0</v>
      </c>
      <c r="L62" s="14">
        <v>0</v>
      </c>
      <c r="M62" s="14">
        <v>0</v>
      </c>
      <c r="N62" s="14">
        <v>0</v>
      </c>
      <c r="O62" s="14">
        <v>0</v>
      </c>
      <c r="P62" s="14">
        <v>0</v>
      </c>
      <c r="Q62" s="14">
        <v>0</v>
      </c>
      <c r="R62" s="14">
        <v>0</v>
      </c>
      <c r="S62" s="12">
        <v>0</v>
      </c>
      <c r="T62" s="12" t="s">
        <v>820</v>
      </c>
      <c r="U62" s="12" t="s">
        <v>820</v>
      </c>
    </row>
    <row r="63" spans="2:21" hidden="1" outlineLevel="1" x14ac:dyDescent="0.35">
      <c r="B63" s="5" t="s">
        <v>21</v>
      </c>
      <c r="C63" s="14">
        <v>0</v>
      </c>
      <c r="D63" s="14">
        <v>0</v>
      </c>
      <c r="E63" s="14">
        <v>0</v>
      </c>
      <c r="F63" s="14">
        <v>0</v>
      </c>
      <c r="G63" s="14">
        <v>0</v>
      </c>
      <c r="H63" s="14">
        <v>0</v>
      </c>
      <c r="I63" s="14">
        <v>0</v>
      </c>
      <c r="J63" s="14">
        <v>0</v>
      </c>
      <c r="K63" s="14">
        <v>0</v>
      </c>
      <c r="L63" s="14">
        <v>0</v>
      </c>
      <c r="M63" s="14">
        <v>0</v>
      </c>
      <c r="N63" s="14">
        <v>0</v>
      </c>
      <c r="O63" s="14">
        <v>0</v>
      </c>
      <c r="P63" s="14">
        <v>0</v>
      </c>
      <c r="Q63" s="14">
        <v>0</v>
      </c>
      <c r="R63" s="14">
        <v>0</v>
      </c>
      <c r="S63" s="12">
        <v>0</v>
      </c>
      <c r="T63" s="12" t="s">
        <v>820</v>
      </c>
      <c r="U63" s="12" t="s">
        <v>820</v>
      </c>
    </row>
    <row r="64" spans="2:21" hidden="1" outlineLevel="1" x14ac:dyDescent="0.35">
      <c r="B64" s="5" t="s">
        <v>22</v>
      </c>
      <c r="C64" s="14">
        <v>0</v>
      </c>
      <c r="D64" s="14">
        <v>0</v>
      </c>
      <c r="E64" s="14">
        <v>0</v>
      </c>
      <c r="F64" s="14">
        <v>0</v>
      </c>
      <c r="G64" s="14">
        <v>0</v>
      </c>
      <c r="H64" s="14">
        <v>0</v>
      </c>
      <c r="I64" s="14">
        <v>0</v>
      </c>
      <c r="J64" s="14">
        <v>0</v>
      </c>
      <c r="K64" s="14">
        <v>0</v>
      </c>
      <c r="L64" s="14">
        <v>0</v>
      </c>
      <c r="M64" s="14">
        <v>0</v>
      </c>
      <c r="N64" s="14">
        <v>0</v>
      </c>
      <c r="O64" s="14">
        <v>0</v>
      </c>
      <c r="P64" s="14">
        <v>0</v>
      </c>
      <c r="Q64" s="14">
        <v>0</v>
      </c>
      <c r="R64" s="14">
        <v>0</v>
      </c>
      <c r="S64" s="12">
        <v>0</v>
      </c>
      <c r="T64" s="12" t="s">
        <v>820</v>
      </c>
      <c r="U64" s="12" t="s">
        <v>820</v>
      </c>
    </row>
    <row r="65" spans="2:21" hidden="1" outlineLevel="1" x14ac:dyDescent="0.35">
      <c r="B65" s="5" t="s">
        <v>23</v>
      </c>
      <c r="C65" s="14">
        <v>0</v>
      </c>
      <c r="D65" s="14">
        <v>0</v>
      </c>
      <c r="E65" s="14">
        <v>0</v>
      </c>
      <c r="F65" s="14">
        <v>0</v>
      </c>
      <c r="G65" s="14">
        <v>0</v>
      </c>
      <c r="H65" s="14">
        <v>0</v>
      </c>
      <c r="I65" s="14">
        <v>0</v>
      </c>
      <c r="J65" s="14">
        <v>0</v>
      </c>
      <c r="K65" s="14">
        <v>0</v>
      </c>
      <c r="L65" s="14">
        <v>0</v>
      </c>
      <c r="M65" s="14">
        <v>0</v>
      </c>
      <c r="N65" s="14">
        <v>0</v>
      </c>
      <c r="O65" s="14">
        <v>111.3</v>
      </c>
      <c r="P65" s="14">
        <v>136</v>
      </c>
      <c r="Q65" s="14">
        <v>144.9</v>
      </c>
      <c r="R65" s="14">
        <v>0</v>
      </c>
      <c r="S65" s="12">
        <v>2.1578530431257564E-3</v>
      </c>
      <c r="T65" s="12">
        <v>6.5441176470588225E-2</v>
      </c>
      <c r="U65" s="12" t="s">
        <v>820</v>
      </c>
    </row>
    <row r="66" spans="2:21" hidden="1" outlineLevel="1" x14ac:dyDescent="0.35">
      <c r="B66" s="5" t="s">
        <v>24</v>
      </c>
      <c r="C66" s="14">
        <v>0</v>
      </c>
      <c r="D66" s="14">
        <v>0</v>
      </c>
      <c r="E66" s="14">
        <v>0</v>
      </c>
      <c r="F66" s="14">
        <v>0</v>
      </c>
      <c r="G66" s="14">
        <v>0</v>
      </c>
      <c r="H66" s="14">
        <v>0</v>
      </c>
      <c r="I66" s="14">
        <v>0</v>
      </c>
      <c r="J66" s="14">
        <v>0</v>
      </c>
      <c r="K66" s="14">
        <v>0</v>
      </c>
      <c r="L66" s="14">
        <v>0</v>
      </c>
      <c r="M66" s="14">
        <v>0</v>
      </c>
      <c r="N66" s="14">
        <v>0</v>
      </c>
      <c r="O66" s="14">
        <v>0</v>
      </c>
      <c r="P66" s="14">
        <v>0</v>
      </c>
      <c r="Q66" s="14">
        <v>0</v>
      </c>
      <c r="R66" s="14">
        <v>0</v>
      </c>
      <c r="S66" s="12">
        <v>0</v>
      </c>
      <c r="T66" s="12" t="s">
        <v>820</v>
      </c>
      <c r="U66" s="12" t="s">
        <v>820</v>
      </c>
    </row>
    <row r="67" spans="2:21" hidden="1" outlineLevel="1" x14ac:dyDescent="0.35">
      <c r="B67" s="5" t="s">
        <v>25</v>
      </c>
      <c r="C67" s="14">
        <v>0</v>
      </c>
      <c r="D67" s="14">
        <v>0</v>
      </c>
      <c r="E67" s="14">
        <v>0</v>
      </c>
      <c r="F67" s="14">
        <v>0</v>
      </c>
      <c r="G67" s="14">
        <v>0</v>
      </c>
      <c r="H67" s="14">
        <v>0</v>
      </c>
      <c r="I67" s="14">
        <v>0</v>
      </c>
      <c r="J67" s="14">
        <v>0</v>
      </c>
      <c r="K67" s="14">
        <v>0</v>
      </c>
      <c r="L67" s="14">
        <v>0</v>
      </c>
      <c r="M67" s="14">
        <v>0</v>
      </c>
      <c r="N67" s="14">
        <v>0</v>
      </c>
      <c r="O67" s="14">
        <v>0</v>
      </c>
      <c r="P67" s="14">
        <v>0</v>
      </c>
      <c r="Q67" s="14">
        <v>0</v>
      </c>
      <c r="R67" s="14">
        <v>0</v>
      </c>
      <c r="S67" s="12">
        <v>0</v>
      </c>
      <c r="T67" s="12" t="s">
        <v>820</v>
      </c>
      <c r="U67" s="12" t="s">
        <v>820</v>
      </c>
    </row>
    <row r="68" spans="2:21" hidden="1" outlineLevel="1" x14ac:dyDescent="0.35">
      <c r="B68" s="5" t="s">
        <v>26</v>
      </c>
      <c r="C68" s="14">
        <v>0</v>
      </c>
      <c r="D68" s="14">
        <v>0</v>
      </c>
      <c r="E68" s="14">
        <v>0</v>
      </c>
      <c r="F68" s="14">
        <v>0</v>
      </c>
      <c r="G68" s="14">
        <v>0</v>
      </c>
      <c r="H68" s="14">
        <v>0</v>
      </c>
      <c r="I68" s="14">
        <v>0</v>
      </c>
      <c r="J68" s="14">
        <v>0</v>
      </c>
      <c r="K68" s="14">
        <v>0</v>
      </c>
      <c r="L68" s="14">
        <v>0</v>
      </c>
      <c r="M68" s="14">
        <v>0</v>
      </c>
      <c r="N68" s="14">
        <v>0</v>
      </c>
      <c r="O68" s="14">
        <v>0</v>
      </c>
      <c r="P68" s="14">
        <v>0</v>
      </c>
      <c r="Q68" s="14">
        <v>0</v>
      </c>
      <c r="R68" s="14">
        <v>0</v>
      </c>
      <c r="S68" s="12">
        <v>0</v>
      </c>
      <c r="T68" s="12" t="s">
        <v>820</v>
      </c>
      <c r="U68" s="12" t="s">
        <v>820</v>
      </c>
    </row>
    <row r="69" spans="2:21" hidden="1" outlineLevel="1" x14ac:dyDescent="0.35">
      <c r="B69" s="5" t="s">
        <v>27</v>
      </c>
      <c r="C69" s="14">
        <v>0</v>
      </c>
      <c r="D69" s="14">
        <v>0</v>
      </c>
      <c r="E69" s="14">
        <v>0</v>
      </c>
      <c r="F69" s="14">
        <v>0</v>
      </c>
      <c r="G69" s="14">
        <v>0</v>
      </c>
      <c r="H69" s="14">
        <v>0</v>
      </c>
      <c r="I69" s="14">
        <v>0</v>
      </c>
      <c r="J69" s="14">
        <v>0</v>
      </c>
      <c r="K69" s="14">
        <v>0</v>
      </c>
      <c r="L69" s="14">
        <v>0</v>
      </c>
      <c r="M69" s="14">
        <v>0</v>
      </c>
      <c r="N69" s="14">
        <v>0</v>
      </c>
      <c r="O69" s="14">
        <v>0</v>
      </c>
      <c r="P69" s="14">
        <v>0</v>
      </c>
      <c r="Q69" s="14">
        <v>0</v>
      </c>
      <c r="R69" s="14">
        <v>0</v>
      </c>
      <c r="S69" s="12">
        <v>0</v>
      </c>
      <c r="T69" s="12" t="s">
        <v>820</v>
      </c>
      <c r="U69" s="12" t="s">
        <v>820</v>
      </c>
    </row>
    <row r="70" spans="2:21" hidden="1" outlineLevel="1" x14ac:dyDescent="0.35">
      <c r="B70" s="5" t="s">
        <v>28</v>
      </c>
      <c r="C70" s="14">
        <v>0</v>
      </c>
      <c r="D70" s="14">
        <v>0</v>
      </c>
      <c r="E70" s="14">
        <v>0</v>
      </c>
      <c r="F70" s="14">
        <v>0</v>
      </c>
      <c r="G70" s="14">
        <v>0</v>
      </c>
      <c r="H70" s="14">
        <v>0</v>
      </c>
      <c r="I70" s="14">
        <v>0</v>
      </c>
      <c r="J70" s="14">
        <v>0</v>
      </c>
      <c r="K70" s="14">
        <v>0</v>
      </c>
      <c r="L70" s="14">
        <v>1264</v>
      </c>
      <c r="M70" s="14">
        <v>1277</v>
      </c>
      <c r="N70" s="14">
        <v>1433</v>
      </c>
      <c r="O70" s="14">
        <v>1221.8767207799999</v>
      </c>
      <c r="P70" s="14">
        <v>1301.3080889800001</v>
      </c>
      <c r="Q70" s="14">
        <v>1047.7154283899999</v>
      </c>
      <c r="R70" s="14">
        <v>0</v>
      </c>
      <c r="S70" s="12">
        <v>1.5602594378752015E-2</v>
      </c>
      <c r="T70" s="12">
        <v>-0.19487518961691297</v>
      </c>
      <c r="U70" s="12" t="s">
        <v>820</v>
      </c>
    </row>
    <row r="71" spans="2:21" hidden="1" outlineLevel="1" x14ac:dyDescent="0.35">
      <c r="B71" s="5" t="s">
        <v>29</v>
      </c>
      <c r="C71" s="14">
        <v>0</v>
      </c>
      <c r="D71" s="14">
        <v>0</v>
      </c>
      <c r="E71" s="14">
        <v>0</v>
      </c>
      <c r="F71" s="14">
        <v>0</v>
      </c>
      <c r="G71" s="14">
        <v>0</v>
      </c>
      <c r="H71" s="14">
        <v>0</v>
      </c>
      <c r="I71" s="14">
        <v>0</v>
      </c>
      <c r="J71" s="14">
        <v>0</v>
      </c>
      <c r="K71" s="14">
        <v>0</v>
      </c>
      <c r="L71" s="14">
        <v>0</v>
      </c>
      <c r="M71" s="14">
        <v>0</v>
      </c>
      <c r="N71" s="14">
        <v>0</v>
      </c>
      <c r="O71" s="14">
        <v>0</v>
      </c>
      <c r="P71" s="14">
        <v>0</v>
      </c>
      <c r="Q71" s="14">
        <v>0</v>
      </c>
      <c r="R71" s="14">
        <v>0</v>
      </c>
      <c r="S71" s="12">
        <v>0</v>
      </c>
      <c r="T71" s="12" t="s">
        <v>820</v>
      </c>
      <c r="U71" s="12" t="s">
        <v>820</v>
      </c>
    </row>
    <row r="72" spans="2:21" hidden="1" outlineLevel="1" x14ac:dyDescent="0.35">
      <c r="B72" s="5" t="s">
        <v>30</v>
      </c>
      <c r="C72" s="14">
        <v>0</v>
      </c>
      <c r="D72" s="14">
        <v>0</v>
      </c>
      <c r="E72" s="14">
        <v>0</v>
      </c>
      <c r="F72" s="14">
        <v>0</v>
      </c>
      <c r="G72" s="14">
        <v>0</v>
      </c>
      <c r="H72" s="14">
        <v>0</v>
      </c>
      <c r="I72" s="14">
        <v>0</v>
      </c>
      <c r="J72" s="14">
        <v>0</v>
      </c>
      <c r="K72" s="14">
        <v>0</v>
      </c>
      <c r="L72" s="14">
        <v>0</v>
      </c>
      <c r="M72" s="14">
        <v>0</v>
      </c>
      <c r="N72" s="14">
        <v>0</v>
      </c>
      <c r="O72" s="14">
        <v>0</v>
      </c>
      <c r="P72" s="14">
        <v>0</v>
      </c>
      <c r="Q72" s="14">
        <v>0</v>
      </c>
      <c r="R72" s="14">
        <v>0</v>
      </c>
      <c r="S72" s="12">
        <v>0</v>
      </c>
      <c r="T72" s="12" t="s">
        <v>820</v>
      </c>
      <c r="U72" s="12" t="s">
        <v>820</v>
      </c>
    </row>
    <row r="73" spans="2:21" hidden="1" outlineLevel="1" x14ac:dyDescent="0.35">
      <c r="B73" s="5" t="s">
        <v>31</v>
      </c>
      <c r="C73" s="14">
        <v>0</v>
      </c>
      <c r="D73" s="14">
        <v>0</v>
      </c>
      <c r="E73" s="14">
        <v>0</v>
      </c>
      <c r="F73" s="14">
        <v>0</v>
      </c>
      <c r="G73" s="14">
        <v>0</v>
      </c>
      <c r="H73" s="14">
        <v>0</v>
      </c>
      <c r="I73" s="14">
        <v>0</v>
      </c>
      <c r="J73" s="14">
        <v>0</v>
      </c>
      <c r="K73" s="14">
        <v>0</v>
      </c>
      <c r="L73" s="14">
        <v>0</v>
      </c>
      <c r="M73" s="14">
        <v>0</v>
      </c>
      <c r="N73" s="14">
        <v>0</v>
      </c>
      <c r="O73" s="14">
        <v>0</v>
      </c>
      <c r="P73" s="14">
        <v>0</v>
      </c>
      <c r="Q73" s="14">
        <v>0</v>
      </c>
      <c r="R73" s="14">
        <v>0</v>
      </c>
      <c r="S73" s="12">
        <v>0</v>
      </c>
      <c r="T73" s="12" t="s">
        <v>820</v>
      </c>
      <c r="U73" s="12" t="s">
        <v>820</v>
      </c>
    </row>
    <row r="74" spans="2:21" hidden="1" outlineLevel="1" x14ac:dyDescent="0.35">
      <c r="B74" s="5" t="s">
        <v>32</v>
      </c>
      <c r="C74" s="14">
        <v>0</v>
      </c>
      <c r="D74" s="14">
        <v>0</v>
      </c>
      <c r="E74" s="14">
        <v>0</v>
      </c>
      <c r="F74" s="14">
        <v>0</v>
      </c>
      <c r="G74" s="14">
        <v>0</v>
      </c>
      <c r="H74" s="14">
        <v>0</v>
      </c>
      <c r="I74" s="14">
        <v>0</v>
      </c>
      <c r="J74" s="14">
        <v>0</v>
      </c>
      <c r="K74" s="14">
        <v>0</v>
      </c>
      <c r="L74" s="14">
        <v>0</v>
      </c>
      <c r="M74" s="14">
        <v>0</v>
      </c>
      <c r="N74" s="14">
        <v>0</v>
      </c>
      <c r="O74" s="14">
        <v>0</v>
      </c>
      <c r="P74" s="14">
        <v>0</v>
      </c>
      <c r="Q74" s="14">
        <v>0</v>
      </c>
      <c r="R74" s="14">
        <v>0</v>
      </c>
      <c r="S74" s="12">
        <v>0</v>
      </c>
      <c r="T74" s="12" t="s">
        <v>820</v>
      </c>
      <c r="U74" s="12" t="s">
        <v>820</v>
      </c>
    </row>
    <row r="75" spans="2:21" hidden="1" outlineLevel="1" x14ac:dyDescent="0.35">
      <c r="B75" s="5" t="s">
        <v>33</v>
      </c>
      <c r="C75" s="14">
        <v>0</v>
      </c>
      <c r="D75" s="14">
        <v>0</v>
      </c>
      <c r="E75" s="14">
        <v>0</v>
      </c>
      <c r="F75" s="14">
        <v>0</v>
      </c>
      <c r="G75" s="14">
        <v>0</v>
      </c>
      <c r="H75" s="14">
        <v>2411.8163746474966</v>
      </c>
      <c r="I75" s="14">
        <v>3247.1825694966192</v>
      </c>
      <c r="J75" s="14">
        <v>3242.7923688938317</v>
      </c>
      <c r="K75" s="14">
        <v>3842.2303868597364</v>
      </c>
      <c r="L75" s="14">
        <v>7596.2107756068681</v>
      </c>
      <c r="M75" s="14">
        <v>7215.2072939962154</v>
      </c>
      <c r="N75" s="14">
        <v>4272.3516774086929</v>
      </c>
      <c r="O75" s="14">
        <v>4824.8736278527203</v>
      </c>
      <c r="P75" s="14">
        <v>4469.7374168810375</v>
      </c>
      <c r="Q75" s="14">
        <v>2714.5639400541363</v>
      </c>
      <c r="R75" s="14">
        <v>0</v>
      </c>
      <c r="S75" s="12">
        <v>4.042532821811775E-2</v>
      </c>
      <c r="T75" s="12">
        <v>-0.10701487675100441</v>
      </c>
      <c r="U75" s="12">
        <v>2.1525781100249186</v>
      </c>
    </row>
    <row r="76" spans="2:21" hidden="1" outlineLevel="1" x14ac:dyDescent="0.35">
      <c r="B76" s="5" t="s">
        <v>34</v>
      </c>
      <c r="C76" s="16">
        <v>0</v>
      </c>
      <c r="D76" s="16">
        <v>0</v>
      </c>
      <c r="E76" s="16">
        <v>0</v>
      </c>
      <c r="F76" s="16">
        <v>0</v>
      </c>
      <c r="G76" s="16">
        <v>0</v>
      </c>
      <c r="H76" s="16">
        <v>0</v>
      </c>
      <c r="I76" s="16">
        <v>0</v>
      </c>
      <c r="J76" s="16">
        <v>0</v>
      </c>
      <c r="K76" s="16">
        <v>0</v>
      </c>
      <c r="L76" s="16">
        <v>0</v>
      </c>
      <c r="M76" s="16">
        <v>0</v>
      </c>
      <c r="N76" s="16">
        <v>0</v>
      </c>
      <c r="O76" s="16">
        <v>0</v>
      </c>
      <c r="P76" s="16">
        <v>0</v>
      </c>
      <c r="Q76" s="16">
        <v>0</v>
      </c>
      <c r="R76" s="16">
        <v>0</v>
      </c>
      <c r="S76" s="12">
        <v>0</v>
      </c>
      <c r="T76" s="12" t="s">
        <v>820</v>
      </c>
      <c r="U76" s="12" t="s">
        <v>820</v>
      </c>
    </row>
    <row r="77" spans="2:21" ht="15" hidden="1" outlineLevel="1" thickBot="1" x14ac:dyDescent="0.4">
      <c r="B77" s="17" t="s">
        <v>35</v>
      </c>
      <c r="C77" s="18">
        <v>0</v>
      </c>
      <c r="D77" s="18">
        <v>0</v>
      </c>
      <c r="E77" s="18">
        <v>0</v>
      </c>
      <c r="F77" s="18">
        <v>0</v>
      </c>
      <c r="G77" s="18">
        <v>481.95597441077439</v>
      </c>
      <c r="H77" s="18">
        <v>2894.8109425903385</v>
      </c>
      <c r="I77" s="18">
        <v>3927.1298399700677</v>
      </c>
      <c r="J77" s="18">
        <v>3899.8959539547068</v>
      </c>
      <c r="K77" s="18">
        <v>4569.3794044210354</v>
      </c>
      <c r="L77" s="18">
        <v>9570.1413450105829</v>
      </c>
      <c r="M77" s="18">
        <v>9402.2944061053313</v>
      </c>
      <c r="N77" s="18">
        <v>7520.1948112342579</v>
      </c>
      <c r="O77" s="18">
        <v>71655.340110375197</v>
      </c>
      <c r="P77" s="18">
        <v>69737.355867542894</v>
      </c>
      <c r="Q77" s="18">
        <v>67150.077926578917</v>
      </c>
      <c r="R77" s="18">
        <v>0</v>
      </c>
      <c r="S77" s="19"/>
      <c r="T77" s="9"/>
      <c r="U77" s="19"/>
    </row>
    <row r="78" spans="2:21" hidden="1" outlineLevel="1" x14ac:dyDescent="0.35">
      <c r="B78" s="20" t="s">
        <v>36</v>
      </c>
      <c r="C78" s="21">
        <v>0</v>
      </c>
      <c r="D78" s="21">
        <v>0</v>
      </c>
      <c r="E78" s="21">
        <v>0</v>
      </c>
      <c r="F78" s="21">
        <v>0</v>
      </c>
      <c r="G78" s="21">
        <v>0</v>
      </c>
      <c r="H78" s="21">
        <v>2411.81640625</v>
      </c>
      <c r="I78" s="21">
        <v>3247.1826171875</v>
      </c>
      <c r="J78" s="21">
        <v>3242.79248046875</v>
      </c>
      <c r="K78" s="21">
        <v>3842.23046875</v>
      </c>
      <c r="L78" s="21">
        <v>7596.2109375</v>
      </c>
      <c r="M78" s="21">
        <v>7215.20751953125</v>
      </c>
      <c r="N78" s="21">
        <v>4272.3515625</v>
      </c>
      <c r="O78" s="21">
        <v>4824.87353515625</v>
      </c>
      <c r="P78" s="21">
        <v>4469.7373046875</v>
      </c>
      <c r="Q78" s="21">
        <v>2714.56396484375</v>
      </c>
      <c r="R78" s="21">
        <v>0</v>
      </c>
      <c r="S78" s="12">
        <v>4.0425328587285057E-2</v>
      </c>
      <c r="T78" s="12">
        <v>-0.10701488990170038</v>
      </c>
      <c r="U78" s="12">
        <v>2.1525782147752257</v>
      </c>
    </row>
    <row r="79" spans="2:21" hidden="1" outlineLevel="1" x14ac:dyDescent="0.35">
      <c r="B79" s="22" t="s">
        <v>37</v>
      </c>
      <c r="C79" s="23" t="s">
        <v>851</v>
      </c>
      <c r="D79" s="23" t="s">
        <v>851</v>
      </c>
      <c r="E79" s="23" t="s">
        <v>851</v>
      </c>
      <c r="F79" s="23" t="s">
        <v>851</v>
      </c>
      <c r="G79" s="23" t="s">
        <v>851</v>
      </c>
      <c r="H79" s="23" t="s">
        <v>851</v>
      </c>
      <c r="I79" s="23">
        <v>0.34636393084180273</v>
      </c>
      <c r="J79" s="23">
        <v>-1.351983314862748E-3</v>
      </c>
      <c r="K79" s="23">
        <v>0.18485240479976706</v>
      </c>
      <c r="L79" s="23">
        <v>0.97703157040740707</v>
      </c>
      <c r="M79" s="23">
        <v>-5.0157035014372964E-2</v>
      </c>
      <c r="N79" s="24">
        <v>-0.40786851231445087</v>
      </c>
      <c r="O79" s="24">
        <v>0.12932502500635445</v>
      </c>
      <c r="P79" s="24">
        <v>-7.3605293046763554E-2</v>
      </c>
      <c r="Q79" s="24">
        <v>-0.39267930533704198</v>
      </c>
      <c r="R79" s="24">
        <v>-1</v>
      </c>
    </row>
    <row r="80" spans="2:21" hidden="1" outlineLevel="1" x14ac:dyDescent="0.35">
      <c r="B80" s="25" t="s">
        <v>38</v>
      </c>
      <c r="C80" s="26" t="s">
        <v>33</v>
      </c>
      <c r="D80" s="26"/>
      <c r="E80" s="26"/>
      <c r="F80" s="26"/>
      <c r="G80" s="26"/>
      <c r="H80" s="26"/>
      <c r="I80" s="26"/>
      <c r="J80" s="26"/>
      <c r="K80" s="26"/>
      <c r="L80" s="26"/>
      <c r="M80" s="26"/>
      <c r="N80" s="27"/>
      <c r="O80" s="27"/>
      <c r="P80" s="27"/>
      <c r="Q80" s="27"/>
      <c r="R80" s="27"/>
      <c r="T80" s="28"/>
    </row>
    <row r="81" spans="1:21" hidden="1" outlineLevel="1" x14ac:dyDescent="0.35"/>
    <row r="82" spans="1:21" hidden="1" outlineLevel="1" x14ac:dyDescent="0.35">
      <c r="B82" s="2" t="s">
        <v>613</v>
      </c>
      <c r="T82" s="2" t="s">
        <v>612</v>
      </c>
    </row>
    <row r="83" spans="1:21" s="4" customFormat="1" ht="18.5" hidden="1" outlineLevel="1" x14ac:dyDescent="0.45">
      <c r="A83" s="3" t="s">
        <v>79</v>
      </c>
      <c r="B83" s="3" t="s">
        <v>227</v>
      </c>
    </row>
    <row r="84" spans="1:21" ht="15" hidden="1" customHeight="1" outlineLevel="1" x14ac:dyDescent="0.35">
      <c r="B84" s="5" t="s">
        <v>1</v>
      </c>
      <c r="C84" s="6">
        <v>2004</v>
      </c>
      <c r="D84" s="6">
        <v>2005</v>
      </c>
      <c r="E84" s="6">
        <v>2006</v>
      </c>
      <c r="F84" s="6">
        <v>2007</v>
      </c>
      <c r="G84" s="6">
        <v>2008</v>
      </c>
      <c r="H84" s="6">
        <v>2009</v>
      </c>
      <c r="I84" s="6">
        <v>2010</v>
      </c>
      <c r="J84" s="6">
        <v>2011</v>
      </c>
      <c r="K84" s="6">
        <v>2012</v>
      </c>
      <c r="L84" s="6">
        <v>2013</v>
      </c>
      <c r="M84" s="6">
        <v>2014</v>
      </c>
      <c r="N84" s="6">
        <v>2015</v>
      </c>
      <c r="O84" s="6">
        <v>2016</v>
      </c>
      <c r="P84" s="6">
        <v>2017</v>
      </c>
      <c r="Q84" s="6">
        <v>2018</v>
      </c>
      <c r="R84" s="6">
        <v>2019</v>
      </c>
      <c r="S84" s="7" t="s">
        <v>2</v>
      </c>
      <c r="T84" s="8" t="s">
        <v>849</v>
      </c>
      <c r="U84" s="8" t="s">
        <v>850</v>
      </c>
    </row>
    <row r="85" spans="1:21" ht="15" hidden="1" customHeight="1" outlineLevel="1" x14ac:dyDescent="0.35">
      <c r="B85" s="5" t="s">
        <v>3</v>
      </c>
      <c r="C85" s="11">
        <v>0</v>
      </c>
      <c r="D85" s="11">
        <v>0</v>
      </c>
      <c r="E85" s="11">
        <v>0</v>
      </c>
      <c r="F85" s="11">
        <v>0</v>
      </c>
      <c r="G85" s="11">
        <v>0</v>
      </c>
      <c r="H85" s="11">
        <v>0</v>
      </c>
      <c r="I85" s="11">
        <v>0</v>
      </c>
      <c r="J85" s="11">
        <v>0</v>
      </c>
      <c r="K85" s="11">
        <v>0</v>
      </c>
      <c r="L85" s="11">
        <v>0</v>
      </c>
      <c r="M85" s="11">
        <v>0</v>
      </c>
      <c r="N85" s="11">
        <v>0</v>
      </c>
      <c r="O85" s="11">
        <v>0</v>
      </c>
      <c r="P85" s="11">
        <v>0</v>
      </c>
      <c r="Q85" s="11">
        <v>0</v>
      </c>
      <c r="R85" s="11">
        <v>0</v>
      </c>
      <c r="S85" s="12">
        <v>0</v>
      </c>
      <c r="T85" s="12" t="s">
        <v>820</v>
      </c>
      <c r="U85" s="12" t="s">
        <v>820</v>
      </c>
    </row>
    <row r="86" spans="1:21" ht="15" hidden="1" customHeight="1" outlineLevel="1" x14ac:dyDescent="0.35">
      <c r="B86" s="5" t="s">
        <v>4</v>
      </c>
      <c r="C86" s="14">
        <v>0</v>
      </c>
      <c r="D86" s="14">
        <v>0</v>
      </c>
      <c r="E86" s="14">
        <v>0</v>
      </c>
      <c r="F86" s="14">
        <v>0</v>
      </c>
      <c r="G86" s="14">
        <v>0</v>
      </c>
      <c r="H86" s="14">
        <v>0</v>
      </c>
      <c r="I86" s="14">
        <v>0</v>
      </c>
      <c r="J86" s="14">
        <v>0</v>
      </c>
      <c r="K86" s="14">
        <v>0</v>
      </c>
      <c r="L86" s="14">
        <v>0</v>
      </c>
      <c r="M86" s="14">
        <v>0</v>
      </c>
      <c r="N86" s="14">
        <v>0</v>
      </c>
      <c r="O86" s="14">
        <v>0</v>
      </c>
      <c r="P86" s="14">
        <v>0</v>
      </c>
      <c r="Q86" s="14">
        <v>0</v>
      </c>
      <c r="R86" s="14">
        <v>0</v>
      </c>
      <c r="S86" s="12">
        <v>0</v>
      </c>
      <c r="T86" s="12" t="s">
        <v>820</v>
      </c>
      <c r="U86" s="12" t="s">
        <v>820</v>
      </c>
    </row>
    <row r="87" spans="1:21" ht="15" hidden="1" customHeight="1" outlineLevel="1" x14ac:dyDescent="0.35">
      <c r="B87" s="5" t="s">
        <v>5</v>
      </c>
      <c r="C87" s="14">
        <v>0</v>
      </c>
      <c r="D87" s="14">
        <v>0</v>
      </c>
      <c r="E87" s="14">
        <v>0</v>
      </c>
      <c r="F87" s="14">
        <v>0</v>
      </c>
      <c r="G87" s="14">
        <v>0</v>
      </c>
      <c r="H87" s="14">
        <v>0</v>
      </c>
      <c r="I87" s="14">
        <v>0</v>
      </c>
      <c r="J87" s="14">
        <v>0</v>
      </c>
      <c r="K87" s="14">
        <v>0</v>
      </c>
      <c r="L87" s="14">
        <v>0</v>
      </c>
      <c r="M87" s="14">
        <v>0</v>
      </c>
      <c r="N87" s="14">
        <v>0</v>
      </c>
      <c r="O87" s="14">
        <v>0</v>
      </c>
      <c r="P87" s="14">
        <v>0</v>
      </c>
      <c r="Q87" s="14">
        <v>0</v>
      </c>
      <c r="R87" s="14">
        <v>0</v>
      </c>
      <c r="S87" s="12">
        <v>0</v>
      </c>
      <c r="T87" s="12" t="s">
        <v>820</v>
      </c>
      <c r="U87" s="12" t="s">
        <v>820</v>
      </c>
    </row>
    <row r="88" spans="1:21" ht="15" hidden="1" customHeight="1" outlineLevel="1" x14ac:dyDescent="0.35">
      <c r="B88" s="5" t="s">
        <v>6</v>
      </c>
      <c r="C88" s="14">
        <v>0</v>
      </c>
      <c r="D88" s="14">
        <v>0</v>
      </c>
      <c r="E88" s="14">
        <v>0</v>
      </c>
      <c r="F88" s="14">
        <v>0</v>
      </c>
      <c r="G88" s="14">
        <v>0</v>
      </c>
      <c r="H88" s="14">
        <v>46.488672822863307</v>
      </c>
      <c r="I88" s="14">
        <v>55.978244561740247</v>
      </c>
      <c r="J88" s="14">
        <v>78.806762915432699</v>
      </c>
      <c r="K88" s="14">
        <v>83.247674784625573</v>
      </c>
      <c r="L88" s="14">
        <v>91.54105164548713</v>
      </c>
      <c r="M88" s="14">
        <v>101.87854125083167</v>
      </c>
      <c r="N88" s="14">
        <v>101.81534840793725</v>
      </c>
      <c r="O88" s="14">
        <v>105.69048235403667</v>
      </c>
      <c r="P88" s="14">
        <v>105.21124508631004</v>
      </c>
      <c r="Q88" s="14">
        <v>0</v>
      </c>
      <c r="R88" s="14">
        <v>0</v>
      </c>
      <c r="S88" s="12">
        <v>0</v>
      </c>
      <c r="T88" s="12" t="s">
        <v>820</v>
      </c>
      <c r="U88" s="12">
        <v>-1</v>
      </c>
    </row>
    <row r="89" spans="1:21" ht="15" hidden="1" customHeight="1" outlineLevel="1" x14ac:dyDescent="0.35">
      <c r="B89" s="5" t="s">
        <v>7</v>
      </c>
      <c r="C89" s="14">
        <v>0</v>
      </c>
      <c r="D89" s="14">
        <v>0</v>
      </c>
      <c r="E89" s="14">
        <v>0</v>
      </c>
      <c r="F89" s="14">
        <v>0</v>
      </c>
      <c r="G89" s="14">
        <v>0</v>
      </c>
      <c r="H89" s="14">
        <v>0</v>
      </c>
      <c r="I89" s="14">
        <v>0</v>
      </c>
      <c r="J89" s="14">
        <v>0</v>
      </c>
      <c r="K89" s="14">
        <v>0</v>
      </c>
      <c r="L89" s="14">
        <v>0</v>
      </c>
      <c r="M89" s="14">
        <v>0</v>
      </c>
      <c r="N89" s="14">
        <v>0</v>
      </c>
      <c r="O89" s="14">
        <v>0</v>
      </c>
      <c r="P89" s="14">
        <v>0</v>
      </c>
      <c r="Q89" s="14">
        <v>0</v>
      </c>
      <c r="R89" s="14">
        <v>0</v>
      </c>
      <c r="S89" s="12">
        <v>0</v>
      </c>
      <c r="T89" s="12" t="s">
        <v>820</v>
      </c>
      <c r="U89" s="12" t="s">
        <v>820</v>
      </c>
    </row>
    <row r="90" spans="1:21" hidden="1" outlineLevel="1" x14ac:dyDescent="0.35">
      <c r="B90" s="5" t="s">
        <v>8</v>
      </c>
      <c r="C90" s="14">
        <v>0</v>
      </c>
      <c r="D90" s="14">
        <v>0</v>
      </c>
      <c r="E90" s="14">
        <v>0</v>
      </c>
      <c r="F90" s="14">
        <v>0</v>
      </c>
      <c r="G90" s="14">
        <v>0</v>
      </c>
      <c r="H90" s="14">
        <v>0</v>
      </c>
      <c r="I90" s="14">
        <v>0</v>
      </c>
      <c r="J90" s="14">
        <v>0</v>
      </c>
      <c r="K90" s="14">
        <v>0</v>
      </c>
      <c r="L90" s="14">
        <v>0</v>
      </c>
      <c r="M90" s="14">
        <v>0</v>
      </c>
      <c r="N90" s="14">
        <v>0</v>
      </c>
      <c r="O90" s="14">
        <v>0</v>
      </c>
      <c r="P90" s="14">
        <v>0</v>
      </c>
      <c r="Q90" s="14">
        <v>0</v>
      </c>
      <c r="R90" s="14">
        <v>0</v>
      </c>
      <c r="S90" s="12">
        <v>0</v>
      </c>
      <c r="T90" s="12" t="s">
        <v>820</v>
      </c>
      <c r="U90" s="12" t="s">
        <v>820</v>
      </c>
    </row>
    <row r="91" spans="1:21" hidden="1" outlineLevel="1" x14ac:dyDescent="0.35">
      <c r="B91" s="5" t="s">
        <v>9</v>
      </c>
      <c r="C91" s="14">
        <v>0</v>
      </c>
      <c r="D91" s="14">
        <v>0</v>
      </c>
      <c r="E91" s="14">
        <v>0</v>
      </c>
      <c r="F91" s="14">
        <v>0</v>
      </c>
      <c r="G91" s="14">
        <v>0</v>
      </c>
      <c r="H91" s="14">
        <v>0</v>
      </c>
      <c r="I91" s="14">
        <v>0</v>
      </c>
      <c r="J91" s="14">
        <v>0</v>
      </c>
      <c r="K91" s="14">
        <v>0</v>
      </c>
      <c r="L91" s="14">
        <v>0</v>
      </c>
      <c r="M91" s="14">
        <v>0</v>
      </c>
      <c r="N91" s="14">
        <v>0</v>
      </c>
      <c r="O91" s="14">
        <v>0</v>
      </c>
      <c r="P91" s="14">
        <v>0</v>
      </c>
      <c r="Q91" s="14">
        <v>0</v>
      </c>
      <c r="R91" s="14">
        <v>0</v>
      </c>
      <c r="S91" s="12">
        <v>0</v>
      </c>
      <c r="T91" s="12" t="s">
        <v>820</v>
      </c>
      <c r="U91" s="12" t="s">
        <v>820</v>
      </c>
    </row>
    <row r="92" spans="1:21" hidden="1" outlineLevel="1" x14ac:dyDescent="0.35">
      <c r="B92" s="5" t="s">
        <v>10</v>
      </c>
      <c r="C92" s="14">
        <v>0</v>
      </c>
      <c r="D92" s="14">
        <v>0</v>
      </c>
      <c r="E92" s="14">
        <v>0</v>
      </c>
      <c r="F92" s="14">
        <v>0</v>
      </c>
      <c r="G92" s="14">
        <v>0</v>
      </c>
      <c r="H92" s="14">
        <v>0</v>
      </c>
      <c r="I92" s="14">
        <v>0</v>
      </c>
      <c r="J92" s="14">
        <v>0</v>
      </c>
      <c r="K92" s="14">
        <v>0</v>
      </c>
      <c r="L92" s="14">
        <v>0</v>
      </c>
      <c r="M92" s="14">
        <v>0</v>
      </c>
      <c r="N92" s="14">
        <v>0</v>
      </c>
      <c r="O92" s="14">
        <v>0</v>
      </c>
      <c r="P92" s="14">
        <v>0</v>
      </c>
      <c r="Q92" s="14">
        <v>0</v>
      </c>
      <c r="R92" s="14">
        <v>0</v>
      </c>
      <c r="S92" s="12">
        <v>0</v>
      </c>
      <c r="T92" s="12" t="s">
        <v>820</v>
      </c>
      <c r="U92" s="12" t="s">
        <v>820</v>
      </c>
    </row>
    <row r="93" spans="1:21" hidden="1" outlineLevel="1" x14ac:dyDescent="0.35">
      <c r="B93" s="5" t="s">
        <v>11</v>
      </c>
      <c r="C93" s="14">
        <v>0</v>
      </c>
      <c r="D93" s="14">
        <v>0</v>
      </c>
      <c r="E93" s="14">
        <v>0</v>
      </c>
      <c r="F93" s="14">
        <v>0</v>
      </c>
      <c r="G93" s="14">
        <v>0</v>
      </c>
      <c r="H93" s="14">
        <v>0</v>
      </c>
      <c r="I93" s="14">
        <v>0</v>
      </c>
      <c r="J93" s="14">
        <v>0</v>
      </c>
      <c r="K93" s="14">
        <v>0</v>
      </c>
      <c r="L93" s="14">
        <v>0</v>
      </c>
      <c r="M93" s="14">
        <v>0</v>
      </c>
      <c r="N93" s="14">
        <v>0</v>
      </c>
      <c r="O93" s="14">
        <v>0</v>
      </c>
      <c r="P93" s="14">
        <v>0</v>
      </c>
      <c r="Q93" s="14">
        <v>0</v>
      </c>
      <c r="R93" s="14">
        <v>0</v>
      </c>
      <c r="S93" s="12">
        <v>0</v>
      </c>
      <c r="T93" s="12" t="s">
        <v>820</v>
      </c>
      <c r="U93" s="12" t="s">
        <v>820</v>
      </c>
    </row>
    <row r="94" spans="1:21" hidden="1" outlineLevel="1" x14ac:dyDescent="0.35">
      <c r="B94" s="5" t="s">
        <v>12</v>
      </c>
      <c r="C94" s="14">
        <v>0</v>
      </c>
      <c r="D94" s="14">
        <v>0</v>
      </c>
      <c r="E94" s="14">
        <v>0</v>
      </c>
      <c r="F94" s="14">
        <v>0</v>
      </c>
      <c r="G94" s="14">
        <v>0</v>
      </c>
      <c r="H94" s="14">
        <v>0</v>
      </c>
      <c r="I94" s="14">
        <v>0</v>
      </c>
      <c r="J94" s="14">
        <v>0</v>
      </c>
      <c r="K94" s="14">
        <v>0</v>
      </c>
      <c r="L94" s="14">
        <v>0</v>
      </c>
      <c r="M94" s="14">
        <v>0</v>
      </c>
      <c r="N94" s="14">
        <v>0</v>
      </c>
      <c r="O94" s="14">
        <v>0</v>
      </c>
      <c r="P94" s="14">
        <v>0</v>
      </c>
      <c r="Q94" s="14">
        <v>0</v>
      </c>
      <c r="R94" s="14">
        <v>0</v>
      </c>
      <c r="S94" s="12">
        <v>0</v>
      </c>
      <c r="T94" s="12" t="s">
        <v>820</v>
      </c>
      <c r="U94" s="12" t="s">
        <v>820</v>
      </c>
    </row>
    <row r="95" spans="1:21" hidden="1" outlineLevel="1" x14ac:dyDescent="0.35">
      <c r="B95" s="5" t="s">
        <v>13</v>
      </c>
      <c r="C95" s="14">
        <v>0</v>
      </c>
      <c r="D95" s="14">
        <v>0</v>
      </c>
      <c r="E95" s="14">
        <v>0</v>
      </c>
      <c r="F95" s="14">
        <v>0</v>
      </c>
      <c r="G95" s="14">
        <v>0</v>
      </c>
      <c r="H95" s="14">
        <v>0</v>
      </c>
      <c r="I95" s="14">
        <v>0</v>
      </c>
      <c r="J95" s="14">
        <v>0</v>
      </c>
      <c r="K95" s="14">
        <v>0</v>
      </c>
      <c r="L95" s="14">
        <v>0</v>
      </c>
      <c r="M95" s="14">
        <v>0</v>
      </c>
      <c r="N95" s="14">
        <v>0</v>
      </c>
      <c r="O95" s="14">
        <v>0</v>
      </c>
      <c r="P95" s="14">
        <v>0</v>
      </c>
      <c r="Q95" s="14">
        <v>0</v>
      </c>
      <c r="R95" s="14">
        <v>0</v>
      </c>
      <c r="S95" s="12">
        <v>0</v>
      </c>
      <c r="T95" s="12" t="s">
        <v>820</v>
      </c>
      <c r="U95" s="12" t="s">
        <v>820</v>
      </c>
    </row>
    <row r="96" spans="1:21" hidden="1" outlineLevel="1" x14ac:dyDescent="0.35">
      <c r="B96" s="5" t="s">
        <v>14</v>
      </c>
      <c r="C96" s="14">
        <v>0</v>
      </c>
      <c r="D96" s="14">
        <v>0</v>
      </c>
      <c r="E96" s="14">
        <v>0</v>
      </c>
      <c r="F96" s="14">
        <v>0</v>
      </c>
      <c r="G96" s="14">
        <v>0</v>
      </c>
      <c r="H96" s="14">
        <v>0</v>
      </c>
      <c r="I96" s="14">
        <v>0</v>
      </c>
      <c r="J96" s="14">
        <v>0</v>
      </c>
      <c r="K96" s="14">
        <v>0</v>
      </c>
      <c r="L96" s="14">
        <v>0</v>
      </c>
      <c r="M96" s="14">
        <v>0</v>
      </c>
      <c r="N96" s="14">
        <v>0</v>
      </c>
      <c r="O96" s="14">
        <v>0</v>
      </c>
      <c r="P96" s="14">
        <v>0</v>
      </c>
      <c r="Q96" s="14">
        <v>0</v>
      </c>
      <c r="R96" s="14">
        <v>0</v>
      </c>
      <c r="S96" s="12">
        <v>0</v>
      </c>
      <c r="T96" s="12" t="s">
        <v>820</v>
      </c>
      <c r="U96" s="12" t="s">
        <v>820</v>
      </c>
    </row>
    <row r="97" spans="2:21" hidden="1" outlineLevel="1" x14ac:dyDescent="0.35">
      <c r="B97" s="5" t="s">
        <v>15</v>
      </c>
      <c r="C97" s="14">
        <v>0</v>
      </c>
      <c r="D97" s="14">
        <v>0</v>
      </c>
      <c r="E97" s="14">
        <v>0</v>
      </c>
      <c r="F97" s="14">
        <v>0</v>
      </c>
      <c r="G97" s="14">
        <v>0</v>
      </c>
      <c r="H97" s="14">
        <v>0</v>
      </c>
      <c r="I97" s="14">
        <v>0</v>
      </c>
      <c r="J97" s="14">
        <v>0</v>
      </c>
      <c r="K97" s="14">
        <v>0</v>
      </c>
      <c r="L97" s="14">
        <v>0</v>
      </c>
      <c r="M97" s="14">
        <v>0</v>
      </c>
      <c r="N97" s="14">
        <v>27</v>
      </c>
      <c r="O97" s="14">
        <v>26</v>
      </c>
      <c r="P97" s="14">
        <v>23</v>
      </c>
      <c r="Q97" s="14">
        <v>22</v>
      </c>
      <c r="R97" s="14">
        <v>0</v>
      </c>
      <c r="S97" s="12">
        <v>3.0590915425116178E-2</v>
      </c>
      <c r="T97" s="12">
        <v>-4.3478260869565188E-2</v>
      </c>
      <c r="U97" s="12" t="s">
        <v>820</v>
      </c>
    </row>
    <row r="98" spans="2:21" hidden="1" outlineLevel="1" x14ac:dyDescent="0.35">
      <c r="B98" s="5" t="s">
        <v>16</v>
      </c>
      <c r="C98" s="14">
        <v>0</v>
      </c>
      <c r="D98" s="14">
        <v>0</v>
      </c>
      <c r="E98" s="14">
        <v>0</v>
      </c>
      <c r="F98" s="14">
        <v>0</v>
      </c>
      <c r="G98" s="14">
        <v>0</v>
      </c>
      <c r="H98" s="14">
        <v>0</v>
      </c>
      <c r="I98" s="14">
        <v>0</v>
      </c>
      <c r="J98" s="14">
        <v>0</v>
      </c>
      <c r="K98" s="14">
        <v>0</v>
      </c>
      <c r="L98" s="14">
        <v>0</v>
      </c>
      <c r="M98" s="14">
        <v>0</v>
      </c>
      <c r="N98" s="14">
        <v>0</v>
      </c>
      <c r="O98" s="14">
        <v>0</v>
      </c>
      <c r="P98" s="14">
        <v>0</v>
      </c>
      <c r="Q98" s="14">
        <v>0</v>
      </c>
      <c r="R98" s="14">
        <v>0</v>
      </c>
      <c r="S98" s="12">
        <v>0</v>
      </c>
      <c r="T98" s="12" t="s">
        <v>820</v>
      </c>
      <c r="U98" s="12" t="s">
        <v>820</v>
      </c>
    </row>
    <row r="99" spans="2:21" hidden="1" outlineLevel="1" x14ac:dyDescent="0.35">
      <c r="B99" s="5" t="s">
        <v>17</v>
      </c>
      <c r="C99" s="14">
        <v>0</v>
      </c>
      <c r="D99" s="14">
        <v>0</v>
      </c>
      <c r="E99" s="14">
        <v>0</v>
      </c>
      <c r="F99" s="14">
        <v>0</v>
      </c>
      <c r="G99" s="14">
        <v>0</v>
      </c>
      <c r="H99" s="14">
        <v>0</v>
      </c>
      <c r="I99" s="14">
        <v>0</v>
      </c>
      <c r="J99" s="14">
        <v>0</v>
      </c>
      <c r="K99" s="14">
        <v>0</v>
      </c>
      <c r="L99" s="14">
        <v>0</v>
      </c>
      <c r="M99" s="14">
        <v>0</v>
      </c>
      <c r="N99" s="14">
        <v>0</v>
      </c>
      <c r="O99" s="14">
        <v>0</v>
      </c>
      <c r="P99" s="14">
        <v>0</v>
      </c>
      <c r="Q99" s="14">
        <v>0</v>
      </c>
      <c r="R99" s="14">
        <v>0</v>
      </c>
      <c r="S99" s="12">
        <v>0</v>
      </c>
      <c r="T99" s="12" t="s">
        <v>820</v>
      </c>
      <c r="U99" s="12" t="s">
        <v>820</v>
      </c>
    </row>
    <row r="100" spans="2:21" hidden="1" outlineLevel="1" x14ac:dyDescent="0.35">
      <c r="B100" s="5" t="s">
        <v>18</v>
      </c>
      <c r="C100" s="14">
        <v>0</v>
      </c>
      <c r="D100" s="14">
        <v>0</v>
      </c>
      <c r="E100" s="14">
        <v>0</v>
      </c>
      <c r="F100" s="14">
        <v>0</v>
      </c>
      <c r="G100" s="14">
        <v>0</v>
      </c>
      <c r="H100" s="14">
        <v>0</v>
      </c>
      <c r="I100" s="14">
        <v>0</v>
      </c>
      <c r="J100" s="14">
        <v>0</v>
      </c>
      <c r="K100" s="14">
        <v>0</v>
      </c>
      <c r="L100" s="14">
        <v>0</v>
      </c>
      <c r="M100" s="14">
        <v>0</v>
      </c>
      <c r="N100" s="14">
        <v>0</v>
      </c>
      <c r="O100" s="14">
        <v>0</v>
      </c>
      <c r="P100" s="14">
        <v>0</v>
      </c>
      <c r="Q100" s="14">
        <v>0</v>
      </c>
      <c r="R100" s="14">
        <v>0</v>
      </c>
      <c r="S100" s="12">
        <v>0</v>
      </c>
      <c r="T100" s="12" t="s">
        <v>820</v>
      </c>
      <c r="U100" s="12" t="s">
        <v>820</v>
      </c>
    </row>
    <row r="101" spans="2:21" hidden="1" outlineLevel="1" x14ac:dyDescent="0.35">
      <c r="B101" s="5" t="s">
        <v>19</v>
      </c>
      <c r="C101" s="14">
        <v>0</v>
      </c>
      <c r="D101" s="14">
        <v>0</v>
      </c>
      <c r="E101" s="14">
        <v>0</v>
      </c>
      <c r="F101" s="14">
        <v>0</v>
      </c>
      <c r="G101" s="14">
        <v>0</v>
      </c>
      <c r="H101" s="14">
        <v>0</v>
      </c>
      <c r="I101" s="14">
        <v>0</v>
      </c>
      <c r="J101" s="14">
        <v>0</v>
      </c>
      <c r="K101" s="14">
        <v>0</v>
      </c>
      <c r="L101" s="14">
        <v>0</v>
      </c>
      <c r="M101" s="14">
        <v>0</v>
      </c>
      <c r="N101" s="14">
        <v>0</v>
      </c>
      <c r="O101" s="14">
        <v>0</v>
      </c>
      <c r="P101" s="14">
        <v>0</v>
      </c>
      <c r="Q101" s="14">
        <v>0</v>
      </c>
      <c r="R101" s="14">
        <v>0</v>
      </c>
      <c r="S101" s="12">
        <v>0</v>
      </c>
      <c r="T101" s="12" t="s">
        <v>820</v>
      </c>
      <c r="U101" s="12" t="s">
        <v>820</v>
      </c>
    </row>
    <row r="102" spans="2:21" hidden="1" outlineLevel="1" x14ac:dyDescent="0.35">
      <c r="B102" s="5" t="s">
        <v>20</v>
      </c>
      <c r="C102" s="14">
        <v>0</v>
      </c>
      <c r="D102" s="14">
        <v>0</v>
      </c>
      <c r="E102" s="14">
        <v>0</v>
      </c>
      <c r="F102" s="14">
        <v>0</v>
      </c>
      <c r="G102" s="14">
        <v>0</v>
      </c>
      <c r="H102" s="14">
        <v>0</v>
      </c>
      <c r="I102" s="14">
        <v>0</v>
      </c>
      <c r="J102" s="14">
        <v>0</v>
      </c>
      <c r="K102" s="14">
        <v>0</v>
      </c>
      <c r="L102" s="14">
        <v>0</v>
      </c>
      <c r="M102" s="14">
        <v>0</v>
      </c>
      <c r="N102" s="14">
        <v>0</v>
      </c>
      <c r="O102" s="14">
        <v>0</v>
      </c>
      <c r="P102" s="14">
        <v>0</v>
      </c>
      <c r="Q102" s="14">
        <v>0</v>
      </c>
      <c r="R102" s="14">
        <v>0</v>
      </c>
      <c r="S102" s="12">
        <v>0</v>
      </c>
      <c r="T102" s="12" t="s">
        <v>820</v>
      </c>
      <c r="U102" s="12" t="s">
        <v>820</v>
      </c>
    </row>
    <row r="103" spans="2:21" hidden="1" outlineLevel="1" x14ac:dyDescent="0.35">
      <c r="B103" s="5" t="s">
        <v>21</v>
      </c>
      <c r="C103" s="14">
        <v>0</v>
      </c>
      <c r="D103" s="14">
        <v>0</v>
      </c>
      <c r="E103" s="14">
        <v>0</v>
      </c>
      <c r="F103" s="14">
        <v>0</v>
      </c>
      <c r="G103" s="14">
        <v>0</v>
      </c>
      <c r="H103" s="14">
        <v>0</v>
      </c>
      <c r="I103" s="14">
        <v>0</v>
      </c>
      <c r="J103" s="14">
        <v>0</v>
      </c>
      <c r="K103" s="14">
        <v>0</v>
      </c>
      <c r="L103" s="14">
        <v>0</v>
      </c>
      <c r="M103" s="14">
        <v>0</v>
      </c>
      <c r="N103" s="14">
        <v>0</v>
      </c>
      <c r="O103" s="14">
        <v>0</v>
      </c>
      <c r="P103" s="14">
        <v>0</v>
      </c>
      <c r="Q103" s="14">
        <v>0</v>
      </c>
      <c r="R103" s="14">
        <v>0</v>
      </c>
      <c r="S103" s="12">
        <v>0</v>
      </c>
      <c r="T103" s="12" t="s">
        <v>820</v>
      </c>
      <c r="U103" s="12" t="s">
        <v>820</v>
      </c>
    </row>
    <row r="104" spans="2:21" hidden="1" outlineLevel="1" x14ac:dyDescent="0.35">
      <c r="B104" s="5" t="s">
        <v>22</v>
      </c>
      <c r="C104" s="14">
        <v>0</v>
      </c>
      <c r="D104" s="14">
        <v>0</v>
      </c>
      <c r="E104" s="14">
        <v>0</v>
      </c>
      <c r="F104" s="14">
        <v>0</v>
      </c>
      <c r="G104" s="14">
        <v>0</v>
      </c>
      <c r="H104" s="14">
        <v>0</v>
      </c>
      <c r="I104" s="14">
        <v>0</v>
      </c>
      <c r="J104" s="14">
        <v>0</v>
      </c>
      <c r="K104" s="14">
        <v>0</v>
      </c>
      <c r="L104" s="14">
        <v>0</v>
      </c>
      <c r="M104" s="14">
        <v>0</v>
      </c>
      <c r="N104" s="14">
        <v>0</v>
      </c>
      <c r="O104" s="14">
        <v>0</v>
      </c>
      <c r="P104" s="14">
        <v>0</v>
      </c>
      <c r="Q104" s="14">
        <v>0</v>
      </c>
      <c r="R104" s="14">
        <v>0</v>
      </c>
      <c r="S104" s="12">
        <v>0</v>
      </c>
      <c r="T104" s="12" t="s">
        <v>820</v>
      </c>
      <c r="U104" s="12" t="s">
        <v>820</v>
      </c>
    </row>
    <row r="105" spans="2:21" hidden="1" outlineLevel="1" x14ac:dyDescent="0.35">
      <c r="B105" s="5" t="s">
        <v>23</v>
      </c>
      <c r="C105" s="14">
        <v>0</v>
      </c>
      <c r="D105" s="14">
        <v>0</v>
      </c>
      <c r="E105" s="14">
        <v>0</v>
      </c>
      <c r="F105" s="14">
        <v>0</v>
      </c>
      <c r="G105" s="14">
        <v>0</v>
      </c>
      <c r="H105" s="14">
        <v>0</v>
      </c>
      <c r="I105" s="14">
        <v>0</v>
      </c>
      <c r="J105" s="14">
        <v>0</v>
      </c>
      <c r="K105" s="14">
        <v>0</v>
      </c>
      <c r="L105" s="14">
        <v>0</v>
      </c>
      <c r="M105" s="14">
        <v>0</v>
      </c>
      <c r="N105" s="14">
        <v>0</v>
      </c>
      <c r="O105" s="14">
        <v>0</v>
      </c>
      <c r="P105" s="14">
        <v>0</v>
      </c>
      <c r="Q105" s="14">
        <v>0</v>
      </c>
      <c r="R105" s="14">
        <v>0</v>
      </c>
      <c r="S105" s="12">
        <v>0</v>
      </c>
      <c r="T105" s="12" t="s">
        <v>820</v>
      </c>
      <c r="U105" s="12" t="s">
        <v>820</v>
      </c>
    </row>
    <row r="106" spans="2:21" hidden="1" outlineLevel="1" x14ac:dyDescent="0.35">
      <c r="B106" s="5" t="s">
        <v>24</v>
      </c>
      <c r="C106" s="14">
        <v>0</v>
      </c>
      <c r="D106" s="14">
        <v>0</v>
      </c>
      <c r="E106" s="14">
        <v>0</v>
      </c>
      <c r="F106" s="14">
        <v>0</v>
      </c>
      <c r="G106" s="14">
        <v>0</v>
      </c>
      <c r="H106" s="14">
        <v>0</v>
      </c>
      <c r="I106" s="14">
        <v>0</v>
      </c>
      <c r="J106" s="14">
        <v>0</v>
      </c>
      <c r="K106" s="14">
        <v>0</v>
      </c>
      <c r="L106" s="14">
        <v>0</v>
      </c>
      <c r="M106" s="14">
        <v>0</v>
      </c>
      <c r="N106" s="14">
        <v>0</v>
      </c>
      <c r="O106" s="14">
        <v>0</v>
      </c>
      <c r="P106" s="14">
        <v>0</v>
      </c>
      <c r="Q106" s="14">
        <v>0</v>
      </c>
      <c r="R106" s="14">
        <v>0</v>
      </c>
      <c r="S106" s="12">
        <v>0</v>
      </c>
      <c r="T106" s="12" t="s">
        <v>820</v>
      </c>
      <c r="U106" s="12" t="s">
        <v>820</v>
      </c>
    </row>
    <row r="107" spans="2:21" hidden="1" outlineLevel="1" x14ac:dyDescent="0.35">
      <c r="B107" s="5" t="s">
        <v>25</v>
      </c>
      <c r="C107" s="14">
        <v>0</v>
      </c>
      <c r="D107" s="14">
        <v>0</v>
      </c>
      <c r="E107" s="14">
        <v>0</v>
      </c>
      <c r="F107" s="14">
        <v>0</v>
      </c>
      <c r="G107" s="14">
        <v>0</v>
      </c>
      <c r="H107" s="14">
        <v>0</v>
      </c>
      <c r="I107" s="14">
        <v>0</v>
      </c>
      <c r="J107" s="14">
        <v>0</v>
      </c>
      <c r="K107" s="14">
        <v>0</v>
      </c>
      <c r="L107" s="14">
        <v>0</v>
      </c>
      <c r="M107" s="14">
        <v>0</v>
      </c>
      <c r="N107" s="14">
        <v>0</v>
      </c>
      <c r="O107" s="14">
        <v>0</v>
      </c>
      <c r="P107" s="14">
        <v>0</v>
      </c>
      <c r="Q107" s="14">
        <v>0</v>
      </c>
      <c r="R107" s="14">
        <v>0</v>
      </c>
      <c r="S107" s="12">
        <v>0</v>
      </c>
      <c r="T107" s="12" t="s">
        <v>820</v>
      </c>
      <c r="U107" s="12" t="s">
        <v>820</v>
      </c>
    </row>
    <row r="108" spans="2:21" hidden="1" outlineLevel="1" x14ac:dyDescent="0.35">
      <c r="B108" s="5" t="s">
        <v>26</v>
      </c>
      <c r="C108" s="14">
        <v>0</v>
      </c>
      <c r="D108" s="14">
        <v>0</v>
      </c>
      <c r="E108" s="14">
        <v>0</v>
      </c>
      <c r="F108" s="14">
        <v>0</v>
      </c>
      <c r="G108" s="14">
        <v>0</v>
      </c>
      <c r="H108" s="14">
        <v>0</v>
      </c>
      <c r="I108" s="14">
        <v>0</v>
      </c>
      <c r="J108" s="14">
        <v>0</v>
      </c>
      <c r="K108" s="14">
        <v>0</v>
      </c>
      <c r="L108" s="14">
        <v>0</v>
      </c>
      <c r="M108" s="14">
        <v>0</v>
      </c>
      <c r="N108" s="14">
        <v>0</v>
      </c>
      <c r="O108" s="14">
        <v>0</v>
      </c>
      <c r="P108" s="14">
        <v>0</v>
      </c>
      <c r="Q108" s="14">
        <v>0</v>
      </c>
      <c r="R108" s="14">
        <v>0</v>
      </c>
      <c r="S108" s="12">
        <v>0</v>
      </c>
      <c r="T108" s="12" t="s">
        <v>820</v>
      </c>
      <c r="U108" s="12" t="s">
        <v>820</v>
      </c>
    </row>
    <row r="109" spans="2:21" hidden="1" outlineLevel="1" x14ac:dyDescent="0.35">
      <c r="B109" s="5" t="s">
        <v>27</v>
      </c>
      <c r="C109" s="14">
        <v>0</v>
      </c>
      <c r="D109" s="14">
        <v>0</v>
      </c>
      <c r="E109" s="14">
        <v>0</v>
      </c>
      <c r="F109" s="14">
        <v>0</v>
      </c>
      <c r="G109" s="14">
        <v>0</v>
      </c>
      <c r="H109" s="14">
        <v>0</v>
      </c>
      <c r="I109" s="14">
        <v>0</v>
      </c>
      <c r="J109" s="14">
        <v>0</v>
      </c>
      <c r="K109" s="14">
        <v>0</v>
      </c>
      <c r="L109" s="14">
        <v>0</v>
      </c>
      <c r="M109" s="14">
        <v>0</v>
      </c>
      <c r="N109" s="14">
        <v>0</v>
      </c>
      <c r="O109" s="14">
        <v>0</v>
      </c>
      <c r="P109" s="14">
        <v>0</v>
      </c>
      <c r="Q109" s="14">
        <v>0</v>
      </c>
      <c r="R109" s="14">
        <v>0</v>
      </c>
      <c r="S109" s="12">
        <v>0</v>
      </c>
      <c r="T109" s="12" t="s">
        <v>820</v>
      </c>
      <c r="U109" s="12" t="s">
        <v>820</v>
      </c>
    </row>
    <row r="110" spans="2:21" hidden="1" outlineLevel="1" x14ac:dyDescent="0.35">
      <c r="B110" s="5" t="s">
        <v>28</v>
      </c>
      <c r="C110" s="14">
        <v>0</v>
      </c>
      <c r="D110" s="14">
        <v>0</v>
      </c>
      <c r="E110" s="14">
        <v>0</v>
      </c>
      <c r="F110" s="14">
        <v>0</v>
      </c>
      <c r="G110" s="14">
        <v>0</v>
      </c>
      <c r="H110" s="14">
        <v>0</v>
      </c>
      <c r="I110" s="14">
        <v>0</v>
      </c>
      <c r="J110" s="14">
        <v>0</v>
      </c>
      <c r="K110" s="14">
        <v>0</v>
      </c>
      <c r="L110" s="14">
        <v>0</v>
      </c>
      <c r="M110" s="14">
        <v>0</v>
      </c>
      <c r="N110" s="14">
        <v>0</v>
      </c>
      <c r="O110" s="14">
        <v>0</v>
      </c>
      <c r="P110" s="14">
        <v>0</v>
      </c>
      <c r="Q110" s="14">
        <v>0</v>
      </c>
      <c r="R110" s="14">
        <v>0</v>
      </c>
      <c r="S110" s="12">
        <v>0</v>
      </c>
      <c r="T110" s="12" t="s">
        <v>820</v>
      </c>
      <c r="U110" s="12" t="s">
        <v>820</v>
      </c>
    </row>
    <row r="111" spans="2:21" hidden="1" outlineLevel="1" x14ac:dyDescent="0.35">
      <c r="B111" s="5" t="s">
        <v>29</v>
      </c>
      <c r="C111" s="14">
        <v>0</v>
      </c>
      <c r="D111" s="14">
        <v>0</v>
      </c>
      <c r="E111" s="14">
        <v>0</v>
      </c>
      <c r="F111" s="14">
        <v>0</v>
      </c>
      <c r="G111" s="14">
        <v>0</v>
      </c>
      <c r="H111" s="14">
        <v>0</v>
      </c>
      <c r="I111" s="14">
        <v>0</v>
      </c>
      <c r="J111" s="14">
        <v>0</v>
      </c>
      <c r="K111" s="14">
        <v>0</v>
      </c>
      <c r="L111" s="14">
        <v>0</v>
      </c>
      <c r="M111" s="14">
        <v>0</v>
      </c>
      <c r="N111" s="14">
        <v>0</v>
      </c>
      <c r="O111" s="14">
        <v>0</v>
      </c>
      <c r="P111" s="14">
        <v>0</v>
      </c>
      <c r="Q111" s="14">
        <v>0</v>
      </c>
      <c r="R111" s="14">
        <v>0</v>
      </c>
      <c r="S111" s="12">
        <v>0</v>
      </c>
      <c r="T111" s="12" t="s">
        <v>820</v>
      </c>
      <c r="U111" s="12" t="s">
        <v>820</v>
      </c>
    </row>
    <row r="112" spans="2:21" hidden="1" outlineLevel="1" x14ac:dyDescent="0.35">
      <c r="B112" s="5" t="s">
        <v>30</v>
      </c>
      <c r="C112" s="14">
        <v>0</v>
      </c>
      <c r="D112" s="14">
        <v>0</v>
      </c>
      <c r="E112" s="14">
        <v>0</v>
      </c>
      <c r="F112" s="14">
        <v>0</v>
      </c>
      <c r="G112" s="14">
        <v>0</v>
      </c>
      <c r="H112" s="14">
        <v>0</v>
      </c>
      <c r="I112" s="14">
        <v>0</v>
      </c>
      <c r="J112" s="14">
        <v>0</v>
      </c>
      <c r="K112" s="14">
        <v>0</v>
      </c>
      <c r="L112" s="14">
        <v>0</v>
      </c>
      <c r="M112" s="14">
        <v>0</v>
      </c>
      <c r="N112" s="14">
        <v>0</v>
      </c>
      <c r="O112" s="14">
        <v>0</v>
      </c>
      <c r="P112" s="14">
        <v>0</v>
      </c>
      <c r="Q112" s="14">
        <v>0</v>
      </c>
      <c r="R112" s="14">
        <v>0</v>
      </c>
      <c r="S112" s="12">
        <v>0</v>
      </c>
      <c r="T112" s="12" t="s">
        <v>820</v>
      </c>
      <c r="U112" s="12" t="s">
        <v>820</v>
      </c>
    </row>
    <row r="113" spans="1:21" hidden="1" outlineLevel="1" x14ac:dyDescent="0.35">
      <c r="B113" s="5" t="s">
        <v>31</v>
      </c>
      <c r="C113" s="14">
        <v>0</v>
      </c>
      <c r="D113" s="14">
        <v>0</v>
      </c>
      <c r="E113" s="14">
        <v>0</v>
      </c>
      <c r="F113" s="14">
        <v>0</v>
      </c>
      <c r="G113" s="14">
        <v>0</v>
      </c>
      <c r="H113" s="14">
        <v>0</v>
      </c>
      <c r="I113" s="14">
        <v>0</v>
      </c>
      <c r="J113" s="14">
        <v>0</v>
      </c>
      <c r="K113" s="14">
        <v>0</v>
      </c>
      <c r="L113" s="14">
        <v>0</v>
      </c>
      <c r="M113" s="14">
        <v>0</v>
      </c>
      <c r="N113" s="14">
        <v>0</v>
      </c>
      <c r="O113" s="14">
        <v>0</v>
      </c>
      <c r="P113" s="14">
        <v>0</v>
      </c>
      <c r="Q113" s="14">
        <v>0</v>
      </c>
      <c r="R113" s="14">
        <v>0</v>
      </c>
      <c r="S113" s="12">
        <v>0</v>
      </c>
      <c r="T113" s="12" t="s">
        <v>820</v>
      </c>
      <c r="U113" s="12" t="s">
        <v>820</v>
      </c>
    </row>
    <row r="114" spans="1:21" hidden="1" outlineLevel="1" x14ac:dyDescent="0.35">
      <c r="B114" s="5" t="s">
        <v>32</v>
      </c>
      <c r="C114" s="14">
        <v>0</v>
      </c>
      <c r="D114" s="14">
        <v>0</v>
      </c>
      <c r="E114" s="14">
        <v>0</v>
      </c>
      <c r="F114" s="14">
        <v>0</v>
      </c>
      <c r="G114" s="14">
        <v>0</v>
      </c>
      <c r="H114" s="14">
        <v>0</v>
      </c>
      <c r="I114" s="14">
        <v>0</v>
      </c>
      <c r="J114" s="14">
        <v>0</v>
      </c>
      <c r="K114" s="14">
        <v>0</v>
      </c>
      <c r="L114" s="14">
        <v>0</v>
      </c>
      <c r="M114" s="14">
        <v>0</v>
      </c>
      <c r="N114" s="14">
        <v>0</v>
      </c>
      <c r="O114" s="14">
        <v>0</v>
      </c>
      <c r="P114" s="14">
        <v>0</v>
      </c>
      <c r="Q114" s="14">
        <v>0</v>
      </c>
      <c r="R114" s="14">
        <v>0</v>
      </c>
      <c r="S114" s="12">
        <v>0</v>
      </c>
      <c r="T114" s="12" t="s">
        <v>820</v>
      </c>
      <c r="U114" s="12" t="s">
        <v>820</v>
      </c>
    </row>
    <row r="115" spans="1:21" hidden="1" outlineLevel="1" x14ac:dyDescent="0.35">
      <c r="B115" s="5" t="s">
        <v>33</v>
      </c>
      <c r="C115" s="14">
        <v>0</v>
      </c>
      <c r="D115" s="14">
        <v>0</v>
      </c>
      <c r="E115" s="14">
        <v>0</v>
      </c>
      <c r="F115" s="14">
        <v>0</v>
      </c>
      <c r="G115" s="14">
        <v>0</v>
      </c>
      <c r="H115" s="14">
        <v>17.567380148860433</v>
      </c>
      <c r="I115" s="14">
        <v>179.81467568244429</v>
      </c>
      <c r="J115" s="14">
        <v>358.4566686628454</v>
      </c>
      <c r="K115" s="14">
        <v>548.51955910957429</v>
      </c>
      <c r="L115" s="14">
        <v>4049.3388592855731</v>
      </c>
      <c r="M115" s="14">
        <v>3623.2582143471532</v>
      </c>
      <c r="N115" s="14">
        <v>580.0694100148736</v>
      </c>
      <c r="O115" s="14">
        <v>958.93279095504442</v>
      </c>
      <c r="P115" s="14">
        <v>925.59336019026364</v>
      </c>
      <c r="Q115" s="14">
        <v>697.16775599128539</v>
      </c>
      <c r="R115" s="14">
        <v>0</v>
      </c>
      <c r="S115" s="12">
        <v>0.96940908457488384</v>
      </c>
      <c r="T115" s="12">
        <v>0.10749868904037752</v>
      </c>
      <c r="U115" s="12">
        <v>110.15789473684211</v>
      </c>
    </row>
    <row r="116" spans="1:21" hidden="1" outlineLevel="1" x14ac:dyDescent="0.35">
      <c r="B116" s="5" t="s">
        <v>34</v>
      </c>
      <c r="C116" s="16">
        <v>0</v>
      </c>
      <c r="D116" s="16">
        <v>0</v>
      </c>
      <c r="E116" s="16">
        <v>0</v>
      </c>
      <c r="F116" s="16">
        <v>0</v>
      </c>
      <c r="G116" s="16">
        <v>0</v>
      </c>
      <c r="H116" s="16">
        <v>0</v>
      </c>
      <c r="I116" s="16">
        <v>0</v>
      </c>
      <c r="J116" s="16">
        <v>0</v>
      </c>
      <c r="K116" s="16">
        <v>0</v>
      </c>
      <c r="L116" s="16">
        <v>0</v>
      </c>
      <c r="M116" s="16">
        <v>0</v>
      </c>
      <c r="N116" s="16">
        <v>0</v>
      </c>
      <c r="O116" s="16">
        <v>0</v>
      </c>
      <c r="P116" s="16">
        <v>0</v>
      </c>
      <c r="Q116" s="16">
        <v>0</v>
      </c>
      <c r="R116" s="16">
        <v>0</v>
      </c>
      <c r="S116" s="12">
        <v>0</v>
      </c>
      <c r="T116" s="12" t="s">
        <v>820</v>
      </c>
      <c r="U116" s="12" t="s">
        <v>820</v>
      </c>
    </row>
    <row r="117" spans="1:21" ht="15" hidden="1" outlineLevel="1" thickBot="1" x14ac:dyDescent="0.4">
      <c r="B117" s="17" t="s">
        <v>35</v>
      </c>
      <c r="C117" s="18">
        <v>0</v>
      </c>
      <c r="D117" s="18">
        <v>0</v>
      </c>
      <c r="E117" s="18">
        <v>0</v>
      </c>
      <c r="F117" s="18">
        <v>0</v>
      </c>
      <c r="G117" s="18">
        <v>0</v>
      </c>
      <c r="H117" s="18">
        <v>64.056052971723744</v>
      </c>
      <c r="I117" s="18">
        <v>235.79292024418453</v>
      </c>
      <c r="J117" s="18">
        <v>437.26343157827807</v>
      </c>
      <c r="K117" s="18">
        <v>631.76723389419988</v>
      </c>
      <c r="L117" s="18">
        <v>4140.8799109310603</v>
      </c>
      <c r="M117" s="18">
        <v>3725.136755597985</v>
      </c>
      <c r="N117" s="18">
        <v>708.88475842281082</v>
      </c>
      <c r="O117" s="18">
        <v>1090.623273309081</v>
      </c>
      <c r="P117" s="18">
        <v>1053.8046052765737</v>
      </c>
      <c r="Q117" s="18">
        <v>719.16775599128539</v>
      </c>
      <c r="R117" s="18">
        <v>0</v>
      </c>
      <c r="S117" s="19"/>
      <c r="T117" s="9"/>
      <c r="U117" s="19"/>
    </row>
    <row r="118" spans="1:21" hidden="1" outlineLevel="1" x14ac:dyDescent="0.35">
      <c r="B118" s="20" t="s">
        <v>36</v>
      </c>
      <c r="C118" s="21">
        <v>0</v>
      </c>
      <c r="D118" s="21">
        <v>0</v>
      </c>
      <c r="E118" s="21">
        <v>0</v>
      </c>
      <c r="F118" s="21">
        <v>0</v>
      </c>
      <c r="G118" s="21">
        <v>0</v>
      </c>
      <c r="H118" s="21">
        <v>17.567380905151367</v>
      </c>
      <c r="I118" s="21">
        <v>179.81468200683594</v>
      </c>
      <c r="J118" s="21">
        <v>358.4566650390625</v>
      </c>
      <c r="K118" s="21">
        <v>548.51953125</v>
      </c>
      <c r="L118" s="21">
        <v>4049.3388671875</v>
      </c>
      <c r="M118" s="21">
        <v>3623.25830078125</v>
      </c>
      <c r="N118" s="21">
        <v>580.06939697265625</v>
      </c>
      <c r="O118" s="21">
        <v>958.93280029296875</v>
      </c>
      <c r="P118" s="21">
        <v>925.5933837890625</v>
      </c>
      <c r="Q118" s="21">
        <v>697.16778564453125</v>
      </c>
      <c r="R118" s="21">
        <v>0</v>
      </c>
      <c r="S118" s="12">
        <v>0.96940912580760819</v>
      </c>
      <c r="T118" s="12">
        <v>0.1074986101852462</v>
      </c>
      <c r="U118" s="12">
        <v>110.15789339318101</v>
      </c>
    </row>
    <row r="119" spans="1:21" hidden="1" outlineLevel="1" x14ac:dyDescent="0.35">
      <c r="B119" s="22" t="s">
        <v>37</v>
      </c>
      <c r="C119" s="23" t="s">
        <v>851</v>
      </c>
      <c r="D119" s="23" t="s">
        <v>851</v>
      </c>
      <c r="E119" s="23" t="s">
        <v>851</v>
      </c>
      <c r="F119" s="23" t="s">
        <v>851</v>
      </c>
      <c r="G119" s="23" t="s">
        <v>851</v>
      </c>
      <c r="H119" s="23" t="s">
        <v>851</v>
      </c>
      <c r="I119" s="23">
        <v>9.2357137343169935</v>
      </c>
      <c r="J119" s="23">
        <v>0.9934782913079101</v>
      </c>
      <c r="K119" s="23">
        <v>0.53022550491626541</v>
      </c>
      <c r="L119" s="23">
        <v>6.3823057092600113</v>
      </c>
      <c r="M119" s="23">
        <v>-0.10522225488680514</v>
      </c>
      <c r="N119" s="24">
        <v>-0.83990393485124115</v>
      </c>
      <c r="O119" s="24">
        <v>0.65313461681925555</v>
      </c>
      <c r="P119" s="24">
        <v>-3.4767208394290594E-2</v>
      </c>
      <c r="Q119" s="24">
        <v>-0.24678827889784072</v>
      </c>
      <c r="R119" s="24">
        <v>-1</v>
      </c>
    </row>
    <row r="120" spans="1:21" hidden="1" outlineLevel="1" x14ac:dyDescent="0.35">
      <c r="B120" s="25" t="s">
        <v>38</v>
      </c>
      <c r="C120" s="26" t="s">
        <v>33</v>
      </c>
      <c r="D120" s="26"/>
      <c r="E120" s="26"/>
      <c r="F120" s="26"/>
      <c r="G120" s="26"/>
      <c r="H120" s="26"/>
      <c r="I120" s="26"/>
      <c r="J120" s="26"/>
      <c r="K120" s="26"/>
      <c r="L120" s="26"/>
      <c r="M120" s="26"/>
      <c r="N120" s="27"/>
      <c r="O120" s="27"/>
      <c r="P120" s="27"/>
      <c r="Q120" s="27"/>
      <c r="R120" s="27"/>
      <c r="T120" s="28"/>
    </row>
    <row r="121" spans="1:21" hidden="1" outlineLevel="1" x14ac:dyDescent="0.35"/>
    <row r="122" spans="1:21" hidden="1" outlineLevel="1" x14ac:dyDescent="0.35">
      <c r="B122" s="2" t="s">
        <v>613</v>
      </c>
      <c r="T122" s="2" t="s">
        <v>612</v>
      </c>
    </row>
    <row r="123" spans="1:21" s="4" customFormat="1" ht="18.5" hidden="1" outlineLevel="1" x14ac:dyDescent="0.45">
      <c r="A123" s="3" t="s">
        <v>80</v>
      </c>
      <c r="B123" s="3" t="s">
        <v>228</v>
      </c>
    </row>
    <row r="124" spans="1:21" ht="15" hidden="1" customHeight="1" outlineLevel="1" x14ac:dyDescent="0.35">
      <c r="B124" s="5" t="s">
        <v>1</v>
      </c>
      <c r="C124" s="6">
        <v>2004</v>
      </c>
      <c r="D124" s="6">
        <v>2005</v>
      </c>
      <c r="E124" s="6">
        <v>2006</v>
      </c>
      <c r="F124" s="6">
        <v>2007</v>
      </c>
      <c r="G124" s="6">
        <v>2008</v>
      </c>
      <c r="H124" s="6">
        <v>2009</v>
      </c>
      <c r="I124" s="6">
        <v>2010</v>
      </c>
      <c r="J124" s="6">
        <v>2011</v>
      </c>
      <c r="K124" s="6">
        <v>2012</v>
      </c>
      <c r="L124" s="6">
        <v>2013</v>
      </c>
      <c r="M124" s="6">
        <v>2014</v>
      </c>
      <c r="N124" s="6">
        <v>2015</v>
      </c>
      <c r="O124" s="6">
        <v>2016</v>
      </c>
      <c r="P124" s="6">
        <v>2017</v>
      </c>
      <c r="Q124" s="6">
        <v>2018</v>
      </c>
      <c r="R124" s="6">
        <v>2019</v>
      </c>
      <c r="S124" s="7" t="s">
        <v>2</v>
      </c>
      <c r="T124" s="8" t="s">
        <v>849</v>
      </c>
      <c r="U124" s="8" t="s">
        <v>850</v>
      </c>
    </row>
    <row r="125" spans="1:21" ht="15" hidden="1" customHeight="1" outlineLevel="1" x14ac:dyDescent="0.35">
      <c r="B125" s="5" t="s">
        <v>3</v>
      </c>
      <c r="C125" s="11">
        <v>0</v>
      </c>
      <c r="D125" s="11">
        <v>0</v>
      </c>
      <c r="E125" s="11">
        <v>0</v>
      </c>
      <c r="F125" s="11">
        <v>0</v>
      </c>
      <c r="G125" s="11">
        <v>0</v>
      </c>
      <c r="H125" s="11">
        <v>0</v>
      </c>
      <c r="I125" s="11">
        <v>0</v>
      </c>
      <c r="J125" s="11">
        <v>0</v>
      </c>
      <c r="K125" s="11">
        <v>0</v>
      </c>
      <c r="L125" s="11">
        <v>0</v>
      </c>
      <c r="M125" s="11">
        <v>0</v>
      </c>
      <c r="N125" s="11">
        <v>0</v>
      </c>
      <c r="O125" s="11">
        <v>0</v>
      </c>
      <c r="P125" s="11">
        <v>0</v>
      </c>
      <c r="Q125" s="11">
        <v>0</v>
      </c>
      <c r="R125" s="11">
        <v>0</v>
      </c>
      <c r="S125" s="12">
        <v>0</v>
      </c>
      <c r="T125" s="12" t="s">
        <v>820</v>
      </c>
      <c r="U125" s="12" t="s">
        <v>820</v>
      </c>
    </row>
    <row r="126" spans="1:21" ht="15" hidden="1" customHeight="1" outlineLevel="1" x14ac:dyDescent="0.35">
      <c r="B126" s="5" t="s">
        <v>4</v>
      </c>
      <c r="C126" s="14">
        <v>0</v>
      </c>
      <c r="D126" s="14">
        <v>0</v>
      </c>
      <c r="E126" s="14">
        <v>0</v>
      </c>
      <c r="F126" s="14">
        <v>0</v>
      </c>
      <c r="G126" s="14">
        <v>0</v>
      </c>
      <c r="H126" s="14">
        <v>0</v>
      </c>
      <c r="I126" s="14">
        <v>0</v>
      </c>
      <c r="J126" s="14">
        <v>0</v>
      </c>
      <c r="K126" s="14">
        <v>0</v>
      </c>
      <c r="L126" s="14">
        <v>0</v>
      </c>
      <c r="M126" s="14">
        <v>0</v>
      </c>
      <c r="N126" s="14">
        <v>0</v>
      </c>
      <c r="O126" s="14">
        <v>0</v>
      </c>
      <c r="P126" s="14">
        <v>0</v>
      </c>
      <c r="Q126" s="14">
        <v>0</v>
      </c>
      <c r="R126" s="14">
        <v>0</v>
      </c>
      <c r="S126" s="12">
        <v>0</v>
      </c>
      <c r="T126" s="12" t="s">
        <v>820</v>
      </c>
      <c r="U126" s="12" t="s">
        <v>820</v>
      </c>
    </row>
    <row r="127" spans="1:21" ht="15" hidden="1" customHeight="1" outlineLevel="1" x14ac:dyDescent="0.35">
      <c r="B127" s="5" t="s">
        <v>5</v>
      </c>
      <c r="C127" s="14">
        <v>0</v>
      </c>
      <c r="D127" s="14">
        <v>0</v>
      </c>
      <c r="E127" s="14">
        <v>0</v>
      </c>
      <c r="F127" s="14">
        <v>0</v>
      </c>
      <c r="G127" s="14">
        <v>0</v>
      </c>
      <c r="H127" s="14">
        <v>0</v>
      </c>
      <c r="I127" s="14">
        <v>0</v>
      </c>
      <c r="J127" s="14">
        <v>0</v>
      </c>
      <c r="K127" s="14">
        <v>0</v>
      </c>
      <c r="L127" s="14">
        <v>0</v>
      </c>
      <c r="M127" s="14">
        <v>0</v>
      </c>
      <c r="N127" s="14">
        <v>0</v>
      </c>
      <c r="O127" s="14">
        <v>0</v>
      </c>
      <c r="P127" s="14">
        <v>0</v>
      </c>
      <c r="Q127" s="14">
        <v>0</v>
      </c>
      <c r="R127" s="14">
        <v>0</v>
      </c>
      <c r="S127" s="12">
        <v>0</v>
      </c>
      <c r="T127" s="12" t="s">
        <v>820</v>
      </c>
      <c r="U127" s="12" t="s">
        <v>820</v>
      </c>
    </row>
    <row r="128" spans="1:21" ht="15" hidden="1" customHeight="1" outlineLevel="1" x14ac:dyDescent="0.35">
      <c r="B128" s="5" t="s">
        <v>6</v>
      </c>
      <c r="C128" s="14">
        <v>0</v>
      </c>
      <c r="D128" s="14">
        <v>0</v>
      </c>
      <c r="E128" s="14">
        <v>0</v>
      </c>
      <c r="F128" s="14">
        <v>0</v>
      </c>
      <c r="G128" s="14">
        <v>0</v>
      </c>
      <c r="H128" s="14">
        <v>0</v>
      </c>
      <c r="I128" s="14">
        <v>0</v>
      </c>
      <c r="J128" s="14">
        <v>0</v>
      </c>
      <c r="K128" s="14">
        <v>0</v>
      </c>
      <c r="L128" s="14">
        <v>0</v>
      </c>
      <c r="M128" s="14">
        <v>0</v>
      </c>
      <c r="N128" s="14">
        <v>0</v>
      </c>
      <c r="O128" s="14">
        <v>0</v>
      </c>
      <c r="P128" s="14">
        <v>0</v>
      </c>
      <c r="Q128" s="14">
        <v>0</v>
      </c>
      <c r="R128" s="14">
        <v>0</v>
      </c>
      <c r="S128" s="12">
        <v>0</v>
      </c>
      <c r="T128" s="12" t="s">
        <v>820</v>
      </c>
      <c r="U128" s="12" t="s">
        <v>820</v>
      </c>
    </row>
    <row r="129" spans="2:21" ht="15" hidden="1" customHeight="1" outlineLevel="1" x14ac:dyDescent="0.35">
      <c r="B129" s="5" t="s">
        <v>7</v>
      </c>
      <c r="C129" s="14">
        <v>0</v>
      </c>
      <c r="D129" s="14">
        <v>0</v>
      </c>
      <c r="E129" s="14">
        <v>0</v>
      </c>
      <c r="F129" s="14">
        <v>0</v>
      </c>
      <c r="G129" s="14">
        <v>0</v>
      </c>
      <c r="H129" s="14">
        <v>0</v>
      </c>
      <c r="I129" s="14">
        <v>0</v>
      </c>
      <c r="J129" s="14">
        <v>0</v>
      </c>
      <c r="K129" s="14">
        <v>0</v>
      </c>
      <c r="L129" s="14">
        <v>0</v>
      </c>
      <c r="M129" s="14">
        <v>0</v>
      </c>
      <c r="N129" s="14">
        <v>0</v>
      </c>
      <c r="O129" s="14">
        <v>0</v>
      </c>
      <c r="P129" s="14">
        <v>0</v>
      </c>
      <c r="Q129" s="14">
        <v>0</v>
      </c>
      <c r="R129" s="14">
        <v>0</v>
      </c>
      <c r="S129" s="12">
        <v>0</v>
      </c>
      <c r="T129" s="12" t="s">
        <v>820</v>
      </c>
      <c r="U129" s="12" t="s">
        <v>820</v>
      </c>
    </row>
    <row r="130" spans="2:21" hidden="1" outlineLevel="1" x14ac:dyDescent="0.35">
      <c r="B130" s="5" t="s">
        <v>8</v>
      </c>
      <c r="C130" s="14">
        <v>0</v>
      </c>
      <c r="D130" s="14">
        <v>0</v>
      </c>
      <c r="E130" s="14">
        <v>0</v>
      </c>
      <c r="F130" s="14">
        <v>0</v>
      </c>
      <c r="G130" s="14">
        <v>0</v>
      </c>
      <c r="H130" s="14">
        <v>0</v>
      </c>
      <c r="I130" s="14">
        <v>0</v>
      </c>
      <c r="J130" s="14">
        <v>0</v>
      </c>
      <c r="K130" s="14">
        <v>0</v>
      </c>
      <c r="L130" s="14">
        <v>0</v>
      </c>
      <c r="M130" s="14">
        <v>0</v>
      </c>
      <c r="N130" s="14">
        <v>0</v>
      </c>
      <c r="O130" s="14">
        <v>0</v>
      </c>
      <c r="P130" s="14">
        <v>0</v>
      </c>
      <c r="Q130" s="14">
        <v>0</v>
      </c>
      <c r="R130" s="14">
        <v>0</v>
      </c>
      <c r="S130" s="12">
        <v>0</v>
      </c>
      <c r="T130" s="12" t="s">
        <v>820</v>
      </c>
      <c r="U130" s="12" t="s">
        <v>820</v>
      </c>
    </row>
    <row r="131" spans="2:21" hidden="1" outlineLevel="1" x14ac:dyDescent="0.35">
      <c r="B131" s="5" t="s">
        <v>9</v>
      </c>
      <c r="C131" s="14">
        <v>0</v>
      </c>
      <c r="D131" s="14">
        <v>0</v>
      </c>
      <c r="E131" s="14">
        <v>0</v>
      </c>
      <c r="F131" s="14">
        <v>0</v>
      </c>
      <c r="G131" s="14">
        <v>0</v>
      </c>
      <c r="H131" s="14">
        <v>0</v>
      </c>
      <c r="I131" s="14">
        <v>0</v>
      </c>
      <c r="J131" s="14">
        <v>0</v>
      </c>
      <c r="K131" s="14">
        <v>0</v>
      </c>
      <c r="L131" s="14">
        <v>0</v>
      </c>
      <c r="M131" s="14">
        <v>0</v>
      </c>
      <c r="N131" s="14">
        <v>0</v>
      </c>
      <c r="O131" s="14">
        <v>0</v>
      </c>
      <c r="P131" s="14">
        <v>0</v>
      </c>
      <c r="Q131" s="14">
        <v>0</v>
      </c>
      <c r="R131" s="14">
        <v>0</v>
      </c>
      <c r="S131" s="12">
        <v>0</v>
      </c>
      <c r="T131" s="12" t="s">
        <v>820</v>
      </c>
      <c r="U131" s="12" t="s">
        <v>820</v>
      </c>
    </row>
    <row r="132" spans="2:21" hidden="1" outlineLevel="1" x14ac:dyDescent="0.35">
      <c r="B132" s="5" t="s">
        <v>10</v>
      </c>
      <c r="C132" s="14">
        <v>0</v>
      </c>
      <c r="D132" s="14">
        <v>0</v>
      </c>
      <c r="E132" s="14">
        <v>0</v>
      </c>
      <c r="F132" s="14">
        <v>0</v>
      </c>
      <c r="G132" s="14">
        <v>0</v>
      </c>
      <c r="H132" s="14">
        <v>0</v>
      </c>
      <c r="I132" s="14">
        <v>0</v>
      </c>
      <c r="J132" s="14">
        <v>0</v>
      </c>
      <c r="K132" s="14">
        <v>0</v>
      </c>
      <c r="L132" s="14">
        <v>0</v>
      </c>
      <c r="M132" s="14">
        <v>0</v>
      </c>
      <c r="N132" s="14">
        <v>0</v>
      </c>
      <c r="O132" s="14">
        <v>0</v>
      </c>
      <c r="P132" s="14">
        <v>0</v>
      </c>
      <c r="Q132" s="14">
        <v>0</v>
      </c>
      <c r="R132" s="14">
        <v>0</v>
      </c>
      <c r="S132" s="12">
        <v>0</v>
      </c>
      <c r="T132" s="12" t="s">
        <v>820</v>
      </c>
      <c r="U132" s="12" t="s">
        <v>820</v>
      </c>
    </row>
    <row r="133" spans="2:21" hidden="1" outlineLevel="1" x14ac:dyDescent="0.35">
      <c r="B133" s="5" t="s">
        <v>11</v>
      </c>
      <c r="C133" s="14">
        <v>0</v>
      </c>
      <c r="D133" s="14">
        <v>0</v>
      </c>
      <c r="E133" s="14">
        <v>0</v>
      </c>
      <c r="F133" s="14">
        <v>0</v>
      </c>
      <c r="G133" s="14">
        <v>0</v>
      </c>
      <c r="H133" s="14">
        <v>0</v>
      </c>
      <c r="I133" s="14">
        <v>0</v>
      </c>
      <c r="J133" s="14">
        <v>0</v>
      </c>
      <c r="K133" s="14">
        <v>0</v>
      </c>
      <c r="L133" s="14">
        <v>0</v>
      </c>
      <c r="M133" s="14">
        <v>0</v>
      </c>
      <c r="N133" s="14">
        <v>0</v>
      </c>
      <c r="O133" s="14">
        <v>0</v>
      </c>
      <c r="P133" s="14">
        <v>0</v>
      </c>
      <c r="Q133" s="14">
        <v>0</v>
      </c>
      <c r="R133" s="14">
        <v>0</v>
      </c>
      <c r="S133" s="12">
        <v>0</v>
      </c>
      <c r="T133" s="12" t="s">
        <v>820</v>
      </c>
      <c r="U133" s="12" t="s">
        <v>820</v>
      </c>
    </row>
    <row r="134" spans="2:21" hidden="1" outlineLevel="1" x14ac:dyDescent="0.35">
      <c r="B134" s="5" t="s">
        <v>12</v>
      </c>
      <c r="C134" s="14">
        <v>0</v>
      </c>
      <c r="D134" s="14">
        <v>0</v>
      </c>
      <c r="E134" s="14">
        <v>0</v>
      </c>
      <c r="F134" s="14">
        <v>0</v>
      </c>
      <c r="G134" s="14">
        <v>0</v>
      </c>
      <c r="H134" s="14">
        <v>0</v>
      </c>
      <c r="I134" s="14">
        <v>0</v>
      </c>
      <c r="J134" s="14">
        <v>0</v>
      </c>
      <c r="K134" s="14">
        <v>0</v>
      </c>
      <c r="L134" s="14">
        <v>0</v>
      </c>
      <c r="M134" s="14">
        <v>0</v>
      </c>
      <c r="N134" s="14">
        <v>0</v>
      </c>
      <c r="O134" s="14">
        <v>0</v>
      </c>
      <c r="P134" s="14">
        <v>0</v>
      </c>
      <c r="Q134" s="14">
        <v>0</v>
      </c>
      <c r="R134" s="14">
        <v>0</v>
      </c>
      <c r="S134" s="12">
        <v>0</v>
      </c>
      <c r="T134" s="12" t="s">
        <v>820</v>
      </c>
      <c r="U134" s="12" t="s">
        <v>820</v>
      </c>
    </row>
    <row r="135" spans="2:21" hidden="1" outlineLevel="1" x14ac:dyDescent="0.35">
      <c r="B135" s="5" t="s">
        <v>13</v>
      </c>
      <c r="C135" s="14">
        <v>0</v>
      </c>
      <c r="D135" s="14">
        <v>0</v>
      </c>
      <c r="E135" s="14">
        <v>0</v>
      </c>
      <c r="F135" s="14">
        <v>0</v>
      </c>
      <c r="G135" s="14">
        <v>0</v>
      </c>
      <c r="H135" s="14">
        <v>0</v>
      </c>
      <c r="I135" s="14">
        <v>0</v>
      </c>
      <c r="J135" s="14">
        <v>0</v>
      </c>
      <c r="K135" s="14">
        <v>0</v>
      </c>
      <c r="L135" s="14">
        <v>0</v>
      </c>
      <c r="M135" s="14">
        <v>0</v>
      </c>
      <c r="N135" s="14">
        <v>0</v>
      </c>
      <c r="O135" s="14">
        <v>0</v>
      </c>
      <c r="P135" s="14">
        <v>0</v>
      </c>
      <c r="Q135" s="14">
        <v>0</v>
      </c>
      <c r="R135" s="14">
        <v>0</v>
      </c>
      <c r="S135" s="12">
        <v>0</v>
      </c>
      <c r="T135" s="12" t="s">
        <v>820</v>
      </c>
      <c r="U135" s="12" t="s">
        <v>820</v>
      </c>
    </row>
    <row r="136" spans="2:21" hidden="1" outlineLevel="1" x14ac:dyDescent="0.35">
      <c r="B136" s="5" t="s">
        <v>14</v>
      </c>
      <c r="C136" s="14">
        <v>0</v>
      </c>
      <c r="D136" s="14">
        <v>0</v>
      </c>
      <c r="E136" s="14">
        <v>0</v>
      </c>
      <c r="F136" s="14">
        <v>0</v>
      </c>
      <c r="G136" s="14">
        <v>0</v>
      </c>
      <c r="H136" s="14">
        <v>0</v>
      </c>
      <c r="I136" s="14">
        <v>0</v>
      </c>
      <c r="J136" s="14">
        <v>0</v>
      </c>
      <c r="K136" s="14">
        <v>0</v>
      </c>
      <c r="L136" s="14">
        <v>0</v>
      </c>
      <c r="M136" s="14">
        <v>0</v>
      </c>
      <c r="N136" s="14">
        <v>0</v>
      </c>
      <c r="O136" s="14">
        <v>113</v>
      </c>
      <c r="P136" s="14">
        <v>119</v>
      </c>
      <c r="Q136" s="14">
        <v>136</v>
      </c>
      <c r="R136" s="14">
        <v>0</v>
      </c>
      <c r="S136" s="12">
        <v>1</v>
      </c>
      <c r="T136" s="12">
        <v>0.14285714285714279</v>
      </c>
      <c r="U136" s="12" t="s">
        <v>820</v>
      </c>
    </row>
    <row r="137" spans="2:21" hidden="1" outlineLevel="1" x14ac:dyDescent="0.35">
      <c r="B137" s="5" t="s">
        <v>15</v>
      </c>
      <c r="C137" s="14">
        <v>0</v>
      </c>
      <c r="D137" s="14">
        <v>0</v>
      </c>
      <c r="E137" s="14">
        <v>0</v>
      </c>
      <c r="F137" s="14">
        <v>0</v>
      </c>
      <c r="G137" s="14">
        <v>0</v>
      </c>
      <c r="H137" s="14">
        <v>0</v>
      </c>
      <c r="I137" s="14">
        <v>0</v>
      </c>
      <c r="J137" s="14">
        <v>0</v>
      </c>
      <c r="K137" s="14">
        <v>0</v>
      </c>
      <c r="L137" s="14">
        <v>0</v>
      </c>
      <c r="M137" s="14">
        <v>0</v>
      </c>
      <c r="N137" s="14">
        <v>0</v>
      </c>
      <c r="O137" s="14">
        <v>0</v>
      </c>
      <c r="P137" s="14">
        <v>0</v>
      </c>
      <c r="Q137" s="14">
        <v>0</v>
      </c>
      <c r="R137" s="14">
        <v>0</v>
      </c>
      <c r="S137" s="12">
        <v>0</v>
      </c>
      <c r="T137" s="12" t="s">
        <v>820</v>
      </c>
      <c r="U137" s="12" t="s">
        <v>820</v>
      </c>
    </row>
    <row r="138" spans="2:21" hidden="1" outlineLevel="1" x14ac:dyDescent="0.35">
      <c r="B138" s="5" t="s">
        <v>16</v>
      </c>
      <c r="C138" s="14">
        <v>0</v>
      </c>
      <c r="D138" s="14">
        <v>0</v>
      </c>
      <c r="E138" s="14">
        <v>0</v>
      </c>
      <c r="F138" s="14">
        <v>0</v>
      </c>
      <c r="G138" s="14">
        <v>0</v>
      </c>
      <c r="H138" s="14">
        <v>0</v>
      </c>
      <c r="I138" s="14">
        <v>0</v>
      </c>
      <c r="J138" s="14">
        <v>0</v>
      </c>
      <c r="K138" s="14">
        <v>0</v>
      </c>
      <c r="L138" s="14">
        <v>0</v>
      </c>
      <c r="M138" s="14">
        <v>0</v>
      </c>
      <c r="N138" s="14">
        <v>0</v>
      </c>
      <c r="O138" s="14">
        <v>0</v>
      </c>
      <c r="P138" s="14">
        <v>0</v>
      </c>
      <c r="Q138" s="14">
        <v>0</v>
      </c>
      <c r="R138" s="14">
        <v>0</v>
      </c>
      <c r="S138" s="12">
        <v>0</v>
      </c>
      <c r="T138" s="12" t="s">
        <v>820</v>
      </c>
      <c r="U138" s="12" t="s">
        <v>820</v>
      </c>
    </row>
    <row r="139" spans="2:21" hidden="1" outlineLevel="1" x14ac:dyDescent="0.35">
      <c r="B139" s="5" t="s">
        <v>17</v>
      </c>
      <c r="C139" s="14">
        <v>0</v>
      </c>
      <c r="D139" s="14">
        <v>0</v>
      </c>
      <c r="E139" s="14">
        <v>0</v>
      </c>
      <c r="F139" s="14">
        <v>0</v>
      </c>
      <c r="G139" s="14">
        <v>0</v>
      </c>
      <c r="H139" s="14">
        <v>0</v>
      </c>
      <c r="I139" s="14">
        <v>0</v>
      </c>
      <c r="J139" s="14">
        <v>0</v>
      </c>
      <c r="K139" s="14">
        <v>0</v>
      </c>
      <c r="L139" s="14">
        <v>0</v>
      </c>
      <c r="M139" s="14">
        <v>0</v>
      </c>
      <c r="N139" s="14">
        <v>0</v>
      </c>
      <c r="O139" s="14">
        <v>0</v>
      </c>
      <c r="P139" s="14">
        <v>0</v>
      </c>
      <c r="Q139" s="14">
        <v>0</v>
      </c>
      <c r="R139" s="14">
        <v>0</v>
      </c>
      <c r="S139" s="12">
        <v>0</v>
      </c>
      <c r="T139" s="12" t="s">
        <v>820</v>
      </c>
      <c r="U139" s="12" t="s">
        <v>820</v>
      </c>
    </row>
    <row r="140" spans="2:21" hidden="1" outlineLevel="1" x14ac:dyDescent="0.35">
      <c r="B140" s="5" t="s">
        <v>18</v>
      </c>
      <c r="C140" s="14">
        <v>0</v>
      </c>
      <c r="D140" s="14">
        <v>0</v>
      </c>
      <c r="E140" s="14">
        <v>0</v>
      </c>
      <c r="F140" s="14">
        <v>0</v>
      </c>
      <c r="G140" s="14">
        <v>0</v>
      </c>
      <c r="H140" s="14">
        <v>0</v>
      </c>
      <c r="I140" s="14">
        <v>0</v>
      </c>
      <c r="J140" s="14">
        <v>0</v>
      </c>
      <c r="K140" s="14">
        <v>0</v>
      </c>
      <c r="L140" s="14">
        <v>0</v>
      </c>
      <c r="M140" s="14">
        <v>0</v>
      </c>
      <c r="N140" s="14">
        <v>0</v>
      </c>
      <c r="O140" s="14">
        <v>0</v>
      </c>
      <c r="P140" s="14">
        <v>0</v>
      </c>
      <c r="Q140" s="14">
        <v>0</v>
      </c>
      <c r="R140" s="14">
        <v>0</v>
      </c>
      <c r="S140" s="12">
        <v>0</v>
      </c>
      <c r="T140" s="12" t="s">
        <v>820</v>
      </c>
      <c r="U140" s="12" t="s">
        <v>820</v>
      </c>
    </row>
    <row r="141" spans="2:21" hidden="1" outlineLevel="1" x14ac:dyDescent="0.35">
      <c r="B141" s="5" t="s">
        <v>19</v>
      </c>
      <c r="C141" s="14">
        <v>0</v>
      </c>
      <c r="D141" s="14">
        <v>0</v>
      </c>
      <c r="E141" s="14">
        <v>0</v>
      </c>
      <c r="F141" s="14">
        <v>0</v>
      </c>
      <c r="G141" s="14">
        <v>0</v>
      </c>
      <c r="H141" s="14">
        <v>0</v>
      </c>
      <c r="I141" s="14">
        <v>0</v>
      </c>
      <c r="J141" s="14">
        <v>0</v>
      </c>
      <c r="K141" s="14">
        <v>0</v>
      </c>
      <c r="L141" s="14">
        <v>0</v>
      </c>
      <c r="M141" s="14">
        <v>0</v>
      </c>
      <c r="N141" s="14">
        <v>0</v>
      </c>
      <c r="O141" s="14">
        <v>0</v>
      </c>
      <c r="P141" s="14">
        <v>0</v>
      </c>
      <c r="Q141" s="14">
        <v>0</v>
      </c>
      <c r="R141" s="14">
        <v>0</v>
      </c>
      <c r="S141" s="12">
        <v>0</v>
      </c>
      <c r="T141" s="12" t="s">
        <v>820</v>
      </c>
      <c r="U141" s="12" t="s">
        <v>820</v>
      </c>
    </row>
    <row r="142" spans="2:21" hidden="1" outlineLevel="1" x14ac:dyDescent="0.35">
      <c r="B142" s="5" t="s">
        <v>20</v>
      </c>
      <c r="C142" s="14">
        <v>0</v>
      </c>
      <c r="D142" s="14">
        <v>0</v>
      </c>
      <c r="E142" s="14">
        <v>0</v>
      </c>
      <c r="F142" s="14">
        <v>0</v>
      </c>
      <c r="G142" s="14">
        <v>0</v>
      </c>
      <c r="H142" s="14">
        <v>0</v>
      </c>
      <c r="I142" s="14">
        <v>0</v>
      </c>
      <c r="J142" s="14">
        <v>0</v>
      </c>
      <c r="K142" s="14">
        <v>0</v>
      </c>
      <c r="L142" s="14">
        <v>0</v>
      </c>
      <c r="M142" s="14">
        <v>0</v>
      </c>
      <c r="N142" s="14">
        <v>0</v>
      </c>
      <c r="O142" s="14">
        <v>0</v>
      </c>
      <c r="P142" s="14">
        <v>0</v>
      </c>
      <c r="Q142" s="14">
        <v>0</v>
      </c>
      <c r="R142" s="14">
        <v>0</v>
      </c>
      <c r="S142" s="12">
        <v>0</v>
      </c>
      <c r="T142" s="12" t="s">
        <v>820</v>
      </c>
      <c r="U142" s="12" t="s">
        <v>820</v>
      </c>
    </row>
    <row r="143" spans="2:21" hidden="1" outlineLevel="1" x14ac:dyDescent="0.35">
      <c r="B143" s="5" t="s">
        <v>21</v>
      </c>
      <c r="C143" s="14">
        <v>0</v>
      </c>
      <c r="D143" s="14">
        <v>0</v>
      </c>
      <c r="E143" s="14">
        <v>0</v>
      </c>
      <c r="F143" s="14">
        <v>0</v>
      </c>
      <c r="G143" s="14">
        <v>0</v>
      </c>
      <c r="H143" s="14">
        <v>0</v>
      </c>
      <c r="I143" s="14">
        <v>0</v>
      </c>
      <c r="J143" s="14">
        <v>0</v>
      </c>
      <c r="K143" s="14">
        <v>0</v>
      </c>
      <c r="L143" s="14">
        <v>0</v>
      </c>
      <c r="M143" s="14">
        <v>0</v>
      </c>
      <c r="N143" s="14">
        <v>0</v>
      </c>
      <c r="O143" s="14">
        <v>0</v>
      </c>
      <c r="P143" s="14">
        <v>0</v>
      </c>
      <c r="Q143" s="14">
        <v>0</v>
      </c>
      <c r="R143" s="14">
        <v>0</v>
      </c>
      <c r="S143" s="12">
        <v>0</v>
      </c>
      <c r="T143" s="12" t="s">
        <v>820</v>
      </c>
      <c r="U143" s="12" t="s">
        <v>820</v>
      </c>
    </row>
    <row r="144" spans="2:21" hidden="1" outlineLevel="1" x14ac:dyDescent="0.35">
      <c r="B144" s="5" t="s">
        <v>22</v>
      </c>
      <c r="C144" s="14">
        <v>0</v>
      </c>
      <c r="D144" s="14">
        <v>0</v>
      </c>
      <c r="E144" s="14">
        <v>0</v>
      </c>
      <c r="F144" s="14">
        <v>0</v>
      </c>
      <c r="G144" s="14">
        <v>0</v>
      </c>
      <c r="H144" s="14">
        <v>0</v>
      </c>
      <c r="I144" s="14">
        <v>0</v>
      </c>
      <c r="J144" s="14">
        <v>0</v>
      </c>
      <c r="K144" s="14">
        <v>0</v>
      </c>
      <c r="L144" s="14">
        <v>0</v>
      </c>
      <c r="M144" s="14">
        <v>0</v>
      </c>
      <c r="N144" s="14">
        <v>0</v>
      </c>
      <c r="O144" s="14">
        <v>0</v>
      </c>
      <c r="P144" s="14">
        <v>0</v>
      </c>
      <c r="Q144" s="14">
        <v>0</v>
      </c>
      <c r="R144" s="14">
        <v>0</v>
      </c>
      <c r="S144" s="12">
        <v>0</v>
      </c>
      <c r="T144" s="12" t="s">
        <v>820</v>
      </c>
      <c r="U144" s="12" t="s">
        <v>820</v>
      </c>
    </row>
    <row r="145" spans="2:21" hidden="1" outlineLevel="1" x14ac:dyDescent="0.35">
      <c r="B145" s="5" t="s">
        <v>23</v>
      </c>
      <c r="C145" s="14">
        <v>0</v>
      </c>
      <c r="D145" s="14">
        <v>0</v>
      </c>
      <c r="E145" s="14">
        <v>0</v>
      </c>
      <c r="F145" s="14">
        <v>0</v>
      </c>
      <c r="G145" s="14">
        <v>0</v>
      </c>
      <c r="H145" s="14">
        <v>0</v>
      </c>
      <c r="I145" s="14">
        <v>0</v>
      </c>
      <c r="J145" s="14">
        <v>0</v>
      </c>
      <c r="K145" s="14">
        <v>0</v>
      </c>
      <c r="L145" s="14">
        <v>0</v>
      </c>
      <c r="M145" s="14">
        <v>0</v>
      </c>
      <c r="N145" s="14">
        <v>0</v>
      </c>
      <c r="O145" s="14">
        <v>0</v>
      </c>
      <c r="P145" s="14">
        <v>0</v>
      </c>
      <c r="Q145" s="14">
        <v>0</v>
      </c>
      <c r="R145" s="14">
        <v>0</v>
      </c>
      <c r="S145" s="12">
        <v>0</v>
      </c>
      <c r="T145" s="12" t="s">
        <v>820</v>
      </c>
      <c r="U145" s="12" t="s">
        <v>820</v>
      </c>
    </row>
    <row r="146" spans="2:21" hidden="1" outlineLevel="1" x14ac:dyDescent="0.35">
      <c r="B146" s="5" t="s">
        <v>24</v>
      </c>
      <c r="C146" s="14">
        <v>0</v>
      </c>
      <c r="D146" s="14">
        <v>0</v>
      </c>
      <c r="E146" s="14">
        <v>0</v>
      </c>
      <c r="F146" s="14">
        <v>0</v>
      </c>
      <c r="G146" s="14">
        <v>0</v>
      </c>
      <c r="H146" s="14">
        <v>0</v>
      </c>
      <c r="I146" s="14">
        <v>0</v>
      </c>
      <c r="J146" s="14">
        <v>0</v>
      </c>
      <c r="K146" s="14">
        <v>0</v>
      </c>
      <c r="L146" s="14">
        <v>0</v>
      </c>
      <c r="M146" s="14">
        <v>0</v>
      </c>
      <c r="N146" s="14">
        <v>0</v>
      </c>
      <c r="O146" s="14">
        <v>0</v>
      </c>
      <c r="P146" s="14">
        <v>0</v>
      </c>
      <c r="Q146" s="14">
        <v>0</v>
      </c>
      <c r="R146" s="14">
        <v>0</v>
      </c>
      <c r="S146" s="12">
        <v>0</v>
      </c>
      <c r="T146" s="12" t="s">
        <v>820</v>
      </c>
      <c r="U146" s="12" t="s">
        <v>820</v>
      </c>
    </row>
    <row r="147" spans="2:21" hidden="1" outlineLevel="1" x14ac:dyDescent="0.35">
      <c r="B147" s="5" t="s">
        <v>25</v>
      </c>
      <c r="C147" s="14">
        <v>0</v>
      </c>
      <c r="D147" s="14">
        <v>0</v>
      </c>
      <c r="E147" s="14">
        <v>0</v>
      </c>
      <c r="F147" s="14">
        <v>0</v>
      </c>
      <c r="G147" s="14">
        <v>0</v>
      </c>
      <c r="H147" s="14">
        <v>0</v>
      </c>
      <c r="I147" s="14">
        <v>0</v>
      </c>
      <c r="J147" s="14">
        <v>0</v>
      </c>
      <c r="K147" s="14">
        <v>0</v>
      </c>
      <c r="L147" s="14">
        <v>0</v>
      </c>
      <c r="M147" s="14">
        <v>0</v>
      </c>
      <c r="N147" s="14">
        <v>0</v>
      </c>
      <c r="O147" s="14">
        <v>0</v>
      </c>
      <c r="P147" s="14">
        <v>0</v>
      </c>
      <c r="Q147" s="14">
        <v>0</v>
      </c>
      <c r="R147" s="14">
        <v>0</v>
      </c>
      <c r="S147" s="12">
        <v>0</v>
      </c>
      <c r="T147" s="12" t="s">
        <v>820</v>
      </c>
      <c r="U147" s="12" t="s">
        <v>820</v>
      </c>
    </row>
    <row r="148" spans="2:21" hidden="1" outlineLevel="1" x14ac:dyDescent="0.35">
      <c r="B148" s="5" t="s">
        <v>26</v>
      </c>
      <c r="C148" s="14">
        <v>0</v>
      </c>
      <c r="D148" s="14">
        <v>0</v>
      </c>
      <c r="E148" s="14">
        <v>0</v>
      </c>
      <c r="F148" s="14">
        <v>0</v>
      </c>
      <c r="G148" s="14">
        <v>0</v>
      </c>
      <c r="H148" s="14">
        <v>0</v>
      </c>
      <c r="I148" s="14">
        <v>0</v>
      </c>
      <c r="J148" s="14">
        <v>0</v>
      </c>
      <c r="K148" s="14">
        <v>0</v>
      </c>
      <c r="L148" s="14">
        <v>0</v>
      </c>
      <c r="M148" s="14">
        <v>0</v>
      </c>
      <c r="N148" s="14">
        <v>0</v>
      </c>
      <c r="O148" s="14">
        <v>0</v>
      </c>
      <c r="P148" s="14">
        <v>0</v>
      </c>
      <c r="Q148" s="14">
        <v>0</v>
      </c>
      <c r="R148" s="14">
        <v>0</v>
      </c>
      <c r="S148" s="12">
        <v>0</v>
      </c>
      <c r="T148" s="12" t="s">
        <v>820</v>
      </c>
      <c r="U148" s="12" t="s">
        <v>820</v>
      </c>
    </row>
    <row r="149" spans="2:21" hidden="1" outlineLevel="1" x14ac:dyDescent="0.35">
      <c r="B149" s="5" t="s">
        <v>27</v>
      </c>
      <c r="C149" s="14">
        <v>0</v>
      </c>
      <c r="D149" s="14">
        <v>0</v>
      </c>
      <c r="E149" s="14">
        <v>0</v>
      </c>
      <c r="F149" s="14">
        <v>0</v>
      </c>
      <c r="G149" s="14">
        <v>0</v>
      </c>
      <c r="H149" s="14">
        <v>0</v>
      </c>
      <c r="I149" s="14">
        <v>0</v>
      </c>
      <c r="J149" s="14">
        <v>0</v>
      </c>
      <c r="K149" s="14">
        <v>0</v>
      </c>
      <c r="L149" s="14">
        <v>0</v>
      </c>
      <c r="M149" s="14">
        <v>0</v>
      </c>
      <c r="N149" s="14">
        <v>0</v>
      </c>
      <c r="O149" s="14">
        <v>0</v>
      </c>
      <c r="P149" s="14">
        <v>0</v>
      </c>
      <c r="Q149" s="14">
        <v>0</v>
      </c>
      <c r="R149" s="14">
        <v>0</v>
      </c>
      <c r="S149" s="12">
        <v>0</v>
      </c>
      <c r="T149" s="12" t="s">
        <v>820</v>
      </c>
      <c r="U149" s="12" t="s">
        <v>820</v>
      </c>
    </row>
    <row r="150" spans="2:21" hidden="1" outlineLevel="1" x14ac:dyDescent="0.35">
      <c r="B150" s="5" t="s">
        <v>28</v>
      </c>
      <c r="C150" s="14">
        <v>0</v>
      </c>
      <c r="D150" s="14">
        <v>0</v>
      </c>
      <c r="E150" s="14">
        <v>0</v>
      </c>
      <c r="F150" s="14">
        <v>0</v>
      </c>
      <c r="G150" s="14">
        <v>0</v>
      </c>
      <c r="H150" s="14">
        <v>0</v>
      </c>
      <c r="I150" s="14">
        <v>0</v>
      </c>
      <c r="J150" s="14">
        <v>0</v>
      </c>
      <c r="K150" s="14">
        <v>0</v>
      </c>
      <c r="L150" s="14">
        <v>0</v>
      </c>
      <c r="M150" s="14">
        <v>0</v>
      </c>
      <c r="N150" s="14">
        <v>0</v>
      </c>
      <c r="O150" s="14">
        <v>0</v>
      </c>
      <c r="P150" s="14">
        <v>0</v>
      </c>
      <c r="Q150" s="14">
        <v>0</v>
      </c>
      <c r="R150" s="14">
        <v>0</v>
      </c>
      <c r="S150" s="12">
        <v>0</v>
      </c>
      <c r="T150" s="12" t="s">
        <v>820</v>
      </c>
      <c r="U150" s="12" t="s">
        <v>820</v>
      </c>
    </row>
    <row r="151" spans="2:21" hidden="1" outlineLevel="1" x14ac:dyDescent="0.35">
      <c r="B151" s="5" t="s">
        <v>29</v>
      </c>
      <c r="C151" s="14">
        <v>0</v>
      </c>
      <c r="D151" s="14">
        <v>0</v>
      </c>
      <c r="E151" s="14">
        <v>0</v>
      </c>
      <c r="F151" s="14">
        <v>0</v>
      </c>
      <c r="G151" s="14">
        <v>0</v>
      </c>
      <c r="H151" s="14">
        <v>0</v>
      </c>
      <c r="I151" s="14">
        <v>0</v>
      </c>
      <c r="J151" s="14">
        <v>0</v>
      </c>
      <c r="K151" s="14">
        <v>0</v>
      </c>
      <c r="L151" s="14">
        <v>0</v>
      </c>
      <c r="M151" s="14">
        <v>0</v>
      </c>
      <c r="N151" s="14">
        <v>0</v>
      </c>
      <c r="O151" s="14">
        <v>0</v>
      </c>
      <c r="P151" s="14">
        <v>0</v>
      </c>
      <c r="Q151" s="14">
        <v>0</v>
      </c>
      <c r="R151" s="14">
        <v>0</v>
      </c>
      <c r="S151" s="12">
        <v>0</v>
      </c>
      <c r="T151" s="12" t="s">
        <v>820</v>
      </c>
      <c r="U151" s="12" t="s">
        <v>820</v>
      </c>
    </row>
    <row r="152" spans="2:21" hidden="1" outlineLevel="1" x14ac:dyDescent="0.35">
      <c r="B152" s="5" t="s">
        <v>30</v>
      </c>
      <c r="C152" s="14">
        <v>0</v>
      </c>
      <c r="D152" s="14">
        <v>0</v>
      </c>
      <c r="E152" s="14">
        <v>0</v>
      </c>
      <c r="F152" s="14">
        <v>0</v>
      </c>
      <c r="G152" s="14">
        <v>0</v>
      </c>
      <c r="H152" s="14">
        <v>0</v>
      </c>
      <c r="I152" s="14">
        <v>0</v>
      </c>
      <c r="J152" s="14">
        <v>0</v>
      </c>
      <c r="K152" s="14">
        <v>0</v>
      </c>
      <c r="L152" s="14">
        <v>0</v>
      </c>
      <c r="M152" s="14">
        <v>0</v>
      </c>
      <c r="N152" s="14">
        <v>0</v>
      </c>
      <c r="O152" s="14">
        <v>0</v>
      </c>
      <c r="P152" s="14">
        <v>0</v>
      </c>
      <c r="Q152" s="14">
        <v>0</v>
      </c>
      <c r="R152" s="14">
        <v>0</v>
      </c>
      <c r="S152" s="12">
        <v>0</v>
      </c>
      <c r="T152" s="12" t="s">
        <v>820</v>
      </c>
      <c r="U152" s="12" t="s">
        <v>820</v>
      </c>
    </row>
    <row r="153" spans="2:21" hidden="1" outlineLevel="1" x14ac:dyDescent="0.35">
      <c r="B153" s="5" t="s">
        <v>31</v>
      </c>
      <c r="C153" s="14">
        <v>0</v>
      </c>
      <c r="D153" s="14">
        <v>0</v>
      </c>
      <c r="E153" s="14">
        <v>0</v>
      </c>
      <c r="F153" s="14">
        <v>0</v>
      </c>
      <c r="G153" s="14">
        <v>0</v>
      </c>
      <c r="H153" s="14">
        <v>0</v>
      </c>
      <c r="I153" s="14">
        <v>0</v>
      </c>
      <c r="J153" s="14">
        <v>0</v>
      </c>
      <c r="K153" s="14">
        <v>0</v>
      </c>
      <c r="L153" s="14">
        <v>0</v>
      </c>
      <c r="M153" s="14">
        <v>0</v>
      </c>
      <c r="N153" s="14">
        <v>0</v>
      </c>
      <c r="O153" s="14">
        <v>0</v>
      </c>
      <c r="P153" s="14">
        <v>0</v>
      </c>
      <c r="Q153" s="14">
        <v>0</v>
      </c>
      <c r="R153" s="14">
        <v>0</v>
      </c>
      <c r="S153" s="12">
        <v>0</v>
      </c>
      <c r="T153" s="12" t="s">
        <v>820</v>
      </c>
      <c r="U153" s="12" t="s">
        <v>820</v>
      </c>
    </row>
    <row r="154" spans="2:21" hidden="1" outlineLevel="1" x14ac:dyDescent="0.35">
      <c r="B154" s="5" t="s">
        <v>32</v>
      </c>
      <c r="C154" s="14">
        <v>0</v>
      </c>
      <c r="D154" s="14">
        <v>0</v>
      </c>
      <c r="E154" s="14">
        <v>0</v>
      </c>
      <c r="F154" s="14">
        <v>0</v>
      </c>
      <c r="G154" s="14">
        <v>0</v>
      </c>
      <c r="H154" s="14">
        <v>0</v>
      </c>
      <c r="I154" s="14">
        <v>0</v>
      </c>
      <c r="J154" s="14">
        <v>0</v>
      </c>
      <c r="K154" s="14">
        <v>0</v>
      </c>
      <c r="L154" s="14">
        <v>0</v>
      </c>
      <c r="M154" s="14">
        <v>0</v>
      </c>
      <c r="N154" s="14">
        <v>0</v>
      </c>
      <c r="O154" s="14">
        <v>0</v>
      </c>
      <c r="P154" s="14">
        <v>0</v>
      </c>
      <c r="Q154" s="14">
        <v>0</v>
      </c>
      <c r="R154" s="14">
        <v>0</v>
      </c>
      <c r="S154" s="12">
        <v>0</v>
      </c>
      <c r="T154" s="12" t="s">
        <v>820</v>
      </c>
      <c r="U154" s="12" t="s">
        <v>820</v>
      </c>
    </row>
    <row r="155" spans="2:21" hidden="1" outlineLevel="1" x14ac:dyDescent="0.35">
      <c r="B155" s="5" t="s">
        <v>33</v>
      </c>
      <c r="C155" s="14">
        <v>0</v>
      </c>
      <c r="D155" s="14">
        <v>0</v>
      </c>
      <c r="E155" s="14">
        <v>0</v>
      </c>
      <c r="F155" s="14">
        <v>0</v>
      </c>
      <c r="G155" s="14">
        <v>0</v>
      </c>
      <c r="H155" s="14">
        <v>0</v>
      </c>
      <c r="I155" s="14">
        <v>0</v>
      </c>
      <c r="J155" s="14">
        <v>0</v>
      </c>
      <c r="K155" s="14">
        <v>0</v>
      </c>
      <c r="L155" s="14">
        <v>0</v>
      </c>
      <c r="M155" s="14">
        <v>0</v>
      </c>
      <c r="N155" s="14">
        <v>0</v>
      </c>
      <c r="O155" s="14">
        <v>0</v>
      </c>
      <c r="P155" s="14">
        <v>0</v>
      </c>
      <c r="Q155" s="14">
        <v>0</v>
      </c>
      <c r="R155" s="14">
        <v>0</v>
      </c>
      <c r="S155" s="12">
        <v>0</v>
      </c>
      <c r="T155" s="12" t="s">
        <v>820</v>
      </c>
      <c r="U155" s="12" t="s">
        <v>820</v>
      </c>
    </row>
    <row r="156" spans="2:21" hidden="1" outlineLevel="1" x14ac:dyDescent="0.35">
      <c r="B156" s="5" t="s">
        <v>34</v>
      </c>
      <c r="C156" s="16">
        <v>0</v>
      </c>
      <c r="D156" s="16">
        <v>0</v>
      </c>
      <c r="E156" s="16">
        <v>0</v>
      </c>
      <c r="F156" s="16">
        <v>0</v>
      </c>
      <c r="G156" s="16">
        <v>0</v>
      </c>
      <c r="H156" s="16">
        <v>0</v>
      </c>
      <c r="I156" s="16">
        <v>0</v>
      </c>
      <c r="J156" s="16">
        <v>0</v>
      </c>
      <c r="K156" s="16">
        <v>0</v>
      </c>
      <c r="L156" s="16">
        <v>0</v>
      </c>
      <c r="M156" s="16">
        <v>0</v>
      </c>
      <c r="N156" s="16">
        <v>0</v>
      </c>
      <c r="O156" s="16">
        <v>0</v>
      </c>
      <c r="P156" s="16">
        <v>0</v>
      </c>
      <c r="Q156" s="16">
        <v>0</v>
      </c>
      <c r="R156" s="16">
        <v>0</v>
      </c>
      <c r="S156" s="12">
        <v>0</v>
      </c>
      <c r="T156" s="12" t="s">
        <v>820</v>
      </c>
      <c r="U156" s="12" t="s">
        <v>820</v>
      </c>
    </row>
    <row r="157" spans="2:21" ht="15" hidden="1" outlineLevel="1" thickBot="1" x14ac:dyDescent="0.4">
      <c r="B157" s="17" t="s">
        <v>35</v>
      </c>
      <c r="C157" s="18">
        <v>0</v>
      </c>
      <c r="D157" s="18">
        <v>0</v>
      </c>
      <c r="E157" s="18">
        <v>0</v>
      </c>
      <c r="F157" s="18">
        <v>0</v>
      </c>
      <c r="G157" s="18">
        <v>0</v>
      </c>
      <c r="H157" s="18">
        <v>0</v>
      </c>
      <c r="I157" s="18">
        <v>0</v>
      </c>
      <c r="J157" s="18">
        <v>0</v>
      </c>
      <c r="K157" s="18">
        <v>0</v>
      </c>
      <c r="L157" s="18">
        <v>0</v>
      </c>
      <c r="M157" s="18">
        <v>0</v>
      </c>
      <c r="N157" s="18">
        <v>0</v>
      </c>
      <c r="O157" s="18">
        <v>113</v>
      </c>
      <c r="P157" s="18">
        <v>119</v>
      </c>
      <c r="Q157" s="18">
        <v>136</v>
      </c>
      <c r="R157" s="18">
        <v>0</v>
      </c>
      <c r="S157" s="19"/>
      <c r="T157" s="9"/>
      <c r="U157" s="19"/>
    </row>
    <row r="158" spans="2:21" hidden="1" outlineLevel="1" x14ac:dyDescent="0.35">
      <c r="B158" s="20" t="s">
        <v>36</v>
      </c>
      <c r="C158" s="21">
        <v>0</v>
      </c>
      <c r="D158" s="21">
        <v>0</v>
      </c>
      <c r="E158" s="21">
        <v>0</v>
      </c>
      <c r="F158" s="21">
        <v>0</v>
      </c>
      <c r="G158" s="21">
        <v>0</v>
      </c>
      <c r="H158" s="21">
        <v>0</v>
      </c>
      <c r="I158" s="21">
        <v>0</v>
      </c>
      <c r="J158" s="21">
        <v>0</v>
      </c>
      <c r="K158" s="21">
        <v>0</v>
      </c>
      <c r="L158" s="21">
        <v>0</v>
      </c>
      <c r="M158" s="21">
        <v>0</v>
      </c>
      <c r="N158" s="21">
        <v>0</v>
      </c>
      <c r="O158" s="21">
        <v>0</v>
      </c>
      <c r="P158" s="21">
        <v>0</v>
      </c>
      <c r="Q158" s="21">
        <v>0</v>
      </c>
      <c r="R158" s="21">
        <v>0</v>
      </c>
      <c r="S158" s="12">
        <v>0</v>
      </c>
      <c r="T158" s="12" t="s">
        <v>820</v>
      </c>
      <c r="U158" s="12" t="s">
        <v>820</v>
      </c>
    </row>
    <row r="159" spans="2:21" hidden="1" outlineLevel="1" x14ac:dyDescent="0.35">
      <c r="B159" s="22" t="s">
        <v>37</v>
      </c>
      <c r="C159" s="23" t="s">
        <v>851</v>
      </c>
      <c r="D159" s="23" t="s">
        <v>851</v>
      </c>
      <c r="E159" s="23" t="s">
        <v>851</v>
      </c>
      <c r="F159" s="23" t="s">
        <v>851</v>
      </c>
      <c r="G159" s="23" t="s">
        <v>851</v>
      </c>
      <c r="H159" s="23" t="s">
        <v>851</v>
      </c>
      <c r="I159" s="23" t="s">
        <v>851</v>
      </c>
      <c r="J159" s="23" t="s">
        <v>851</v>
      </c>
      <c r="K159" s="23" t="s">
        <v>851</v>
      </c>
      <c r="L159" s="23" t="s">
        <v>851</v>
      </c>
      <c r="M159" s="23" t="s">
        <v>851</v>
      </c>
      <c r="N159" s="24" t="s">
        <v>851</v>
      </c>
      <c r="O159" s="24" t="s">
        <v>851</v>
      </c>
      <c r="P159" s="24" t="s">
        <v>851</v>
      </c>
      <c r="Q159" s="24" t="s">
        <v>851</v>
      </c>
      <c r="R159" s="24" t="s">
        <v>851</v>
      </c>
    </row>
    <row r="160" spans="2:21" hidden="1" outlineLevel="1" x14ac:dyDescent="0.35">
      <c r="B160" s="25" t="s">
        <v>38</v>
      </c>
      <c r="C160" s="26" t="e">
        <v>#VALUE!</v>
      </c>
      <c r="D160" s="26"/>
      <c r="E160" s="26"/>
      <c r="F160" s="26"/>
      <c r="G160" s="26"/>
      <c r="H160" s="26"/>
      <c r="I160" s="26"/>
      <c r="J160" s="26"/>
      <c r="K160" s="26"/>
      <c r="L160" s="26"/>
      <c r="M160" s="26"/>
      <c r="N160" s="27"/>
      <c r="O160" s="27"/>
      <c r="P160" s="27"/>
      <c r="Q160" s="27"/>
      <c r="R160" s="27"/>
      <c r="T160" s="28"/>
    </row>
    <row r="161" spans="1:21" collapsed="1" x14ac:dyDescent="0.35"/>
    <row r="162" spans="1:21" x14ac:dyDescent="0.35">
      <c r="B162" s="2" t="s">
        <v>613</v>
      </c>
      <c r="T162" s="2" t="s">
        <v>612</v>
      </c>
    </row>
    <row r="163" spans="1:21" s="4" customFormat="1" ht="18.5" x14ac:dyDescent="0.45">
      <c r="A163" s="3" t="s">
        <v>81</v>
      </c>
      <c r="B163" s="3" t="s">
        <v>71</v>
      </c>
    </row>
    <row r="164" spans="1:21" ht="15" customHeight="1" x14ac:dyDescent="0.35">
      <c r="B164" s="5" t="s">
        <v>1</v>
      </c>
      <c r="C164" s="6">
        <v>2004</v>
      </c>
      <c r="D164" s="6">
        <v>2005</v>
      </c>
      <c r="E164" s="6">
        <v>2006</v>
      </c>
      <c r="F164" s="6">
        <v>2007</v>
      </c>
      <c r="G164" s="6">
        <v>2008</v>
      </c>
      <c r="H164" s="6">
        <v>2009</v>
      </c>
      <c r="I164" s="6">
        <v>2010</v>
      </c>
      <c r="J164" s="6">
        <v>2011</v>
      </c>
      <c r="K164" s="6">
        <v>2012</v>
      </c>
      <c r="L164" s="6">
        <v>2013</v>
      </c>
      <c r="M164" s="6">
        <v>2014</v>
      </c>
      <c r="N164" s="6">
        <v>2015</v>
      </c>
      <c r="O164" s="6">
        <v>2016</v>
      </c>
      <c r="P164" s="6">
        <v>2017</v>
      </c>
      <c r="Q164" s="6">
        <v>2018</v>
      </c>
      <c r="R164" s="6">
        <v>2019</v>
      </c>
      <c r="S164" s="7" t="s">
        <v>2</v>
      </c>
      <c r="T164" s="8" t="s">
        <v>819</v>
      </c>
      <c r="U164" s="8" t="s">
        <v>879</v>
      </c>
    </row>
    <row r="165" spans="1:21" ht="15" customHeight="1" x14ac:dyDescent="0.35">
      <c r="B165" s="5" t="s">
        <v>3</v>
      </c>
      <c r="C165" s="11">
        <v>6465</v>
      </c>
      <c r="D165" s="11">
        <v>6773</v>
      </c>
      <c r="E165" s="11">
        <v>6969</v>
      </c>
      <c r="F165" s="11">
        <v>7185</v>
      </c>
      <c r="G165" s="11">
        <v>7317</v>
      </c>
      <c r="H165" s="11">
        <v>7408</v>
      </c>
      <c r="I165" s="11">
        <v>7553</v>
      </c>
      <c r="J165" s="11">
        <v>7767</v>
      </c>
      <c r="K165" s="11">
        <v>8021</v>
      </c>
      <c r="L165" s="11">
        <v>8729</v>
      </c>
      <c r="M165" s="11">
        <v>8512</v>
      </c>
      <c r="N165" s="11">
        <v>8719</v>
      </c>
      <c r="O165" s="11">
        <v>8874</v>
      </c>
      <c r="P165" s="11">
        <v>9175</v>
      </c>
      <c r="Q165" s="11">
        <v>9558</v>
      </c>
      <c r="R165" s="11">
        <v>9983</v>
      </c>
      <c r="S165" s="12">
        <v>2.4393277788602962E-2</v>
      </c>
      <c r="T165" s="12">
        <v>4.4465369324126369E-2</v>
      </c>
      <c r="U165" s="12">
        <v>0.32172646630477963</v>
      </c>
    </row>
    <row r="166" spans="1:21" ht="15" customHeight="1" x14ac:dyDescent="0.35">
      <c r="B166" s="5" t="s">
        <v>4</v>
      </c>
      <c r="C166" s="14">
        <v>7259.2901165699996</v>
      </c>
      <c r="D166" s="14">
        <v>7340.7725831300004</v>
      </c>
      <c r="E166" s="14">
        <v>7601.7580983600001</v>
      </c>
      <c r="F166" s="14">
        <v>7830.8302326399998</v>
      </c>
      <c r="G166" s="14">
        <v>8113.3436110399998</v>
      </c>
      <c r="H166" s="14">
        <v>8161.9381781800002</v>
      </c>
      <c r="I166" s="14">
        <v>8333.0165245200005</v>
      </c>
      <c r="J166" s="14">
        <v>8744.6702934700006</v>
      </c>
      <c r="K166" s="14">
        <v>9027.2537234400006</v>
      </c>
      <c r="L166" s="14">
        <v>9262.0948389099995</v>
      </c>
      <c r="M166" s="14">
        <v>9405.7873321999996</v>
      </c>
      <c r="N166" s="14">
        <v>9330</v>
      </c>
      <c r="O166" s="14">
        <v>7980.3748855800004</v>
      </c>
      <c r="P166" s="14">
        <v>8093.9195618599997</v>
      </c>
      <c r="Q166" s="14">
        <v>8262.38436869</v>
      </c>
      <c r="R166" s="14">
        <v>8736.3749146299997</v>
      </c>
      <c r="S166" s="12">
        <v>2.1347172208549741E-2</v>
      </c>
      <c r="T166" s="12">
        <v>5.7367283436506433E-2</v>
      </c>
      <c r="U166" s="12">
        <v>4.8404847023057362E-2</v>
      </c>
    </row>
    <row r="167" spans="1:21" ht="15" customHeight="1" x14ac:dyDescent="0.35">
      <c r="B167" s="5" t="s">
        <v>5</v>
      </c>
      <c r="C167" s="14">
        <v>332.41985786594404</v>
      </c>
      <c r="D167" s="14">
        <v>399.5195010990135</v>
      </c>
      <c r="E167" s="14">
        <v>548.04177318744257</v>
      </c>
      <c r="F167" s="14">
        <v>654.64676654054608</v>
      </c>
      <c r="G167" s="14">
        <v>787.23286822870443</v>
      </c>
      <c r="H167" s="14">
        <v>746.62668480233151</v>
      </c>
      <c r="I167" s="14">
        <v>705.58470812409246</v>
      </c>
      <c r="J167" s="14">
        <v>693.83577052868384</v>
      </c>
      <c r="K167" s="14">
        <v>673.09208508027416</v>
      </c>
      <c r="L167" s="14">
        <v>709.17271704673283</v>
      </c>
      <c r="M167" s="14">
        <v>710.70661621842726</v>
      </c>
      <c r="N167" s="14">
        <v>776.66428060128851</v>
      </c>
      <c r="O167" s="14">
        <v>798.65016872890885</v>
      </c>
      <c r="P167" s="14">
        <v>855.40443808160342</v>
      </c>
      <c r="Q167" s="14">
        <v>1029.7576439308723</v>
      </c>
      <c r="R167" s="14">
        <v>1194.3961550260763</v>
      </c>
      <c r="S167" s="12">
        <v>2.9184851446649668E-3</v>
      </c>
      <c r="T167" s="12">
        <v>0.15988083416087373</v>
      </c>
      <c r="U167" s="12">
        <v>0.6927750010364675</v>
      </c>
    </row>
    <row r="168" spans="1:21" ht="15" customHeight="1" x14ac:dyDescent="0.35">
      <c r="B168" s="5" t="s">
        <v>6</v>
      </c>
      <c r="C168" s="14">
        <v>9234.1201633287965</v>
      </c>
      <c r="D168" s="14">
        <v>9388.854736029838</v>
      </c>
      <c r="E168" s="14">
        <v>9314.6375007778952</v>
      </c>
      <c r="F168" s="14">
        <v>9080.6067565117537</v>
      </c>
      <c r="G168" s="14">
        <v>10209.52585117845</v>
      </c>
      <c r="H168" s="14">
        <v>10523.243990967916</v>
      </c>
      <c r="I168" s="14">
        <v>12859.736059660909</v>
      </c>
      <c r="J168" s="14">
        <v>13197.270412964792</v>
      </c>
      <c r="K168" s="14">
        <v>13609.713386348576</v>
      </c>
      <c r="L168" s="14">
        <v>13472.511404366242</v>
      </c>
      <c r="M168" s="14">
        <v>13797.266397205591</v>
      </c>
      <c r="N168" s="14">
        <v>15384.402399630828</v>
      </c>
      <c r="O168" s="14">
        <v>15696.992271161187</v>
      </c>
      <c r="P168" s="14">
        <v>14505.212784139465</v>
      </c>
      <c r="Q168" s="14">
        <v>15201.474842488244</v>
      </c>
      <c r="R168" s="14">
        <v>15625.69489392305</v>
      </c>
      <c r="S168" s="12">
        <v>3.8181099487871364E-2</v>
      </c>
      <c r="T168" s="12">
        <v>1.4680271062059713E-2</v>
      </c>
      <c r="U168" s="12">
        <v>8.0984085606369938E-2</v>
      </c>
    </row>
    <row r="169" spans="1:21" ht="15" customHeight="1" x14ac:dyDescent="0.35">
      <c r="B169" s="5" t="s">
        <v>7</v>
      </c>
      <c r="C169" s="14">
        <v>435.40000000000003</v>
      </c>
      <c r="D169" s="14">
        <v>489.82737576285962</v>
      </c>
      <c r="E169" s="14">
        <v>533.16845382220686</v>
      </c>
      <c r="F169" s="14">
        <v>563.87821005689693</v>
      </c>
      <c r="G169" s="14">
        <v>358.21499999999997</v>
      </c>
      <c r="H169" s="14">
        <v>377.53199999999998</v>
      </c>
      <c r="I169" s="14">
        <v>380.04399999999998</v>
      </c>
      <c r="J169" s="14">
        <v>377</v>
      </c>
      <c r="K169" s="14">
        <v>376</v>
      </c>
      <c r="L169" s="14">
        <v>336.51511689154</v>
      </c>
      <c r="M169" s="14">
        <v>340</v>
      </c>
      <c r="N169" s="14">
        <v>396</v>
      </c>
      <c r="O169" s="14">
        <v>410</v>
      </c>
      <c r="P169" s="14">
        <v>433</v>
      </c>
      <c r="Q169" s="14">
        <v>450</v>
      </c>
      <c r="R169" s="320">
        <v>363</v>
      </c>
      <c r="S169" s="12">
        <v>8.8698385628196682E-4</v>
      </c>
      <c r="T169" s="12">
        <v>-0.19333333333333336</v>
      </c>
      <c r="U169" s="12">
        <v>-4.484743871762209E-2</v>
      </c>
    </row>
    <row r="170" spans="1:21" x14ac:dyDescent="0.35">
      <c r="B170" s="5" t="s">
        <v>8</v>
      </c>
      <c r="C170" s="14">
        <v>2188.8786764705883</v>
      </c>
      <c r="D170" s="14">
        <v>2424.8620689655172</v>
      </c>
      <c r="E170" s="14">
        <v>2685.7558668364563</v>
      </c>
      <c r="F170" s="14">
        <v>2829.2023433979271</v>
      </c>
      <c r="G170" s="14">
        <v>3007.1069767441859</v>
      </c>
      <c r="H170" s="14">
        <v>3078.6839421297173</v>
      </c>
      <c r="I170" s="14">
        <v>3224.532141574558</v>
      </c>
      <c r="J170" s="14">
        <v>3079.3035250319931</v>
      </c>
      <c r="K170" s="14">
        <v>3101.5466581845653</v>
      </c>
      <c r="L170" s="14">
        <v>2985.5981332263827</v>
      </c>
      <c r="M170" s="14">
        <v>3008.7614926987562</v>
      </c>
      <c r="N170" s="14">
        <v>3241.497983199497</v>
      </c>
      <c r="O170" s="14">
        <v>3212.4273713038006</v>
      </c>
      <c r="P170" s="14">
        <v>3597.7677697278245</v>
      </c>
      <c r="Q170" s="14">
        <v>3792.8004975897993</v>
      </c>
      <c r="R170" s="14">
        <v>4307.0510323334629</v>
      </c>
      <c r="S170" s="12">
        <v>1.0524200368766836E-2</v>
      </c>
      <c r="T170" s="12">
        <v>0.13320214008978537</v>
      </c>
      <c r="U170" s="12">
        <v>0.36817225590892222</v>
      </c>
    </row>
    <row r="171" spans="1:21" x14ac:dyDescent="0.35">
      <c r="B171" s="5" t="s">
        <v>9</v>
      </c>
      <c r="C171" s="14">
        <v>55410</v>
      </c>
      <c r="D171" s="14">
        <v>55392</v>
      </c>
      <c r="E171" s="14">
        <v>55007</v>
      </c>
      <c r="F171" s="14">
        <v>54495</v>
      </c>
      <c r="G171" s="14">
        <v>54616</v>
      </c>
      <c r="H171" s="14">
        <v>54701</v>
      </c>
      <c r="I171" s="14">
        <v>55219</v>
      </c>
      <c r="J171" s="14">
        <v>56615</v>
      </c>
      <c r="K171" s="14">
        <v>58619</v>
      </c>
      <c r="L171" s="14">
        <v>60556</v>
      </c>
      <c r="M171" s="14">
        <v>62581</v>
      </c>
      <c r="N171" s="14">
        <v>64422</v>
      </c>
      <c r="O171" s="14">
        <v>66296</v>
      </c>
      <c r="P171" s="14">
        <v>68320</v>
      </c>
      <c r="Q171" s="14">
        <v>70665</v>
      </c>
      <c r="R171" s="14">
        <v>73205</v>
      </c>
      <c r="S171" s="12">
        <v>0.17887507768352998</v>
      </c>
      <c r="T171" s="12">
        <v>3.5944243968018208E-2</v>
      </c>
      <c r="U171" s="12">
        <v>0.32572121914558405</v>
      </c>
    </row>
    <row r="172" spans="1:21" x14ac:dyDescent="0.35">
      <c r="B172" s="5" t="s">
        <v>10</v>
      </c>
      <c r="C172" s="14">
        <v>5346.6957036081094</v>
      </c>
      <c r="D172" s="14">
        <v>6064.7409691039475</v>
      </c>
      <c r="E172" s="14">
        <v>6344.7286748927036</v>
      </c>
      <c r="F172" s="14">
        <v>7194.2221417749352</v>
      </c>
      <c r="G172" s="14">
        <v>7129.0282661799056</v>
      </c>
      <c r="H172" s="14">
        <v>7194.5882716547076</v>
      </c>
      <c r="I172" s="14">
        <v>7468.4750788220299</v>
      </c>
      <c r="J172" s="14">
        <v>7754.1894218611287</v>
      </c>
      <c r="K172" s="14">
        <v>7807.792789170353</v>
      </c>
      <c r="L172" s="14">
        <v>7729.0051345300499</v>
      </c>
      <c r="M172" s="14">
        <v>5836.0314560863899</v>
      </c>
      <c r="N172" s="14">
        <v>5835.0976871331704</v>
      </c>
      <c r="O172" s="14">
        <v>8219.0896373614542</v>
      </c>
      <c r="P172" s="14">
        <v>8458.6495453263324</v>
      </c>
      <c r="Q172" s="14">
        <v>8125.5607783268388</v>
      </c>
      <c r="R172" s="14">
        <v>8541.0053441555829</v>
      </c>
      <c r="S172" s="12">
        <v>2.0869790238798914E-2</v>
      </c>
      <c r="T172" s="12">
        <v>5.0959193091172805E-2</v>
      </c>
      <c r="U172" s="12">
        <v>0.14554091176096029</v>
      </c>
    </row>
    <row r="173" spans="1:21" x14ac:dyDescent="0.35">
      <c r="B173" s="5" t="s">
        <v>11</v>
      </c>
      <c r="C173" s="14">
        <v>147.25243822939169</v>
      </c>
      <c r="D173" s="14">
        <v>168.3816292357445</v>
      </c>
      <c r="E173" s="14">
        <v>195.69107665563126</v>
      </c>
      <c r="F173" s="14">
        <v>248.74349698976135</v>
      </c>
      <c r="G173" s="14">
        <v>238.36328659261437</v>
      </c>
      <c r="H173" s="14">
        <v>224.76026740633748</v>
      </c>
      <c r="I173" s="14">
        <v>210.5</v>
      </c>
      <c r="J173" s="14">
        <v>209.99299999999999</v>
      </c>
      <c r="K173" s="14">
        <v>221.6</v>
      </c>
      <c r="L173" s="14">
        <v>234.77</v>
      </c>
      <c r="M173" s="14">
        <v>251.3</v>
      </c>
      <c r="N173" s="14">
        <v>207</v>
      </c>
      <c r="O173" s="14">
        <v>215</v>
      </c>
      <c r="P173" s="14">
        <v>234</v>
      </c>
      <c r="Q173" s="14">
        <v>319.8</v>
      </c>
      <c r="R173" s="14">
        <v>268.2</v>
      </c>
      <c r="S173" s="12">
        <v>6.553417913356019E-4</v>
      </c>
      <c r="T173" s="12">
        <v>-0.16135084427767366</v>
      </c>
      <c r="U173" s="12">
        <v>0.27410926365795718</v>
      </c>
    </row>
    <row r="174" spans="1:21" x14ac:dyDescent="0.35">
      <c r="B174" s="5" t="s">
        <v>12</v>
      </c>
      <c r="C174" s="14">
        <v>20803.024668220001</v>
      </c>
      <c r="D174" s="14">
        <v>22225.45591407</v>
      </c>
      <c r="E174" s="14">
        <v>23829.521955370001</v>
      </c>
      <c r="F174" s="14">
        <v>24911.06125391</v>
      </c>
      <c r="G174" s="14">
        <v>25844.98382378</v>
      </c>
      <c r="H174" s="14">
        <v>25333.750809450001</v>
      </c>
      <c r="I174" s="14">
        <v>23734.849750107998</v>
      </c>
      <c r="J174" s="14">
        <v>23608.549951403998</v>
      </c>
      <c r="K174" s="14">
        <v>23355.66128923</v>
      </c>
      <c r="L174" s="14">
        <v>22593.501223888001</v>
      </c>
      <c r="M174" s="14">
        <v>22185.981831582001</v>
      </c>
      <c r="N174" s="14">
        <v>22212</v>
      </c>
      <c r="O174" s="14">
        <v>23819</v>
      </c>
      <c r="P174" s="14">
        <v>24600</v>
      </c>
      <c r="Q174" s="14">
        <v>25925</v>
      </c>
      <c r="R174" s="14">
        <v>25925</v>
      </c>
      <c r="S174" s="12">
        <v>6.3347263014077101E-2</v>
      </c>
      <c r="T174" s="12">
        <v>0</v>
      </c>
      <c r="U174" s="12">
        <v>9.2275715791376944E-2</v>
      </c>
    </row>
    <row r="175" spans="1:21" x14ac:dyDescent="0.35">
      <c r="B175" s="5" t="s">
        <v>13</v>
      </c>
      <c r="C175" s="14">
        <v>2569</v>
      </c>
      <c r="D175" s="14">
        <v>2770</v>
      </c>
      <c r="E175" s="14">
        <v>2858</v>
      </c>
      <c r="F175" s="14">
        <v>2820</v>
      </c>
      <c r="G175" s="14">
        <v>2912</v>
      </c>
      <c r="H175" s="14">
        <v>2963</v>
      </c>
      <c r="I175" s="14">
        <v>3020</v>
      </c>
      <c r="J175" s="14">
        <v>3185</v>
      </c>
      <c r="K175" s="14">
        <v>3366</v>
      </c>
      <c r="L175" s="14">
        <v>4087</v>
      </c>
      <c r="M175" s="14">
        <v>4093</v>
      </c>
      <c r="N175" s="14">
        <v>4012</v>
      </c>
      <c r="O175" s="14">
        <v>3947</v>
      </c>
      <c r="P175" s="14">
        <v>3840</v>
      </c>
      <c r="Q175" s="14">
        <v>3905</v>
      </c>
      <c r="R175" s="14">
        <v>3870</v>
      </c>
      <c r="S175" s="12">
        <v>9.4562741702788194E-3</v>
      </c>
      <c r="T175" s="12">
        <v>-8.9628681177976732E-3</v>
      </c>
      <c r="U175" s="12">
        <v>0.2814569536423841</v>
      </c>
    </row>
    <row r="176" spans="1:21" x14ac:dyDescent="0.35">
      <c r="B176" s="5" t="s">
        <v>14</v>
      </c>
      <c r="C176" s="14">
        <v>45581.199827823002</v>
      </c>
      <c r="D176" s="14">
        <v>47097.086741687002</v>
      </c>
      <c r="E176" s="14">
        <v>47850.039068933002</v>
      </c>
      <c r="F176" s="14">
        <v>49124.636495049002</v>
      </c>
      <c r="G176" s="14">
        <v>50515.735584570997</v>
      </c>
      <c r="H176" s="14">
        <v>50859.972845486001</v>
      </c>
      <c r="I176" s="14">
        <v>52121.307880870998</v>
      </c>
      <c r="J176" s="14">
        <v>54154.695949779998</v>
      </c>
      <c r="K176" s="14">
        <v>55671.895991053003</v>
      </c>
      <c r="L176" s="14">
        <v>56598</v>
      </c>
      <c r="M176" s="14">
        <v>57455</v>
      </c>
      <c r="N176" s="14">
        <v>62089</v>
      </c>
      <c r="O176" s="14">
        <v>59982</v>
      </c>
      <c r="P176" s="14">
        <v>61697</v>
      </c>
      <c r="Q176" s="14">
        <v>63551</v>
      </c>
      <c r="R176" s="14">
        <v>65794</v>
      </c>
      <c r="S176" s="12">
        <v>0.16076643482153091</v>
      </c>
      <c r="T176" s="12">
        <v>3.5294487891614601E-2</v>
      </c>
      <c r="U176" s="12">
        <v>0.26232442498141939</v>
      </c>
    </row>
    <row r="177" spans="2:21" x14ac:dyDescent="0.35">
      <c r="B177" s="5" t="s">
        <v>15</v>
      </c>
      <c r="C177" s="14">
        <v>1890</v>
      </c>
      <c r="D177" s="14">
        <v>1983</v>
      </c>
      <c r="E177" s="14">
        <v>2055</v>
      </c>
      <c r="F177" s="14">
        <v>2485</v>
      </c>
      <c r="G177" s="14">
        <v>2587</v>
      </c>
      <c r="H177" s="14">
        <v>2863</v>
      </c>
      <c r="I177" s="14">
        <v>2912</v>
      </c>
      <c r="J177" s="14">
        <v>2711.11</v>
      </c>
      <c r="K177" s="14">
        <v>2303</v>
      </c>
      <c r="L177" s="14">
        <v>2086</v>
      </c>
      <c r="M177" s="14">
        <v>1855.89</v>
      </c>
      <c r="N177" s="14">
        <v>1717</v>
      </c>
      <c r="O177" s="14">
        <v>1784</v>
      </c>
      <c r="P177" s="14">
        <v>1616</v>
      </c>
      <c r="Q177" s="14">
        <v>1654</v>
      </c>
      <c r="R177" s="14">
        <v>1689</v>
      </c>
      <c r="S177" s="12">
        <v>4.1270405874937795E-3</v>
      </c>
      <c r="T177" s="12">
        <v>2.1160822249093103E-2</v>
      </c>
      <c r="U177" s="12">
        <v>-0.41998626373626369</v>
      </c>
    </row>
    <row r="178" spans="2:21" x14ac:dyDescent="0.35">
      <c r="B178" s="5" t="s">
        <v>16</v>
      </c>
      <c r="C178" s="14">
        <v>643.18330071754724</v>
      </c>
      <c r="D178" s="14">
        <v>714.50858034321368</v>
      </c>
      <c r="E178" s="14">
        <v>788.25642141924254</v>
      </c>
      <c r="F178" s="14">
        <v>863.61652207126099</v>
      </c>
      <c r="G178" s="14">
        <v>932.49949017741824</v>
      </c>
      <c r="H178" s="14">
        <v>911.09589041095887</v>
      </c>
      <c r="I178" s="14">
        <v>884.32886360558041</v>
      </c>
      <c r="J178" s="14">
        <v>856.83959134934321</v>
      </c>
      <c r="K178" s="14">
        <v>838.7694343367516</v>
      </c>
      <c r="L178" s="14">
        <v>824.62466400052449</v>
      </c>
      <c r="M178" s="14">
        <v>737.13763384695744</v>
      </c>
      <c r="N178" s="14">
        <v>714.97774286462425</v>
      </c>
      <c r="O178" s="14">
        <v>718.67931267113772</v>
      </c>
      <c r="P178" s="14">
        <v>756.45161290322574</v>
      </c>
      <c r="Q178" s="14">
        <v>836.55986509274874</v>
      </c>
      <c r="R178" s="14">
        <v>917.90239956861683</v>
      </c>
      <c r="S178" s="12">
        <v>2.242877713663478E-3</v>
      </c>
      <c r="T178" s="12">
        <v>9.8048701822286644E-2</v>
      </c>
      <c r="U178" s="12">
        <v>4.2885587379384305E-2</v>
      </c>
    </row>
    <row r="179" spans="2:21" x14ac:dyDescent="0.35">
      <c r="B179" s="5" t="s">
        <v>17</v>
      </c>
      <c r="C179" s="14">
        <v>1438.7404968085539</v>
      </c>
      <c r="D179" s="14">
        <v>1513.8648317317197</v>
      </c>
      <c r="E179" s="14">
        <v>1620.0818207093776</v>
      </c>
      <c r="F179" s="14">
        <v>1652.8908682457732</v>
      </c>
      <c r="G179" s="14">
        <v>1582.512185976753</v>
      </c>
      <c r="H179" s="14">
        <v>1533.5256268027513</v>
      </c>
      <c r="I179" s="14">
        <v>1415.2761288001441</v>
      </c>
      <c r="J179" s="14">
        <v>1184.4904316866935</v>
      </c>
      <c r="K179" s="14">
        <v>1241.8576804652753</v>
      </c>
      <c r="L179" s="14">
        <v>1242.4353622407755</v>
      </c>
      <c r="M179" s="14">
        <v>1227.7239018824871</v>
      </c>
      <c r="N179" s="14">
        <v>1266.0326602949553</v>
      </c>
      <c r="O179" s="14">
        <v>1434.8255494948844</v>
      </c>
      <c r="P179" s="14">
        <v>1595.7096558895371</v>
      </c>
      <c r="Q179" s="14">
        <v>1705.0930822699231</v>
      </c>
      <c r="R179" s="14">
        <v>1969.0453735846911</v>
      </c>
      <c r="S179" s="12">
        <v>4.811326332386544E-3</v>
      </c>
      <c r="T179" s="12">
        <v>0.17034450946325186</v>
      </c>
      <c r="U179" s="12">
        <v>0.6282906431177806</v>
      </c>
    </row>
    <row r="180" spans="2:21" x14ac:dyDescent="0.35">
      <c r="B180" s="5" t="s">
        <v>18</v>
      </c>
      <c r="C180" s="14">
        <v>4068</v>
      </c>
      <c r="D180" s="14">
        <v>3841</v>
      </c>
      <c r="E180" s="14">
        <v>3823</v>
      </c>
      <c r="F180" s="14">
        <v>3610</v>
      </c>
      <c r="G180" s="14">
        <v>3334.4</v>
      </c>
      <c r="H180" s="14">
        <v>3124</v>
      </c>
      <c r="I180" s="14">
        <v>3036</v>
      </c>
      <c r="J180" s="14">
        <v>2893</v>
      </c>
      <c r="K180" s="14">
        <v>2743</v>
      </c>
      <c r="L180" s="14">
        <v>2574</v>
      </c>
      <c r="M180" s="14">
        <v>2656</v>
      </c>
      <c r="N180" s="14">
        <v>2862</v>
      </c>
      <c r="O180" s="14">
        <v>3253</v>
      </c>
      <c r="P180" s="14">
        <v>3511</v>
      </c>
      <c r="Q180" s="14">
        <v>0</v>
      </c>
      <c r="R180" s="14">
        <v>0</v>
      </c>
      <c r="S180" s="12">
        <v>0</v>
      </c>
      <c r="T180" s="12" t="s">
        <v>820</v>
      </c>
      <c r="U180" s="12" t="s">
        <v>820</v>
      </c>
    </row>
    <row r="181" spans="2:21" x14ac:dyDescent="0.35">
      <c r="B181" s="5" t="s">
        <v>19</v>
      </c>
      <c r="C181" s="14">
        <v>261.73444976076559</v>
      </c>
      <c r="D181" s="14">
        <v>326.13651602521122</v>
      </c>
      <c r="E181" s="14">
        <v>300.04295071405562</v>
      </c>
      <c r="F181" s="14">
        <v>351.44722524483132</v>
      </c>
      <c r="G181" s="14">
        <v>257.80133490926784</v>
      </c>
      <c r="H181" s="14">
        <v>211.94685345786081</v>
      </c>
      <c r="I181" s="14">
        <v>258.39401820546163</v>
      </c>
      <c r="J181" s="14">
        <v>261.61480105766805</v>
      </c>
      <c r="K181" s="14">
        <v>259.0047114252061</v>
      </c>
      <c r="L181" s="14">
        <v>279.48895899053628</v>
      </c>
      <c r="M181" s="14">
        <v>291.8843585920788</v>
      </c>
      <c r="N181" s="14">
        <v>336.5341069912256</v>
      </c>
      <c r="O181" s="14">
        <v>416.93947788130617</v>
      </c>
      <c r="P181" s="14">
        <v>456.24150339864053</v>
      </c>
      <c r="Q181" s="14">
        <v>475.84084084084088</v>
      </c>
      <c r="R181" s="14">
        <v>490.77068764568764</v>
      </c>
      <c r="S181" s="12">
        <v>1.199189193052685E-3</v>
      </c>
      <c r="T181" s="12">
        <v>6.2967403994824922E-2</v>
      </c>
      <c r="U181" s="12">
        <v>0.69530208097430868</v>
      </c>
    </row>
    <row r="182" spans="2:21" x14ac:dyDescent="0.35">
      <c r="B182" s="5" t="s">
        <v>20</v>
      </c>
      <c r="C182" s="14">
        <v>33834</v>
      </c>
      <c r="D182" s="14">
        <v>34593</v>
      </c>
      <c r="E182" s="14">
        <v>35297</v>
      </c>
      <c r="F182" s="14">
        <v>35605</v>
      </c>
      <c r="G182" s="14">
        <v>35294</v>
      </c>
      <c r="H182" s="14">
        <v>34491</v>
      </c>
      <c r="I182" s="14">
        <v>33439</v>
      </c>
      <c r="J182" s="14">
        <v>34186</v>
      </c>
      <c r="K182" s="14">
        <v>33277</v>
      </c>
      <c r="L182" s="14">
        <v>31617</v>
      </c>
      <c r="M182" s="14">
        <v>30743.867999999999</v>
      </c>
      <c r="N182" s="14">
        <v>29864</v>
      </c>
      <c r="O182" s="14">
        <v>29605</v>
      </c>
      <c r="P182" s="14">
        <v>29733</v>
      </c>
      <c r="Q182" s="14">
        <v>30333</v>
      </c>
      <c r="R182" s="14">
        <v>31228</v>
      </c>
      <c r="S182" s="12">
        <v>7.6305046457226619E-2</v>
      </c>
      <c r="T182" s="12">
        <v>2.9505818745261037E-2</v>
      </c>
      <c r="U182" s="12">
        <v>-6.6120398337270903E-2</v>
      </c>
    </row>
    <row r="183" spans="2:21" x14ac:dyDescent="0.35">
      <c r="B183" s="5" t="s">
        <v>21</v>
      </c>
      <c r="C183" s="14">
        <v>116.66342601594401</v>
      </c>
      <c r="D183" s="14">
        <v>115.74818339656615</v>
      </c>
      <c r="E183" s="14">
        <v>136.9095774472587</v>
      </c>
      <c r="F183" s="14">
        <v>171.75318788904332</v>
      </c>
      <c r="G183" s="14">
        <v>250.97643097643095</v>
      </c>
      <c r="H183" s="14">
        <v>357.91318414667023</v>
      </c>
      <c r="I183" s="14">
        <v>449.45617402431225</v>
      </c>
      <c r="J183" s="14">
        <v>822.63902599539324</v>
      </c>
      <c r="K183" s="14">
        <v>414.18157720344595</v>
      </c>
      <c r="L183" s="14">
        <v>814.59758879113713</v>
      </c>
      <c r="M183" s="14">
        <v>864.93679308050571</v>
      </c>
      <c r="N183" s="14">
        <v>0.92293493308721741</v>
      </c>
      <c r="O183" s="14">
        <v>0.93118539901294339</v>
      </c>
      <c r="P183" s="14">
        <v>0.8545547769612033</v>
      </c>
      <c r="Q183" s="14">
        <v>0.88739018546454873</v>
      </c>
      <c r="R183" s="14">
        <v>0.89895720963682124</v>
      </c>
      <c r="S183" s="12">
        <v>2.1965854888048051E-6</v>
      </c>
      <c r="T183" s="12">
        <v>0</v>
      </c>
      <c r="U183" s="12">
        <v>-0.99822064056939497</v>
      </c>
    </row>
    <row r="184" spans="2:21" x14ac:dyDescent="0.35">
      <c r="B184" s="5" t="s">
        <v>22</v>
      </c>
      <c r="C184" s="14">
        <v>444</v>
      </c>
      <c r="D184" s="14">
        <v>498</v>
      </c>
      <c r="E184" s="14">
        <v>517</v>
      </c>
      <c r="F184" s="14">
        <v>553</v>
      </c>
      <c r="G184" s="14">
        <v>494</v>
      </c>
      <c r="H184" s="14">
        <v>492</v>
      </c>
      <c r="I184" s="14">
        <v>696</v>
      </c>
      <c r="J184" s="14">
        <v>713.6</v>
      </c>
      <c r="K184" s="14">
        <v>770.548</v>
      </c>
      <c r="L184" s="14">
        <v>873.55100000000004</v>
      </c>
      <c r="M184" s="14">
        <v>837.46400000000006</v>
      </c>
      <c r="N184" s="14">
        <v>819.98699999999997</v>
      </c>
      <c r="O184" s="14">
        <v>852.72900000000004</v>
      </c>
      <c r="P184" s="14">
        <v>889.73599999999999</v>
      </c>
      <c r="Q184" s="14">
        <v>961.03</v>
      </c>
      <c r="R184" s="14">
        <v>1240.0329999999999</v>
      </c>
      <c r="S184" s="12">
        <v>3.0299979401016419E-3</v>
      </c>
      <c r="T184" s="12">
        <v>0.29031663943893515</v>
      </c>
      <c r="U184" s="12">
        <v>0.78165660919540225</v>
      </c>
    </row>
    <row r="185" spans="2:21" x14ac:dyDescent="0.35">
      <c r="B185" s="5" t="s">
        <v>23</v>
      </c>
      <c r="C185" s="14">
        <v>152.27109901131968</v>
      </c>
      <c r="D185" s="14">
        <v>173.06808388394137</v>
      </c>
      <c r="E185" s="14">
        <v>224.19678714859435</v>
      </c>
      <c r="F185" s="14">
        <v>341.26938541068353</v>
      </c>
      <c r="G185" s="14">
        <v>372.15868982069748</v>
      </c>
      <c r="H185" s="14">
        <v>231.35485690117014</v>
      </c>
      <c r="I185" s="14">
        <v>196.26444882999715</v>
      </c>
      <c r="J185" s="14">
        <v>265.84703359542533</v>
      </c>
      <c r="K185" s="14">
        <v>292.2746165973914</v>
      </c>
      <c r="L185" s="14">
        <v>128.65680136596472</v>
      </c>
      <c r="M185" s="14">
        <v>130.66</v>
      </c>
      <c r="N185" s="14">
        <v>143</v>
      </c>
      <c r="O185" s="14">
        <v>123.36</v>
      </c>
      <c r="P185" s="14">
        <v>153.4</v>
      </c>
      <c r="Q185" s="14">
        <v>163.4</v>
      </c>
      <c r="R185" s="14">
        <v>171.45</v>
      </c>
      <c r="S185" s="12">
        <v>4.1893493707863142E-4</v>
      </c>
      <c r="T185" s="12">
        <v>4.9265605875152829E-2</v>
      </c>
      <c r="U185" s="12">
        <v>-0.13456108597285077</v>
      </c>
    </row>
    <row r="186" spans="2:21" x14ac:dyDescent="0.35">
      <c r="B186" s="5" t="s">
        <v>24</v>
      </c>
      <c r="C186" s="14">
        <v>144.06230130504949</v>
      </c>
      <c r="D186" s="14">
        <v>151.98725536546004</v>
      </c>
      <c r="E186" s="14">
        <v>188.67924528301887</v>
      </c>
      <c r="F186" s="14">
        <v>193.33799208013045</v>
      </c>
      <c r="G186" s="14">
        <v>92.9</v>
      </c>
      <c r="H186" s="14">
        <v>95</v>
      </c>
      <c r="I186" s="14">
        <v>95</v>
      </c>
      <c r="J186" s="14">
        <v>93.9</v>
      </c>
      <c r="K186" s="14">
        <v>92.1</v>
      </c>
      <c r="L186" s="14">
        <v>99.7</v>
      </c>
      <c r="M186" s="14">
        <v>108.5</v>
      </c>
      <c r="N186" s="14">
        <v>111.1</v>
      </c>
      <c r="O186" s="14">
        <v>127.1</v>
      </c>
      <c r="P186" s="14">
        <v>131.30000000000001</v>
      </c>
      <c r="Q186" s="14">
        <v>150.27000000000001</v>
      </c>
      <c r="R186" s="14">
        <v>164.04</v>
      </c>
      <c r="S186" s="12">
        <v>4.0082873769833009E-4</v>
      </c>
      <c r="T186" s="12">
        <v>9.1635056897584111E-2</v>
      </c>
      <c r="U186" s="12">
        <v>0.72673684210526313</v>
      </c>
    </row>
    <row r="187" spans="2:21" x14ac:dyDescent="0.35">
      <c r="B187" s="5" t="s">
        <v>25</v>
      </c>
      <c r="C187" s="14">
        <v>15907</v>
      </c>
      <c r="D187" s="14">
        <v>15945</v>
      </c>
      <c r="E187" s="14">
        <v>16415</v>
      </c>
      <c r="F187" s="14">
        <v>16552</v>
      </c>
      <c r="G187" s="14">
        <v>17205</v>
      </c>
      <c r="H187" s="14">
        <v>16751</v>
      </c>
      <c r="I187" s="14">
        <v>16905</v>
      </c>
      <c r="J187" s="14">
        <v>16375.775</v>
      </c>
      <c r="K187" s="14">
        <v>16237</v>
      </c>
      <c r="L187" s="14">
        <v>15805</v>
      </c>
      <c r="M187" s="14">
        <v>14806</v>
      </c>
      <c r="N187" s="14">
        <v>14698</v>
      </c>
      <c r="O187" s="14">
        <v>12883</v>
      </c>
      <c r="P187" s="14">
        <v>13163</v>
      </c>
      <c r="Q187" s="14">
        <v>13679</v>
      </c>
      <c r="R187" s="14">
        <v>14166</v>
      </c>
      <c r="S187" s="12">
        <v>3.4614361730276426E-2</v>
      </c>
      <c r="T187" s="12">
        <v>3.5602017691351628E-2</v>
      </c>
      <c r="U187" s="12">
        <v>-0.1620230700976043</v>
      </c>
    </row>
    <row r="188" spans="2:21" x14ac:dyDescent="0.35">
      <c r="B188" s="5" t="s">
        <v>26</v>
      </c>
      <c r="C188" s="14">
        <v>3754.2645541188613</v>
      </c>
      <c r="D188" s="14">
        <v>3934.2517219787101</v>
      </c>
      <c r="E188" s="14">
        <v>3920.247632920612</v>
      </c>
      <c r="F188" s="14">
        <v>4127.6702689117865</v>
      </c>
      <c r="G188" s="14">
        <v>3547.8151794871792</v>
      </c>
      <c r="H188" s="14">
        <v>4411.0691566265059</v>
      </c>
      <c r="I188" s="14">
        <v>4939.9417948717955</v>
      </c>
      <c r="J188" s="14">
        <v>5369.5682228527212</v>
      </c>
      <c r="K188" s="14">
        <v>5951.1921124613855</v>
      </c>
      <c r="L188" s="14">
        <v>5490.015544661007</v>
      </c>
      <c r="M188" s="14">
        <v>5314.624419376245</v>
      </c>
      <c r="N188" s="14">
        <v>5162.6575028636889</v>
      </c>
      <c r="O188" s="14">
        <v>5432.1340919846361</v>
      </c>
      <c r="P188" s="14">
        <v>5136.7336361696298</v>
      </c>
      <c r="Q188" s="14">
        <v>5292.9646271222218</v>
      </c>
      <c r="R188" s="14">
        <v>5675.9143648932604</v>
      </c>
      <c r="S188" s="12">
        <v>1.3868992868592934E-2</v>
      </c>
      <c r="T188" s="12">
        <v>6.1873290793072133E-2</v>
      </c>
      <c r="U188" s="12">
        <v>0.4511226723163404</v>
      </c>
    </row>
    <row r="189" spans="2:21" x14ac:dyDescent="0.35">
      <c r="B189" s="5" t="s">
        <v>27</v>
      </c>
      <c r="C189" s="14">
        <v>3636.1855796303093</v>
      </c>
      <c r="D189" s="14">
        <v>4032.6424870466321</v>
      </c>
      <c r="E189" s="14">
        <v>4240.4072043852784</v>
      </c>
      <c r="F189" s="14">
        <v>5037.9852511479057</v>
      </c>
      <c r="G189" s="14">
        <v>4769.2307692307686</v>
      </c>
      <c r="H189" s="14">
        <v>5063.4669265440371</v>
      </c>
      <c r="I189" s="14">
        <v>5633.9622641509432</v>
      </c>
      <c r="J189" s="14">
        <v>5467.9228353521758</v>
      </c>
      <c r="K189" s="14">
        <v>6170.1030927835054</v>
      </c>
      <c r="L189" s="14">
        <v>6094.1674891076718</v>
      </c>
      <c r="M189" s="14">
        <v>5863.2874660675834</v>
      </c>
      <c r="N189" s="14">
        <v>5921.8086728112767</v>
      </c>
      <c r="O189" s="14">
        <v>6722.4451851347976</v>
      </c>
      <c r="P189" s="14">
        <v>8406.0330380655978</v>
      </c>
      <c r="Q189" s="14">
        <v>8654.3915934346951</v>
      </c>
      <c r="R189" s="14">
        <v>8993.8570364854804</v>
      </c>
      <c r="S189" s="12">
        <v>2.1976325060800533E-2</v>
      </c>
      <c r="T189" s="12">
        <v>3.8306559931230888E-2</v>
      </c>
      <c r="U189" s="12">
        <v>0.72592096450100474</v>
      </c>
    </row>
    <row r="190" spans="2:21" x14ac:dyDescent="0.35">
      <c r="B190" s="5" t="s">
        <v>28</v>
      </c>
      <c r="C190" s="14">
        <v>3682.6084113661</v>
      </c>
      <c r="D190" s="14">
        <v>3708.5788653129998</v>
      </c>
      <c r="E190" s="14">
        <v>3689.6475588399999</v>
      </c>
      <c r="F190" s="14">
        <v>3493.9946194200002</v>
      </c>
      <c r="G190" s="14">
        <v>3380.9082308699999</v>
      </c>
      <c r="H190" s="14">
        <v>3164.9389884380998</v>
      </c>
      <c r="I190" s="14">
        <v>3181.3796886483001</v>
      </c>
      <c r="J190" s="14">
        <v>3151.3115656291002</v>
      </c>
      <c r="K190" s="14">
        <v>2994.2807673408001</v>
      </c>
      <c r="L190" s="14">
        <v>2794.9405827400001</v>
      </c>
      <c r="M190" s="14">
        <v>2777.5455155</v>
      </c>
      <c r="N190" s="14">
        <v>2923.6756485548999</v>
      </c>
      <c r="O190" s="14">
        <v>3121.8259445105</v>
      </c>
      <c r="P190" s="14">
        <v>3339.6664765999999</v>
      </c>
      <c r="Q190" s="14">
        <v>3292.6824477599998</v>
      </c>
      <c r="R190" s="14">
        <v>3578.8753027277999</v>
      </c>
      <c r="S190" s="12">
        <v>8.7449163007322188E-3</v>
      </c>
      <c r="T190" s="12">
        <v>8.6917842673378987E-2</v>
      </c>
      <c r="U190" s="12">
        <v>0.12494441185308092</v>
      </c>
    </row>
    <row r="191" spans="2:21" x14ac:dyDescent="0.35">
      <c r="B191" s="5" t="s">
        <v>29</v>
      </c>
      <c r="C191" s="14">
        <v>488.06709615057116</v>
      </c>
      <c r="D191" s="14">
        <v>641.34414388057712</v>
      </c>
      <c r="E191" s="14">
        <v>1057.5587409487216</v>
      </c>
      <c r="F191" s="14">
        <v>1442.5645147878151</v>
      </c>
      <c r="G191" s="14">
        <v>1762.5854568054692</v>
      </c>
      <c r="H191" s="14">
        <v>1571.2390529471472</v>
      </c>
      <c r="I191" s="14">
        <v>1552.8906616611921</v>
      </c>
      <c r="J191" s="14">
        <v>1400.7586797122569</v>
      </c>
      <c r="K191" s="14">
        <v>1277.5385307683655</v>
      </c>
      <c r="L191" s="14">
        <v>1440.2818161485127</v>
      </c>
      <c r="M191" s="14">
        <v>1429.9768002141518</v>
      </c>
      <c r="N191" s="14">
        <v>1529.1777188328913</v>
      </c>
      <c r="O191" s="14">
        <v>1661.8197840934129</v>
      </c>
      <c r="P191" s="14">
        <v>1610.1749490179243</v>
      </c>
      <c r="Q191" s="14">
        <v>1663.7718451806584</v>
      </c>
      <c r="R191" s="14">
        <v>1781.3415379428066</v>
      </c>
      <c r="S191" s="12">
        <v>4.3526754453987885E-3</v>
      </c>
      <c r="T191" s="12">
        <v>8.9444516045882327E-2</v>
      </c>
      <c r="U191" s="12">
        <v>0.27719304607444073</v>
      </c>
    </row>
    <row r="192" spans="2:21" x14ac:dyDescent="0.35">
      <c r="B192" s="5" t="s">
        <v>30</v>
      </c>
      <c r="C192" s="14">
        <v>6859.8541116998867</v>
      </c>
      <c r="D192" s="14">
        <v>7242.9035522181384</v>
      </c>
      <c r="E192" s="14">
        <v>4922.9016415202868</v>
      </c>
      <c r="F192" s="14">
        <v>4857.2790340517931</v>
      </c>
      <c r="G192" s="14">
        <v>4270.469181232751</v>
      </c>
      <c r="H192" s="14">
        <v>4467.9087007413182</v>
      </c>
      <c r="I192" s="14">
        <v>5206.4023200044612</v>
      </c>
      <c r="J192" s="14">
        <v>4886.2208258527826</v>
      </c>
      <c r="K192" s="14">
        <v>5125.728268468888</v>
      </c>
      <c r="L192" s="14">
        <v>5198.1578264157761</v>
      </c>
      <c r="M192" s="14">
        <v>5163.7389545406149</v>
      </c>
      <c r="N192" s="14">
        <v>5557.4296751727516</v>
      </c>
      <c r="O192" s="14">
        <v>5914.5773357759745</v>
      </c>
      <c r="P192" s="14">
        <v>5906.3573010422806</v>
      </c>
      <c r="Q192" s="14">
        <v>5713.6170378749466</v>
      </c>
      <c r="R192" s="14">
        <v>5723.2437128745596</v>
      </c>
      <c r="S192" s="12">
        <v>1.3984641264151512E-2</v>
      </c>
      <c r="T192" s="12">
        <v>3.4339158929546754E-2</v>
      </c>
      <c r="U192" s="12">
        <v>0.29834183126954872</v>
      </c>
    </row>
    <row r="193" spans="1:23" x14ac:dyDescent="0.35">
      <c r="B193" s="5" t="s">
        <v>31</v>
      </c>
      <c r="C193" s="14">
        <v>737.24974974974975</v>
      </c>
      <c r="D193" s="14">
        <v>795.81210855949894</v>
      </c>
      <c r="E193" s="14">
        <v>847.71323652144883</v>
      </c>
      <c r="F193" s="14">
        <v>917</v>
      </c>
      <c r="G193" s="14">
        <v>987</v>
      </c>
      <c r="H193" s="14">
        <v>1025</v>
      </c>
      <c r="I193" s="14">
        <v>1028</v>
      </c>
      <c r="J193" s="14">
        <v>1014</v>
      </c>
      <c r="K193" s="14">
        <v>972</v>
      </c>
      <c r="L193" s="14">
        <v>920.47991500000001</v>
      </c>
      <c r="M193" s="14">
        <v>907.64773100000002</v>
      </c>
      <c r="N193" s="14">
        <v>900.88566000000003</v>
      </c>
      <c r="O193" s="14">
        <v>936.82060100907995</v>
      </c>
      <c r="P193" s="14">
        <v>975.96</v>
      </c>
      <c r="Q193" s="14">
        <v>1040.06</v>
      </c>
      <c r="R193" s="14">
        <v>1109.58</v>
      </c>
      <c r="S193" s="12">
        <v>2.7112384221855226E-3</v>
      </c>
      <c r="T193" s="12">
        <v>6.6842297559756236E-2</v>
      </c>
      <c r="U193" s="12">
        <v>7.9357976653696483E-2</v>
      </c>
    </row>
    <row r="194" spans="1:23" x14ac:dyDescent="0.35">
      <c r="B194" s="5" t="s">
        <v>32</v>
      </c>
      <c r="C194" s="14">
        <v>736.17240934314111</v>
      </c>
      <c r="D194" s="14">
        <v>752.05913410770847</v>
      </c>
      <c r="E194" s="14">
        <v>820.44431537679679</v>
      </c>
      <c r="F194" s="14">
        <v>865.4378703510705</v>
      </c>
      <c r="G194" s="14">
        <v>1001.7260837814512</v>
      </c>
      <c r="H194" s="14">
        <v>965</v>
      </c>
      <c r="I194" s="14">
        <v>868</v>
      </c>
      <c r="J194" s="14">
        <v>870</v>
      </c>
      <c r="K194" s="14">
        <v>863</v>
      </c>
      <c r="L194" s="14">
        <v>901.8</v>
      </c>
      <c r="M194" s="14">
        <v>929</v>
      </c>
      <c r="N194" s="14">
        <v>962</v>
      </c>
      <c r="O194" s="14">
        <v>932</v>
      </c>
      <c r="P194" s="14">
        <v>994</v>
      </c>
      <c r="Q194" s="14">
        <v>1065</v>
      </c>
      <c r="R194" s="14">
        <v>1083</v>
      </c>
      <c r="S194" s="12">
        <v>2.6462906786594216E-3</v>
      </c>
      <c r="T194" s="12">
        <v>1.6901408450704203E-2</v>
      </c>
      <c r="U194" s="12">
        <v>0.24769585253456228</v>
      </c>
    </row>
    <row r="195" spans="1:23" x14ac:dyDescent="0.35">
      <c r="B195" s="5" t="s">
        <v>33</v>
      </c>
      <c r="C195" s="14">
        <v>3129.2555286703059</v>
      </c>
      <c r="D195" s="14">
        <v>3919.8616659710215</v>
      </c>
      <c r="E195" s="14">
        <v>4578.2200110558324</v>
      </c>
      <c r="F195" s="14">
        <v>5373.0758466274838</v>
      </c>
      <c r="G195" s="14">
        <v>5350.3986571548467</v>
      </c>
      <c r="H195" s="14">
        <v>4184.2725717719941</v>
      </c>
      <c r="I195" s="14">
        <v>5117.4555472076136</v>
      </c>
      <c r="J195" s="14">
        <v>5324.6642142184955</v>
      </c>
      <c r="K195" s="14">
        <v>6417.1169224119303</v>
      </c>
      <c r="L195" s="14">
        <v>7220.0513124136569</v>
      </c>
      <c r="M195" s="14">
        <v>6806.1242043695165</v>
      </c>
      <c r="N195" s="14">
        <v>7810.9403404395962</v>
      </c>
      <c r="O195" s="14">
        <v>9339.2755660574876</v>
      </c>
      <c r="P195" s="14">
        <v>8423.5305538028442</v>
      </c>
      <c r="Q195" s="14">
        <v>6799.0361127616034</v>
      </c>
      <c r="R195" s="14">
        <v>7704.8664632420014</v>
      </c>
      <c r="S195" s="12">
        <v>1.8826700186512366E-2</v>
      </c>
      <c r="T195" s="12">
        <v>0.189153760256348</v>
      </c>
      <c r="U195" s="12">
        <v>3.7945580894587447</v>
      </c>
    </row>
    <row r="196" spans="1:23" x14ac:dyDescent="0.35">
      <c r="B196" s="5" t="s">
        <v>34</v>
      </c>
      <c r="C196" s="16">
        <v>62141.217914668465</v>
      </c>
      <c r="D196" s="16">
        <v>67130.843094301759</v>
      </c>
      <c r="E196" s="16">
        <v>66526.477300096798</v>
      </c>
      <c r="F196" s="16">
        <v>60752.428050134324</v>
      </c>
      <c r="G196" s="16">
        <v>47070.452252575327</v>
      </c>
      <c r="H196" s="16">
        <v>50772.868632548132</v>
      </c>
      <c r="I196" s="16">
        <v>56314.682106783621</v>
      </c>
      <c r="J196" s="16">
        <v>57589.036136556919</v>
      </c>
      <c r="K196" s="16">
        <v>59992.319578615366</v>
      </c>
      <c r="L196" s="16">
        <v>58138.445031279836</v>
      </c>
      <c r="M196" s="16">
        <v>61357.029371902681</v>
      </c>
      <c r="N196" s="16">
        <v>69399.822876217731</v>
      </c>
      <c r="O196" s="16">
        <v>98114.882384545301</v>
      </c>
      <c r="P196" s="16">
        <v>93359.106432379427</v>
      </c>
      <c r="Q196" s="16">
        <v>104544.28582607626</v>
      </c>
      <c r="R196" s="16">
        <v>103751.55222894379</v>
      </c>
      <c r="S196" s="12">
        <v>0.25351501898421064</v>
      </c>
      <c r="T196" s="12">
        <v>-2.6176778801941802E-2</v>
      </c>
      <c r="U196" s="12">
        <v>0.87878320097419138</v>
      </c>
    </row>
    <row r="197" spans="1:23" ht="15" thickBot="1" x14ac:dyDescent="0.4">
      <c r="B197" s="17" t="s">
        <v>35</v>
      </c>
      <c r="C197" s="18">
        <v>299836.81188113237</v>
      </c>
      <c r="D197" s="18">
        <v>312548.11174320709</v>
      </c>
      <c r="E197" s="18">
        <v>315706.1269132226</v>
      </c>
      <c r="F197" s="18">
        <v>316184.57833324466</v>
      </c>
      <c r="G197" s="18">
        <v>305592.36921131326</v>
      </c>
      <c r="H197" s="18">
        <v>308260.69743141363</v>
      </c>
      <c r="I197" s="18">
        <v>318959.48016047396</v>
      </c>
      <c r="J197" s="18">
        <v>324824.80668889952</v>
      </c>
      <c r="K197" s="18">
        <v>332082.57121538511</v>
      </c>
      <c r="L197" s="18">
        <v>331836.56246201426</v>
      </c>
      <c r="M197" s="18">
        <v>332985.87427636399</v>
      </c>
      <c r="N197" s="18">
        <v>349326.61489054159</v>
      </c>
      <c r="O197" s="18">
        <v>382825.87975269277</v>
      </c>
      <c r="P197" s="18">
        <v>383968.20981318131</v>
      </c>
      <c r="Q197" s="18">
        <v>398810.66879962501</v>
      </c>
      <c r="R197" s="18">
        <v>409252.09340518649</v>
      </c>
      <c r="S197" s="19"/>
      <c r="T197" s="9"/>
      <c r="U197" s="19"/>
    </row>
    <row r="198" spans="1:23" ht="15" thickTop="1" x14ac:dyDescent="0.35">
      <c r="B198" s="20" t="s">
        <v>36</v>
      </c>
      <c r="C198" s="21">
        <v>0</v>
      </c>
      <c r="D198" s="21">
        <v>0</v>
      </c>
      <c r="E198" s="21">
        <v>0</v>
      </c>
      <c r="F198" s="21">
        <v>0</v>
      </c>
      <c r="G198" s="21">
        <v>0</v>
      </c>
      <c r="H198" s="21">
        <v>0</v>
      </c>
      <c r="I198" s="21">
        <v>315923.46875</v>
      </c>
      <c r="J198" s="21">
        <v>321931.78125</v>
      </c>
      <c r="K198" s="21">
        <v>329339.5625</v>
      </c>
      <c r="L198" s="21">
        <v>329262.5625</v>
      </c>
      <c r="M198" s="21">
        <v>330329.875</v>
      </c>
      <c r="N198" s="21">
        <v>346464.5625</v>
      </c>
      <c r="O198" s="21">
        <v>379572.84375</v>
      </c>
      <c r="P198" s="21">
        <v>380457.25</v>
      </c>
      <c r="Q198" s="21">
        <v>398810.71875</v>
      </c>
      <c r="R198" s="21">
        <v>409252.125</v>
      </c>
      <c r="S198" s="12">
        <v>1.0000000772013486</v>
      </c>
      <c r="T198" s="12">
        <v>2.183266484632207E-2</v>
      </c>
      <c r="U198" s="12">
        <v>0.31890069754539319</v>
      </c>
    </row>
    <row r="199" spans="1:23" x14ac:dyDescent="0.35">
      <c r="B199" s="22" t="s">
        <v>37</v>
      </c>
      <c r="C199" s="23" t="s">
        <v>851</v>
      </c>
      <c r="D199" s="23" t="s">
        <v>851</v>
      </c>
      <c r="E199" s="23" t="s">
        <v>851</v>
      </c>
      <c r="F199" s="23" t="s">
        <v>851</v>
      </c>
      <c r="G199" s="23" t="s">
        <v>851</v>
      </c>
      <c r="H199" s="23" t="s">
        <v>851</v>
      </c>
      <c r="I199" s="23" t="s">
        <v>851</v>
      </c>
      <c r="J199" s="23">
        <v>1.9018253135079988E-2</v>
      </c>
      <c r="K199" s="23">
        <v>2.301040680493549E-2</v>
      </c>
      <c r="L199" s="23">
        <v>-2.3380124578864514E-4</v>
      </c>
      <c r="M199" s="23">
        <v>3.2415240041145932E-3</v>
      </c>
      <c r="N199" s="24">
        <v>4.884416675906178E-2</v>
      </c>
      <c r="O199" s="24">
        <v>9.5560368457596523E-2</v>
      </c>
      <c r="P199" s="24">
        <v>2.3300040152043344E-3</v>
      </c>
      <c r="Q199" s="24">
        <v>4.8240554622102749E-2</v>
      </c>
      <c r="R199" s="24">
        <v>2.6181358120781484E-2</v>
      </c>
    </row>
    <row r="200" spans="1:23" x14ac:dyDescent="0.35">
      <c r="B200" s="25" t="s">
        <v>38</v>
      </c>
      <c r="C200" s="26" t="s">
        <v>880</v>
      </c>
      <c r="D200" s="26"/>
      <c r="E200" s="26"/>
      <c r="F200" s="26"/>
      <c r="G200" s="26"/>
      <c r="H200" s="26"/>
      <c r="I200" s="26"/>
      <c r="J200" s="26"/>
      <c r="K200" s="26"/>
      <c r="L200" s="26"/>
      <c r="M200" s="26"/>
      <c r="N200" s="27"/>
      <c r="O200" s="27"/>
      <c r="P200" s="27"/>
      <c r="Q200" s="27"/>
      <c r="R200" s="27"/>
      <c r="T200" s="28"/>
    </row>
    <row r="202" spans="1:23" x14ac:dyDescent="0.35">
      <c r="B202" s="2" t="s">
        <v>613</v>
      </c>
      <c r="T202" s="2" t="s">
        <v>612</v>
      </c>
    </row>
    <row r="203" spans="1:23" s="4" customFormat="1" ht="18.5" x14ac:dyDescent="0.45">
      <c r="A203" s="3" t="s">
        <v>82</v>
      </c>
      <c r="B203" s="3" t="s">
        <v>430</v>
      </c>
    </row>
    <row r="204" spans="1:23" ht="15" customHeight="1" x14ac:dyDescent="0.35">
      <c r="B204" s="5" t="s">
        <v>1</v>
      </c>
      <c r="C204" s="6">
        <v>2004</v>
      </c>
      <c r="D204" s="6">
        <v>2005</v>
      </c>
      <c r="E204" s="6">
        <v>2006</v>
      </c>
      <c r="F204" s="6">
        <v>2007</v>
      </c>
      <c r="G204" s="6">
        <v>2008</v>
      </c>
      <c r="H204" s="6">
        <v>2009</v>
      </c>
      <c r="I204" s="6">
        <v>2010</v>
      </c>
      <c r="J204" s="6">
        <v>2011</v>
      </c>
      <c r="K204" s="6">
        <v>2012</v>
      </c>
      <c r="L204" s="6">
        <v>2013</v>
      </c>
      <c r="M204" s="6">
        <v>2014</v>
      </c>
      <c r="N204" s="6">
        <v>2015</v>
      </c>
      <c r="O204" s="6">
        <v>2016</v>
      </c>
      <c r="P204" s="6">
        <v>2017</v>
      </c>
      <c r="Q204" s="6">
        <v>2018</v>
      </c>
      <c r="R204" s="6">
        <v>2019</v>
      </c>
      <c r="S204" s="7" t="s">
        <v>2</v>
      </c>
      <c r="T204" s="8" t="s">
        <v>819</v>
      </c>
      <c r="U204" s="8" t="s">
        <v>879</v>
      </c>
      <c r="W204" t="s">
        <v>805</v>
      </c>
    </row>
    <row r="205" spans="1:23" ht="15" customHeight="1" x14ac:dyDescent="0.35">
      <c r="B205" s="5" t="s">
        <v>3</v>
      </c>
      <c r="C205" s="11">
        <v>2745</v>
      </c>
      <c r="D205" s="11">
        <v>2841</v>
      </c>
      <c r="E205" s="11">
        <v>2883</v>
      </c>
      <c r="F205" s="11">
        <v>2884</v>
      </c>
      <c r="G205" s="11">
        <v>2853</v>
      </c>
      <c r="H205" s="11">
        <v>2818</v>
      </c>
      <c r="I205" s="11">
        <v>2824</v>
      </c>
      <c r="J205" s="11">
        <v>2875</v>
      </c>
      <c r="K205" s="11">
        <v>2947</v>
      </c>
      <c r="L205" s="11">
        <v>2993</v>
      </c>
      <c r="M205" s="11">
        <v>3060</v>
      </c>
      <c r="N205" s="11">
        <v>3126</v>
      </c>
      <c r="O205" s="11">
        <v>3196</v>
      </c>
      <c r="P205" s="11">
        <v>3313</v>
      </c>
      <c r="Q205" s="11">
        <v>3451</v>
      </c>
      <c r="R205" s="11">
        <v>3591</v>
      </c>
      <c r="S205" s="12">
        <v>2.4441037710875364E-2</v>
      </c>
      <c r="T205" s="12">
        <v>4.0567951318458473E-2</v>
      </c>
      <c r="U205" s="12">
        <v>0.27160056657223786</v>
      </c>
      <c r="W205" s="73">
        <v>0.36105879891190623</v>
      </c>
    </row>
    <row r="206" spans="1:23" ht="15" customHeight="1" x14ac:dyDescent="0.35">
      <c r="B206" s="5" t="s">
        <v>4</v>
      </c>
      <c r="C206" s="14">
        <v>2885.8079735800002</v>
      </c>
      <c r="D206" s="14">
        <v>2935.7364486000001</v>
      </c>
      <c r="E206" s="14">
        <v>2982.0350175799999</v>
      </c>
      <c r="F206" s="14">
        <v>3034.4470841399998</v>
      </c>
      <c r="G206" s="14">
        <v>3071.7573746399999</v>
      </c>
      <c r="H206" s="14">
        <v>3120.77845647</v>
      </c>
      <c r="I206" s="14">
        <v>3235.98698393</v>
      </c>
      <c r="J206" s="14">
        <v>3401.5688575899999</v>
      </c>
      <c r="K206" s="14">
        <v>3441.37146751</v>
      </c>
      <c r="L206" s="14">
        <v>3474.1639120300001</v>
      </c>
      <c r="M206" s="14">
        <v>3513.7831799599999</v>
      </c>
      <c r="N206" s="14">
        <v>3555</v>
      </c>
      <c r="O206" s="14">
        <v>3591</v>
      </c>
      <c r="P206" s="14">
        <v>3644.14935092</v>
      </c>
      <c r="Q206" s="14">
        <v>3671.87231118</v>
      </c>
      <c r="R206" s="14">
        <v>3744.32265624</v>
      </c>
      <c r="S206" s="12">
        <v>2.5484581242786648E-2</v>
      </c>
      <c r="T206" s="12">
        <v>1.9731172252206441E-2</v>
      </c>
      <c r="U206" s="12">
        <v>0.15708829325779394</v>
      </c>
      <c r="W206" s="73">
        <v>0.44440831451686325</v>
      </c>
    </row>
    <row r="207" spans="1:23" ht="15" customHeight="1" x14ac:dyDescent="0.35">
      <c r="B207" s="5" t="s">
        <v>5</v>
      </c>
      <c r="C207" s="14">
        <v>186.95741091057826</v>
      </c>
      <c r="D207" s="14">
        <v>229.9085007411951</v>
      </c>
      <c r="E207" s="14">
        <v>347.17251252684326</v>
      </c>
      <c r="F207" s="14">
        <v>443.63329583802027</v>
      </c>
      <c r="G207" s="14">
        <v>547.07229778095916</v>
      </c>
      <c r="H207" s="14">
        <v>530.71464686061972</v>
      </c>
      <c r="I207" s="14">
        <v>499.1645986989314</v>
      </c>
      <c r="J207" s="14">
        <v>494.42683300951018</v>
      </c>
      <c r="K207" s="14">
        <v>477.04264239697312</v>
      </c>
      <c r="L207" s="14">
        <v>506.69802638306578</v>
      </c>
      <c r="M207" s="14">
        <v>509.76582472645464</v>
      </c>
      <c r="N207" s="14">
        <v>544.53420595152875</v>
      </c>
      <c r="O207" s="14">
        <v>578.27998772880665</v>
      </c>
      <c r="P207" s="14">
        <v>621.74046426014934</v>
      </c>
      <c r="Q207" s="14">
        <v>789.95807342264038</v>
      </c>
      <c r="R207" s="14">
        <v>890.17281930667764</v>
      </c>
      <c r="S207" s="12">
        <v>6.0586876763772625E-3</v>
      </c>
      <c r="T207" s="12">
        <v>0.12686084142394827</v>
      </c>
      <c r="U207" s="12">
        <v>0.78332522303646157</v>
      </c>
      <c r="W207" s="73">
        <v>0.76713008937437932</v>
      </c>
    </row>
    <row r="208" spans="1:23" ht="15" customHeight="1" x14ac:dyDescent="0.35">
      <c r="B208" s="5" t="s">
        <v>6</v>
      </c>
      <c r="C208" s="14">
        <v>3225.5518828180698</v>
      </c>
      <c r="D208" s="14">
        <v>3330.522795961675</v>
      </c>
      <c r="E208" s="14">
        <v>3301.4948036592195</v>
      </c>
      <c r="F208" s="14">
        <v>3245.5895328458328</v>
      </c>
      <c r="G208" s="14">
        <v>3631.4410774410771</v>
      </c>
      <c r="H208" s="14">
        <v>3615.9301698571044</v>
      </c>
      <c r="I208" s="14">
        <v>4329.6081253998727</v>
      </c>
      <c r="J208" s="14">
        <v>4533.6665021388617</v>
      </c>
      <c r="K208" s="14">
        <v>4682.2191848906559</v>
      </c>
      <c r="L208" s="14">
        <v>4701.4328771586834</v>
      </c>
      <c r="M208" s="14">
        <v>4873.3208582834332</v>
      </c>
      <c r="N208" s="14">
        <v>5468.7014305491466</v>
      </c>
      <c r="O208" s="14">
        <v>5576.8693546885179</v>
      </c>
      <c r="P208" s="14">
        <v>5126.4741069902584</v>
      </c>
      <c r="Q208" s="14">
        <v>5311.2884905492947</v>
      </c>
      <c r="R208" s="14">
        <v>5369.8750449478603</v>
      </c>
      <c r="S208" s="12">
        <v>3.6548403919871679E-2</v>
      </c>
      <c r="T208" s="12">
        <v>-1.9785170010948594E-3</v>
      </c>
      <c r="U208" s="12">
        <v>0.10338634534117075</v>
      </c>
      <c r="W208" s="73">
        <v>0.34939297308865064</v>
      </c>
    </row>
    <row r="209" spans="2:23" ht="15" customHeight="1" x14ac:dyDescent="0.35">
      <c r="B209" s="5" t="s">
        <v>7</v>
      </c>
      <c r="C209" s="14">
        <v>229.39482758620693</v>
      </c>
      <c r="D209" s="14">
        <v>263.10723626852661</v>
      </c>
      <c r="E209" s="14">
        <v>279.01418194396399</v>
      </c>
      <c r="F209" s="14">
        <v>303.67010097903534</v>
      </c>
      <c r="G209" s="14">
        <v>193.345</v>
      </c>
      <c r="H209" s="14">
        <v>201.12799999999999</v>
      </c>
      <c r="I209" s="14">
        <v>203.75800000000001</v>
      </c>
      <c r="J209" s="14">
        <v>198</v>
      </c>
      <c r="K209" s="14">
        <v>190</v>
      </c>
      <c r="L209" s="14">
        <v>170.30122535974999</v>
      </c>
      <c r="M209" s="14">
        <v>173</v>
      </c>
      <c r="N209" s="14">
        <v>158</v>
      </c>
      <c r="O209" s="14">
        <v>162</v>
      </c>
      <c r="P209" s="14">
        <v>169</v>
      </c>
      <c r="Q209" s="14">
        <v>150</v>
      </c>
      <c r="R209" s="320">
        <v>150</v>
      </c>
      <c r="S209" s="12">
        <v>1.0209288935202742E-3</v>
      </c>
      <c r="T209" s="12">
        <v>0</v>
      </c>
      <c r="U209" s="12">
        <v>-0.26383258571442603</v>
      </c>
      <c r="W209" s="73">
        <v>0.33333333333333331</v>
      </c>
    </row>
    <row r="210" spans="2:23" x14ac:dyDescent="0.35">
      <c r="B210" s="5" t="s">
        <v>8</v>
      </c>
      <c r="C210" s="14">
        <v>1153.7552521008404</v>
      </c>
      <c r="D210" s="14">
        <v>1276.0344827586207</v>
      </c>
      <c r="E210" s="14">
        <v>1369.583409132254</v>
      </c>
      <c r="F210" s="14">
        <v>1478.6315156977616</v>
      </c>
      <c r="G210" s="14">
        <v>1515.832558139535</v>
      </c>
      <c r="H210" s="14">
        <v>1533.6758206474522</v>
      </c>
      <c r="I210" s="14">
        <v>1516.8987670084994</v>
      </c>
      <c r="J210" s="14">
        <v>1389.3046884088883</v>
      </c>
      <c r="K210" s="14">
        <v>1329.6489205200589</v>
      </c>
      <c r="L210" s="14">
        <v>1229.7338546492872</v>
      </c>
      <c r="M210" s="14">
        <v>1254.6723087195601</v>
      </c>
      <c r="N210" s="14">
        <v>1333.2736227439589</v>
      </c>
      <c r="O210" s="14">
        <v>1414.196365789571</v>
      </c>
      <c r="P210" s="14">
        <v>1587.3115331897395</v>
      </c>
      <c r="Q210" s="14">
        <v>1713.497123308972</v>
      </c>
      <c r="R210" s="14">
        <v>1877.8340475262951</v>
      </c>
      <c r="S210" s="12">
        <v>1.2780900242371458E-2</v>
      </c>
      <c r="T210" s="12">
        <v>9.360678796678612E-2</v>
      </c>
      <c r="U210" s="12">
        <v>0.26802577929764571</v>
      </c>
      <c r="W210" s="73">
        <v>0.4517762335239735</v>
      </c>
    </row>
    <row r="211" spans="2:23" x14ac:dyDescent="0.35">
      <c r="B211" s="5" t="s">
        <v>9</v>
      </c>
      <c r="C211" s="14">
        <v>22504</v>
      </c>
      <c r="D211" s="14">
        <v>22005</v>
      </c>
      <c r="E211" s="14">
        <v>21221</v>
      </c>
      <c r="F211" s="14">
        <v>20800</v>
      </c>
      <c r="G211" s="14">
        <v>20372</v>
      </c>
      <c r="H211" s="14">
        <v>20057</v>
      </c>
      <c r="I211" s="14">
        <v>20158</v>
      </c>
      <c r="J211" s="14">
        <v>20887</v>
      </c>
      <c r="K211" s="14">
        <v>21989</v>
      </c>
      <c r="L211" s="14">
        <v>23260</v>
      </c>
      <c r="M211" s="14">
        <v>24380</v>
      </c>
      <c r="N211" s="14">
        <v>25227</v>
      </c>
      <c r="O211" s="14">
        <v>25906</v>
      </c>
      <c r="P211" s="14">
        <v>26956</v>
      </c>
      <c r="Q211" s="14">
        <v>27922</v>
      </c>
      <c r="R211" s="14">
        <v>28550</v>
      </c>
      <c r="S211" s="12">
        <v>0.19431679940002552</v>
      </c>
      <c r="T211" s="12">
        <v>2.2491225556908523E-2</v>
      </c>
      <c r="U211" s="12">
        <v>0.41631114197837094</v>
      </c>
      <c r="W211" s="73">
        <v>0.3951319606594495</v>
      </c>
    </row>
    <row r="212" spans="2:23" x14ac:dyDescent="0.35">
      <c r="B212" s="5" t="s">
        <v>10</v>
      </c>
      <c r="C212" s="14">
        <v>1554.1485185782653</v>
      </c>
      <c r="D212" s="14">
        <v>1601.7693184102943</v>
      </c>
      <c r="E212" s="14">
        <v>1666.4431330472103</v>
      </c>
      <c r="F212" s="14">
        <v>1669.549361114463</v>
      </c>
      <c r="G212" s="14">
        <v>1653.558102703138</v>
      </c>
      <c r="H212" s="14">
        <v>1634.4164046332878</v>
      </c>
      <c r="I212" s="14">
        <v>1591.3329308378613</v>
      </c>
      <c r="J212" s="14">
        <v>1559.4145974011999</v>
      </c>
      <c r="K212" s="14">
        <v>1548.8540410132689</v>
      </c>
      <c r="L212" s="14">
        <v>1519.04334186854</v>
      </c>
      <c r="M212" s="14">
        <v>1485.9038588102562</v>
      </c>
      <c r="N212" s="14">
        <v>1470.399056629057</v>
      </c>
      <c r="O212" s="14">
        <v>1409.1251479608306</v>
      </c>
      <c r="P212" s="14">
        <v>2759.30099799863</v>
      </c>
      <c r="Q212" s="14">
        <v>2630.4018855543504</v>
      </c>
      <c r="R212" s="14">
        <v>2683.7304616868246</v>
      </c>
      <c r="S212" s="12">
        <v>1.8265986471710564E-2</v>
      </c>
      <c r="T212" s="12">
        <v>2.0109968434986358E-2</v>
      </c>
      <c r="U212" s="12">
        <v>0.68931793272068131</v>
      </c>
      <c r="W212" s="73">
        <v>0.32371942778034152</v>
      </c>
    </row>
    <row r="213" spans="2:23" x14ac:dyDescent="0.35">
      <c r="B213" s="5" t="s">
        <v>11</v>
      </c>
      <c r="C213" s="14">
        <v>101.18492196387714</v>
      </c>
      <c r="D213" s="14">
        <v>116.9327521634093</v>
      </c>
      <c r="E213" s="14">
        <v>136.83483951785053</v>
      </c>
      <c r="F213" s="14">
        <v>175.83820127056359</v>
      </c>
      <c r="G213" s="14">
        <v>165.32307338335485</v>
      </c>
      <c r="H213" s="14">
        <v>148.52491915176461</v>
      </c>
      <c r="I213" s="14">
        <v>140.5</v>
      </c>
      <c r="J213" s="14">
        <v>136.9</v>
      </c>
      <c r="K213" s="14">
        <v>142.9</v>
      </c>
      <c r="L213" s="14">
        <v>149.61000000000001</v>
      </c>
      <c r="M213" s="14">
        <v>158.68299999999999</v>
      </c>
      <c r="N213" s="14">
        <v>125</v>
      </c>
      <c r="O213" s="14">
        <v>129</v>
      </c>
      <c r="P213" s="14">
        <v>142</v>
      </c>
      <c r="Q213" s="14">
        <v>186.9</v>
      </c>
      <c r="R213" s="14">
        <v>157.80000000000001</v>
      </c>
      <c r="S213" s="12">
        <v>1.0740171959833286E-3</v>
      </c>
      <c r="T213" s="12">
        <v>-0.1556982343499197</v>
      </c>
      <c r="U213" s="12">
        <v>0.12313167259786484</v>
      </c>
      <c r="W213" s="73">
        <v>0.58442776735459667</v>
      </c>
    </row>
    <row r="214" spans="2:23" x14ac:dyDescent="0.35">
      <c r="B214" s="5" t="s">
        <v>12</v>
      </c>
      <c r="C214" s="14">
        <v>4004.0482860000002</v>
      </c>
      <c r="D214" s="14">
        <v>11320.72975</v>
      </c>
      <c r="E214" s="14">
        <v>11759.16652017</v>
      </c>
      <c r="F214" s="14">
        <v>12108.523560170001</v>
      </c>
      <c r="G214" s="14">
        <v>12249.39847124</v>
      </c>
      <c r="H214" s="14">
        <v>11645.189622008</v>
      </c>
      <c r="I214" s="14">
        <v>10786.21140203</v>
      </c>
      <c r="J214" s="14">
        <v>10610.789890639</v>
      </c>
      <c r="K214" s="14">
        <v>10253.921879228001</v>
      </c>
      <c r="L214" s="14">
        <v>9843.3763344329</v>
      </c>
      <c r="M214" s="14">
        <v>9510.1548838261006</v>
      </c>
      <c r="N214" s="14">
        <v>9520</v>
      </c>
      <c r="O214" s="14">
        <v>9807</v>
      </c>
      <c r="P214" s="14">
        <v>10181</v>
      </c>
      <c r="Q214" s="14">
        <v>11008</v>
      </c>
      <c r="R214" s="14">
        <v>11420</v>
      </c>
      <c r="S214" s="12">
        <v>7.7726719760010207E-2</v>
      </c>
      <c r="T214" s="12">
        <v>3.7427325581395277E-2</v>
      </c>
      <c r="U214" s="12">
        <v>5.8759148541323691E-2</v>
      </c>
      <c r="W214" s="73">
        <v>0.42460945033751207</v>
      </c>
    </row>
    <row r="215" spans="2:23" x14ac:dyDescent="0.35">
      <c r="B215" s="5" t="s">
        <v>13</v>
      </c>
      <c r="C215" s="14">
        <v>1042.77</v>
      </c>
      <c r="D215" s="14">
        <v>1142.71</v>
      </c>
      <c r="E215" s="14">
        <v>1205.48</v>
      </c>
      <c r="F215" s="14">
        <v>1188.97</v>
      </c>
      <c r="G215" s="14">
        <v>1244.28</v>
      </c>
      <c r="H215" s="14">
        <v>1300.08</v>
      </c>
      <c r="I215" s="14">
        <v>1387.21</v>
      </c>
      <c r="J215" s="14">
        <v>1443.26</v>
      </c>
      <c r="K215" s="14">
        <v>1512.32</v>
      </c>
      <c r="L215" s="14">
        <v>1546</v>
      </c>
      <c r="M215" s="14">
        <v>1625</v>
      </c>
      <c r="N215" s="14">
        <v>1661</v>
      </c>
      <c r="O215" s="14">
        <v>1631</v>
      </c>
      <c r="P215" s="14">
        <v>1553</v>
      </c>
      <c r="Q215" s="14">
        <v>1530</v>
      </c>
      <c r="R215" s="14">
        <v>1584</v>
      </c>
      <c r="S215" s="12">
        <v>1.0781009115574097E-2</v>
      </c>
      <c r="T215" s="12">
        <v>3.529411764705892E-2</v>
      </c>
      <c r="U215" s="12">
        <v>0.14186028070731904</v>
      </c>
      <c r="W215" s="73">
        <v>0.39180537772087065</v>
      </c>
    </row>
    <row r="216" spans="2:23" x14ac:dyDescent="0.35">
      <c r="B216" s="5" t="s">
        <v>14</v>
      </c>
      <c r="C216" s="14">
        <v>17607</v>
      </c>
      <c r="D216" s="14">
        <v>17841</v>
      </c>
      <c r="E216" s="14">
        <v>17698</v>
      </c>
      <c r="F216" s="14">
        <v>17674</v>
      </c>
      <c r="G216" s="14">
        <v>17836</v>
      </c>
      <c r="H216" s="14">
        <v>17805</v>
      </c>
      <c r="I216" s="14">
        <v>18273</v>
      </c>
      <c r="J216" s="14">
        <v>18870</v>
      </c>
      <c r="K216" s="14">
        <v>19397</v>
      </c>
      <c r="L216" s="14">
        <v>19690</v>
      </c>
      <c r="M216" s="14">
        <v>20065</v>
      </c>
      <c r="N216" s="14">
        <v>20424</v>
      </c>
      <c r="O216" s="14">
        <v>20639</v>
      </c>
      <c r="P216" s="14">
        <v>21175</v>
      </c>
      <c r="Q216" s="14">
        <v>21829</v>
      </c>
      <c r="R216" s="14">
        <v>22488</v>
      </c>
      <c r="S216" s="12">
        <v>0.15305765971655952</v>
      </c>
      <c r="T216" s="12">
        <v>3.018919785606311E-2</v>
      </c>
      <c r="U216" s="12">
        <v>0.23066819898210467</v>
      </c>
      <c r="W216" s="73">
        <v>0.34348790735000234</v>
      </c>
    </row>
    <row r="217" spans="2:23" x14ac:dyDescent="0.35">
      <c r="B217" s="5" t="s">
        <v>15</v>
      </c>
      <c r="C217" s="14">
        <v>1147</v>
      </c>
      <c r="D217" s="14">
        <v>1218</v>
      </c>
      <c r="E217" s="14">
        <v>1231</v>
      </c>
      <c r="F217" s="14">
        <v>1592</v>
      </c>
      <c r="G217" s="14">
        <v>1650</v>
      </c>
      <c r="H217" s="14">
        <v>1881</v>
      </c>
      <c r="I217" s="14">
        <v>1954</v>
      </c>
      <c r="J217" s="14">
        <v>1827</v>
      </c>
      <c r="K217" s="14">
        <v>1550</v>
      </c>
      <c r="L217" s="14">
        <v>1343</v>
      </c>
      <c r="M217" s="14">
        <v>1139</v>
      </c>
      <c r="N217" s="14">
        <v>1007</v>
      </c>
      <c r="O217" s="14">
        <v>914</v>
      </c>
      <c r="P217" s="14">
        <v>927</v>
      </c>
      <c r="Q217" s="14">
        <v>934</v>
      </c>
      <c r="R217" s="14">
        <v>951</v>
      </c>
      <c r="S217" s="12">
        <v>6.472689184918539E-3</v>
      </c>
      <c r="T217" s="12">
        <v>1.8201284796573791E-2</v>
      </c>
      <c r="U217" s="12">
        <v>-0.51330603889457516</v>
      </c>
      <c r="W217" s="73">
        <v>0.56469165659008469</v>
      </c>
    </row>
    <row r="218" spans="2:23" x14ac:dyDescent="0.35">
      <c r="B218" s="5" t="s">
        <v>16</v>
      </c>
      <c r="C218" s="14">
        <v>379.1258969341161</v>
      </c>
      <c r="D218" s="14">
        <v>422.30210947568338</v>
      </c>
      <c r="E218" s="14">
        <v>463.92033086634746</v>
      </c>
      <c r="F218" s="14">
        <v>517.67883450646582</v>
      </c>
      <c r="G218" s="14">
        <v>554.14315818095304</v>
      </c>
      <c r="H218" s="14">
        <v>537.80821917808225</v>
      </c>
      <c r="I218" s="14">
        <v>511.71610456454016</v>
      </c>
      <c r="J218" s="14">
        <v>495.2899031444872</v>
      </c>
      <c r="K218" s="14">
        <v>484.28713198809129</v>
      </c>
      <c r="L218" s="14">
        <v>477.2831574116567</v>
      </c>
      <c r="M218" s="14">
        <v>402.06320188038649</v>
      </c>
      <c r="N218" s="14">
        <v>368.81382560879814</v>
      </c>
      <c r="O218" s="14">
        <v>376.56163961665146</v>
      </c>
      <c r="P218" s="14">
        <v>394.22043010752685</v>
      </c>
      <c r="Q218" s="14">
        <v>435.48060708263074</v>
      </c>
      <c r="R218" s="14">
        <v>472.36451873820437</v>
      </c>
      <c r="S218" s="12">
        <v>3.2150039030242124E-3</v>
      </c>
      <c r="T218" s="12">
        <v>8.5501858736059644E-2</v>
      </c>
      <c r="U218" s="12">
        <v>-7.2525145579671824E-2</v>
      </c>
      <c r="W218" s="73">
        <v>0.52056119980648274</v>
      </c>
    </row>
    <row r="219" spans="2:23" x14ac:dyDescent="0.35">
      <c r="B219" s="5" t="s">
        <v>17</v>
      </c>
      <c r="C219" s="14">
        <v>837.04923364637966</v>
      </c>
      <c r="D219" s="14">
        <v>883.42626646102735</v>
      </c>
      <c r="E219" s="14">
        <v>928.2082853397942</v>
      </c>
      <c r="F219" s="14">
        <v>920.70310960469794</v>
      </c>
      <c r="G219" s="14">
        <v>874.4506936632921</v>
      </c>
      <c r="H219" s="14">
        <v>783.20390503660963</v>
      </c>
      <c r="I219" s="14">
        <v>719.63662529231874</v>
      </c>
      <c r="J219" s="14">
        <v>533.65121749634432</v>
      </c>
      <c r="K219" s="14">
        <v>511.00239479986311</v>
      </c>
      <c r="L219" s="14">
        <v>463.98430177753835</v>
      </c>
      <c r="M219" s="14">
        <v>462.04434936933507</v>
      </c>
      <c r="N219" s="14">
        <v>522.57495094626245</v>
      </c>
      <c r="O219" s="14">
        <v>656.47758421069625</v>
      </c>
      <c r="P219" s="14">
        <v>749.59496042116461</v>
      </c>
      <c r="Q219" s="14">
        <v>821.64199806062675</v>
      </c>
      <c r="R219" s="14">
        <v>1019.7161071927452</v>
      </c>
      <c r="S219" s="12">
        <v>6.9403842468072716E-3</v>
      </c>
      <c r="T219" s="12">
        <v>0.257774367557563</v>
      </c>
      <c r="U219" s="12">
        <v>0.65837753493248297</v>
      </c>
      <c r="W219" s="73">
        <v>0.48187515778716739</v>
      </c>
    </row>
    <row r="220" spans="2:23" x14ac:dyDescent="0.35">
      <c r="B220" s="5" t="s">
        <v>18</v>
      </c>
      <c r="C220" s="14">
        <v>1705</v>
      </c>
      <c r="D220" s="14">
        <v>1625</v>
      </c>
      <c r="E220" s="14">
        <v>1632</v>
      </c>
      <c r="F220" s="14">
        <v>1544</v>
      </c>
      <c r="G220" s="14">
        <v>1421</v>
      </c>
      <c r="H220" s="14">
        <v>1333</v>
      </c>
      <c r="I220" s="14">
        <v>1321</v>
      </c>
      <c r="J220" s="14">
        <v>1257</v>
      </c>
      <c r="K220" s="14">
        <v>1177</v>
      </c>
      <c r="L220" s="14">
        <v>1113</v>
      </c>
      <c r="M220" s="14">
        <v>1190</v>
      </c>
      <c r="N220" s="14">
        <v>1357</v>
      </c>
      <c r="O220" s="14">
        <v>1694</v>
      </c>
      <c r="P220" s="14">
        <v>1859</v>
      </c>
      <c r="Q220" s="253">
        <v>0</v>
      </c>
      <c r="R220" s="253">
        <v>0</v>
      </c>
      <c r="S220" s="12">
        <v>0</v>
      </c>
      <c r="T220" s="12" t="s">
        <v>820</v>
      </c>
      <c r="U220" s="12" t="s">
        <v>820</v>
      </c>
      <c r="W220" s="73" t="e">
        <v>#DIV/0!</v>
      </c>
    </row>
    <row r="221" spans="2:23" x14ac:dyDescent="0.35">
      <c r="B221" s="5" t="s">
        <v>19</v>
      </c>
      <c r="C221" s="14">
        <v>130.53827751196172</v>
      </c>
      <c r="D221" s="14">
        <v>165.44186670242726</v>
      </c>
      <c r="E221" s="14">
        <v>154.57961988618061</v>
      </c>
      <c r="F221" s="14">
        <v>192.81828073993469</v>
      </c>
      <c r="G221" s="14">
        <v>133.1641521240353</v>
      </c>
      <c r="H221" s="14">
        <v>111.17967533911497</v>
      </c>
      <c r="I221" s="14">
        <v>130.8257477243173</v>
      </c>
      <c r="J221" s="14">
        <v>127.00831024930747</v>
      </c>
      <c r="K221" s="14">
        <v>123.28621908127208</v>
      </c>
      <c r="L221" s="14">
        <v>134.63091482649841</v>
      </c>
      <c r="M221" s="14">
        <v>141.14215336747262</v>
      </c>
      <c r="N221" s="14">
        <v>163.81969997169546</v>
      </c>
      <c r="O221" s="14">
        <v>223.33585159069924</v>
      </c>
      <c r="P221" s="14">
        <v>246.20551779288286</v>
      </c>
      <c r="Q221" s="253">
        <v>269.08408408408411</v>
      </c>
      <c r="R221" s="253">
        <v>279.06468531468533</v>
      </c>
      <c r="S221" s="12">
        <v>1.8993680026593682E-3</v>
      </c>
      <c r="T221" s="12">
        <v>6.8857764633670104E-2</v>
      </c>
      <c r="U221" s="12">
        <v>0.9039809154614582</v>
      </c>
      <c r="W221" s="73">
        <v>0.5396385816696756</v>
      </c>
    </row>
    <row r="222" spans="2:23" x14ac:dyDescent="0.35">
      <c r="B222" s="5" t="s">
        <v>20</v>
      </c>
      <c r="C222" s="14">
        <v>21206.768</v>
      </c>
      <c r="D222" s="14">
        <v>21325.222000000002</v>
      </c>
      <c r="E222" s="14">
        <v>21590.751</v>
      </c>
      <c r="F222" s="14">
        <v>21491.539000000001</v>
      </c>
      <c r="G222" s="14">
        <v>20813.681</v>
      </c>
      <c r="H222" s="14">
        <v>20094.240000000002</v>
      </c>
      <c r="I222" s="14">
        <v>19831.024000000001</v>
      </c>
      <c r="J222" s="14">
        <v>20651.671999999999</v>
      </c>
      <c r="K222" s="14">
        <v>20190.377</v>
      </c>
      <c r="L222" s="14">
        <v>18644</v>
      </c>
      <c r="M222" s="14">
        <v>17566</v>
      </c>
      <c r="N222" s="14">
        <v>16642</v>
      </c>
      <c r="O222" s="14">
        <v>16128</v>
      </c>
      <c r="P222" s="14">
        <v>16003</v>
      </c>
      <c r="Q222" s="14">
        <v>16186</v>
      </c>
      <c r="R222" s="14">
        <v>16323</v>
      </c>
      <c r="S222" s="12">
        <v>0.11109748219287624</v>
      </c>
      <c r="T222" s="12">
        <v>8.4641047819102866E-3</v>
      </c>
      <c r="U222" s="12">
        <v>-0.17689575687064873</v>
      </c>
      <c r="W222" s="73">
        <v>0.53361025945340057</v>
      </c>
    </row>
    <row r="223" spans="2:23" x14ac:dyDescent="0.35">
      <c r="B223" s="5" t="s">
        <v>21</v>
      </c>
      <c r="C223" s="14">
        <v>0</v>
      </c>
      <c r="D223" s="14">
        <v>0</v>
      </c>
      <c r="E223" s="14">
        <v>0</v>
      </c>
      <c r="F223" s="14">
        <v>0</v>
      </c>
      <c r="G223" s="14">
        <v>0</v>
      </c>
      <c r="H223" s="14">
        <v>0</v>
      </c>
      <c r="I223" s="14">
        <v>0</v>
      </c>
      <c r="J223" s="14">
        <v>0</v>
      </c>
      <c r="K223" s="14">
        <v>0</v>
      </c>
      <c r="L223" s="14">
        <v>0</v>
      </c>
      <c r="M223" s="14">
        <v>0</v>
      </c>
      <c r="N223" s="14">
        <v>0</v>
      </c>
      <c r="O223" s="14">
        <v>0</v>
      </c>
      <c r="P223" s="14">
        <v>0</v>
      </c>
      <c r="Q223" s="14">
        <v>0</v>
      </c>
      <c r="R223" s="14">
        <v>0</v>
      </c>
      <c r="S223" s="12">
        <v>0</v>
      </c>
      <c r="T223" s="12" t="s">
        <v>820</v>
      </c>
      <c r="U223" s="12" t="s">
        <v>820</v>
      </c>
      <c r="W223" s="73">
        <v>0</v>
      </c>
    </row>
    <row r="224" spans="2:23" x14ac:dyDescent="0.35">
      <c r="B224" s="5" t="s">
        <v>22</v>
      </c>
      <c r="C224" s="14">
        <v>288</v>
      </c>
      <c r="D224" s="14">
        <v>304</v>
      </c>
      <c r="E224" s="14">
        <v>316</v>
      </c>
      <c r="F224" s="14">
        <v>328</v>
      </c>
      <c r="G224" s="14">
        <v>345</v>
      </c>
      <c r="H224" s="14">
        <v>355</v>
      </c>
      <c r="I224" s="14">
        <v>340</v>
      </c>
      <c r="J224" s="14">
        <v>357</v>
      </c>
      <c r="K224" s="14">
        <v>373</v>
      </c>
      <c r="L224" s="253">
        <v>388.77433333333335</v>
      </c>
      <c r="M224" s="253">
        <v>404.54866666666669</v>
      </c>
      <c r="N224" s="14">
        <v>420.32299999999998</v>
      </c>
      <c r="O224" s="14">
        <v>439.11900000000003</v>
      </c>
      <c r="P224" s="14">
        <v>457.18099999999998</v>
      </c>
      <c r="Q224" s="14">
        <v>479.02100000000002</v>
      </c>
      <c r="R224" s="14">
        <v>507.03500000000003</v>
      </c>
      <c r="S224" s="12">
        <v>3.4509778768403486E-3</v>
      </c>
      <c r="T224" s="12">
        <v>5.8481778460652167E-2</v>
      </c>
      <c r="U224" s="12">
        <v>0.49127941176470591</v>
      </c>
      <c r="W224" s="73">
        <v>0.49844541793700514</v>
      </c>
    </row>
    <row r="225" spans="2:23" x14ac:dyDescent="0.35">
      <c r="B225" s="5" t="s">
        <v>23</v>
      </c>
      <c r="C225" s="14">
        <v>89.239146009456945</v>
      </c>
      <c r="D225" s="14">
        <v>106.21947716173513</v>
      </c>
      <c r="E225" s="14">
        <v>149.42627653471027</v>
      </c>
      <c r="F225" s="14">
        <v>246.72601952900629</v>
      </c>
      <c r="G225" s="14">
        <v>265.72073979951995</v>
      </c>
      <c r="H225" s="14">
        <v>156.87297335401098</v>
      </c>
      <c r="I225" s="14">
        <v>124.75331265858472</v>
      </c>
      <c r="J225" s="14">
        <v>170.23588277340957</v>
      </c>
      <c r="K225" s="14">
        <v>186.097176436864</v>
      </c>
      <c r="L225" s="14">
        <v>78.685258964143429</v>
      </c>
      <c r="M225" s="14">
        <v>78.260000000000005</v>
      </c>
      <c r="N225" s="14">
        <v>84</v>
      </c>
      <c r="O225" s="14">
        <v>72</v>
      </c>
      <c r="P225" s="14">
        <v>92</v>
      </c>
      <c r="Q225" s="14">
        <v>98.7</v>
      </c>
      <c r="R225" s="14">
        <v>98.5</v>
      </c>
      <c r="S225" s="12">
        <v>6.7040997341164671E-4</v>
      </c>
      <c r="T225" s="12">
        <v>-2.0263424518743856E-3</v>
      </c>
      <c r="U225" s="12">
        <v>-0.21778757062146892</v>
      </c>
      <c r="W225" s="73">
        <v>0.60403916768665855</v>
      </c>
    </row>
    <row r="226" spans="2:23" x14ac:dyDescent="0.35">
      <c r="B226" s="5" t="s">
        <v>24</v>
      </c>
      <c r="C226" s="14">
        <v>131.49896384987335</v>
      </c>
      <c r="D226" s="14">
        <v>136.54786862334032</v>
      </c>
      <c r="E226" s="14">
        <v>121.127416724901</v>
      </c>
      <c r="F226" s="14">
        <v>124.15560214302351</v>
      </c>
      <c r="G226" s="14">
        <v>55</v>
      </c>
      <c r="H226" s="14">
        <v>57</v>
      </c>
      <c r="I226" s="14">
        <v>56</v>
      </c>
      <c r="J226" s="14">
        <v>56</v>
      </c>
      <c r="K226" s="14">
        <v>56.5</v>
      </c>
      <c r="L226" s="14">
        <v>59</v>
      </c>
      <c r="M226" s="14">
        <v>60.8</v>
      </c>
      <c r="N226" s="14">
        <v>61.9</v>
      </c>
      <c r="O226" s="14">
        <v>73.900000000000006</v>
      </c>
      <c r="P226" s="14">
        <v>82.7</v>
      </c>
      <c r="Q226" s="14">
        <v>90.28</v>
      </c>
      <c r="R226" s="14">
        <v>97.43</v>
      </c>
      <c r="S226" s="12">
        <v>6.6312734730453551E-4</v>
      </c>
      <c r="T226" s="12">
        <v>7.9198050509525997E-2</v>
      </c>
      <c r="U226" s="12">
        <v>0.73982142857142863</v>
      </c>
      <c r="W226" s="73">
        <v>0.60078525321088705</v>
      </c>
    </row>
    <row r="227" spans="2:23" x14ac:dyDescent="0.35">
      <c r="B227" s="5" t="s">
        <v>25</v>
      </c>
      <c r="C227" s="14">
        <v>4581</v>
      </c>
      <c r="D227" s="14">
        <v>4565</v>
      </c>
      <c r="E227" s="14">
        <v>4662</v>
      </c>
      <c r="F227" s="14">
        <v>4668.7070000000003</v>
      </c>
      <c r="G227" s="14">
        <v>4630.5150000000003</v>
      </c>
      <c r="H227" s="14">
        <v>4539.08</v>
      </c>
      <c r="I227" s="14">
        <v>4635.4309999999996</v>
      </c>
      <c r="J227" s="14">
        <v>4586.9399999999996</v>
      </c>
      <c r="K227" s="14">
        <v>4499.5929999999998</v>
      </c>
      <c r="L227" s="14">
        <v>4375</v>
      </c>
      <c r="M227" s="14">
        <v>3933</v>
      </c>
      <c r="N227" s="14">
        <v>3885</v>
      </c>
      <c r="O227" s="14">
        <v>3877</v>
      </c>
      <c r="P227" s="14">
        <v>4045</v>
      </c>
      <c r="Q227" s="14">
        <v>4305</v>
      </c>
      <c r="R227" s="14">
        <v>4629</v>
      </c>
      <c r="S227" s="12">
        <v>3.150586565403566E-2</v>
      </c>
      <c r="T227" s="12">
        <v>7.526132404181185E-2</v>
      </c>
      <c r="U227" s="12">
        <v>-1.387357507856235E-3</v>
      </c>
      <c r="W227" s="73">
        <v>0.31471598801081951</v>
      </c>
    </row>
    <row r="228" spans="2:23" x14ac:dyDescent="0.35">
      <c r="B228" s="5" t="s">
        <v>26</v>
      </c>
      <c r="C228" s="14">
        <v>1620.7126813573727</v>
      </c>
      <c r="D228" s="14">
        <v>1728.2404508453349</v>
      </c>
      <c r="E228" s="14">
        <v>1704.4185481913087</v>
      </c>
      <c r="F228" s="14">
        <v>1791.4048755968836</v>
      </c>
      <c r="G228" s="14">
        <v>1562.5641025641025</v>
      </c>
      <c r="H228" s="14">
        <v>1890.8433734939758</v>
      </c>
      <c r="I228" s="14">
        <v>2160.3846153846152</v>
      </c>
      <c r="J228" s="14">
        <v>2301.3928295073511</v>
      </c>
      <c r="K228" s="14">
        <v>2543.3093368534219</v>
      </c>
      <c r="L228" s="14">
        <v>2334.4493602774123</v>
      </c>
      <c r="M228" s="14">
        <v>2241.7929661579296</v>
      </c>
      <c r="N228" s="14">
        <v>2143.496823909195</v>
      </c>
      <c r="O228" s="14">
        <v>2276.1740202282558</v>
      </c>
      <c r="P228" s="14">
        <v>2149.527961545888</v>
      </c>
      <c r="Q228" s="14">
        <v>2220.2788416111298</v>
      </c>
      <c r="R228" s="14">
        <v>2389.9869050156835</v>
      </c>
      <c r="S228" s="12">
        <v>1.6266711243104044E-2</v>
      </c>
      <c r="T228" s="12">
        <v>6.5918145599420441E-2</v>
      </c>
      <c r="U228" s="12">
        <v>0.3971871105572371</v>
      </c>
      <c r="W228" s="73">
        <v>0.4194773625037983</v>
      </c>
    </row>
    <row r="229" spans="2:23" x14ac:dyDescent="0.35">
      <c r="B229" s="5" t="s">
        <v>27</v>
      </c>
      <c r="C229" s="14">
        <v>2292.0798139307135</v>
      </c>
      <c r="D229" s="14">
        <v>2560.3626943005183</v>
      </c>
      <c r="E229" s="14">
        <v>2609.2404072043855</v>
      </c>
      <c r="F229" s="14">
        <v>3044.3856963962708</v>
      </c>
      <c r="G229" s="14">
        <v>2892.7410617551463</v>
      </c>
      <c r="H229" s="14">
        <v>2929.2240224144234</v>
      </c>
      <c r="I229" s="14">
        <v>3216.3522012578615</v>
      </c>
      <c r="J229" s="14">
        <v>3222.7456258411844</v>
      </c>
      <c r="K229" s="14">
        <v>3574.6195385370643</v>
      </c>
      <c r="L229" s="14">
        <v>3357.3646583058517</v>
      </c>
      <c r="M229" s="14">
        <v>3119.910137601797</v>
      </c>
      <c r="N229" s="14">
        <v>3192.8516147189198</v>
      </c>
      <c r="O229" s="14">
        <v>4135.0928508264742</v>
      </c>
      <c r="P229" s="14">
        <v>5377.7830979171658</v>
      </c>
      <c r="Q229" s="14">
        <v>5459.3853164086113</v>
      </c>
      <c r="R229" s="14">
        <v>5489.8082650781835</v>
      </c>
      <c r="S229" s="12">
        <v>3.7364692518031511E-2</v>
      </c>
      <c r="T229" s="12">
        <v>4.6842396627349014E-3</v>
      </c>
      <c r="U229" s="12">
        <v>0.84536566288619475</v>
      </c>
      <c r="W229" s="73">
        <v>0.63082254338365651</v>
      </c>
    </row>
    <row r="230" spans="2:23" x14ac:dyDescent="0.35">
      <c r="B230" s="5" t="s">
        <v>28</v>
      </c>
      <c r="C230" s="14">
        <v>1966.57155571</v>
      </c>
      <c r="D230" s="14">
        <v>1997.3801925800001</v>
      </c>
      <c r="E230" s="14">
        <v>2004.1445343400001</v>
      </c>
      <c r="F230" s="14">
        <v>1757.7367959200001</v>
      </c>
      <c r="G230" s="14">
        <v>1625.15580727</v>
      </c>
      <c r="H230" s="14">
        <v>1484.2504530581</v>
      </c>
      <c r="I230" s="14">
        <v>1494.7428081225</v>
      </c>
      <c r="J230" s="14">
        <v>1467.8459220417001</v>
      </c>
      <c r="K230" s="14">
        <v>1382.5486440416</v>
      </c>
      <c r="L230" s="14">
        <v>1265.3243771800001</v>
      </c>
      <c r="M230" s="14">
        <v>1242.24179413</v>
      </c>
      <c r="N230" s="14">
        <v>1307</v>
      </c>
      <c r="O230" s="14">
        <v>1396.8572819136</v>
      </c>
      <c r="P230" s="14">
        <v>1477.01869781</v>
      </c>
      <c r="Q230" s="14">
        <v>1423.83393647</v>
      </c>
      <c r="R230" s="14">
        <v>1523.56084265</v>
      </c>
      <c r="S230" s="12">
        <v>1.0369648568649874E-2</v>
      </c>
      <c r="T230" s="12">
        <v>7.0041107762359722E-2</v>
      </c>
      <c r="U230" s="12">
        <v>1.9279594035108483E-2</v>
      </c>
      <c r="W230" s="73">
        <v>0.4324237028804977</v>
      </c>
    </row>
    <row r="231" spans="2:23" x14ac:dyDescent="0.35">
      <c r="B231" s="5" t="s">
        <v>29</v>
      </c>
      <c r="C231" s="14">
        <v>345.04576859116526</v>
      </c>
      <c r="D231" s="14">
        <v>456.50424763694906</v>
      </c>
      <c r="E231" s="14">
        <v>669.57292744199788</v>
      </c>
      <c r="F231" s="14">
        <v>1157.0612855836127</v>
      </c>
      <c r="G231" s="14">
        <v>1342.6973275326291</v>
      </c>
      <c r="H231" s="14">
        <v>1243.6088095743928</v>
      </c>
      <c r="I231" s="14">
        <v>1160.8916001877055</v>
      </c>
      <c r="J231" s="14">
        <v>916.29079638239318</v>
      </c>
      <c r="K231" s="14">
        <v>895.263809202385</v>
      </c>
      <c r="L231" s="14">
        <v>945.2918810109594</v>
      </c>
      <c r="M231" s="14">
        <v>1000.3792272686713</v>
      </c>
      <c r="N231" s="14">
        <v>1100.132625994695</v>
      </c>
      <c r="O231" s="14">
        <v>1298.7442167878389</v>
      </c>
      <c r="P231" s="14">
        <v>1227.4337233014919</v>
      </c>
      <c r="Q231" s="14">
        <v>1246.9175511954541</v>
      </c>
      <c r="R231" s="14">
        <v>1328.2616483678587</v>
      </c>
      <c r="S231" s="12">
        <v>9.0404046331574242E-3</v>
      </c>
      <c r="T231" s="12">
        <v>8.3920894239037036E-2</v>
      </c>
      <c r="U231" s="12">
        <v>0.27392010865610827</v>
      </c>
      <c r="W231" s="73">
        <v>0.74945224900115992</v>
      </c>
    </row>
    <row r="232" spans="2:23" x14ac:dyDescent="0.35">
      <c r="B232" s="5" t="s">
        <v>30</v>
      </c>
      <c r="C232" s="14">
        <v>2437.199299381416</v>
      </c>
      <c r="D232" s="14">
        <v>2420.8339990413801</v>
      </c>
      <c r="E232" s="14">
        <v>2536.060351311889</v>
      </c>
      <c r="F232" s="14">
        <v>2407.9860191706825</v>
      </c>
      <c r="G232" s="14">
        <v>2033.6706531738732</v>
      </c>
      <c r="H232" s="14">
        <v>2093.7378072571205</v>
      </c>
      <c r="I232" s="14">
        <v>2493.0009480787462</v>
      </c>
      <c r="J232" s="14">
        <v>1349.1543985637343</v>
      </c>
      <c r="K232" s="14">
        <v>1438.6520624563038</v>
      </c>
      <c r="L232" s="14">
        <v>1495.3463670124506</v>
      </c>
      <c r="M232" s="14">
        <v>1508.1685297562015</v>
      </c>
      <c r="N232" s="14">
        <v>1644.5025300614832</v>
      </c>
      <c r="O232" s="14">
        <v>1662.6096050981416</v>
      </c>
      <c r="P232" s="14">
        <v>1680.1096558239706</v>
      </c>
      <c r="Q232" s="14">
        <v>2346.7059328314544</v>
      </c>
      <c r="R232" s="14">
        <v>2343.447507342456</v>
      </c>
      <c r="S232" s="12">
        <v>1.5949955137959857E-2</v>
      </c>
      <c r="T232" s="12">
        <v>3.1165593185123797E-2</v>
      </c>
      <c r="U232" s="12">
        <v>0.11024115252113997</v>
      </c>
      <c r="W232" s="73">
        <v>0.41072160021845983</v>
      </c>
    </row>
    <row r="233" spans="2:23" x14ac:dyDescent="0.35">
      <c r="B233" s="5" t="s">
        <v>31</v>
      </c>
      <c r="C233" s="14">
        <v>413.40507173840507</v>
      </c>
      <c r="D233" s="14">
        <v>455.81628392484345</v>
      </c>
      <c r="E233" s="14">
        <v>483.06209313970959</v>
      </c>
      <c r="F233" s="14">
        <v>522</v>
      </c>
      <c r="G233" s="14">
        <v>555</v>
      </c>
      <c r="H233" s="14">
        <v>565</v>
      </c>
      <c r="I233" s="14">
        <v>557</v>
      </c>
      <c r="J233" s="14">
        <v>537</v>
      </c>
      <c r="K233" s="14">
        <v>502</v>
      </c>
      <c r="L233" s="14">
        <v>463.80594200000002</v>
      </c>
      <c r="M233" s="14">
        <v>449.02359799999999</v>
      </c>
      <c r="N233" s="14">
        <v>432.15</v>
      </c>
      <c r="O233" s="14">
        <v>452.95354676843999</v>
      </c>
      <c r="P233" s="14">
        <v>482.65</v>
      </c>
      <c r="Q233" s="14">
        <v>526.07000000000005</v>
      </c>
      <c r="R233" s="14">
        <v>573.27</v>
      </c>
      <c r="S233" s="12">
        <v>3.9017860452557839E-3</v>
      </c>
      <c r="T233" s="12">
        <v>8.9721900127359255E-2</v>
      </c>
      <c r="U233" s="12">
        <v>2.9210053859964002E-2</v>
      </c>
      <c r="W233" s="73">
        <v>0.50580735726784998</v>
      </c>
    </row>
    <row r="234" spans="2:23" x14ac:dyDescent="0.35">
      <c r="B234" s="5" t="s">
        <v>32</v>
      </c>
      <c r="C234" s="14">
        <v>494.43799199896762</v>
      </c>
      <c r="D234" s="14">
        <v>502.11193241816261</v>
      </c>
      <c r="E234" s="14">
        <v>521.67852475678808</v>
      </c>
      <c r="F234" s="14">
        <v>550.57618437900135</v>
      </c>
      <c r="G234" s="14">
        <v>628.19491469162847</v>
      </c>
      <c r="H234" s="14">
        <v>578</v>
      </c>
      <c r="I234" s="14">
        <v>560</v>
      </c>
      <c r="J234" s="14">
        <v>552</v>
      </c>
      <c r="K234" s="14">
        <v>542</v>
      </c>
      <c r="L234" s="14">
        <v>509</v>
      </c>
      <c r="M234" s="14">
        <v>512</v>
      </c>
      <c r="N234" s="14">
        <v>527</v>
      </c>
      <c r="O234" s="14">
        <v>563</v>
      </c>
      <c r="P234" s="14">
        <v>617</v>
      </c>
      <c r="Q234" s="14">
        <v>675</v>
      </c>
      <c r="R234" s="14">
        <v>700</v>
      </c>
      <c r="S234" s="12">
        <v>4.7643348364279463E-3</v>
      </c>
      <c r="T234" s="12">
        <v>3.7037037037036979E-2</v>
      </c>
      <c r="U234" s="12">
        <v>0.25</v>
      </c>
      <c r="W234" s="73">
        <v>0.63380281690140849</v>
      </c>
    </row>
    <row r="235" spans="2:23" x14ac:dyDescent="0.35">
      <c r="B235" s="5" t="s">
        <v>33</v>
      </c>
      <c r="C235" s="14">
        <v>1483.636824039165</v>
      </c>
      <c r="D235" s="14">
        <v>1930.1174646711586</v>
      </c>
      <c r="E235" s="14">
        <v>2262.5760088446655</v>
      </c>
      <c r="F235" s="14">
        <v>2602.8547439126783</v>
      </c>
      <c r="G235" s="14">
        <v>2577.1086865295842</v>
      </c>
      <c r="H235" s="14">
        <v>2235.2179742036892</v>
      </c>
      <c r="I235" s="14">
        <v>2836.4638116704232</v>
      </c>
      <c r="J235" s="14">
        <v>2892.8907519890495</v>
      </c>
      <c r="K235" s="14">
        <v>3661.9840069159286</v>
      </c>
      <c r="L235" s="14">
        <v>4109.3349121768306</v>
      </c>
      <c r="M235" s="14">
        <v>3652.5030104937209</v>
      </c>
      <c r="N235" s="14">
        <v>4309.3703520079325</v>
      </c>
      <c r="O235" s="14">
        <v>5713.5165854096249</v>
      </c>
      <c r="P235" s="14">
        <v>4849.0511090617874</v>
      </c>
      <c r="Q235" s="14">
        <v>3912.1608239255302</v>
      </c>
      <c r="R235" s="14">
        <v>4424.171883355878</v>
      </c>
      <c r="S235" s="12">
        <v>3.0111766037453497E-2</v>
      </c>
      <c r="T235" s="12">
        <v>0.18668522971775725</v>
      </c>
      <c r="U235" s="12">
        <v>3.9669786332332686</v>
      </c>
      <c r="W235" s="73">
        <v>0.57539932999951449</v>
      </c>
    </row>
    <row r="236" spans="2:23" x14ac:dyDescent="0.35">
      <c r="B236" s="5" t="s">
        <v>34</v>
      </c>
      <c r="C236" s="16">
        <v>18159.422483388415</v>
      </c>
      <c r="D236" s="16">
        <v>19291.623029706698</v>
      </c>
      <c r="E236" s="16">
        <v>18903.486978312732</v>
      </c>
      <c r="F236" s="16">
        <v>17685.27125453058</v>
      </c>
      <c r="G236" s="16">
        <v>13480.389589976903</v>
      </c>
      <c r="H236" s="16">
        <v>14144.934590917688</v>
      </c>
      <c r="I236" s="16">
        <v>15781.605300168458</v>
      </c>
      <c r="J236" s="16">
        <v>17441.51563019873</v>
      </c>
      <c r="K236" s="16">
        <v>18453.131983354979</v>
      </c>
      <c r="L236" s="16">
        <v>17411.248650593738</v>
      </c>
      <c r="M236" s="16">
        <v>18280.357284064707</v>
      </c>
      <c r="N236" s="16">
        <v>21064.105184276857</v>
      </c>
      <c r="O236" s="16">
        <v>19280.992314700179</v>
      </c>
      <c r="P236" s="16">
        <v>20146.974290770151</v>
      </c>
      <c r="Q236" s="16">
        <v>20722.614110203122</v>
      </c>
      <c r="R236" s="16">
        <v>21268.669469223143</v>
      </c>
      <c r="S236" s="12">
        <v>0.14475866125241615</v>
      </c>
      <c r="T236" s="12">
        <v>7.1208933484383508E-3</v>
      </c>
      <c r="U236" s="12">
        <v>0.3743357599542898</v>
      </c>
      <c r="W236" s="73">
        <v>0.19821852477597895</v>
      </c>
    </row>
    <row r="237" spans="2:23" ht="15" thickBot="1" x14ac:dyDescent="0.4">
      <c r="B237" s="17" t="s">
        <v>35</v>
      </c>
      <c r="C237" s="18">
        <v>116947.35008162525</v>
      </c>
      <c r="D237" s="18">
        <v>126998.60116845299</v>
      </c>
      <c r="E237" s="18">
        <v>127792.47772047276</v>
      </c>
      <c r="F237" s="18">
        <v>128152.45735406852</v>
      </c>
      <c r="G237" s="18">
        <v>122773.20484258975</v>
      </c>
      <c r="H237" s="18">
        <v>121423.63984345544</v>
      </c>
      <c r="I237" s="18">
        <v>124830.49888301523</v>
      </c>
      <c r="J237" s="18">
        <v>127141.96463737516</v>
      </c>
      <c r="K237" s="18">
        <v>130055.93043922672</v>
      </c>
      <c r="L237" s="18">
        <v>128051.88368675267</v>
      </c>
      <c r="M237" s="18">
        <v>127992.51883308268</v>
      </c>
      <c r="N237" s="18">
        <v>132845.94892336952</v>
      </c>
      <c r="O237" s="18">
        <v>135273.80535331831</v>
      </c>
      <c r="P237" s="18">
        <v>140091.4268979108</v>
      </c>
      <c r="Q237" s="18">
        <v>142346.09208588788</v>
      </c>
      <c r="R237" s="18">
        <v>146925.02186198652</v>
      </c>
      <c r="S237" s="19"/>
      <c r="T237" s="9"/>
      <c r="U237" s="19"/>
    </row>
    <row r="238" spans="2:23" ht="15" thickTop="1" x14ac:dyDescent="0.35">
      <c r="B238" s="20" t="s">
        <v>36</v>
      </c>
      <c r="C238" s="21">
        <v>0</v>
      </c>
      <c r="D238" s="21">
        <v>0</v>
      </c>
      <c r="E238" s="21">
        <v>0</v>
      </c>
      <c r="F238" s="21">
        <v>0</v>
      </c>
      <c r="G238" s="21">
        <v>0</v>
      </c>
      <c r="H238" s="21">
        <v>0</v>
      </c>
      <c r="I238" s="21">
        <v>123509.484375</v>
      </c>
      <c r="J238" s="21">
        <v>125884.9453125</v>
      </c>
      <c r="K238" s="21">
        <v>128878.9296875</v>
      </c>
      <c r="L238" s="21">
        <v>126938.890625</v>
      </c>
      <c r="M238" s="21">
        <v>126802.5078125</v>
      </c>
      <c r="N238" s="21">
        <v>131488.9375</v>
      </c>
      <c r="O238" s="21">
        <v>133579.796875</v>
      </c>
      <c r="P238" s="21">
        <v>138232.421875</v>
      </c>
      <c r="Q238" s="21">
        <v>142346.109375</v>
      </c>
      <c r="R238" s="21">
        <v>146925.015625</v>
      </c>
      <c r="S238" s="12">
        <v>0.99999995754986837</v>
      </c>
      <c r="T238" s="12">
        <v>3.0741936367871592E-2</v>
      </c>
      <c r="U238" s="12">
        <v>0.21955574127995114</v>
      </c>
    </row>
    <row r="239" spans="2:23" x14ac:dyDescent="0.35">
      <c r="B239" s="22" t="s">
        <v>37</v>
      </c>
      <c r="C239" s="23" t="s">
        <v>851</v>
      </c>
      <c r="D239" s="23" t="s">
        <v>851</v>
      </c>
      <c r="E239" s="23" t="s">
        <v>851</v>
      </c>
      <c r="F239" s="23" t="s">
        <v>851</v>
      </c>
      <c r="G239" s="23" t="s">
        <v>851</v>
      </c>
      <c r="H239" s="23" t="s">
        <v>851</v>
      </c>
      <c r="I239" s="23" t="s">
        <v>851</v>
      </c>
      <c r="J239" s="23">
        <v>1.9233024488124473E-2</v>
      </c>
      <c r="K239" s="23">
        <v>2.3783498237757161E-2</v>
      </c>
      <c r="L239" s="23">
        <v>-1.5053190364042623E-2</v>
      </c>
      <c r="M239" s="23">
        <v>-1.0743973878178936E-3</v>
      </c>
      <c r="N239" s="24">
        <v>3.6958493710784524E-2</v>
      </c>
      <c r="O239" s="24">
        <v>1.5901409006366052E-2</v>
      </c>
      <c r="P239" s="24">
        <v>3.4830304498469911E-2</v>
      </c>
      <c r="Q239" s="24">
        <v>2.9759208760155476E-2</v>
      </c>
      <c r="R239" s="24">
        <v>3.216741412957913E-2</v>
      </c>
      <c r="U239" s="308"/>
    </row>
    <row r="240" spans="2:23" x14ac:dyDescent="0.35">
      <c r="B240" s="25" t="s">
        <v>38</v>
      </c>
      <c r="C240" s="26" t="s">
        <v>881</v>
      </c>
      <c r="D240" s="26"/>
      <c r="E240" s="26"/>
      <c r="F240" s="26"/>
      <c r="G240" s="26"/>
      <c r="H240" s="26"/>
      <c r="I240" s="26"/>
      <c r="J240" s="26"/>
      <c r="K240" s="26"/>
      <c r="L240" s="26"/>
      <c r="M240" s="26"/>
      <c r="N240" s="27"/>
      <c r="O240" s="27"/>
      <c r="P240" s="27"/>
      <c r="Q240" s="27"/>
      <c r="R240" s="27"/>
      <c r="T240" s="28"/>
    </row>
    <row r="242" spans="1:21" x14ac:dyDescent="0.35">
      <c r="B242" s="2" t="s">
        <v>613</v>
      </c>
      <c r="T242" s="2" t="s">
        <v>612</v>
      </c>
    </row>
    <row r="243" spans="1:21" s="4" customFormat="1" ht="18.5" x14ac:dyDescent="0.45">
      <c r="A243" s="3" t="s">
        <v>116</v>
      </c>
      <c r="B243" s="3" t="s">
        <v>431</v>
      </c>
    </row>
    <row r="244" spans="1:21" ht="15" customHeight="1" x14ac:dyDescent="0.35">
      <c r="B244" s="5" t="s">
        <v>1</v>
      </c>
      <c r="C244" s="6">
        <v>2004</v>
      </c>
      <c r="D244" s="6">
        <v>2005</v>
      </c>
      <c r="E244" s="6">
        <v>2006</v>
      </c>
      <c r="F244" s="6">
        <v>2007</v>
      </c>
      <c r="G244" s="6">
        <v>2008</v>
      </c>
      <c r="H244" s="6">
        <v>2009</v>
      </c>
      <c r="I244" s="6">
        <v>2010</v>
      </c>
      <c r="J244" s="6">
        <v>2011</v>
      </c>
      <c r="K244" s="6">
        <v>2012</v>
      </c>
      <c r="L244" s="6">
        <v>2013</v>
      </c>
      <c r="M244" s="6">
        <v>2014</v>
      </c>
      <c r="N244" s="6">
        <v>2015</v>
      </c>
      <c r="O244" s="6">
        <v>2016</v>
      </c>
      <c r="P244" s="6">
        <v>2017</v>
      </c>
      <c r="Q244" s="6">
        <v>2018</v>
      </c>
      <c r="R244" s="6">
        <v>2019</v>
      </c>
      <c r="S244" s="7" t="s">
        <v>2</v>
      </c>
      <c r="T244" s="8" t="s">
        <v>819</v>
      </c>
      <c r="U244" s="8" t="s">
        <v>879</v>
      </c>
    </row>
    <row r="245" spans="1:21" ht="15" customHeight="1" x14ac:dyDescent="0.35">
      <c r="B245" s="5" t="s">
        <v>3</v>
      </c>
      <c r="C245" s="11">
        <v>648</v>
      </c>
      <c r="D245" s="11">
        <v>677</v>
      </c>
      <c r="E245" s="11">
        <v>702</v>
      </c>
      <c r="F245" s="11">
        <v>738</v>
      </c>
      <c r="G245" s="11">
        <v>772</v>
      </c>
      <c r="H245" s="11">
        <v>801</v>
      </c>
      <c r="I245" s="11">
        <v>829</v>
      </c>
      <c r="J245" s="11">
        <v>867</v>
      </c>
      <c r="K245" s="11">
        <v>893</v>
      </c>
      <c r="L245" s="11">
        <v>942</v>
      </c>
      <c r="M245" s="11">
        <v>979</v>
      </c>
      <c r="N245" s="11">
        <v>1019</v>
      </c>
      <c r="O245" s="11">
        <v>1059</v>
      </c>
      <c r="P245" s="11">
        <v>1078</v>
      </c>
      <c r="Q245" s="11">
        <v>1125</v>
      </c>
      <c r="R245" s="11">
        <v>1163</v>
      </c>
      <c r="S245" s="12">
        <v>3.56709546683611E-2</v>
      </c>
      <c r="T245" s="12">
        <v>3.3777777777777684E-2</v>
      </c>
      <c r="U245" s="12">
        <v>0.40289505428226779</v>
      </c>
    </row>
    <row r="246" spans="1:21" ht="15" customHeight="1" x14ac:dyDescent="0.35">
      <c r="B246" s="5" t="s">
        <v>4</v>
      </c>
      <c r="C246" s="14">
        <v>1398.2483158699999</v>
      </c>
      <c r="D246" s="14">
        <v>1424.12829695</v>
      </c>
      <c r="E246" s="14">
        <v>1447.5771807399999</v>
      </c>
      <c r="F246" s="14">
        <v>1488.0719042000001</v>
      </c>
      <c r="G246" s="14">
        <v>1536.70409903</v>
      </c>
      <c r="H246" s="14">
        <v>1493.76131233</v>
      </c>
      <c r="I246" s="14">
        <v>1470.9787155900001</v>
      </c>
      <c r="J246" s="14">
        <v>1463.4656531600001</v>
      </c>
      <c r="K246" s="14">
        <v>1501.5711354800001</v>
      </c>
      <c r="L246" s="14">
        <v>1527.0530735499999</v>
      </c>
      <c r="M246" s="14">
        <v>1512.8539840399999</v>
      </c>
      <c r="N246" s="14">
        <v>1465</v>
      </c>
      <c r="O246" s="14">
        <v>0</v>
      </c>
      <c r="P246" s="14">
        <v>0</v>
      </c>
      <c r="Q246" s="14">
        <v>0</v>
      </c>
      <c r="R246" s="14">
        <v>0</v>
      </c>
      <c r="S246" s="12">
        <v>0</v>
      </c>
      <c r="T246" s="12" t="s">
        <v>820</v>
      </c>
      <c r="U246" s="12" t="s">
        <v>820</v>
      </c>
    </row>
    <row r="247" spans="1:21" ht="15" customHeight="1" x14ac:dyDescent="0.35">
      <c r="B247" s="5" t="s">
        <v>5</v>
      </c>
      <c r="C247" s="14">
        <v>7.2447466639398739</v>
      </c>
      <c r="D247" s="14">
        <v>6.1953688084649592</v>
      </c>
      <c r="E247" s="14">
        <v>9.4181409142039065</v>
      </c>
      <c r="F247" s="14">
        <v>21.857551896921976</v>
      </c>
      <c r="G247" s="14">
        <v>27.577973207894466</v>
      </c>
      <c r="H247" s="14">
        <v>22.908836495789959</v>
      </c>
      <c r="I247" s="14">
        <v>22.633335760938749</v>
      </c>
      <c r="J247" s="14">
        <v>21.474588403722262</v>
      </c>
      <c r="K247" s="14">
        <v>23.008487575416709</v>
      </c>
      <c r="L247" s="14">
        <v>18.918089784231515</v>
      </c>
      <c r="M247" s="14">
        <v>13.805092545250025</v>
      </c>
      <c r="N247" s="14">
        <v>16.872890888638921</v>
      </c>
      <c r="O247" s="14">
        <v>25.564986194907455</v>
      </c>
      <c r="P247" s="14">
        <v>29.1440842621945</v>
      </c>
      <c r="Q247" s="14">
        <v>21.985888127620413</v>
      </c>
      <c r="R247" s="14">
        <v>22.497187851518561</v>
      </c>
      <c r="S247" s="12">
        <v>6.9002250044464546E-4</v>
      </c>
      <c r="T247" s="12">
        <v>2.3255813953488413E-2</v>
      </c>
      <c r="U247" s="12">
        <v>-6.0153709050327908E-3</v>
      </c>
    </row>
    <row r="248" spans="1:21" ht="15" customHeight="1" x14ac:dyDescent="0.35">
      <c r="B248" s="5" t="s">
        <v>6</v>
      </c>
      <c r="C248" s="14">
        <v>1679.3758506708148</v>
      </c>
      <c r="D248" s="14">
        <v>1740.9414185582923</v>
      </c>
      <c r="E248" s="14">
        <v>1718.9520194162674</v>
      </c>
      <c r="F248" s="14">
        <v>1705.1121049132773</v>
      </c>
      <c r="G248" s="14">
        <v>1892.7455050505048</v>
      </c>
      <c r="H248" s="14">
        <v>1982.939968994338</v>
      </c>
      <c r="I248" s="14">
        <v>2404.2335436660269</v>
      </c>
      <c r="J248" s="14">
        <v>2438.8547005593946</v>
      </c>
      <c r="K248" s="14">
        <v>2472.8705873094764</v>
      </c>
      <c r="L248" s="14">
        <v>2386.8942049527536</v>
      </c>
      <c r="M248" s="14">
        <v>2429.2658907185628</v>
      </c>
      <c r="N248" s="14">
        <v>2694.0470696815878</v>
      </c>
      <c r="O248" s="14">
        <v>2786.1067138467265</v>
      </c>
      <c r="P248" s="14">
        <v>2591.0100837463683</v>
      </c>
      <c r="Q248" s="14">
        <v>2768.0486289821633</v>
      </c>
      <c r="R248" s="14">
        <v>2832.1763754045305</v>
      </c>
      <c r="S248" s="12">
        <v>8.6867098108218632E-2</v>
      </c>
      <c r="T248" s="12">
        <v>1.0001878618183468E-2</v>
      </c>
      <c r="U248" s="12">
        <v>4.7986429320637569E-2</v>
      </c>
    </row>
    <row r="249" spans="1:21" ht="15" customHeight="1" x14ac:dyDescent="0.35">
      <c r="B249" s="5" t="s">
        <v>7</v>
      </c>
      <c r="C249" s="14">
        <v>29.594827586206897</v>
      </c>
      <c r="D249" s="14">
        <v>23.837837837837835</v>
      </c>
      <c r="E249" s="14">
        <v>30.126253891387062</v>
      </c>
      <c r="F249" s="14">
        <v>11.833854460334548</v>
      </c>
      <c r="G249" s="14">
        <v>6.1130000000000004</v>
      </c>
      <c r="H249" s="14">
        <v>5.92</v>
      </c>
      <c r="I249" s="14">
        <v>8.2379999999999995</v>
      </c>
      <c r="J249" s="14">
        <v>8.1611078291247008</v>
      </c>
      <c r="K249" s="14">
        <v>0</v>
      </c>
      <c r="L249" s="14">
        <v>0</v>
      </c>
      <c r="M249" s="14">
        <v>0</v>
      </c>
      <c r="N249" s="14">
        <v>107</v>
      </c>
      <c r="O249" s="14">
        <v>122</v>
      </c>
      <c r="P249" s="14">
        <v>115</v>
      </c>
      <c r="Q249" s="14">
        <v>110</v>
      </c>
      <c r="R249" s="320">
        <v>110</v>
      </c>
      <c r="S249" s="12">
        <v>3.3738650159240938E-3</v>
      </c>
      <c r="T249" s="12">
        <v>0</v>
      </c>
      <c r="U249" s="12">
        <v>12.352755523185239</v>
      </c>
    </row>
    <row r="250" spans="1:21" x14ac:dyDescent="0.35">
      <c r="B250" s="5" t="s">
        <v>8</v>
      </c>
      <c r="C250" s="14">
        <v>63.714548319327733</v>
      </c>
      <c r="D250" s="14">
        <v>66.758620689655174</v>
      </c>
      <c r="E250" s="14">
        <v>74.113152628706573</v>
      </c>
      <c r="F250" s="14">
        <v>82.9202343397927</v>
      </c>
      <c r="G250" s="14">
        <v>89.22790697674418</v>
      </c>
      <c r="H250" s="14">
        <v>92.811543837117071</v>
      </c>
      <c r="I250" s="14">
        <v>107.29819241051834</v>
      </c>
      <c r="J250" s="14">
        <v>103.57932291464692</v>
      </c>
      <c r="K250" s="14">
        <v>88.783746173114395</v>
      </c>
      <c r="L250" s="14">
        <v>99.391110949064796</v>
      </c>
      <c r="M250" s="14">
        <v>99.51325040562466</v>
      </c>
      <c r="N250" s="14">
        <v>73.826000074011034</v>
      </c>
      <c r="O250" s="14">
        <v>75.126753265978309</v>
      </c>
      <c r="P250" s="14">
        <v>87.761895437634621</v>
      </c>
      <c r="Q250" s="14">
        <v>80.974965013217229</v>
      </c>
      <c r="R250" s="14">
        <v>88.274250097389938</v>
      </c>
      <c r="S250" s="12">
        <v>2.7075036746410722E-3</v>
      </c>
      <c r="T250" s="12">
        <v>8.7854056649063761E-2</v>
      </c>
      <c r="U250" s="12">
        <v>-0.15730754927482338</v>
      </c>
    </row>
    <row r="251" spans="1:21" x14ac:dyDescent="0.35">
      <c r="B251" s="5" t="s">
        <v>9</v>
      </c>
      <c r="C251" s="14">
        <v>5969</v>
      </c>
      <c r="D251" s="14">
        <v>6034</v>
      </c>
      <c r="E251" s="14">
        <v>6237</v>
      </c>
      <c r="F251" s="14">
        <v>6312</v>
      </c>
      <c r="G251" s="14">
        <v>6359</v>
      </c>
      <c r="H251" s="14">
        <v>6389</v>
      </c>
      <c r="I251" s="14">
        <v>6411</v>
      </c>
      <c r="J251" s="14">
        <v>6487</v>
      </c>
      <c r="K251" s="14">
        <v>6522</v>
      </c>
      <c r="L251" s="14">
        <v>6411</v>
      </c>
      <c r="M251" s="14">
        <v>6471</v>
      </c>
      <c r="N251" s="14">
        <v>6365</v>
      </c>
      <c r="O251" s="14">
        <v>6450</v>
      </c>
      <c r="P251" s="14">
        <v>6479</v>
      </c>
      <c r="Q251" s="14">
        <v>6545</v>
      </c>
      <c r="R251" s="14">
        <v>6660</v>
      </c>
      <c r="S251" s="12">
        <v>0.20427219096413152</v>
      </c>
      <c r="T251" s="12">
        <v>1.7570664629488197E-2</v>
      </c>
      <c r="U251" s="12">
        <v>3.8839494618624348E-2</v>
      </c>
    </row>
    <row r="252" spans="1:21" x14ac:dyDescent="0.35">
      <c r="B252" s="5" t="s">
        <v>10</v>
      </c>
      <c r="C252" s="14">
        <v>684.65343872667643</v>
      </c>
      <c r="D252" s="14">
        <v>725.01843040010726</v>
      </c>
      <c r="E252" s="14">
        <v>765.96030042918449</v>
      </c>
      <c r="F252" s="14">
        <v>799.37787431452205</v>
      </c>
      <c r="G252" s="14">
        <v>864.35991732209493</v>
      </c>
      <c r="H252" s="14">
        <v>971.00163938832009</v>
      </c>
      <c r="I252" s="14">
        <v>1050.6473468840143</v>
      </c>
      <c r="J252" s="14">
        <v>1054.4510505501601</v>
      </c>
      <c r="K252" s="14">
        <v>1165.6614394853236</v>
      </c>
      <c r="L252" s="14">
        <v>1563.5552933921415</v>
      </c>
      <c r="M252" s="14">
        <v>1630.2016036962918</v>
      </c>
      <c r="N252" s="14">
        <v>1621.4188084581781</v>
      </c>
      <c r="O252" s="14">
        <v>1507.0483159367266</v>
      </c>
      <c r="P252" s="14">
        <v>1536.7526763287619</v>
      </c>
      <c r="Q252" s="14">
        <v>1487.8202295341021</v>
      </c>
      <c r="R252" s="14">
        <v>1605.5236334900417</v>
      </c>
      <c r="S252" s="12">
        <v>4.9243818357012623E-2</v>
      </c>
      <c r="T252" s="12">
        <v>7.8937893789378988E-2</v>
      </c>
      <c r="U252" s="12">
        <v>0.53071127569914434</v>
      </c>
    </row>
    <row r="253" spans="1:21" x14ac:dyDescent="0.35">
      <c r="B253" s="5" t="s">
        <v>11</v>
      </c>
      <c r="C253" s="14">
        <v>2.6075952603121446</v>
      </c>
      <c r="D253" s="14">
        <v>2.8121125356307441</v>
      </c>
      <c r="E253" s="14">
        <v>3.0230209758030497</v>
      </c>
      <c r="F253" s="14">
        <v>3.5790523180754925</v>
      </c>
      <c r="G253" s="14">
        <v>3.6391292677003308</v>
      </c>
      <c r="H253" s="14">
        <v>4.167231219562078</v>
      </c>
      <c r="I253" s="14">
        <v>3.6082650543888128</v>
      </c>
      <c r="J253" s="14">
        <v>3.9</v>
      </c>
      <c r="K253" s="14">
        <v>4.0999999999999996</v>
      </c>
      <c r="L253" s="14">
        <v>4.4219999999999997</v>
      </c>
      <c r="M253" s="14">
        <v>4.5810000000000004</v>
      </c>
      <c r="N253" s="14">
        <v>5</v>
      </c>
      <c r="O253" s="14">
        <v>5</v>
      </c>
      <c r="P253" s="14">
        <v>5</v>
      </c>
      <c r="Q253" s="14">
        <v>7.8</v>
      </c>
      <c r="R253" s="14">
        <v>6.8</v>
      </c>
      <c r="S253" s="12">
        <v>2.0856620098439854E-4</v>
      </c>
      <c r="T253" s="12">
        <v>-0.12820512820512819</v>
      </c>
      <c r="U253" s="12">
        <v>0.88456221965429305</v>
      </c>
    </row>
    <row r="254" spans="1:21" x14ac:dyDescent="0.35">
      <c r="B254" s="5" t="s">
        <v>12</v>
      </c>
      <c r="C254" s="14">
        <v>816.21309499999995</v>
      </c>
      <c r="D254" s="14">
        <v>867.72463000000005</v>
      </c>
      <c r="E254" s="14">
        <v>923.33005155000001</v>
      </c>
      <c r="F254" s="14">
        <v>937.48698282999999</v>
      </c>
      <c r="G254" s="14">
        <v>978.85276773999999</v>
      </c>
      <c r="H254" s="14">
        <v>954.09451855999998</v>
      </c>
      <c r="I254" s="14">
        <v>901.9074911678</v>
      </c>
      <c r="J254" s="14">
        <v>884.08608489949995</v>
      </c>
      <c r="K254" s="14">
        <v>844.19904689980001</v>
      </c>
      <c r="L254" s="14">
        <v>802.95786191340005</v>
      </c>
      <c r="M254" s="14">
        <v>801.88500001729994</v>
      </c>
      <c r="N254" s="14">
        <v>817</v>
      </c>
      <c r="O254" s="14">
        <v>878</v>
      </c>
      <c r="P254" s="14">
        <v>924</v>
      </c>
      <c r="Q254" s="14">
        <v>978</v>
      </c>
      <c r="R254" s="14">
        <v>1013</v>
      </c>
      <c r="S254" s="12">
        <v>3.1070229646646429E-2</v>
      </c>
      <c r="T254" s="12">
        <v>3.5787321063394772E-2</v>
      </c>
      <c r="U254" s="12">
        <v>0.12317505943803186</v>
      </c>
    </row>
    <row r="255" spans="1:21" x14ac:dyDescent="0.35">
      <c r="B255" s="5" t="s">
        <v>13</v>
      </c>
      <c r="C255" s="14">
        <v>634</v>
      </c>
      <c r="D255" s="14">
        <v>734</v>
      </c>
      <c r="E255" s="14">
        <v>765</v>
      </c>
      <c r="F255" s="14">
        <v>690</v>
      </c>
      <c r="G255" s="14">
        <v>702</v>
      </c>
      <c r="H255" s="14">
        <v>676</v>
      </c>
      <c r="I255" s="14">
        <v>679.04</v>
      </c>
      <c r="J255" s="14">
        <v>735.92</v>
      </c>
      <c r="K255" s="14">
        <v>784.53</v>
      </c>
      <c r="L255" s="14">
        <v>785</v>
      </c>
      <c r="M255" s="14">
        <v>764</v>
      </c>
      <c r="N255" s="14">
        <v>780</v>
      </c>
      <c r="O255" s="14">
        <v>754</v>
      </c>
      <c r="P255" s="14">
        <v>751</v>
      </c>
      <c r="Q255" s="14">
        <v>763</v>
      </c>
      <c r="R255" s="14">
        <v>797</v>
      </c>
      <c r="S255" s="12">
        <v>2.4445185615377299E-2</v>
      </c>
      <c r="T255" s="12">
        <v>4.4560943643512374E-2</v>
      </c>
      <c r="U255" s="12">
        <v>0.17371583411875591</v>
      </c>
    </row>
    <row r="256" spans="1:21" x14ac:dyDescent="0.35">
      <c r="B256" s="5" t="s">
        <v>14</v>
      </c>
      <c r="C256" s="14">
        <v>6113.1998278232004</v>
      </c>
      <c r="D256" s="14">
        <v>6537.0867416867004</v>
      </c>
      <c r="E256" s="14">
        <v>6832.0390689325995</v>
      </c>
      <c r="F256" s="14">
        <v>7112.6364950488996</v>
      </c>
      <c r="G256" s="14">
        <v>7519.7355845714001</v>
      </c>
      <c r="H256" s="14">
        <v>7617.9728454860997</v>
      </c>
      <c r="I256" s="14">
        <v>7712.4418297719003</v>
      </c>
      <c r="J256" s="14">
        <v>7977.6959497800999</v>
      </c>
      <c r="K256" s="14">
        <v>8612.8959910530994</v>
      </c>
      <c r="L256" s="14">
        <v>9101</v>
      </c>
      <c r="M256" s="14">
        <v>9240</v>
      </c>
      <c r="N256" s="14">
        <v>9713</v>
      </c>
      <c r="O256" s="14">
        <v>10045.317121079999</v>
      </c>
      <c r="P256" s="14">
        <v>10525</v>
      </c>
      <c r="Q256" s="14">
        <v>10948</v>
      </c>
      <c r="R256" s="14">
        <v>11361</v>
      </c>
      <c r="S256" s="12">
        <v>0.34845891314466937</v>
      </c>
      <c r="T256" s="12">
        <v>3.772378516624042E-2</v>
      </c>
      <c r="U256" s="12">
        <v>0.47307431949033041</v>
      </c>
    </row>
    <row r="257" spans="2:21" x14ac:dyDescent="0.35">
      <c r="B257" s="5" t="s">
        <v>15</v>
      </c>
      <c r="C257" s="14">
        <v>79</v>
      </c>
      <c r="D257" s="14">
        <v>86</v>
      </c>
      <c r="E257" s="14">
        <v>87</v>
      </c>
      <c r="F257" s="14">
        <v>62</v>
      </c>
      <c r="G257" s="14">
        <v>64</v>
      </c>
      <c r="H257" s="14">
        <v>61</v>
      </c>
      <c r="I257" s="14">
        <v>56</v>
      </c>
      <c r="J257" s="14">
        <v>56.53</v>
      </c>
      <c r="K257" s="14">
        <v>45</v>
      </c>
      <c r="L257" s="14">
        <v>37</v>
      </c>
      <c r="M257" s="14">
        <v>33</v>
      </c>
      <c r="N257" s="14">
        <v>31</v>
      </c>
      <c r="O257" s="14">
        <v>38</v>
      </c>
      <c r="P257" s="14">
        <v>37</v>
      </c>
      <c r="Q257" s="14">
        <v>42</v>
      </c>
      <c r="R257" s="14">
        <v>45</v>
      </c>
      <c r="S257" s="12">
        <v>1.380217506514402E-3</v>
      </c>
      <c r="T257" s="12">
        <v>7.1428571428571397E-2</v>
      </c>
      <c r="U257" s="12">
        <v>-0.1964285714285714</v>
      </c>
    </row>
    <row r="258" spans="2:21" x14ac:dyDescent="0.35">
      <c r="B258" s="5" t="s">
        <v>16</v>
      </c>
      <c r="C258" s="14">
        <v>59.752120026092626</v>
      </c>
      <c r="D258" s="14">
        <v>63.623414501797463</v>
      </c>
      <c r="E258" s="14">
        <v>68.023508924684378</v>
      </c>
      <c r="F258" s="14">
        <v>71.61564904239647</v>
      </c>
      <c r="G258" s="14">
        <v>74.366120590034669</v>
      </c>
      <c r="H258" s="14">
        <v>74.93150684931507</v>
      </c>
      <c r="I258" s="14">
        <v>71.921982933766756</v>
      </c>
      <c r="J258" s="14">
        <v>68.594931670425893</v>
      </c>
      <c r="K258" s="14">
        <v>66.688719814753554</v>
      </c>
      <c r="L258" s="14">
        <v>65.036386284665312</v>
      </c>
      <c r="M258" s="14">
        <v>61.634891616610076</v>
      </c>
      <c r="N258" s="14">
        <v>62.450903377847602</v>
      </c>
      <c r="O258" s="14">
        <v>62.859221986322204</v>
      </c>
      <c r="P258" s="14">
        <v>61.29032258064516</v>
      </c>
      <c r="Q258" s="14">
        <v>65.295109612141658</v>
      </c>
      <c r="R258" s="14">
        <v>67.268805607980582</v>
      </c>
      <c r="S258" s="12">
        <v>2.0632351809433108E-3</v>
      </c>
      <c r="T258" s="12">
        <v>3.0991735537190035E-2</v>
      </c>
      <c r="U258" s="12">
        <v>-6.0263653483992541E-2</v>
      </c>
    </row>
    <row r="259" spans="2:21" x14ac:dyDescent="0.35">
      <c r="B259" s="5" t="s">
        <v>17</v>
      </c>
      <c r="C259" s="14">
        <v>28.442492986949627</v>
      </c>
      <c r="D259" s="14">
        <v>29.663463439712103</v>
      </c>
      <c r="E259" s="14">
        <v>32.172220677602574</v>
      </c>
      <c r="F259" s="14">
        <v>40.007094155204349</v>
      </c>
      <c r="G259" s="14">
        <v>35.950506186726663</v>
      </c>
      <c r="H259" s="14">
        <v>33.033799275201538</v>
      </c>
      <c r="I259" s="14">
        <v>47.630868861305991</v>
      </c>
      <c r="J259" s="14">
        <v>41.553817788797765</v>
      </c>
      <c r="K259" s="14">
        <v>46.992815600410538</v>
      </c>
      <c r="L259" s="14">
        <v>25.659843792081872</v>
      </c>
      <c r="M259" s="14">
        <v>30.702921975026936</v>
      </c>
      <c r="N259" s="14">
        <v>67.941008924615474</v>
      </c>
      <c r="O259" s="14">
        <v>26.550043572281574</v>
      </c>
      <c r="P259" s="14">
        <v>27.420242264363743</v>
      </c>
      <c r="Q259" s="14">
        <v>28.006189887220387</v>
      </c>
      <c r="R259" s="14">
        <v>29.314712573009526</v>
      </c>
      <c r="S259" s="12">
        <v>8.991262109267911E-4</v>
      </c>
      <c r="T259" s="12">
        <v>6.0810236329605694E-2</v>
      </c>
      <c r="U259" s="12">
        <v>-0.27969816451393614</v>
      </c>
    </row>
    <row r="260" spans="2:21" x14ac:dyDescent="0.35">
      <c r="B260" s="5" t="s">
        <v>18</v>
      </c>
      <c r="C260" s="14">
        <v>66</v>
      </c>
      <c r="D260" s="14">
        <v>70</v>
      </c>
      <c r="E260" s="14">
        <v>67</v>
      </c>
      <c r="F260" s="14">
        <v>74</v>
      </c>
      <c r="G260" s="14">
        <v>73</v>
      </c>
      <c r="H260" s="14">
        <v>65</v>
      </c>
      <c r="I260" s="14">
        <v>57</v>
      </c>
      <c r="J260" s="14">
        <v>72</v>
      </c>
      <c r="K260" s="14">
        <v>0</v>
      </c>
      <c r="L260" s="14">
        <v>0</v>
      </c>
      <c r="M260" s="14">
        <v>0</v>
      </c>
      <c r="N260" s="14">
        <v>0</v>
      </c>
      <c r="O260" s="14">
        <v>0</v>
      </c>
      <c r="P260" s="14">
        <v>0</v>
      </c>
      <c r="Q260" s="14">
        <v>0</v>
      </c>
      <c r="R260" s="14">
        <v>0</v>
      </c>
      <c r="S260" s="12">
        <v>0</v>
      </c>
      <c r="T260" s="12" t="s">
        <v>820</v>
      </c>
      <c r="U260" s="12" t="s">
        <v>820</v>
      </c>
    </row>
    <row r="261" spans="2:21" x14ac:dyDescent="0.35">
      <c r="B261" s="5" t="s">
        <v>19</v>
      </c>
      <c r="C261" s="14">
        <v>28.433014354066987</v>
      </c>
      <c r="D261" s="14">
        <v>35.389566849939655</v>
      </c>
      <c r="E261" s="14">
        <v>33.072049822828305</v>
      </c>
      <c r="F261" s="14">
        <v>34.700761697497278</v>
      </c>
      <c r="G261" s="14">
        <v>28.790933741222275</v>
      </c>
      <c r="H261" s="14">
        <v>24.271736713364465</v>
      </c>
      <c r="I261" s="14">
        <v>30.533159947984394</v>
      </c>
      <c r="J261" s="14">
        <v>31.944094686476959</v>
      </c>
      <c r="K261" s="14">
        <v>31.56654888103651</v>
      </c>
      <c r="L261" s="14">
        <v>33.034700315457414</v>
      </c>
      <c r="M261" s="14">
        <v>28.48253062811953</v>
      </c>
      <c r="N261" s="14">
        <v>37.998867817718654</v>
      </c>
      <c r="O261" s="14">
        <v>49.735582976580211</v>
      </c>
      <c r="P261" s="14">
        <v>48.500599760095966</v>
      </c>
      <c r="Q261" s="253">
        <v>48.500599760095966</v>
      </c>
      <c r="R261" s="253">
        <v>48.500599760095966</v>
      </c>
      <c r="S261" s="12">
        <v>1.4875861525629481E-3</v>
      </c>
      <c r="T261" s="12">
        <v>0</v>
      </c>
      <c r="U261" s="12">
        <v>0.29152470187393509</v>
      </c>
    </row>
    <row r="262" spans="2:21" x14ac:dyDescent="0.35">
      <c r="B262" s="5" t="s">
        <v>20</v>
      </c>
      <c r="C262" s="14">
        <v>2887</v>
      </c>
      <c r="D262" s="14">
        <v>2985</v>
      </c>
      <c r="E262" s="14">
        <v>3101</v>
      </c>
      <c r="F262" s="14">
        <v>3190</v>
      </c>
      <c r="G262" s="14">
        <v>3202</v>
      </c>
      <c r="H262" s="14">
        <v>3179</v>
      </c>
      <c r="I262" s="14">
        <v>3047</v>
      </c>
      <c r="J262" s="14">
        <v>3036</v>
      </c>
      <c r="K262" s="14">
        <v>2976</v>
      </c>
      <c r="L262" s="14">
        <v>2958</v>
      </c>
      <c r="M262" s="14">
        <v>2974</v>
      </c>
      <c r="N262" s="14">
        <v>2963</v>
      </c>
      <c r="O262" s="14">
        <v>3009</v>
      </c>
      <c r="P262" s="14">
        <v>3087</v>
      </c>
      <c r="Q262" s="14">
        <v>3096</v>
      </c>
      <c r="R262" s="14">
        <v>3242</v>
      </c>
      <c r="S262" s="12">
        <v>9.9437003469326476E-2</v>
      </c>
      <c r="T262" s="12">
        <v>4.7157622739018024E-2</v>
      </c>
      <c r="U262" s="12">
        <v>6.3997374466688628E-2</v>
      </c>
    </row>
    <row r="263" spans="2:21" x14ac:dyDescent="0.35">
      <c r="B263" s="5" t="s">
        <v>21</v>
      </c>
      <c r="C263" s="14">
        <v>0</v>
      </c>
      <c r="D263" s="14">
        <v>0</v>
      </c>
      <c r="E263" s="14">
        <v>0</v>
      </c>
      <c r="F263" s="14">
        <v>0</v>
      </c>
      <c r="G263" s="14">
        <v>0</v>
      </c>
      <c r="H263" s="14">
        <v>0</v>
      </c>
      <c r="I263" s="14">
        <v>0</v>
      </c>
      <c r="J263" s="14">
        <v>0</v>
      </c>
      <c r="K263" s="14">
        <v>0</v>
      </c>
      <c r="L263" s="14">
        <v>0</v>
      </c>
      <c r="M263" s="14">
        <v>0</v>
      </c>
      <c r="N263" s="14">
        <v>0</v>
      </c>
      <c r="O263" s="14">
        <v>0</v>
      </c>
      <c r="P263" s="14">
        <v>0</v>
      </c>
      <c r="Q263" s="14">
        <v>0</v>
      </c>
      <c r="R263" s="14">
        <v>0</v>
      </c>
      <c r="S263" s="12">
        <v>0</v>
      </c>
      <c r="T263" s="12" t="s">
        <v>820</v>
      </c>
      <c r="U263" s="12" t="s">
        <v>820</v>
      </c>
    </row>
    <row r="264" spans="2:21" x14ac:dyDescent="0.35">
      <c r="B264" s="5" t="s">
        <v>22</v>
      </c>
      <c r="C264" s="14">
        <v>19</v>
      </c>
      <c r="D264" s="14">
        <v>21</v>
      </c>
      <c r="E264" s="14">
        <v>22</v>
      </c>
      <c r="F264" s="14">
        <v>24</v>
      </c>
      <c r="G264" s="14">
        <v>27</v>
      </c>
      <c r="H264" s="14">
        <v>28</v>
      </c>
      <c r="I264" s="14">
        <v>26</v>
      </c>
      <c r="J264" s="14">
        <v>28</v>
      </c>
      <c r="K264" s="14">
        <v>29</v>
      </c>
      <c r="L264" s="14">
        <v>28</v>
      </c>
      <c r="M264" s="14">
        <v>27</v>
      </c>
      <c r="N264" s="14">
        <v>28.102</v>
      </c>
      <c r="O264" s="14">
        <v>29.286999999999999</v>
      </c>
      <c r="P264" s="14">
        <v>30.431000000000001</v>
      </c>
      <c r="Q264" s="14">
        <v>32.438000000000002</v>
      </c>
      <c r="R264" s="14">
        <v>33.042999999999999</v>
      </c>
      <c r="S264" s="12">
        <v>1.0134783792834531E-3</v>
      </c>
      <c r="T264" s="12">
        <v>1.8650964917689139E-2</v>
      </c>
      <c r="U264" s="12">
        <v>0.27088461538461539</v>
      </c>
    </row>
    <row r="265" spans="2:21" x14ac:dyDescent="0.35">
      <c r="B265" s="5" t="s">
        <v>23</v>
      </c>
      <c r="C265" s="14">
        <v>3.6681472990399775</v>
      </c>
      <c r="D265" s="14">
        <v>4.380925021545532</v>
      </c>
      <c r="E265" s="14">
        <v>4.7332185886402751</v>
      </c>
      <c r="F265" s="14">
        <v>5.9592188397472716</v>
      </c>
      <c r="G265" s="14">
        <v>6.0426373005788507</v>
      </c>
      <c r="H265" s="14">
        <v>4.9767376286479621</v>
      </c>
      <c r="I265" s="14">
        <v>4.7786862137017199</v>
      </c>
      <c r="J265" s="14">
        <v>6.3759828448892062</v>
      </c>
      <c r="K265" s="14">
        <v>6.8224165113945823</v>
      </c>
      <c r="L265" s="14">
        <v>4.1405805350028464</v>
      </c>
      <c r="M265" s="14">
        <v>4.4400000000000004</v>
      </c>
      <c r="N265" s="14">
        <v>5</v>
      </c>
      <c r="O265" s="14">
        <v>5</v>
      </c>
      <c r="P265" s="14">
        <v>6.46</v>
      </c>
      <c r="Q265" s="14">
        <v>6.49</v>
      </c>
      <c r="R265" s="14">
        <v>6.8</v>
      </c>
      <c r="S265" s="12">
        <v>2.0856620098439854E-4</v>
      </c>
      <c r="T265" s="12">
        <v>4.7765793528505407E-2</v>
      </c>
      <c r="U265" s="12">
        <v>0.40974631268436568</v>
      </c>
    </row>
    <row r="266" spans="2:21" x14ac:dyDescent="0.35">
      <c r="B266" s="5" t="s">
        <v>24</v>
      </c>
      <c r="C266" s="14">
        <v>7.5063320285516912</v>
      </c>
      <c r="D266" s="14">
        <v>15.839739110179361</v>
      </c>
      <c r="E266" s="14">
        <v>13.510365711623573</v>
      </c>
      <c r="F266" s="14">
        <v>14.907989750757046</v>
      </c>
      <c r="G266" s="14">
        <v>7.3</v>
      </c>
      <c r="H266" s="14">
        <v>8.6</v>
      </c>
      <c r="I266" s="14">
        <v>9</v>
      </c>
      <c r="J266" s="14">
        <v>9</v>
      </c>
      <c r="K266" s="14">
        <v>8</v>
      </c>
      <c r="L266" s="14">
        <v>10</v>
      </c>
      <c r="M266" s="14">
        <v>9.3000000000000007</v>
      </c>
      <c r="N266" s="14">
        <v>9.1</v>
      </c>
      <c r="O266" s="14">
        <v>9.4</v>
      </c>
      <c r="P266" s="14">
        <v>8.4</v>
      </c>
      <c r="Q266" s="14">
        <v>10.33</v>
      </c>
      <c r="R266" s="14">
        <v>10.54</v>
      </c>
      <c r="S266" s="12">
        <v>3.2327761152581768E-4</v>
      </c>
      <c r="T266" s="12">
        <v>2.0329138431752103E-2</v>
      </c>
      <c r="U266" s="12">
        <v>0.17111111111111099</v>
      </c>
    </row>
    <row r="267" spans="2:21" x14ac:dyDescent="0.35">
      <c r="B267" s="5" t="s">
        <v>25</v>
      </c>
      <c r="C267" s="14">
        <v>3977</v>
      </c>
      <c r="D267" s="14">
        <v>3727</v>
      </c>
      <c r="E267" s="14">
        <v>3782</v>
      </c>
      <c r="F267" s="14">
        <v>3822.4029999999998</v>
      </c>
      <c r="G267" s="14">
        <v>4002.0309999999999</v>
      </c>
      <c r="H267" s="14">
        <v>3961.402</v>
      </c>
      <c r="I267" s="14">
        <v>3968.1170000000002</v>
      </c>
      <c r="J267" s="14">
        <v>4037.9650000000001</v>
      </c>
      <c r="K267" s="14">
        <v>3880</v>
      </c>
      <c r="L267" s="14">
        <v>3687.0529999999999</v>
      </c>
      <c r="M267" s="14">
        <v>3494</v>
      </c>
      <c r="N267" s="14">
        <v>3503</v>
      </c>
      <c r="O267" s="14">
        <v>3560</v>
      </c>
      <c r="P267" s="14">
        <v>3652</v>
      </c>
      <c r="Q267" s="14">
        <v>3705</v>
      </c>
      <c r="R267" s="14">
        <v>0</v>
      </c>
      <c r="S267" s="12">
        <v>0</v>
      </c>
      <c r="T267" s="12" t="s">
        <v>820</v>
      </c>
      <c r="U267" s="12" t="s">
        <v>820</v>
      </c>
    </row>
    <row r="268" spans="2:21" x14ac:dyDescent="0.35">
      <c r="B268" s="5" t="s">
        <v>26</v>
      </c>
      <c r="C268" s="14">
        <v>95.914526801432658</v>
      </c>
      <c r="D268" s="14">
        <v>108.95428929242328</v>
      </c>
      <c r="E268" s="14">
        <v>113.37703326050013</v>
      </c>
      <c r="F268" s="14">
        <v>122.5182206584569</v>
      </c>
      <c r="G268" s="14">
        <v>97.84615384615384</v>
      </c>
      <c r="H268" s="14">
        <v>124.2168674698795</v>
      </c>
      <c r="I268" s="14">
        <v>142.82051282051282</v>
      </c>
      <c r="J268" s="14">
        <v>146.50502966210988</v>
      </c>
      <c r="K268" s="14">
        <v>160.30918715893472</v>
      </c>
      <c r="L268" s="14">
        <v>147.07640798756427</v>
      </c>
      <c r="M268" s="14">
        <v>126.39515593895156</v>
      </c>
      <c r="N268" s="14">
        <v>115.27647610121838</v>
      </c>
      <c r="O268" s="14">
        <v>120.18093173238833</v>
      </c>
      <c r="P268" s="14">
        <v>108.33003058849833</v>
      </c>
      <c r="Q268" s="14">
        <v>107.95814360242454</v>
      </c>
      <c r="R268" s="14">
        <v>115.52009420267787</v>
      </c>
      <c r="S268" s="12">
        <v>3.5431745860606419E-3</v>
      </c>
      <c r="T268" s="12">
        <v>5.9590316573556734E-2</v>
      </c>
      <c r="U268" s="12">
        <v>2.1543985637342944E-2</v>
      </c>
    </row>
    <row r="269" spans="2:21" x14ac:dyDescent="0.35">
      <c r="B269" s="5" t="s">
        <v>27</v>
      </c>
      <c r="C269" s="14">
        <v>169.91063777696166</v>
      </c>
      <c r="D269" s="14">
        <v>190.67357512953367</v>
      </c>
      <c r="E269" s="14">
        <v>212.47716001044114</v>
      </c>
      <c r="F269" s="14">
        <v>266.87073883400581</v>
      </c>
      <c r="G269" s="14">
        <v>288.19068255687972</v>
      </c>
      <c r="H269" s="14">
        <v>293.09294676574495</v>
      </c>
      <c r="I269" s="14">
        <v>318.74213836477986</v>
      </c>
      <c r="J269" s="14">
        <v>279.27321668909826</v>
      </c>
      <c r="K269" s="14">
        <v>313.94207167403044</v>
      </c>
      <c r="L269" s="14">
        <v>313.41020147798667</v>
      </c>
      <c r="M269" s="14">
        <v>313.34831039970044</v>
      </c>
      <c r="N269" s="14">
        <v>354.60493914022379</v>
      </c>
      <c r="O269" s="14">
        <v>316.53175520939618</v>
      </c>
      <c r="P269" s="14">
        <v>357.43356475939675</v>
      </c>
      <c r="Q269" s="14">
        <v>358.25545171339564</v>
      </c>
      <c r="R269" s="14">
        <v>392.31198808637379</v>
      </c>
      <c r="S269" s="12">
        <v>1.2032797199384059E-2</v>
      </c>
      <c r="T269" s="12">
        <v>9.4094743672939574E-2</v>
      </c>
      <c r="U269" s="12">
        <v>0.3307024467245463</v>
      </c>
    </row>
    <row r="270" spans="2:21" x14ac:dyDescent="0.35">
      <c r="B270" s="5" t="s">
        <v>28</v>
      </c>
      <c r="C270" s="14">
        <v>926.90969184317998</v>
      </c>
      <c r="D270" s="14">
        <v>939.06443526999999</v>
      </c>
      <c r="E270" s="14">
        <v>941.91940645</v>
      </c>
      <c r="F270" s="14">
        <v>836.99605255999995</v>
      </c>
      <c r="G270" s="14">
        <v>813.86285637000003</v>
      </c>
      <c r="H270" s="14">
        <v>746.97077907000005</v>
      </c>
      <c r="I270" s="14">
        <v>718.69875022999997</v>
      </c>
      <c r="J270" s="14">
        <v>681.12974541999995</v>
      </c>
      <c r="K270" s="14">
        <v>616.98407852000003</v>
      </c>
      <c r="L270" s="14">
        <v>550.18712312000002</v>
      </c>
      <c r="M270" s="14">
        <v>554.96316133000005</v>
      </c>
      <c r="N270" s="14">
        <v>618</v>
      </c>
      <c r="O270" s="14">
        <v>692.40013075000002</v>
      </c>
      <c r="P270" s="14">
        <v>784.38601576999997</v>
      </c>
      <c r="Q270" s="14">
        <v>827.00327999000001</v>
      </c>
      <c r="R270" s="14">
        <v>921.34286714999996</v>
      </c>
      <c r="S270" s="12">
        <v>2.8258967883168954E-2</v>
      </c>
      <c r="T270" s="12">
        <v>0.11407401813586593</v>
      </c>
      <c r="U270" s="12">
        <v>0.28195974579773408</v>
      </c>
    </row>
    <row r="271" spans="2:21" x14ac:dyDescent="0.35">
      <c r="B271" s="5" t="s">
        <v>29</v>
      </c>
      <c r="C271" s="14">
        <v>13.177267681717694</v>
      </c>
      <c r="D271" s="14">
        <v>13.154101243152818</v>
      </c>
      <c r="E271" s="14">
        <v>22.544702231417169</v>
      </c>
      <c r="F271" s="14">
        <v>17.809130470937163</v>
      </c>
      <c r="G271" s="14">
        <v>15.661901802361715</v>
      </c>
      <c r="H271" s="14">
        <v>10.764110190496424</v>
      </c>
      <c r="I271" s="14">
        <v>13.740028155795404</v>
      </c>
      <c r="J271" s="14">
        <v>10.96384706127264</v>
      </c>
      <c r="K271" s="14">
        <v>46.934413319833503</v>
      </c>
      <c r="L271" s="14">
        <v>22.008499217177366</v>
      </c>
      <c r="M271" s="14">
        <v>23.623628089586866</v>
      </c>
      <c r="N271" s="14">
        <v>24.75685234305924</v>
      </c>
      <c r="O271" s="14">
        <v>11.896893588896233</v>
      </c>
      <c r="P271" s="14">
        <v>12.021036814425244</v>
      </c>
      <c r="Q271" s="14">
        <v>11.364854722847646</v>
      </c>
      <c r="R271" s="14">
        <v>12.22262027690557</v>
      </c>
      <c r="S271" s="12">
        <v>3.7488609959251056E-4</v>
      </c>
      <c r="T271" s="12">
        <v>9.4339622641509413E-2</v>
      </c>
      <c r="U271" s="12">
        <v>-9.5628415300545999E-3</v>
      </c>
    </row>
    <row r="272" spans="2:21" x14ac:dyDescent="0.35">
      <c r="B272" s="5" t="s">
        <v>30</v>
      </c>
      <c r="C272" s="14">
        <v>0</v>
      </c>
      <c r="D272" s="14">
        <v>0</v>
      </c>
      <c r="E272" s="14">
        <v>0</v>
      </c>
      <c r="F272" s="14">
        <v>0</v>
      </c>
      <c r="G272" s="14">
        <v>0</v>
      </c>
      <c r="H272" s="14">
        <v>0</v>
      </c>
      <c r="I272" s="14">
        <v>0</v>
      </c>
      <c r="J272" s="14">
        <v>728.92291292639129</v>
      </c>
      <c r="K272" s="14">
        <v>722.23421113959444</v>
      </c>
      <c r="L272" s="14">
        <v>705.99778758564639</v>
      </c>
      <c r="M272" s="14">
        <v>691.27201107207497</v>
      </c>
      <c r="N272" s="14">
        <v>713.65340878176175</v>
      </c>
      <c r="O272" s="14">
        <v>806.79679926720746</v>
      </c>
      <c r="P272" s="14">
        <v>779.9668062130479</v>
      </c>
      <c r="Q272" s="14">
        <v>73.429028357452125</v>
      </c>
      <c r="R272" s="14">
        <v>89.14827511308799</v>
      </c>
      <c r="S272" s="12">
        <v>2.7343113330365828E-3</v>
      </c>
      <c r="T272" s="12">
        <v>0.25365205843293515</v>
      </c>
      <c r="U272" s="12" t="s">
        <v>820</v>
      </c>
    </row>
    <row r="273" spans="1:21" x14ac:dyDescent="0.35">
      <c r="B273" s="5" t="s">
        <v>31</v>
      </c>
      <c r="C273" s="14">
        <v>95.620620620620628</v>
      </c>
      <c r="D273" s="14">
        <v>97.686847599164921</v>
      </c>
      <c r="E273" s="14">
        <v>102.14488399265565</v>
      </c>
      <c r="F273" s="14">
        <v>108</v>
      </c>
      <c r="G273" s="14">
        <v>112</v>
      </c>
      <c r="H273" s="14">
        <v>110</v>
      </c>
      <c r="I273" s="14">
        <v>107</v>
      </c>
      <c r="J273" s="14">
        <v>103</v>
      </c>
      <c r="K273" s="14">
        <v>101</v>
      </c>
      <c r="L273" s="14">
        <v>94.9</v>
      </c>
      <c r="M273" s="14">
        <v>93.003933000000004</v>
      </c>
      <c r="N273" s="14">
        <v>93</v>
      </c>
      <c r="O273" s="14">
        <v>94.593631470244006</v>
      </c>
      <c r="P273" s="14">
        <v>93.03</v>
      </c>
      <c r="Q273" s="14">
        <v>95.92</v>
      </c>
      <c r="R273" s="14">
        <v>98.85</v>
      </c>
      <c r="S273" s="12">
        <v>3.0318777893099699E-3</v>
      </c>
      <c r="T273" s="12">
        <v>3.0546288573811475E-2</v>
      </c>
      <c r="U273" s="12">
        <v>-7.6168224299065446E-2</v>
      </c>
    </row>
    <row r="274" spans="1:21" x14ac:dyDescent="0.35">
      <c r="B274" s="5" t="s">
        <v>32</v>
      </c>
      <c r="C274" s="14">
        <v>15.898825654923217</v>
      </c>
      <c r="D274" s="14">
        <v>17.317845828933471</v>
      </c>
      <c r="E274" s="14">
        <v>27.791491215333235</v>
      </c>
      <c r="F274" s="14">
        <v>29.449423815621</v>
      </c>
      <c r="G274" s="14">
        <v>31.86616211909978</v>
      </c>
      <c r="H274" s="14">
        <v>31</v>
      </c>
      <c r="I274" s="14">
        <v>33</v>
      </c>
      <c r="J274" s="14">
        <v>30</v>
      </c>
      <c r="K274" s="14">
        <v>33</v>
      </c>
      <c r="L274" s="14">
        <v>35</v>
      </c>
      <c r="M274" s="14">
        <v>25.5</v>
      </c>
      <c r="N274" s="14">
        <v>16</v>
      </c>
      <c r="O274" s="14">
        <v>0</v>
      </c>
      <c r="P274" s="14">
        <v>0</v>
      </c>
      <c r="Q274" s="14">
        <v>0</v>
      </c>
      <c r="R274" s="14">
        <v>0</v>
      </c>
      <c r="S274" s="12">
        <v>0</v>
      </c>
      <c r="T274" s="12" t="s">
        <v>820</v>
      </c>
      <c r="U274" s="12" t="s">
        <v>820</v>
      </c>
    </row>
    <row r="275" spans="1:21" x14ac:dyDescent="0.35">
      <c r="B275" s="5" t="s">
        <v>33</v>
      </c>
      <c r="C275" s="14">
        <v>91.95487029429971</v>
      </c>
      <c r="D275" s="14">
        <v>138.33402897859401</v>
      </c>
      <c r="E275" s="14">
        <v>141.51464897733555</v>
      </c>
      <c r="F275" s="14">
        <v>242.93310943185</v>
      </c>
      <c r="G275" s="14">
        <v>264.89718841796054</v>
      </c>
      <c r="H275" s="14">
        <v>247.3302205168508</v>
      </c>
      <c r="I275" s="14">
        <v>299.52416729276234</v>
      </c>
      <c r="J275" s="14">
        <v>283.59996577979297</v>
      </c>
      <c r="K275" s="14">
        <v>293.92695050788848</v>
      </c>
      <c r="L275" s="14">
        <v>348.92441286757452</v>
      </c>
      <c r="M275" s="14">
        <v>356.44245656287632</v>
      </c>
      <c r="N275" s="14">
        <v>395.6370847793753</v>
      </c>
      <c r="O275" s="14">
        <v>428.31932521759938</v>
      </c>
      <c r="P275" s="14">
        <v>408.435664709023</v>
      </c>
      <c r="Q275" s="14">
        <v>298.40892585990628</v>
      </c>
      <c r="R275" s="14">
        <v>369.6247129510208</v>
      </c>
      <c r="S275" s="12">
        <v>1.1336944436785767E-2</v>
      </c>
      <c r="T275" s="12">
        <v>0.2997787610619469</v>
      </c>
      <c r="U275" s="12">
        <v>2.9297658862876257</v>
      </c>
    </row>
    <row r="276" spans="1:21" x14ac:dyDescent="0.35">
      <c r="B276" s="5" t="s">
        <v>34</v>
      </c>
      <c r="C276" s="16">
        <v>3372.3111972799097</v>
      </c>
      <c r="D276" s="16">
        <v>2828.6267265699694</v>
      </c>
      <c r="E276" s="16">
        <v>2815.253859751303</v>
      </c>
      <c r="F276" s="16">
        <v>2034.1944161156337</v>
      </c>
      <c r="G276" s="16">
        <v>1487.6665642142782</v>
      </c>
      <c r="H276" s="16">
        <v>1320.7972075216755</v>
      </c>
      <c r="I276" s="16">
        <v>2009.8751089166424</v>
      </c>
      <c r="J276" s="16">
        <v>1969.9263091114567</v>
      </c>
      <c r="K276" s="16">
        <v>1323.8865700052688</v>
      </c>
      <c r="L276" s="16">
        <v>1375.6886440906801</v>
      </c>
      <c r="M276" s="16">
        <v>1407.4913129762485</v>
      </c>
      <c r="N276" s="16">
        <v>1757.6129164111996</v>
      </c>
      <c r="O276" s="16">
        <v>882.99189422784923</v>
      </c>
      <c r="P276" s="16">
        <v>1505.8102183199396</v>
      </c>
      <c r="Q276" s="16">
        <v>1650.0285065900528</v>
      </c>
      <c r="R276" s="16">
        <v>1462.7977716258245</v>
      </c>
      <c r="S276" s="12">
        <v>4.4866202064182646E-2</v>
      </c>
      <c r="T276" s="12">
        <v>-0.13008130081300806</v>
      </c>
      <c r="U276" s="12">
        <v>-0.25780346820809252</v>
      </c>
    </row>
    <row r="277" spans="1:21" ht="15" thickBot="1" x14ac:dyDescent="0.4">
      <c r="B277" s="17" t="s">
        <v>35</v>
      </c>
      <c r="C277" s="18">
        <v>29983.351990568215</v>
      </c>
      <c r="D277" s="18">
        <v>30211.212416301631</v>
      </c>
      <c r="E277" s="18">
        <v>31096.073739092521</v>
      </c>
      <c r="F277" s="18">
        <v>30901.240859693935</v>
      </c>
      <c r="G277" s="18">
        <v>31384.428590311636</v>
      </c>
      <c r="H277" s="18">
        <v>31335.965808312398</v>
      </c>
      <c r="I277" s="18">
        <v>32562.409124042835</v>
      </c>
      <c r="J277" s="18">
        <v>33666.873311737356</v>
      </c>
      <c r="K277" s="18">
        <v>33614.908417109378</v>
      </c>
      <c r="L277" s="18">
        <v>34083.30922181542</v>
      </c>
      <c r="M277" s="18">
        <v>34200.706135012224</v>
      </c>
      <c r="N277" s="18">
        <v>35473.299226779433</v>
      </c>
      <c r="O277" s="18">
        <v>33850.70710032311</v>
      </c>
      <c r="P277" s="18">
        <v>35129.584241554403</v>
      </c>
      <c r="Q277" s="18">
        <v>35292.057801752628</v>
      </c>
      <c r="R277" s="18">
        <v>32603.55689419046</v>
      </c>
      <c r="S277" s="19"/>
      <c r="T277" s="9"/>
      <c r="U277" s="19"/>
    </row>
    <row r="278" spans="1:21" ht="15" thickTop="1" x14ac:dyDescent="0.35">
      <c r="B278" s="20" t="s">
        <v>36</v>
      </c>
      <c r="C278" s="21">
        <v>0</v>
      </c>
      <c r="D278" s="21">
        <v>0</v>
      </c>
      <c r="E278" s="21">
        <v>0</v>
      </c>
      <c r="F278" s="21">
        <v>0</v>
      </c>
      <c r="G278" s="21">
        <v>0</v>
      </c>
      <c r="H278" s="21">
        <v>0</v>
      </c>
      <c r="I278" s="21">
        <v>27025.076171875</v>
      </c>
      <c r="J278" s="21">
        <v>27326.357421875</v>
      </c>
      <c r="K278" s="21">
        <v>27478.1015625</v>
      </c>
      <c r="L278" s="21">
        <v>28128.20703125</v>
      </c>
      <c r="M278" s="21">
        <v>28477.078125</v>
      </c>
      <c r="N278" s="21">
        <v>29668.646484375</v>
      </c>
      <c r="O278" s="21">
        <v>29361.9140625</v>
      </c>
      <c r="P278" s="21">
        <v>30582.619140625</v>
      </c>
      <c r="Q278" s="21">
        <v>31403.62890625</v>
      </c>
      <c r="R278" s="21">
        <v>32404.40625</v>
      </c>
      <c r="S278" s="12">
        <v>0.99389175098788241</v>
      </c>
      <c r="T278" s="12">
        <v>3.0077182933157642E-2</v>
      </c>
      <c r="U278" s="12">
        <v>0.19929413838302912</v>
      </c>
    </row>
    <row r="279" spans="1:21" x14ac:dyDescent="0.35">
      <c r="B279" s="22" t="s">
        <v>37</v>
      </c>
      <c r="C279" s="23" t="s">
        <v>851</v>
      </c>
      <c r="D279" s="23" t="s">
        <v>851</v>
      </c>
      <c r="E279" s="23" t="s">
        <v>851</v>
      </c>
      <c r="F279" s="23" t="s">
        <v>851</v>
      </c>
      <c r="G279" s="23" t="s">
        <v>851</v>
      </c>
      <c r="H279" s="23" t="s">
        <v>851</v>
      </c>
      <c r="I279" s="23" t="s">
        <v>851</v>
      </c>
      <c r="J279" s="23">
        <v>1.1148210946156034E-2</v>
      </c>
      <c r="K279" s="23">
        <v>5.55303212507674E-3</v>
      </c>
      <c r="L279" s="23">
        <v>2.3659038717478653E-2</v>
      </c>
      <c r="M279" s="23">
        <v>1.2402891281424688E-2</v>
      </c>
      <c r="N279" s="24">
        <v>4.1843069508206376E-2</v>
      </c>
      <c r="O279" s="24">
        <v>-1.0338605168137338E-2</v>
      </c>
      <c r="P279" s="24">
        <v>4.1574438080793863E-2</v>
      </c>
      <c r="Q279" s="24">
        <v>2.6845632869108904E-2</v>
      </c>
      <c r="R279" s="24">
        <v>3.1868206911298103E-2</v>
      </c>
    </row>
    <row r="280" spans="1:21" x14ac:dyDescent="0.35">
      <c r="B280" s="25" t="s">
        <v>38</v>
      </c>
      <c r="C280" s="26" t="s">
        <v>882</v>
      </c>
      <c r="D280" s="26"/>
      <c r="E280" s="26"/>
      <c r="F280" s="26"/>
      <c r="G280" s="26"/>
      <c r="H280" s="26"/>
      <c r="I280" s="26"/>
      <c r="J280" s="26"/>
      <c r="K280" s="26"/>
      <c r="L280" s="26"/>
      <c r="M280" s="26"/>
      <c r="N280" s="27"/>
      <c r="O280" s="27"/>
      <c r="P280" s="27"/>
      <c r="Q280" s="27"/>
      <c r="R280" s="27"/>
      <c r="T280" s="28"/>
    </row>
    <row r="282" spans="1:21" x14ac:dyDescent="0.35">
      <c r="B282" s="2" t="s">
        <v>613</v>
      </c>
      <c r="T282" s="2" t="s">
        <v>612</v>
      </c>
    </row>
    <row r="283" spans="1:21" s="4" customFormat="1" ht="18.5" x14ac:dyDescent="0.45">
      <c r="A283" s="3" t="s">
        <v>117</v>
      </c>
      <c r="B283" s="3" t="s">
        <v>432</v>
      </c>
    </row>
    <row r="284" spans="1:21" ht="15" customHeight="1" x14ac:dyDescent="0.35">
      <c r="B284" s="5" t="s">
        <v>1</v>
      </c>
      <c r="C284" s="6">
        <v>2004</v>
      </c>
      <c r="D284" s="6">
        <v>2005</v>
      </c>
      <c r="E284" s="6">
        <v>2006</v>
      </c>
      <c r="F284" s="6">
        <v>2007</v>
      </c>
      <c r="G284" s="6">
        <v>2008</v>
      </c>
      <c r="H284" s="6">
        <v>2009</v>
      </c>
      <c r="I284" s="6">
        <v>2010</v>
      </c>
      <c r="J284" s="6">
        <v>2011</v>
      </c>
      <c r="K284" s="6">
        <v>2012</v>
      </c>
      <c r="L284" s="6">
        <v>2013</v>
      </c>
      <c r="M284" s="6">
        <v>2014</v>
      </c>
      <c r="N284" s="6">
        <v>2015</v>
      </c>
      <c r="O284" s="6">
        <v>2016</v>
      </c>
      <c r="P284" s="6">
        <v>2017</v>
      </c>
      <c r="Q284" s="6">
        <v>2018</v>
      </c>
      <c r="R284" s="6">
        <v>2019</v>
      </c>
      <c r="S284" s="7" t="s">
        <v>2</v>
      </c>
      <c r="T284" s="8" t="s">
        <v>819</v>
      </c>
      <c r="U284" s="8" t="s">
        <v>879</v>
      </c>
    </row>
    <row r="285" spans="1:21" ht="15" customHeight="1" x14ac:dyDescent="0.35">
      <c r="B285" s="5" t="s">
        <v>3</v>
      </c>
      <c r="C285" s="11">
        <v>1879</v>
      </c>
      <c r="D285" s="11">
        <v>1989</v>
      </c>
      <c r="E285" s="11">
        <v>2078</v>
      </c>
      <c r="F285" s="11">
        <v>2193</v>
      </c>
      <c r="G285" s="11">
        <v>2266</v>
      </c>
      <c r="H285" s="11">
        <v>2308</v>
      </c>
      <c r="I285" s="11">
        <v>2339</v>
      </c>
      <c r="J285" s="11">
        <v>2412</v>
      </c>
      <c r="K285" s="11">
        <v>2489</v>
      </c>
      <c r="L285" s="11">
        <v>3032</v>
      </c>
      <c r="M285" s="11">
        <v>2646</v>
      </c>
      <c r="N285" s="11">
        <v>2737</v>
      </c>
      <c r="O285" s="11">
        <v>2706</v>
      </c>
      <c r="P285" s="11">
        <v>2770</v>
      </c>
      <c r="Q285" s="11">
        <v>2836</v>
      </c>
      <c r="R285" s="11">
        <v>2979</v>
      </c>
      <c r="S285" s="12">
        <v>2.7838857170918593E-2</v>
      </c>
      <c r="T285" s="12">
        <v>5.0423131170662883E-2</v>
      </c>
      <c r="U285" s="12">
        <v>0.27362120564343728</v>
      </c>
    </row>
    <row r="286" spans="1:21" ht="15" customHeight="1" x14ac:dyDescent="0.35">
      <c r="B286" s="5" t="s">
        <v>4</v>
      </c>
      <c r="C286" s="14">
        <v>1649.52818946</v>
      </c>
      <c r="D286" s="14">
        <v>1684.8110517</v>
      </c>
      <c r="E286" s="14">
        <v>1817.1788039200001</v>
      </c>
      <c r="F286" s="14">
        <v>1938.6127932100001</v>
      </c>
      <c r="G286" s="14">
        <v>2045.0450429699999</v>
      </c>
      <c r="H286" s="14">
        <v>2084.5644825099998</v>
      </c>
      <c r="I286" s="14">
        <v>2122.3461925800002</v>
      </c>
      <c r="J286" s="14">
        <v>2281.08930435</v>
      </c>
      <c r="K286" s="14">
        <v>2410.8631343699999</v>
      </c>
      <c r="L286" s="14">
        <v>2542.04202885</v>
      </c>
      <c r="M286" s="14">
        <v>2615.1078277199999</v>
      </c>
      <c r="N286" s="14">
        <v>2592</v>
      </c>
      <c r="O286" s="14">
        <v>2629</v>
      </c>
      <c r="P286" s="14">
        <v>2652.3522119999998</v>
      </c>
      <c r="Q286" s="14">
        <v>2733.2807016699999</v>
      </c>
      <c r="R286" s="14">
        <v>2909.6894795100002</v>
      </c>
      <c r="S286" s="12">
        <v>2.7191147979793003E-2</v>
      </c>
      <c r="T286" s="12">
        <v>6.4541039539852907E-2</v>
      </c>
      <c r="U286" s="12">
        <v>0.37097778377658419</v>
      </c>
    </row>
    <row r="287" spans="1:21" ht="15" customHeight="1" x14ac:dyDescent="0.35">
      <c r="B287" s="5" t="s">
        <v>5</v>
      </c>
      <c r="C287" s="14">
        <v>95.286057569405386</v>
      </c>
      <c r="D287" s="14">
        <v>94.095997546388602</v>
      </c>
      <c r="E287" s="14">
        <v>116.20308825033236</v>
      </c>
      <c r="F287" s="14">
        <v>120.06851416300236</v>
      </c>
      <c r="G287" s="14">
        <v>127.45106892614275</v>
      </c>
      <c r="H287" s="14">
        <v>138.15291960441763</v>
      </c>
      <c r="I287" s="14">
        <v>128.87600981695471</v>
      </c>
      <c r="J287" s="14">
        <v>123.73453318335208</v>
      </c>
      <c r="K287" s="14">
        <v>126.29103180284282</v>
      </c>
      <c r="L287" s="14">
        <v>134.4718273852132</v>
      </c>
      <c r="M287" s="14">
        <v>136.51702628080582</v>
      </c>
      <c r="N287" s="14">
        <v>150.32211882605583</v>
      </c>
      <c r="O287" s="14">
        <v>125.26843235504653</v>
      </c>
      <c r="P287" s="14">
        <v>130.38142959402802</v>
      </c>
      <c r="Q287" s="14">
        <v>130.89272931792618</v>
      </c>
      <c r="R287" s="14">
        <v>138.56222517639841</v>
      </c>
      <c r="S287" s="12">
        <v>1.2948687465493172E-3</v>
      </c>
      <c r="T287" s="12">
        <v>5.859375E-2</v>
      </c>
      <c r="U287" s="12">
        <v>7.5159181085767912E-2</v>
      </c>
    </row>
    <row r="288" spans="1:21" ht="15" customHeight="1" x14ac:dyDescent="0.35">
      <c r="B288" s="5" t="s">
        <v>6</v>
      </c>
      <c r="C288" s="14">
        <v>2236.0172402618446</v>
      </c>
      <c r="D288" s="14">
        <v>2240.4668510063661</v>
      </c>
      <c r="E288" s="14">
        <v>2196.6264235484473</v>
      </c>
      <c r="F288" s="14">
        <v>2098.2655466247656</v>
      </c>
      <c r="G288" s="14">
        <v>2392.2550127946124</v>
      </c>
      <c r="H288" s="14">
        <v>2563.3150815583717</v>
      </c>
      <c r="I288" s="14">
        <v>3237.4294433781192</v>
      </c>
      <c r="J288" s="14">
        <v>3282.3665029615008</v>
      </c>
      <c r="K288" s="14">
        <v>3426.1069731610337</v>
      </c>
      <c r="L288" s="14">
        <v>3348.9893963831864</v>
      </c>
      <c r="M288" s="14">
        <v>3350.4296972721227</v>
      </c>
      <c r="N288" s="14">
        <v>3708.3525611444397</v>
      </c>
      <c r="O288" s="14">
        <v>3749.8836018251232</v>
      </c>
      <c r="P288" s="14">
        <v>3407.9644505212786</v>
      </c>
      <c r="Q288" s="14">
        <v>3602.6914544325141</v>
      </c>
      <c r="R288" s="14">
        <v>3730.6166846458109</v>
      </c>
      <c r="S288" s="12">
        <v>3.4862740867170387E-2</v>
      </c>
      <c r="T288" s="12">
        <v>2.2184191475940418E-2</v>
      </c>
      <c r="U288" s="12">
        <v>2.5161602367787861E-2</v>
      </c>
    </row>
    <row r="289" spans="2:21" ht="15" customHeight="1" x14ac:dyDescent="0.35">
      <c r="B289" s="5" t="s">
        <v>7</v>
      </c>
      <c r="C289" s="14">
        <v>118.58793103448278</v>
      </c>
      <c r="D289" s="14">
        <v>135.33391455972102</v>
      </c>
      <c r="E289" s="14">
        <v>150.38913870632999</v>
      </c>
      <c r="F289" s="14">
        <v>167.82339774804791</v>
      </c>
      <c r="G289" s="14">
        <v>105.836</v>
      </c>
      <c r="H289" s="14">
        <v>115.02500000000001</v>
      </c>
      <c r="I289" s="14">
        <v>121.422</v>
      </c>
      <c r="J289" s="14">
        <v>118</v>
      </c>
      <c r="K289" s="14">
        <v>121</v>
      </c>
      <c r="L289" s="14">
        <v>109.71081168960001</v>
      </c>
      <c r="M289" s="14">
        <v>111</v>
      </c>
      <c r="N289" s="14">
        <v>105</v>
      </c>
      <c r="O289" s="14">
        <v>105</v>
      </c>
      <c r="P289" s="14">
        <v>96</v>
      </c>
      <c r="Q289" s="14">
        <v>95</v>
      </c>
      <c r="R289" s="320">
        <v>95</v>
      </c>
      <c r="S289" s="12">
        <v>8.8777825821996189E-4</v>
      </c>
      <c r="T289" s="12">
        <v>0</v>
      </c>
      <c r="U289" s="12">
        <v>-0.2176047174317669</v>
      </c>
    </row>
    <row r="290" spans="2:21" x14ac:dyDescent="0.35">
      <c r="B290" s="5" t="s">
        <v>8</v>
      </c>
      <c r="C290" s="14">
        <v>544.21612394957981</v>
      </c>
      <c r="D290" s="14">
        <v>594.62068965517244</v>
      </c>
      <c r="E290" s="14">
        <v>623.4673458249955</v>
      </c>
      <c r="F290" s="14">
        <v>620.77512392969811</v>
      </c>
      <c r="G290" s="14">
        <v>695.55348837209306</v>
      </c>
      <c r="H290" s="14">
        <v>744.75881086389904</v>
      </c>
      <c r="I290" s="14">
        <v>795.139858744663</v>
      </c>
      <c r="J290" s="14">
        <v>791.83309419474938</v>
      </c>
      <c r="K290" s="14">
        <v>822.51202735477716</v>
      </c>
      <c r="L290" s="14">
        <v>775.73194297589964</v>
      </c>
      <c r="M290" s="14">
        <v>774.65296556697319</v>
      </c>
      <c r="N290" s="14">
        <v>726.23320874810349</v>
      </c>
      <c r="O290" s="14">
        <v>846.15669294252621</v>
      </c>
      <c r="P290" s="14">
        <v>940.23888780105733</v>
      </c>
      <c r="Q290" s="14">
        <v>969.75587000466487</v>
      </c>
      <c r="R290" s="14">
        <v>1019.0884300740163</v>
      </c>
      <c r="S290" s="12">
        <v>9.523416330770796E-3</v>
      </c>
      <c r="T290" s="12">
        <v>4.8665116651968265E-2</v>
      </c>
      <c r="U290" s="12">
        <v>0.31279168966728554</v>
      </c>
    </row>
    <row r="291" spans="2:21" x14ac:dyDescent="0.35">
      <c r="B291" s="5" t="s">
        <v>9</v>
      </c>
      <c r="C291" s="14">
        <v>14110</v>
      </c>
      <c r="D291" s="14">
        <v>14172</v>
      </c>
      <c r="E291" s="14">
        <v>14234</v>
      </c>
      <c r="F291" s="14">
        <v>14016</v>
      </c>
      <c r="G291" s="14">
        <v>14583</v>
      </c>
      <c r="H291" s="14">
        <v>14962</v>
      </c>
      <c r="I291" s="14">
        <v>15139</v>
      </c>
      <c r="J291" s="14">
        <v>15454</v>
      </c>
      <c r="K291" s="14">
        <v>16014</v>
      </c>
      <c r="L291" s="14">
        <v>16728</v>
      </c>
      <c r="M291" s="14">
        <v>17291</v>
      </c>
      <c r="N291" s="14">
        <v>18006</v>
      </c>
      <c r="O291" s="14">
        <v>18741</v>
      </c>
      <c r="P291" s="14">
        <v>19444</v>
      </c>
      <c r="Q291" s="14">
        <v>20323</v>
      </c>
      <c r="R291" s="14">
        <v>21548</v>
      </c>
      <c r="S291" s="12">
        <v>0.20136679903288146</v>
      </c>
      <c r="T291" s="12">
        <v>6.0276533976282964E-2</v>
      </c>
      <c r="U291" s="12">
        <v>0.42334368188123395</v>
      </c>
    </row>
    <row r="292" spans="2:21" x14ac:dyDescent="0.35">
      <c r="B292" s="5" t="s">
        <v>10</v>
      </c>
      <c r="C292" s="14">
        <v>2098.7256009033717</v>
      </c>
      <c r="D292" s="14">
        <v>2190.6038469271498</v>
      </c>
      <c r="E292" s="14">
        <v>1952.6555793991415</v>
      </c>
      <c r="F292" s="14">
        <v>2257.2167920303555</v>
      </c>
      <c r="G292" s="14">
        <v>2153.5178374895982</v>
      </c>
      <c r="H292" s="14">
        <v>2241.6619635034535</v>
      </c>
      <c r="I292" s="14">
        <v>2258.1337626618365</v>
      </c>
      <c r="J292" s="14">
        <v>2269.9147184633184</v>
      </c>
      <c r="K292" s="14">
        <v>2336.0592413885538</v>
      </c>
      <c r="L292" s="14">
        <v>2130.780234070221</v>
      </c>
      <c r="M292" s="14">
        <v>1382.871610277625</v>
      </c>
      <c r="N292" s="14">
        <v>1388.7921099884759</v>
      </c>
      <c r="O292" s="14">
        <v>3107.7154847734855</v>
      </c>
      <c r="P292" s="14">
        <v>3158.4762723475133</v>
      </c>
      <c r="Q292" s="14">
        <v>3005.1022457916515</v>
      </c>
      <c r="R292" s="14">
        <v>3196.5818834465117</v>
      </c>
      <c r="S292" s="12">
        <v>2.9872167334143464E-2</v>
      </c>
      <c r="T292" s="12">
        <v>6.3547237076648777E-2</v>
      </c>
      <c r="U292" s="12">
        <v>0.41797872972491223</v>
      </c>
    </row>
    <row r="293" spans="2:21" x14ac:dyDescent="0.35">
      <c r="B293" s="5" t="s">
        <v>11</v>
      </c>
      <c r="C293" s="14">
        <v>33.73895926271522</v>
      </c>
      <c r="D293" s="14">
        <v>38.449247759896721</v>
      </c>
      <c r="E293" s="14">
        <v>44.987409405238196</v>
      </c>
      <c r="F293" s="14">
        <v>55.161504735853164</v>
      </c>
      <c r="G293" s="14">
        <v>56.491506141909426</v>
      </c>
      <c r="H293" s="14">
        <v>58.347436503777182</v>
      </c>
      <c r="I293" s="14">
        <v>53.8</v>
      </c>
      <c r="J293" s="14">
        <v>54.5</v>
      </c>
      <c r="K293" s="14">
        <v>59.1</v>
      </c>
      <c r="L293" s="14">
        <v>63.1</v>
      </c>
      <c r="M293" s="14">
        <v>68.171999999999997</v>
      </c>
      <c r="N293" s="14">
        <v>59</v>
      </c>
      <c r="O293" s="14">
        <v>62</v>
      </c>
      <c r="P293" s="14">
        <v>66</v>
      </c>
      <c r="Q293" s="14">
        <v>98.3</v>
      </c>
      <c r="R293" s="14">
        <v>78.2</v>
      </c>
      <c r="S293" s="12">
        <v>7.3078168202948444E-4</v>
      </c>
      <c r="T293" s="12">
        <v>-0.20447609359104779</v>
      </c>
      <c r="U293" s="12">
        <v>0.45353159851301128</v>
      </c>
    </row>
    <row r="294" spans="2:21" x14ac:dyDescent="0.35">
      <c r="B294" s="5" t="s">
        <v>12</v>
      </c>
      <c r="C294" s="14">
        <v>4933.6531080000004</v>
      </c>
      <c r="D294" s="14">
        <v>5480.3940069999999</v>
      </c>
      <c r="E294" s="14">
        <v>6111.1316368899998</v>
      </c>
      <c r="F294" s="14">
        <v>6568.8204425599997</v>
      </c>
      <c r="G294" s="14">
        <v>7123.00920142</v>
      </c>
      <c r="H294" s="14">
        <v>7307.9555223883999</v>
      </c>
      <c r="I294" s="14">
        <v>7049.7231403715004</v>
      </c>
      <c r="J294" s="14">
        <v>7204.9398533832</v>
      </c>
      <c r="K294" s="14">
        <v>7329.5892530473002</v>
      </c>
      <c r="L294" s="14">
        <v>7143.1131209079003</v>
      </c>
      <c r="M294" s="14">
        <v>7083.2959655052</v>
      </c>
      <c r="N294" s="14">
        <v>7093</v>
      </c>
      <c r="O294" s="14">
        <v>7394</v>
      </c>
      <c r="P294" s="14">
        <v>7522</v>
      </c>
      <c r="Q294" s="14">
        <v>7843</v>
      </c>
      <c r="R294" s="14">
        <v>8050</v>
      </c>
      <c r="S294" s="12">
        <v>7.5227526091270452E-2</v>
      </c>
      <c r="T294" s="12">
        <v>2.6392961876832821E-2</v>
      </c>
      <c r="U294" s="12">
        <v>0.14188881459758829</v>
      </c>
    </row>
    <row r="295" spans="2:21" x14ac:dyDescent="0.35">
      <c r="B295" s="5" t="s">
        <v>13</v>
      </c>
      <c r="C295" s="14">
        <v>618.66999999999996</v>
      </c>
      <c r="D295" s="14">
        <v>655</v>
      </c>
      <c r="E295" s="14">
        <v>654.17999999999995</v>
      </c>
      <c r="F295" s="14">
        <v>685.23</v>
      </c>
      <c r="G295" s="14">
        <v>720.82</v>
      </c>
      <c r="H295" s="14">
        <v>756.94</v>
      </c>
      <c r="I295" s="14">
        <v>802.76</v>
      </c>
      <c r="J295" s="14">
        <v>846.72</v>
      </c>
      <c r="K295" s="14">
        <v>895.51</v>
      </c>
      <c r="L295" s="14">
        <v>953</v>
      </c>
      <c r="M295" s="14">
        <v>1001</v>
      </c>
      <c r="N295" s="14">
        <v>1027</v>
      </c>
      <c r="O295" s="14">
        <v>1027</v>
      </c>
      <c r="P295" s="14">
        <v>1013</v>
      </c>
      <c r="Q295" s="14">
        <v>1024</v>
      </c>
      <c r="R295" s="14">
        <v>1044</v>
      </c>
      <c r="S295" s="12">
        <v>9.7562158061225285E-3</v>
      </c>
      <c r="T295" s="12">
        <v>1.953125E-2</v>
      </c>
      <c r="U295" s="12">
        <v>0.3005132293587125</v>
      </c>
    </row>
    <row r="296" spans="2:21" x14ac:dyDescent="0.35">
      <c r="B296" s="5" t="s">
        <v>14</v>
      </c>
      <c r="C296" s="14">
        <v>12018.537899543</v>
      </c>
      <c r="D296" s="14">
        <v>12254.850684932</v>
      </c>
      <c r="E296" s="14">
        <v>12322.865753425</v>
      </c>
      <c r="F296" s="14">
        <v>12759.722374429</v>
      </c>
      <c r="G296" s="14">
        <v>13250.613242009</v>
      </c>
      <c r="H296" s="14">
        <v>13588.731050228</v>
      </c>
      <c r="I296" s="14">
        <v>14060.088584474999</v>
      </c>
      <c r="J296" s="14">
        <v>14796.296347031999</v>
      </c>
      <c r="K296" s="14">
        <v>15464.591780822</v>
      </c>
      <c r="L296" s="14">
        <v>15821.486757991001</v>
      </c>
      <c r="M296" s="14">
        <v>16395</v>
      </c>
      <c r="N296" s="14">
        <v>17427</v>
      </c>
      <c r="O296" s="14">
        <v>15572</v>
      </c>
      <c r="P296" s="14">
        <v>15856</v>
      </c>
      <c r="Q296" s="14">
        <v>16293</v>
      </c>
      <c r="R296" s="14">
        <v>17033</v>
      </c>
      <c r="S296" s="12">
        <v>0.15917396918169063</v>
      </c>
      <c r="T296" s="12">
        <v>4.5418277788007222E-2</v>
      </c>
      <c r="U296" s="12">
        <v>0.21144329195817857</v>
      </c>
    </row>
    <row r="297" spans="2:21" x14ac:dyDescent="0.35">
      <c r="B297" s="5" t="s">
        <v>15</v>
      </c>
      <c r="C297" s="14">
        <v>422</v>
      </c>
      <c r="D297" s="14">
        <v>430</v>
      </c>
      <c r="E297" s="14">
        <v>463</v>
      </c>
      <c r="F297" s="14">
        <v>540</v>
      </c>
      <c r="G297" s="14">
        <v>561</v>
      </c>
      <c r="H297" s="14">
        <v>595</v>
      </c>
      <c r="I297" s="14">
        <v>594</v>
      </c>
      <c r="J297" s="14">
        <v>547</v>
      </c>
      <c r="K297" s="14">
        <v>518</v>
      </c>
      <c r="L297" s="14">
        <v>489</v>
      </c>
      <c r="M297" s="14">
        <v>455</v>
      </c>
      <c r="N297" s="14">
        <v>447</v>
      </c>
      <c r="O297" s="14">
        <v>434</v>
      </c>
      <c r="P297" s="14">
        <v>419</v>
      </c>
      <c r="Q297" s="14">
        <v>435</v>
      </c>
      <c r="R297" s="14">
        <v>432</v>
      </c>
      <c r="S297" s="12">
        <v>4.0370548163265636E-3</v>
      </c>
      <c r="T297" s="12">
        <v>-6.8965517241379448E-3</v>
      </c>
      <c r="U297" s="12">
        <v>-0.27272727272727271</v>
      </c>
    </row>
    <row r="298" spans="2:21" x14ac:dyDescent="0.35">
      <c r="B298" s="5" t="s">
        <v>16</v>
      </c>
      <c r="C298" s="14">
        <v>133.33333333333334</v>
      </c>
      <c r="D298" s="14">
        <v>141.2195618259513</v>
      </c>
      <c r="E298" s="14">
        <v>156.7261645624728</v>
      </c>
      <c r="F298" s="14">
        <v>167.10318109892509</v>
      </c>
      <c r="G298" s="14">
        <v>183.26422405003058</v>
      </c>
      <c r="H298" s="14">
        <v>186.02739726027397</v>
      </c>
      <c r="I298" s="14">
        <v>181.09169714208318</v>
      </c>
      <c r="J298" s="14">
        <v>175.26867453894121</v>
      </c>
      <c r="K298" s="14">
        <v>171.35296063513067</v>
      </c>
      <c r="L298" s="14">
        <v>164.16442667016324</v>
      </c>
      <c r="M298" s="14">
        <v>149.25568033429093</v>
      </c>
      <c r="N298" s="14">
        <v>152.39591516103692</v>
      </c>
      <c r="O298" s="14">
        <v>153.78976444435625</v>
      </c>
      <c r="P298" s="14">
        <v>162.36559139784944</v>
      </c>
      <c r="Q298" s="14">
        <v>180.37099494097808</v>
      </c>
      <c r="R298" s="14">
        <v>194.79644108924239</v>
      </c>
      <c r="S298" s="12">
        <v>1.8203794229226845E-3</v>
      </c>
      <c r="T298" s="12">
        <v>8.0777860882572883E-2</v>
      </c>
      <c r="U298" s="12">
        <v>8.0777860882572883E-2</v>
      </c>
    </row>
    <row r="299" spans="2:21" x14ac:dyDescent="0.35">
      <c r="B299" s="5" t="s">
        <v>17</v>
      </c>
      <c r="C299" s="14">
        <v>429.25153474000894</v>
      </c>
      <c r="D299" s="14">
        <v>448.54272946573337</v>
      </c>
      <c r="E299" s="14">
        <v>478.52404972792624</v>
      </c>
      <c r="F299" s="14">
        <v>513.59713080833956</v>
      </c>
      <c r="G299" s="14">
        <v>526.81664791901017</v>
      </c>
      <c r="H299" s="14">
        <v>532.64551438503065</v>
      </c>
      <c r="I299" s="14">
        <v>526.29249865083648</v>
      </c>
      <c r="J299" s="14">
        <v>483.3206179668129</v>
      </c>
      <c r="K299" s="14">
        <v>537.31782415326722</v>
      </c>
      <c r="L299" s="14">
        <v>551.28938863452731</v>
      </c>
      <c r="M299" s="14">
        <v>515.6810546998795</v>
      </c>
      <c r="N299" s="14">
        <v>508.30748781568451</v>
      </c>
      <c r="O299" s="14">
        <v>544.6083336022981</v>
      </c>
      <c r="P299" s="14">
        <v>578.97506729803763</v>
      </c>
      <c r="Q299" s="14">
        <v>587.31499716337464</v>
      </c>
      <c r="R299" s="14">
        <v>615.59479392991079</v>
      </c>
      <c r="S299" s="12">
        <v>5.752754462361816E-3</v>
      </c>
      <c r="T299" s="12">
        <v>6.225782309260941E-2</v>
      </c>
      <c r="U299" s="12">
        <v>0.36894229996240147</v>
      </c>
    </row>
    <row r="300" spans="2:21" x14ac:dyDescent="0.35">
      <c r="B300" s="5" t="s">
        <v>18</v>
      </c>
      <c r="C300" s="14">
        <v>1117</v>
      </c>
      <c r="D300" s="14">
        <v>1071</v>
      </c>
      <c r="E300" s="14">
        <v>1030</v>
      </c>
      <c r="F300" s="14">
        <v>1021</v>
      </c>
      <c r="G300" s="14">
        <v>978</v>
      </c>
      <c r="H300" s="14">
        <v>945</v>
      </c>
      <c r="I300" s="14">
        <v>971</v>
      </c>
      <c r="J300" s="14">
        <v>949</v>
      </c>
      <c r="K300" s="14">
        <v>905</v>
      </c>
      <c r="L300" s="14">
        <v>837</v>
      </c>
      <c r="M300" s="14">
        <v>831</v>
      </c>
      <c r="N300" s="14">
        <v>838</v>
      </c>
      <c r="O300" s="14">
        <v>843</v>
      </c>
      <c r="P300" s="14">
        <v>869</v>
      </c>
      <c r="Q300" s="253">
        <v>0</v>
      </c>
      <c r="R300" s="253">
        <v>0</v>
      </c>
      <c r="S300" s="12">
        <v>0</v>
      </c>
      <c r="T300" s="12" t="s">
        <v>820</v>
      </c>
      <c r="U300" s="12" t="s">
        <v>820</v>
      </c>
    </row>
    <row r="301" spans="2:21" x14ac:dyDescent="0.35">
      <c r="B301" s="5" t="s">
        <v>19</v>
      </c>
      <c r="C301" s="14">
        <v>61.578947368421055</v>
      </c>
      <c r="D301" s="14">
        <v>75.53976129810917</v>
      </c>
      <c r="E301" s="14">
        <v>66.627295178782347</v>
      </c>
      <c r="F301" s="14">
        <v>78.150163220892267</v>
      </c>
      <c r="G301" s="14">
        <v>56.003615379267188</v>
      </c>
      <c r="H301" s="14">
        <v>49.288414498554594</v>
      </c>
      <c r="I301" s="14">
        <v>63.660598179453828</v>
      </c>
      <c r="J301" s="14">
        <v>68.45186980609418</v>
      </c>
      <c r="K301" s="14">
        <v>67.673733804475845</v>
      </c>
      <c r="L301" s="14">
        <v>74.611987381703472</v>
      </c>
      <c r="M301" s="14">
        <v>77.494004018927853</v>
      </c>
      <c r="N301" s="14">
        <v>86.031701103877722</v>
      </c>
      <c r="O301" s="14">
        <v>92.361285990094856</v>
      </c>
      <c r="P301" s="14">
        <v>93.826469412235113</v>
      </c>
      <c r="Q301" s="253">
        <v>102.84534534534535</v>
      </c>
      <c r="R301" s="253">
        <v>107.08041958041957</v>
      </c>
      <c r="S301" s="12">
        <v>1.0006701935217641E-3</v>
      </c>
      <c r="T301" s="12">
        <v>7.3071027082268758E-2</v>
      </c>
      <c r="U301" s="12">
        <v>0.50137881728117639</v>
      </c>
    </row>
    <row r="302" spans="2:21" x14ac:dyDescent="0.35">
      <c r="B302" s="5" t="s">
        <v>20</v>
      </c>
      <c r="C302" s="14">
        <v>4445.5129999999999</v>
      </c>
      <c r="D302" s="14">
        <v>4653.5910000000003</v>
      </c>
      <c r="E302" s="14">
        <v>4833.6369999999997</v>
      </c>
      <c r="F302" s="14">
        <v>4918.3270000000002</v>
      </c>
      <c r="G302" s="14">
        <v>5078.2089999999998</v>
      </c>
      <c r="H302" s="14">
        <v>5079</v>
      </c>
      <c r="I302" s="14">
        <v>4962</v>
      </c>
      <c r="J302" s="14">
        <v>4989</v>
      </c>
      <c r="K302" s="14">
        <v>4917</v>
      </c>
      <c r="L302" s="14">
        <v>4947</v>
      </c>
      <c r="M302" s="14">
        <v>5072</v>
      </c>
      <c r="N302" s="14">
        <v>5016</v>
      </c>
      <c r="O302" s="14">
        <v>5136</v>
      </c>
      <c r="P302" s="14">
        <v>5166</v>
      </c>
      <c r="Q302" s="14">
        <v>5407</v>
      </c>
      <c r="R302" s="14">
        <v>5622</v>
      </c>
      <c r="S302" s="12">
        <v>5.2537782818027637E-2</v>
      </c>
      <c r="T302" s="12">
        <v>3.9763269835398463E-2</v>
      </c>
      <c r="U302" s="12">
        <v>0.13301088270858519</v>
      </c>
    </row>
    <row r="303" spans="2:21" x14ac:dyDescent="0.35">
      <c r="B303" s="5" t="s">
        <v>21</v>
      </c>
      <c r="C303" s="14">
        <v>0</v>
      </c>
      <c r="D303" s="14">
        <v>0</v>
      </c>
      <c r="E303" s="14">
        <v>0</v>
      </c>
      <c r="F303" s="14">
        <v>0</v>
      </c>
      <c r="G303" s="14">
        <v>0</v>
      </c>
      <c r="H303" s="14">
        <v>0</v>
      </c>
      <c r="I303" s="14">
        <v>0</v>
      </c>
      <c r="J303" s="14">
        <v>0</v>
      </c>
      <c r="K303" s="14">
        <v>0</v>
      </c>
      <c r="L303" s="14">
        <v>0</v>
      </c>
      <c r="M303" s="14">
        <v>0</v>
      </c>
      <c r="N303" s="14">
        <v>0</v>
      </c>
      <c r="O303" s="14">
        <v>0</v>
      </c>
      <c r="P303" s="14">
        <v>0</v>
      </c>
      <c r="Q303" s="14">
        <v>0</v>
      </c>
      <c r="R303" s="14">
        <v>0</v>
      </c>
      <c r="S303" s="12">
        <v>0</v>
      </c>
      <c r="T303" s="12" t="s">
        <v>820</v>
      </c>
      <c r="U303" s="12" t="s">
        <v>820</v>
      </c>
    </row>
    <row r="304" spans="2:21" x14ac:dyDescent="0.35">
      <c r="B304" s="5" t="s">
        <v>22</v>
      </c>
      <c r="C304" s="14">
        <v>79</v>
      </c>
      <c r="D304" s="14">
        <v>86</v>
      </c>
      <c r="E304" s="14">
        <v>94</v>
      </c>
      <c r="F304" s="14">
        <v>112</v>
      </c>
      <c r="G304" s="14">
        <v>122</v>
      </c>
      <c r="H304" s="14">
        <v>109</v>
      </c>
      <c r="I304" s="14">
        <v>88</v>
      </c>
      <c r="J304" s="14">
        <v>124</v>
      </c>
      <c r="K304" s="14">
        <v>113</v>
      </c>
      <c r="L304" s="14">
        <v>128</v>
      </c>
      <c r="M304" s="14">
        <v>126</v>
      </c>
      <c r="N304" s="14">
        <v>135.13999999999999</v>
      </c>
      <c r="O304" s="14">
        <v>142.839</v>
      </c>
      <c r="P304" s="14">
        <v>144.69999999999999</v>
      </c>
      <c r="Q304" s="14">
        <v>168.541</v>
      </c>
      <c r="R304" s="14">
        <v>214.935</v>
      </c>
      <c r="S304" s="12">
        <v>2.0085749466369211E-3</v>
      </c>
      <c r="T304" s="12">
        <v>0.27526833233456549</v>
      </c>
      <c r="U304" s="12">
        <v>1.4424431818181818</v>
      </c>
    </row>
    <row r="305" spans="2:21" x14ac:dyDescent="0.35">
      <c r="B305" s="5" t="s">
        <v>23</v>
      </c>
      <c r="C305" s="14">
        <v>26.737354921908583</v>
      </c>
      <c r="D305" s="14">
        <v>33.812122953174374</v>
      </c>
      <c r="E305" s="14">
        <v>42.65633964429145</v>
      </c>
      <c r="F305" s="14">
        <v>57.42389431361287</v>
      </c>
      <c r="G305" s="14">
        <v>63.137088804179015</v>
      </c>
      <c r="H305" s="14">
        <v>45.002114761032004</v>
      </c>
      <c r="I305" s="14">
        <v>41.753594586974906</v>
      </c>
      <c r="J305" s="14">
        <v>31.622587562544677</v>
      </c>
      <c r="K305" s="14">
        <v>32.664468969471116</v>
      </c>
      <c r="L305" s="14">
        <v>28.599886169607288</v>
      </c>
      <c r="M305" s="14">
        <v>30.15</v>
      </c>
      <c r="N305" s="14">
        <v>33</v>
      </c>
      <c r="O305" s="14">
        <v>29</v>
      </c>
      <c r="P305" s="14">
        <v>33</v>
      </c>
      <c r="Q305" s="14">
        <v>35.1</v>
      </c>
      <c r="R305" s="14">
        <v>41.8</v>
      </c>
      <c r="S305" s="12">
        <v>3.9062243361678319E-4</v>
      </c>
      <c r="T305" s="12">
        <v>0.19088319088319072</v>
      </c>
      <c r="U305" s="12">
        <v>-8.2025658338962248E-3</v>
      </c>
    </row>
    <row r="306" spans="2:21" x14ac:dyDescent="0.35">
      <c r="B306" s="5" t="s">
        <v>24</v>
      </c>
      <c r="C306" s="14">
        <v>49.504950495049506</v>
      </c>
      <c r="D306" s="14">
        <v>52.20125786163522</v>
      </c>
      <c r="E306" s="14">
        <v>39.5993477754484</v>
      </c>
      <c r="F306" s="14">
        <v>41.928721174004188</v>
      </c>
      <c r="G306" s="14">
        <v>22.4</v>
      </c>
      <c r="H306" s="14">
        <v>21.7</v>
      </c>
      <c r="I306" s="14">
        <v>21.5</v>
      </c>
      <c r="J306" s="14">
        <v>22</v>
      </c>
      <c r="K306" s="14">
        <v>22.3</v>
      </c>
      <c r="L306" s="14">
        <v>24</v>
      </c>
      <c r="M306" s="14">
        <v>26.1</v>
      </c>
      <c r="N306" s="14">
        <v>26.9</v>
      </c>
      <c r="O306" s="14">
        <v>29.3</v>
      </c>
      <c r="P306" s="14">
        <v>30.9</v>
      </c>
      <c r="Q306" s="14">
        <v>33.42</v>
      </c>
      <c r="R306" s="14">
        <v>37.89</v>
      </c>
      <c r="S306" s="12">
        <v>3.5408334951530899E-4</v>
      </c>
      <c r="T306" s="12">
        <v>0.13375224416517062</v>
      </c>
      <c r="U306" s="12">
        <v>0.76232558139534889</v>
      </c>
    </row>
    <row r="307" spans="2:21" x14ac:dyDescent="0.35">
      <c r="B307" s="5" t="s">
        <v>25</v>
      </c>
      <c r="C307" s="14">
        <v>3529</v>
      </c>
      <c r="D307" s="14">
        <v>3520</v>
      </c>
      <c r="E307" s="14">
        <v>3531</v>
      </c>
      <c r="F307" s="14">
        <v>3659</v>
      </c>
      <c r="G307" s="14">
        <v>3735</v>
      </c>
      <c r="H307" s="14">
        <v>3676</v>
      </c>
      <c r="I307" s="14">
        <v>3732</v>
      </c>
      <c r="J307" s="14">
        <v>3515</v>
      </c>
      <c r="K307" s="14">
        <v>3698.529</v>
      </c>
      <c r="L307" s="14">
        <v>3433.4560000000001</v>
      </c>
      <c r="M307" s="14">
        <v>3241</v>
      </c>
      <c r="N307" s="14">
        <v>3225</v>
      </c>
      <c r="O307" s="14">
        <v>3037</v>
      </c>
      <c r="P307" s="14">
        <v>3137</v>
      </c>
      <c r="Q307" s="14">
        <v>3219</v>
      </c>
      <c r="R307" s="14">
        <v>3372</v>
      </c>
      <c r="S307" s="12">
        <v>3.1511455649660118E-2</v>
      </c>
      <c r="T307" s="12">
        <v>4.7530288909599205E-2</v>
      </c>
      <c r="U307" s="12">
        <v>-9.6463022508038621E-2</v>
      </c>
    </row>
    <row r="308" spans="2:21" x14ac:dyDescent="0.35">
      <c r="B308" s="5" t="s">
        <v>26</v>
      </c>
      <c r="C308" s="14">
        <v>1489.1033812905969</v>
      </c>
      <c r="D308" s="14">
        <v>1580.8390732623668</v>
      </c>
      <c r="E308" s="14">
        <v>1554.0179655256131</v>
      </c>
      <c r="F308" s="14">
        <v>1605.1771801960292</v>
      </c>
      <c r="G308" s="14">
        <v>1361.3333333333333</v>
      </c>
      <c r="H308" s="14">
        <v>1668.9156626506024</v>
      </c>
      <c r="I308" s="14">
        <v>1922.948717948718</v>
      </c>
      <c r="J308" s="14">
        <v>2058.1635285014186</v>
      </c>
      <c r="K308" s="14">
        <v>2303.9342432943672</v>
      </c>
      <c r="L308" s="14">
        <v>2092.3113715173981</v>
      </c>
      <c r="M308" s="14">
        <v>2026.5304136253042</v>
      </c>
      <c r="N308" s="14">
        <v>1972.3003228157868</v>
      </c>
      <c r="O308" s="14">
        <v>2076.8629695255495</v>
      </c>
      <c r="P308" s="14">
        <v>1954.8184506569924</v>
      </c>
      <c r="Q308" s="14">
        <v>2006.3729481418936</v>
      </c>
      <c r="R308" s="14">
        <v>2148.1864969394278</v>
      </c>
      <c r="S308" s="12">
        <v>2.0074876490363439E-2</v>
      </c>
      <c r="T308" s="12">
        <v>6.0220440881763482E-2</v>
      </c>
      <c r="U308" s="12">
        <v>0.41089405960397341</v>
      </c>
    </row>
    <row r="309" spans="2:21" x14ac:dyDescent="0.35">
      <c r="B309" s="5" t="s">
        <v>27</v>
      </c>
      <c r="C309" s="14">
        <v>677.1942710246052</v>
      </c>
      <c r="D309" s="14">
        <v>716.58031088082907</v>
      </c>
      <c r="E309" s="14">
        <v>754.63325502479768</v>
      </c>
      <c r="F309" s="14">
        <v>854.87686099902601</v>
      </c>
      <c r="G309" s="14">
        <v>797.88130492355845</v>
      </c>
      <c r="H309" s="14">
        <v>905.83505908149596</v>
      </c>
      <c r="I309" s="14">
        <v>1046.0377358490566</v>
      </c>
      <c r="J309" s="14">
        <v>1080.3050695379093</v>
      </c>
      <c r="K309" s="14">
        <v>1264.1138929798724</v>
      </c>
      <c r="L309" s="14">
        <v>1337.6501456322364</v>
      </c>
      <c r="M309" s="14">
        <v>1254.5633249087334</v>
      </c>
      <c r="N309" s="14">
        <v>1265.0390487581792</v>
      </c>
      <c r="O309" s="14">
        <v>1254.3364396979796</v>
      </c>
      <c r="P309" s="14">
        <v>1489.3464208762271</v>
      </c>
      <c r="Q309" s="14">
        <v>1578.3233365880876</v>
      </c>
      <c r="R309" s="14">
        <v>1683.4977661950857</v>
      </c>
      <c r="S309" s="12">
        <v>1.5732344364103892E-2</v>
      </c>
      <c r="T309" s="12">
        <v>6.5694505818235438E-2</v>
      </c>
      <c r="U309" s="12">
        <v>0.74001924001924002</v>
      </c>
    </row>
    <row r="310" spans="2:21" x14ac:dyDescent="0.35">
      <c r="B310" s="5" t="s">
        <v>28</v>
      </c>
      <c r="C310" s="14">
        <v>675.54911747999995</v>
      </c>
      <c r="D310" s="14">
        <v>684.49228681099999</v>
      </c>
      <c r="E310" s="14">
        <v>688.85864905000005</v>
      </c>
      <c r="F310" s="14">
        <v>631.88079478999998</v>
      </c>
      <c r="G310" s="14">
        <v>652.2245848</v>
      </c>
      <c r="H310" s="14">
        <v>656.14239897000004</v>
      </c>
      <c r="I310" s="14">
        <v>673.56765392</v>
      </c>
      <c r="J310" s="14">
        <v>703.78014302999998</v>
      </c>
      <c r="K310" s="14">
        <v>699.14529526000001</v>
      </c>
      <c r="L310" s="14">
        <v>682.98606402999997</v>
      </c>
      <c r="M310" s="14">
        <v>682.49651273999996</v>
      </c>
      <c r="N310" s="14">
        <v>699</v>
      </c>
      <c r="O310" s="14">
        <v>717.00351513999999</v>
      </c>
      <c r="P310" s="14">
        <v>735.19685401000004</v>
      </c>
      <c r="Q310" s="14">
        <v>719.97643591999997</v>
      </c>
      <c r="R310" s="14">
        <v>788.76597836999997</v>
      </c>
      <c r="S310" s="12">
        <v>7.3710451202156071E-3</v>
      </c>
      <c r="T310" s="12">
        <v>9.5544158139147184E-2</v>
      </c>
      <c r="U310" s="12">
        <v>0.17102710288947764</v>
      </c>
    </row>
    <row r="311" spans="2:21" x14ac:dyDescent="0.35">
      <c r="B311" s="5" t="s">
        <v>29</v>
      </c>
      <c r="C311" s="14">
        <v>70.170982777550137</v>
      </c>
      <c r="D311" s="14">
        <v>82.717503191253186</v>
      </c>
      <c r="E311" s="14">
        <v>132.85355401211763</v>
      </c>
      <c r="F311" s="14">
        <v>236.5274274468498</v>
      </c>
      <c r="G311" s="14">
        <v>286.38906152889996</v>
      </c>
      <c r="H311" s="14">
        <v>224.72440573141657</v>
      </c>
      <c r="I311" s="14">
        <v>257.06475832942283</v>
      </c>
      <c r="J311" s="14">
        <v>291.44403580598157</v>
      </c>
      <c r="K311" s="14">
        <v>258.74676566542922</v>
      </c>
      <c r="L311" s="14">
        <v>275.71013196152984</v>
      </c>
      <c r="M311" s="14">
        <v>212.9026501293834</v>
      </c>
      <c r="N311" s="14">
        <v>213.52785145888595</v>
      </c>
      <c r="O311" s="14">
        <v>243.66600572813397</v>
      </c>
      <c r="P311" s="14">
        <v>251.58312761618546</v>
      </c>
      <c r="Q311" s="14">
        <v>261.6060898466817</v>
      </c>
      <c r="R311" s="14">
        <v>282.80614502771164</v>
      </c>
      <c r="S311" s="12">
        <v>2.6428331247010921E-3</v>
      </c>
      <c r="T311" s="12">
        <v>0.10000000000000009</v>
      </c>
      <c r="U311" s="12">
        <v>0.22488841832403894</v>
      </c>
    </row>
    <row r="312" spans="2:21" x14ac:dyDescent="0.35">
      <c r="B312" s="5" t="s">
        <v>30</v>
      </c>
      <c r="C312" s="14">
        <v>2281.5555506285614</v>
      </c>
      <c r="D312" s="14">
        <v>2794.0565585556797</v>
      </c>
      <c r="E312" s="14">
        <v>2942.2370691562319</v>
      </c>
      <c r="F312" s="14">
        <v>2819.4672456707094</v>
      </c>
      <c r="G312" s="14">
        <v>2202.1159153633857</v>
      </c>
      <c r="H312" s="14">
        <v>2373.0003901677719</v>
      </c>
      <c r="I312" s="14">
        <v>2798.9515364452623</v>
      </c>
      <c r="J312" s="14">
        <v>2650.1218581687608</v>
      </c>
      <c r="K312" s="14">
        <v>2799.5368212537869</v>
      </c>
      <c r="L312" s="14">
        <v>2848.1848043254959</v>
      </c>
      <c r="M312" s="14">
        <v>2824.8581922708399</v>
      </c>
      <c r="N312" s="14">
        <v>2902.585124326677</v>
      </c>
      <c r="O312" s="14">
        <v>2750.1325587375031</v>
      </c>
      <c r="P312" s="14">
        <v>2712.0290154208742</v>
      </c>
      <c r="Q312" s="14">
        <v>2767.9720716152437</v>
      </c>
      <c r="R312" s="14">
        <v>2824.6970941817531</v>
      </c>
      <c r="S312" s="12">
        <v>2.6396891223912256E-2</v>
      </c>
      <c r="T312" s="12">
        <v>5.3760789149198684E-2</v>
      </c>
      <c r="U312" s="12">
        <v>0.19195823702877202</v>
      </c>
    </row>
    <row r="313" spans="2:21" x14ac:dyDescent="0.35">
      <c r="B313" s="5" t="s">
        <v>31</v>
      </c>
      <c r="C313" s="14">
        <v>140.89089089089089</v>
      </c>
      <c r="D313" s="14">
        <v>146.39248434237996</v>
      </c>
      <c r="E313" s="14">
        <v>160.85378067100652</v>
      </c>
      <c r="F313" s="14">
        <v>176</v>
      </c>
      <c r="G313" s="14">
        <v>198</v>
      </c>
      <c r="H313" s="14">
        <v>228</v>
      </c>
      <c r="I313" s="14">
        <v>232</v>
      </c>
      <c r="J313" s="14">
        <v>236</v>
      </c>
      <c r="K313" s="14">
        <v>229</v>
      </c>
      <c r="L313" s="14">
        <v>221.9</v>
      </c>
      <c r="M313" s="14">
        <v>224.06947700000001</v>
      </c>
      <c r="N313" s="14">
        <v>226</v>
      </c>
      <c r="O313" s="14">
        <v>232.68660263262001</v>
      </c>
      <c r="P313" s="14">
        <v>238.43</v>
      </c>
      <c r="Q313" s="14">
        <v>255.79</v>
      </c>
      <c r="R313" s="14">
        <v>265.23</v>
      </c>
      <c r="S313" s="12">
        <v>2.4785834466071631E-3</v>
      </c>
      <c r="T313" s="12">
        <v>3.690527385746134E-2</v>
      </c>
      <c r="U313" s="12">
        <v>0.14323275862068963</v>
      </c>
    </row>
    <row r="314" spans="2:21" x14ac:dyDescent="0.35">
      <c r="B314" s="5" t="s">
        <v>32</v>
      </c>
      <c r="C314" s="14">
        <v>165.02774551555041</v>
      </c>
      <c r="D314" s="14">
        <v>161.14044350580781</v>
      </c>
      <c r="E314" s="14">
        <v>181.09481632060402</v>
      </c>
      <c r="F314" s="14">
        <v>186.25495042134415</v>
      </c>
      <c r="G314" s="14">
        <v>219.57777335192191</v>
      </c>
      <c r="H314" s="14">
        <v>227</v>
      </c>
      <c r="I314" s="14">
        <v>218</v>
      </c>
      <c r="J314" s="14">
        <v>232</v>
      </c>
      <c r="K314" s="14">
        <v>229</v>
      </c>
      <c r="L314" s="14">
        <v>231</v>
      </c>
      <c r="M314" s="14">
        <v>235</v>
      </c>
      <c r="N314" s="14">
        <v>235</v>
      </c>
      <c r="O314" s="14">
        <v>247</v>
      </c>
      <c r="P314" s="14">
        <v>254</v>
      </c>
      <c r="Q314" s="14">
        <v>263</v>
      </c>
      <c r="R314" s="14">
        <v>258</v>
      </c>
      <c r="S314" s="12">
        <v>2.4110188486394751E-3</v>
      </c>
      <c r="T314" s="12">
        <v>-1.9011406844106515E-2</v>
      </c>
      <c r="U314" s="12">
        <v>0.1834862385321101</v>
      </c>
    </row>
    <row r="315" spans="2:21" x14ac:dyDescent="0.35">
      <c r="B315" s="5" t="s">
        <v>33</v>
      </c>
      <c r="C315" s="14">
        <v>749.04451071971187</v>
      </c>
      <c r="D315" s="14">
        <v>883.07196947111083</v>
      </c>
      <c r="E315" s="14">
        <v>1145.9369817578772</v>
      </c>
      <c r="F315" s="14">
        <v>1343.4089000839631</v>
      </c>
      <c r="G315" s="14">
        <v>1382.1863197650021</v>
      </c>
      <c r="H315" s="14">
        <v>1301.3730294484767</v>
      </c>
      <c r="I315" s="14">
        <v>1489.1059353869271</v>
      </c>
      <c r="J315" s="14">
        <v>1618.1880400376422</v>
      </c>
      <c r="K315" s="14">
        <v>1897.5578128376919</v>
      </c>
      <c r="L315" s="14">
        <v>2175.646339056641</v>
      </c>
      <c r="M315" s="14">
        <v>2158.9540684672288</v>
      </c>
      <c r="N315" s="14">
        <v>2435.6304743017681</v>
      </c>
      <c r="O315" s="14">
        <v>2490.6529476864175</v>
      </c>
      <c r="P315" s="14">
        <v>2451.342037567345</v>
      </c>
      <c r="Q315" s="14">
        <v>1996.7650359807224</v>
      </c>
      <c r="R315" s="14">
        <v>2205.9517443140708</v>
      </c>
      <c r="S315" s="12">
        <v>2.0614694708257181E-2</v>
      </c>
      <c r="T315" s="12">
        <v>0.15928252603736137</v>
      </c>
      <c r="U315" s="12">
        <v>3.717457114026236</v>
      </c>
    </row>
    <row r="316" spans="2:21" x14ac:dyDescent="0.35">
      <c r="B316" s="5" t="s">
        <v>34</v>
      </c>
      <c r="C316" s="16">
        <v>17630.88054894263</v>
      </c>
      <c r="D316" s="16">
        <v>18736.750401656209</v>
      </c>
      <c r="E316" s="16">
        <v>18503.267842437825</v>
      </c>
      <c r="F316" s="16">
        <v>16645.177531166566</v>
      </c>
      <c r="G316" s="16">
        <v>13238.524944008397</v>
      </c>
      <c r="H316" s="16">
        <v>14225.077559748901</v>
      </c>
      <c r="I316" s="16">
        <v>15445.220705556781</v>
      </c>
      <c r="J316" s="16">
        <v>15551.697749756973</v>
      </c>
      <c r="K316" s="16">
        <v>16440.931258327411</v>
      </c>
      <c r="L316" s="16">
        <v>16254.848266762623</v>
      </c>
      <c r="M316" s="16">
        <v>16585.235479369621</v>
      </c>
      <c r="N316" s="16">
        <v>18035.288507391513</v>
      </c>
      <c r="O316" s="16">
        <v>21870.40108388423</v>
      </c>
      <c r="P316" s="16">
        <v>22542.069136526043</v>
      </c>
      <c r="Q316" s="16">
        <v>24214.950868053613</v>
      </c>
      <c r="R316" s="16">
        <v>24091.732458388869</v>
      </c>
      <c r="S316" s="12">
        <v>0.22513806609905043</v>
      </c>
      <c r="T316" s="12">
        <v>-2.3729283043257499E-2</v>
      </c>
      <c r="U316" s="12">
        <v>0.5906609348902272</v>
      </c>
    </row>
    <row r="317" spans="2:21" ht="15" thickBot="1" x14ac:dyDescent="0.4">
      <c r="B317" s="17" t="s">
        <v>35</v>
      </c>
      <c r="C317" s="18">
        <v>74508.29723011321</v>
      </c>
      <c r="D317" s="18">
        <v>77827.573756167927</v>
      </c>
      <c r="E317" s="18">
        <v>79101.209290214494</v>
      </c>
      <c r="F317" s="18">
        <v>79087.997470820977</v>
      </c>
      <c r="G317" s="18">
        <v>77183.656213350347</v>
      </c>
      <c r="H317" s="18">
        <v>79918.18421386386</v>
      </c>
      <c r="I317" s="18">
        <v>83371.914424023591</v>
      </c>
      <c r="J317" s="18">
        <v>84961.758528281192</v>
      </c>
      <c r="K317" s="18">
        <v>88599.427519127421</v>
      </c>
      <c r="L317" s="18">
        <v>89579.784932394934</v>
      </c>
      <c r="M317" s="18">
        <v>89583.337950186949</v>
      </c>
      <c r="N317" s="18">
        <v>93471.846431840488</v>
      </c>
      <c r="O317" s="18">
        <v>98389.664718965359</v>
      </c>
      <c r="P317" s="18">
        <v>100319.99542304568</v>
      </c>
      <c r="Q317" s="18">
        <v>103187.3721248127</v>
      </c>
      <c r="R317" s="18">
        <v>107008.70304086921</v>
      </c>
      <c r="S317" s="19"/>
      <c r="T317" s="9"/>
      <c r="U317" s="19"/>
    </row>
    <row r="318" spans="2:21" ht="15" thickTop="1" x14ac:dyDescent="0.35">
      <c r="B318" s="20" t="s">
        <v>36</v>
      </c>
      <c r="C318" s="21">
        <v>0</v>
      </c>
      <c r="D318" s="21">
        <v>0</v>
      </c>
      <c r="E318" s="21">
        <v>0</v>
      </c>
      <c r="F318" s="21">
        <v>0</v>
      </c>
      <c r="G318" s="21">
        <v>0</v>
      </c>
      <c r="H318" s="21">
        <v>0</v>
      </c>
      <c r="I318" s="21">
        <v>82400.921875</v>
      </c>
      <c r="J318" s="21">
        <v>84012.7578125</v>
      </c>
      <c r="K318" s="21">
        <v>87694.421875</v>
      </c>
      <c r="L318" s="21">
        <v>88742.7890625</v>
      </c>
      <c r="M318" s="21">
        <v>88752.34375</v>
      </c>
      <c r="N318" s="21">
        <v>92633.8515625</v>
      </c>
      <c r="O318" s="21">
        <v>97546.65625</v>
      </c>
      <c r="P318" s="21">
        <v>99451.0078125</v>
      </c>
      <c r="Q318" s="21">
        <v>103187.375</v>
      </c>
      <c r="R318" s="21">
        <v>107008.703125</v>
      </c>
      <c r="S318" s="12">
        <v>1.0000000007862051</v>
      </c>
      <c r="T318" s="12">
        <v>3.3664724124675027E-2</v>
      </c>
      <c r="U318" s="12">
        <v>0.3300401591684663</v>
      </c>
    </row>
    <row r="319" spans="2:21" x14ac:dyDescent="0.35">
      <c r="B319" s="22" t="s">
        <v>37</v>
      </c>
      <c r="C319" s="23" t="s">
        <v>851</v>
      </c>
      <c r="D319" s="23" t="s">
        <v>851</v>
      </c>
      <c r="E319" s="23" t="s">
        <v>851</v>
      </c>
      <c r="F319" s="23" t="s">
        <v>851</v>
      </c>
      <c r="G319" s="23" t="s">
        <v>851</v>
      </c>
      <c r="H319" s="23" t="s">
        <v>851</v>
      </c>
      <c r="I319" s="23" t="s">
        <v>851</v>
      </c>
      <c r="J319" s="23">
        <v>1.9560896902890423E-2</v>
      </c>
      <c r="K319" s="23">
        <v>4.3822678345076582E-2</v>
      </c>
      <c r="L319" s="23">
        <v>1.1954776199954331E-2</v>
      </c>
      <c r="M319" s="23">
        <v>1.0766719866417418E-4</v>
      </c>
      <c r="N319" s="24">
        <v>4.3734144344779624E-2</v>
      </c>
      <c r="O319" s="24">
        <v>5.3034658546884828E-2</v>
      </c>
      <c r="P319" s="24">
        <v>1.9522468895493361E-2</v>
      </c>
      <c r="Q319" s="24">
        <v>3.7569927843711381E-2</v>
      </c>
      <c r="R319" s="24">
        <v>3.7032903734589562E-2</v>
      </c>
    </row>
    <row r="320" spans="2:21" x14ac:dyDescent="0.35">
      <c r="B320" s="25" t="s">
        <v>38</v>
      </c>
      <c r="C320" s="26" t="s">
        <v>881</v>
      </c>
      <c r="D320" s="26"/>
      <c r="E320" s="26"/>
      <c r="F320" s="26"/>
      <c r="G320" s="26"/>
      <c r="H320" s="26"/>
      <c r="I320" s="26"/>
      <c r="J320" s="26"/>
      <c r="K320" s="26"/>
      <c r="L320" s="26"/>
      <c r="M320" s="26"/>
      <c r="N320" s="27"/>
      <c r="O320" s="27"/>
      <c r="P320" s="27"/>
      <c r="Q320" s="27"/>
      <c r="R320" s="27"/>
      <c r="T320" s="28"/>
    </row>
    <row r="321" spans="1:21" x14ac:dyDescent="0.35">
      <c r="B321" s="29"/>
    </row>
    <row r="322" spans="1:21" x14ac:dyDescent="0.35">
      <c r="B322" s="2" t="s">
        <v>613</v>
      </c>
      <c r="T322" s="2" t="s">
        <v>612</v>
      </c>
    </row>
    <row r="323" spans="1:21" s="4" customFormat="1" ht="18.5" x14ac:dyDescent="0.45">
      <c r="A323" s="3" t="s">
        <v>118</v>
      </c>
      <c r="B323" s="3" t="s">
        <v>433</v>
      </c>
    </row>
    <row r="324" spans="1:21" ht="15" customHeight="1" x14ac:dyDescent="0.35">
      <c r="B324" s="5" t="s">
        <v>1</v>
      </c>
      <c r="C324" s="6">
        <v>2004</v>
      </c>
      <c r="D324" s="6">
        <v>2005</v>
      </c>
      <c r="E324" s="6">
        <v>2006</v>
      </c>
      <c r="F324" s="6">
        <v>2007</v>
      </c>
      <c r="G324" s="6">
        <v>2008</v>
      </c>
      <c r="H324" s="6">
        <v>2009</v>
      </c>
      <c r="I324" s="6">
        <v>2010</v>
      </c>
      <c r="J324" s="6">
        <v>2011</v>
      </c>
      <c r="K324" s="6">
        <v>2012</v>
      </c>
      <c r="L324" s="6">
        <v>2013</v>
      </c>
      <c r="M324" s="6">
        <v>2014</v>
      </c>
      <c r="N324" s="6">
        <v>2015</v>
      </c>
      <c r="O324" s="6">
        <v>2016</v>
      </c>
      <c r="P324" s="6">
        <v>2017</v>
      </c>
      <c r="Q324" s="6">
        <v>2018</v>
      </c>
      <c r="R324" s="6">
        <v>2019</v>
      </c>
      <c r="S324" s="7" t="s">
        <v>2</v>
      </c>
      <c r="T324" s="8" t="s">
        <v>819</v>
      </c>
      <c r="U324" s="8" t="s">
        <v>879</v>
      </c>
    </row>
    <row r="325" spans="1:21" ht="15" customHeight="1" x14ac:dyDescent="0.35">
      <c r="B325" s="5" t="s">
        <v>3</v>
      </c>
      <c r="C325" s="11">
        <v>564</v>
      </c>
      <c r="D325" s="11">
        <v>603</v>
      </c>
      <c r="E325" s="11">
        <v>628</v>
      </c>
      <c r="F325" s="11">
        <v>660</v>
      </c>
      <c r="G325" s="11">
        <v>681</v>
      </c>
      <c r="H325" s="11">
        <v>699</v>
      </c>
      <c r="I325" s="11">
        <v>714</v>
      </c>
      <c r="J325" s="11">
        <v>733</v>
      </c>
      <c r="K325" s="11">
        <v>757</v>
      </c>
      <c r="L325" s="11">
        <v>783</v>
      </c>
      <c r="M325" s="11">
        <v>808</v>
      </c>
      <c r="N325" s="11">
        <v>819</v>
      </c>
      <c r="O325" s="11">
        <v>831</v>
      </c>
      <c r="P325" s="11">
        <v>852</v>
      </c>
      <c r="Q325" s="11">
        <v>894</v>
      </c>
      <c r="R325" s="11">
        <v>920</v>
      </c>
      <c r="S325" s="12">
        <v>2.1907495524375663E-2</v>
      </c>
      <c r="T325" s="12">
        <v>2.9082774049216997E-2</v>
      </c>
      <c r="U325" s="12">
        <v>0.28851540616246507</v>
      </c>
    </row>
    <row r="326" spans="1:21" ht="15" customHeight="1" x14ac:dyDescent="0.35">
      <c r="B326" s="5" t="s">
        <v>4</v>
      </c>
      <c r="C326" s="14">
        <v>551.60584102999997</v>
      </c>
      <c r="D326" s="14">
        <v>567.50698437999995</v>
      </c>
      <c r="E326" s="14">
        <v>600.01530492999996</v>
      </c>
      <c r="F326" s="14">
        <v>599.57805109000003</v>
      </c>
      <c r="G326" s="14">
        <v>657.75280391000001</v>
      </c>
      <c r="H326" s="14">
        <v>668.23694688</v>
      </c>
      <c r="I326" s="14">
        <v>668.93896533999998</v>
      </c>
      <c r="J326" s="14">
        <v>689.39904393999996</v>
      </c>
      <c r="K326" s="14">
        <v>732.18633710999995</v>
      </c>
      <c r="L326" s="14">
        <v>748.97521436</v>
      </c>
      <c r="M326" s="14">
        <v>753.40675634000002</v>
      </c>
      <c r="N326" s="14">
        <v>732</v>
      </c>
      <c r="O326" s="14">
        <v>743</v>
      </c>
      <c r="P326" s="14">
        <v>756.12309409</v>
      </c>
      <c r="Q326" s="14">
        <v>785.59768453000004</v>
      </c>
      <c r="R326" s="14">
        <v>889.02262600999995</v>
      </c>
      <c r="S326" s="12">
        <v>2.1169846956937799E-2</v>
      </c>
      <c r="T326" s="12">
        <v>0.1316512809503454</v>
      </c>
      <c r="U326" s="12">
        <v>0.32900409764310656</v>
      </c>
    </row>
    <row r="327" spans="1:21" ht="15" customHeight="1" x14ac:dyDescent="0.35">
      <c r="B327" s="5" t="s">
        <v>5</v>
      </c>
      <c r="C327" s="14">
        <v>10.685617874124443</v>
      </c>
      <c r="D327" s="14">
        <v>13.49997444154782</v>
      </c>
      <c r="E327" s="14">
        <v>15.794048471213825</v>
      </c>
      <c r="F327" s="14">
        <v>15.669291338582678</v>
      </c>
      <c r="G327" s="14">
        <v>16.061969526536455</v>
      </c>
      <c r="H327" s="14">
        <v>14.454350598216076</v>
      </c>
      <c r="I327" s="14">
        <v>15.455697963311177</v>
      </c>
      <c r="J327" s="14">
        <v>14.827691993046324</v>
      </c>
      <c r="K327" s="14">
        <v>16.872890888638921</v>
      </c>
      <c r="L327" s="14">
        <v>17.384190612537068</v>
      </c>
      <c r="M327" s="14">
        <v>17.89549033643522</v>
      </c>
      <c r="N327" s="14">
        <v>18.918089784231515</v>
      </c>
      <c r="O327" s="14">
        <v>20.451988955925962</v>
      </c>
      <c r="P327" s="14">
        <v>21.474588403722262</v>
      </c>
      <c r="Q327" s="14">
        <v>19.429389508129667</v>
      </c>
      <c r="R327" s="14">
        <v>21.474588403722262</v>
      </c>
      <c r="S327" s="12">
        <v>5.1136353189386416E-4</v>
      </c>
      <c r="T327" s="12">
        <v>0.10526315789473673</v>
      </c>
      <c r="U327" s="12">
        <v>0.38942857544827536</v>
      </c>
    </row>
    <row r="328" spans="1:21" ht="15" customHeight="1" x14ac:dyDescent="0.35">
      <c r="B328" s="5" t="s">
        <v>6</v>
      </c>
      <c r="C328" s="14">
        <v>1213.9250761552919</v>
      </c>
      <c r="D328" s="14">
        <v>1223.9129316442672</v>
      </c>
      <c r="E328" s="14">
        <v>1238.0552616839877</v>
      </c>
      <c r="F328" s="14">
        <v>1144.9894240647852</v>
      </c>
      <c r="G328" s="14">
        <v>1252.4828282828282</v>
      </c>
      <c r="H328" s="14">
        <v>1298.4598274467512</v>
      </c>
      <c r="I328" s="14">
        <v>1568.862763915547</v>
      </c>
      <c r="J328" s="14">
        <v>1566.1566304705495</v>
      </c>
      <c r="K328" s="14">
        <v>1586.7370775347913</v>
      </c>
      <c r="L328" s="14">
        <v>1587.198009123493</v>
      </c>
      <c r="M328" s="14">
        <v>1608.2419236526946</v>
      </c>
      <c r="N328" s="14">
        <v>1851.4074757729582</v>
      </c>
      <c r="O328" s="14">
        <v>1846.5406462426668</v>
      </c>
      <c r="P328" s="14">
        <v>1688.6002392753376</v>
      </c>
      <c r="Q328" s="14">
        <v>1738.1799627296123</v>
      </c>
      <c r="R328" s="14">
        <v>1793.9599065084501</v>
      </c>
      <c r="S328" s="12">
        <v>4.2718661546460063E-2</v>
      </c>
      <c r="T328" s="12">
        <v>1.8810928370316837E-2</v>
      </c>
      <c r="U328" s="12">
        <v>1.7278328149070266E-2</v>
      </c>
    </row>
    <row r="329" spans="1:21" ht="15" customHeight="1" x14ac:dyDescent="0.35">
      <c r="B329" s="5" t="s">
        <v>7</v>
      </c>
      <c r="C329" s="14">
        <v>35.570689655172416</v>
      </c>
      <c r="D329" s="14">
        <v>43.103748910200522</v>
      </c>
      <c r="E329" s="14">
        <v>48.246281563472841</v>
      </c>
      <c r="F329" s="14">
        <v>54.870401694944213</v>
      </c>
      <c r="G329" s="14">
        <v>35.930999999999997</v>
      </c>
      <c r="H329" s="14">
        <v>38.942999999999998</v>
      </c>
      <c r="I329" s="14">
        <v>40.597999999999999</v>
      </c>
      <c r="J329" s="14">
        <v>41</v>
      </c>
      <c r="K329" s="14">
        <v>44</v>
      </c>
      <c r="L329" s="14">
        <v>39.445029728976003</v>
      </c>
      <c r="M329" s="14">
        <v>40</v>
      </c>
      <c r="N329" s="14">
        <v>40</v>
      </c>
      <c r="O329" s="14">
        <v>40</v>
      </c>
      <c r="P329" s="14">
        <v>42</v>
      </c>
      <c r="Q329" s="14">
        <v>35</v>
      </c>
      <c r="R329" s="320">
        <v>35</v>
      </c>
      <c r="S329" s="12">
        <v>8.3343732973168284E-4</v>
      </c>
      <c r="T329" s="12">
        <v>0</v>
      </c>
      <c r="U329" s="12">
        <v>-0.13788856593920884</v>
      </c>
    </row>
    <row r="330" spans="1:21" x14ac:dyDescent="0.35">
      <c r="B330" s="5" t="s">
        <v>8</v>
      </c>
      <c r="C330" s="14">
        <v>270.25341386554624</v>
      </c>
      <c r="D330" s="14">
        <v>315.27586206896552</v>
      </c>
      <c r="E330" s="14">
        <v>347.97162088411864</v>
      </c>
      <c r="F330" s="14">
        <v>380.50172750488207</v>
      </c>
      <c r="G330" s="14">
        <v>410.71627906976744</v>
      </c>
      <c r="H330" s="14">
        <v>423.90359989423189</v>
      </c>
      <c r="I330" s="14">
        <v>483.93918838035194</v>
      </c>
      <c r="J330" s="14">
        <v>481.44413851940902</v>
      </c>
      <c r="K330" s="14">
        <v>477.07844618504237</v>
      </c>
      <c r="L330" s="14">
        <v>466.07357713202322</v>
      </c>
      <c r="M330" s="14">
        <v>470.70488552370654</v>
      </c>
      <c r="N330" s="14">
        <v>480.849646597343</v>
      </c>
      <c r="O330" s="14">
        <v>287.44309981125792</v>
      </c>
      <c r="P330" s="14">
        <v>321.79361660466026</v>
      </c>
      <c r="Q330" s="14">
        <v>334.43476908723369</v>
      </c>
      <c r="R330" s="14">
        <v>351.96727697701596</v>
      </c>
      <c r="S330" s="12">
        <v>8.381219070761595E-3</v>
      </c>
      <c r="T330" s="12">
        <v>5.0215041264675131E-2</v>
      </c>
      <c r="U330" s="12">
        <v>-0.25502968337730869</v>
      </c>
    </row>
    <row r="331" spans="1:21" x14ac:dyDescent="0.35">
      <c r="B331" s="5" t="s">
        <v>9</v>
      </c>
      <c r="C331" s="14">
        <v>6535</v>
      </c>
      <c r="D331" s="14">
        <v>6807</v>
      </c>
      <c r="E331" s="14">
        <v>6874</v>
      </c>
      <c r="F331" s="14">
        <v>6821</v>
      </c>
      <c r="G331" s="14">
        <v>6826</v>
      </c>
      <c r="H331" s="14">
        <v>6836</v>
      </c>
      <c r="I331" s="14">
        <v>6782</v>
      </c>
      <c r="J331" s="14">
        <v>6927</v>
      </c>
      <c r="K331" s="14">
        <v>7096</v>
      </c>
      <c r="L331" s="14">
        <v>7223</v>
      </c>
      <c r="M331" s="14">
        <v>7442</v>
      </c>
      <c r="N331" s="14">
        <v>7523</v>
      </c>
      <c r="O331" s="14">
        <v>7667</v>
      </c>
      <c r="P331" s="14">
        <v>7746</v>
      </c>
      <c r="Q331" s="14">
        <v>7886</v>
      </c>
      <c r="R331" s="14">
        <v>8128</v>
      </c>
      <c r="S331" s="12">
        <v>0.19354796045883196</v>
      </c>
      <c r="T331" s="12">
        <v>3.0687293938625348E-2</v>
      </c>
      <c r="U331" s="12">
        <v>0.19846652904747852</v>
      </c>
    </row>
    <row r="332" spans="1:21" x14ac:dyDescent="0.35">
      <c r="B332" s="5" t="s">
        <v>10</v>
      </c>
      <c r="C332" s="14">
        <v>209.57459119750499</v>
      </c>
      <c r="D332" s="14">
        <v>224.09890556933183</v>
      </c>
      <c r="E332" s="14">
        <v>245.17425696888409</v>
      </c>
      <c r="F332" s="14">
        <v>253.70419592534492</v>
      </c>
      <c r="G332" s="14">
        <v>246.42663991222184</v>
      </c>
      <c r="H332" s="14">
        <v>210.64936144481175</v>
      </c>
      <c r="I332" s="14">
        <v>166.21658434829274</v>
      </c>
      <c r="J332" s="14">
        <v>154.1801624317344</v>
      </c>
      <c r="K332" s="14">
        <v>143.81450207746951</v>
      </c>
      <c r="L332" s="14">
        <v>925.64060970868582</v>
      </c>
      <c r="M332" s="14">
        <v>841.19511638214715</v>
      </c>
      <c r="N332" s="14">
        <v>842.86977728941656</v>
      </c>
      <c r="O332" s="14">
        <v>393.84482944151512</v>
      </c>
      <c r="P332" s="14">
        <v>412.77518838399448</v>
      </c>
      <c r="Q332" s="14">
        <v>424.9193148795415</v>
      </c>
      <c r="R332" s="14">
        <v>445.07842113017506</v>
      </c>
      <c r="S332" s="12">
        <v>1.0598427737940758E-2</v>
      </c>
      <c r="T332" s="12">
        <v>4.7273873306019398E-2</v>
      </c>
      <c r="U332" s="12">
        <v>1.6822282474679735</v>
      </c>
    </row>
    <row r="333" spans="1:21" x14ac:dyDescent="0.35">
      <c r="B333" s="5" t="s">
        <v>11</v>
      </c>
      <c r="C333" s="14">
        <v>3.6621374611736734</v>
      </c>
      <c r="D333" s="14">
        <v>4.2373422980072348</v>
      </c>
      <c r="E333" s="14">
        <v>4.6016386946684902</v>
      </c>
      <c r="F333" s="14">
        <v>5.4823412115092101</v>
      </c>
      <c r="G333" s="14">
        <v>5.2339166336456486</v>
      </c>
      <c r="H333" s="14">
        <v>5.8258024107473831</v>
      </c>
      <c r="I333" s="14">
        <v>6.8</v>
      </c>
      <c r="J333" s="14">
        <v>7.2</v>
      </c>
      <c r="K333" s="14">
        <v>7.7</v>
      </c>
      <c r="L333" s="14">
        <v>8.5139999999999993</v>
      </c>
      <c r="M333" s="14">
        <v>6.7149999999999999</v>
      </c>
      <c r="N333" s="14">
        <v>7</v>
      </c>
      <c r="O333" s="14">
        <v>7</v>
      </c>
      <c r="P333" s="14">
        <v>8</v>
      </c>
      <c r="Q333" s="14">
        <v>11.3</v>
      </c>
      <c r="R333" s="14">
        <v>9.6999999999999993</v>
      </c>
      <c r="S333" s="12">
        <v>2.3098120281135211E-4</v>
      </c>
      <c r="T333" s="12">
        <v>-0.14159292035398241</v>
      </c>
      <c r="U333" s="12">
        <v>0.42647058823529416</v>
      </c>
    </row>
    <row r="334" spans="1:21" x14ac:dyDescent="0.35">
      <c r="B334" s="5" t="s">
        <v>12</v>
      </c>
      <c r="C334" s="14">
        <v>1495.0213590000001</v>
      </c>
      <c r="D334" s="14">
        <v>1594.625593</v>
      </c>
      <c r="E334" s="14">
        <v>1776.9989918799999</v>
      </c>
      <c r="F334" s="14">
        <v>1835.03498904</v>
      </c>
      <c r="G334" s="14">
        <v>1821.5048571899999</v>
      </c>
      <c r="H334" s="14">
        <v>1650.1635710400001</v>
      </c>
      <c r="I334" s="14">
        <v>1284.7205725700001</v>
      </c>
      <c r="J334" s="14">
        <v>1177.2507320144</v>
      </c>
      <c r="K334" s="14">
        <v>1074.3015237355</v>
      </c>
      <c r="L334" s="14">
        <v>977.5903201264</v>
      </c>
      <c r="M334" s="14">
        <v>925.74102704560005</v>
      </c>
      <c r="N334" s="14">
        <v>872</v>
      </c>
      <c r="O334" s="14">
        <v>883</v>
      </c>
      <c r="P334" s="14">
        <v>932</v>
      </c>
      <c r="Q334" s="14">
        <v>993</v>
      </c>
      <c r="R334" s="14">
        <v>1037</v>
      </c>
      <c r="S334" s="12">
        <v>2.4693557455193003E-2</v>
      </c>
      <c r="T334" s="12">
        <v>4.4310171198388648E-2</v>
      </c>
      <c r="U334" s="12">
        <v>-0.19282058515997069</v>
      </c>
    </row>
    <row r="335" spans="1:21" x14ac:dyDescent="0.35">
      <c r="B335" s="5" t="s">
        <v>13</v>
      </c>
      <c r="C335" s="14">
        <v>156.27000000000001</v>
      </c>
      <c r="D335" s="14">
        <v>159.80000000000001</v>
      </c>
      <c r="E335" s="14">
        <v>159.76</v>
      </c>
      <c r="F335" s="14">
        <v>176.63</v>
      </c>
      <c r="G335" s="14">
        <v>174.72</v>
      </c>
      <c r="H335" s="14">
        <v>165.42</v>
      </c>
      <c r="I335" s="14">
        <v>175.23</v>
      </c>
      <c r="J335" s="14">
        <v>192.78</v>
      </c>
      <c r="K335" s="14">
        <v>204.03</v>
      </c>
      <c r="L335" s="14">
        <v>241</v>
      </c>
      <c r="M335" s="14">
        <v>394</v>
      </c>
      <c r="N335" s="14">
        <v>235</v>
      </c>
      <c r="O335" s="14">
        <v>232</v>
      </c>
      <c r="P335" s="14">
        <v>218</v>
      </c>
      <c r="Q335" s="14">
        <v>251</v>
      </c>
      <c r="R335" s="14">
        <v>84</v>
      </c>
      <c r="S335" s="12">
        <v>2.0002495913560387E-3</v>
      </c>
      <c r="T335" s="12">
        <v>-0.66533864541832677</v>
      </c>
      <c r="U335" s="12">
        <v>-0.52063002910460532</v>
      </c>
    </row>
    <row r="336" spans="1:21" x14ac:dyDescent="0.35">
      <c r="B336" s="5" t="s">
        <v>14</v>
      </c>
      <c r="C336" s="14">
        <v>4991.4621004565997</v>
      </c>
      <c r="D336" s="14">
        <v>5389.1493150685001</v>
      </c>
      <c r="E336" s="14">
        <v>5693.1342465752996</v>
      </c>
      <c r="F336" s="14">
        <v>5992.2776255708004</v>
      </c>
      <c r="G336" s="14">
        <v>6194.3867579909002</v>
      </c>
      <c r="H336" s="14">
        <v>6207.2689497717001</v>
      </c>
      <c r="I336" s="14">
        <v>5958.9114155251</v>
      </c>
      <c r="J336" s="14">
        <v>6116.7036529679999</v>
      </c>
      <c r="K336" s="14">
        <v>6042.4082191780999</v>
      </c>
      <c r="L336" s="14">
        <v>5845.5132420091004</v>
      </c>
      <c r="M336" s="14">
        <v>5758</v>
      </c>
      <c r="N336" s="14">
        <v>6823</v>
      </c>
      <c r="O336" s="14">
        <v>5530</v>
      </c>
      <c r="P336" s="14">
        <v>5625</v>
      </c>
      <c r="Q336" s="14">
        <v>5635</v>
      </c>
      <c r="R336" s="14">
        <v>5811</v>
      </c>
      <c r="S336" s="12">
        <v>0.13837440923059455</v>
      </c>
      <c r="T336" s="12">
        <v>3.123336291038159E-2</v>
      </c>
      <c r="U336" s="12">
        <v>-2.4821885275847166E-2</v>
      </c>
    </row>
    <row r="337" spans="2:21" x14ac:dyDescent="0.35">
      <c r="B337" s="5" t="s">
        <v>15</v>
      </c>
      <c r="C337" s="14">
        <v>51</v>
      </c>
      <c r="D337" s="14">
        <v>51</v>
      </c>
      <c r="E337" s="14">
        <v>63</v>
      </c>
      <c r="F337" s="14">
        <v>69</v>
      </c>
      <c r="G337" s="14">
        <v>70</v>
      </c>
      <c r="H337" s="14">
        <v>79</v>
      </c>
      <c r="I337" s="14">
        <v>79</v>
      </c>
      <c r="J337" s="14">
        <v>70.58</v>
      </c>
      <c r="K337" s="14">
        <v>71</v>
      </c>
      <c r="L337" s="14">
        <v>66</v>
      </c>
      <c r="M337" s="14">
        <v>67</v>
      </c>
      <c r="N337" s="14">
        <v>68</v>
      </c>
      <c r="O337" s="14">
        <v>67</v>
      </c>
      <c r="P337" s="14">
        <v>63</v>
      </c>
      <c r="Q337" s="14">
        <v>75</v>
      </c>
      <c r="R337" s="14">
        <v>83</v>
      </c>
      <c r="S337" s="12">
        <v>1.9764370962208479E-3</v>
      </c>
      <c r="T337" s="12">
        <v>0.10666666666666669</v>
      </c>
      <c r="U337" s="12">
        <v>5.0632911392405111E-2</v>
      </c>
    </row>
    <row r="338" spans="2:21" x14ac:dyDescent="0.35">
      <c r="B338" s="5" t="s">
        <v>16</v>
      </c>
      <c r="C338" s="14">
        <v>22.700587084148729</v>
      </c>
      <c r="D338" s="14">
        <v>26.181916841891066</v>
      </c>
      <c r="E338" s="14">
        <v>30.474531998258598</v>
      </c>
      <c r="F338" s="14">
        <v>34.102690020188795</v>
      </c>
      <c r="G338" s="14">
        <v>37.658894704642783</v>
      </c>
      <c r="H338" s="14">
        <v>36.849315068493155</v>
      </c>
      <c r="I338" s="14">
        <v>36.028714614655286</v>
      </c>
      <c r="J338" s="14">
        <v>38.344168767414089</v>
      </c>
      <c r="K338" s="14">
        <v>38.107839894144888</v>
      </c>
      <c r="L338" s="14">
        <v>40.516619681374152</v>
      </c>
      <c r="M338" s="14">
        <v>39.305301645338204</v>
      </c>
      <c r="N338" s="14">
        <v>49.358470803875363</v>
      </c>
      <c r="O338" s="14">
        <v>45.794860330436393</v>
      </c>
      <c r="P338" s="14">
        <v>50</v>
      </c>
      <c r="Q338" s="14">
        <v>55.85160202360877</v>
      </c>
      <c r="R338" s="14">
        <v>63.224588837961711</v>
      </c>
      <c r="S338" s="12">
        <v>1.5055352141284107E-3</v>
      </c>
      <c r="T338" s="12">
        <v>0.13285024154589364</v>
      </c>
      <c r="U338" s="12">
        <v>0.76315789473684204</v>
      </c>
    </row>
    <row r="339" spans="2:21" x14ac:dyDescent="0.35">
      <c r="B339" s="5" t="s">
        <v>17</v>
      </c>
      <c r="C339" s="14">
        <v>63.942757246818715</v>
      </c>
      <c r="D339" s="14">
        <v>61.790643413611733</v>
      </c>
      <c r="E339" s="14">
        <v>70.679588513325655</v>
      </c>
      <c r="F339" s="14">
        <v>71.008552398218583</v>
      </c>
      <c r="G339" s="14">
        <v>71.916010498687669</v>
      </c>
      <c r="H339" s="14">
        <v>70.701131573108498</v>
      </c>
      <c r="I339" s="14">
        <v>68.55909336211549</v>
      </c>
      <c r="J339" s="14">
        <v>59.606459406192386</v>
      </c>
      <c r="K339" s="14">
        <v>70.12658227848101</v>
      </c>
      <c r="L339" s="14">
        <v>75.286156746566107</v>
      </c>
      <c r="M339" s="14">
        <v>82.309691322811688</v>
      </c>
      <c r="N339" s="14">
        <v>70.839926577631488</v>
      </c>
      <c r="O339" s="14">
        <v>68.650550301778395</v>
      </c>
      <c r="P339" s="14">
        <v>79.102137975703286</v>
      </c>
      <c r="Q339" s="14">
        <v>82.182890713751632</v>
      </c>
      <c r="R339" s="14">
        <v>84.378731922533049</v>
      </c>
      <c r="S339" s="12">
        <v>2.0092681434188985E-3</v>
      </c>
      <c r="T339" s="12">
        <v>4.053734516537788E-2</v>
      </c>
      <c r="U339" s="12">
        <v>0.44040729924433264</v>
      </c>
    </row>
    <row r="340" spans="2:21" x14ac:dyDescent="0.35">
      <c r="B340" s="5" t="s">
        <v>18</v>
      </c>
      <c r="C340" s="14">
        <v>0</v>
      </c>
      <c r="D340" s="14">
        <v>0</v>
      </c>
      <c r="E340" s="14">
        <v>0</v>
      </c>
      <c r="F340" s="14">
        <v>0</v>
      </c>
      <c r="G340" s="14">
        <v>0</v>
      </c>
      <c r="H340" s="14">
        <v>0</v>
      </c>
      <c r="I340" s="14">
        <v>0</v>
      </c>
      <c r="J340" s="14">
        <v>0</v>
      </c>
      <c r="K340" s="14">
        <v>0</v>
      </c>
      <c r="L340" s="14">
        <v>462</v>
      </c>
      <c r="M340" s="14">
        <v>491</v>
      </c>
      <c r="N340" s="14">
        <v>519</v>
      </c>
      <c r="O340" s="14">
        <v>577</v>
      </c>
      <c r="P340" s="14">
        <v>622</v>
      </c>
      <c r="Q340" s="14">
        <v>0</v>
      </c>
      <c r="R340" s="14">
        <v>0</v>
      </c>
      <c r="S340" s="12">
        <v>0</v>
      </c>
      <c r="T340" s="12" t="s">
        <v>820</v>
      </c>
      <c r="U340" s="12" t="s">
        <v>820</v>
      </c>
    </row>
    <row r="341" spans="2:21" x14ac:dyDescent="0.35">
      <c r="B341" s="5" t="s">
        <v>19</v>
      </c>
      <c r="C341" s="14">
        <v>19.832535885167466</v>
      </c>
      <c r="D341" s="14">
        <v>25.895132090653082</v>
      </c>
      <c r="E341" s="14">
        <v>27.080425212069152</v>
      </c>
      <c r="F341" s="14">
        <v>25.408052230685527</v>
      </c>
      <c r="G341" s="14">
        <v>14.225126885906972</v>
      </c>
      <c r="H341" s="14">
        <v>11.035134534133867</v>
      </c>
      <c r="I341" s="14">
        <v>13.270481144343302</v>
      </c>
      <c r="J341" s="14">
        <v>14.240745404180307</v>
      </c>
      <c r="K341" s="14">
        <v>14.693757361601884</v>
      </c>
      <c r="L341" s="14">
        <v>14.151419558359622</v>
      </c>
      <c r="M341" s="14">
        <v>14.973747326116548</v>
      </c>
      <c r="N341" s="14">
        <v>17.202094537220493</v>
      </c>
      <c r="O341" s="14">
        <v>23.898262402417529</v>
      </c>
      <c r="P341" s="14">
        <v>25.373850459816076</v>
      </c>
      <c r="Q341" s="14">
        <v>29.181681681681685</v>
      </c>
      <c r="R341" s="14">
        <v>29.946095571095572</v>
      </c>
      <c r="S341" s="12">
        <v>7.1309125510467621E-4</v>
      </c>
      <c r="T341" s="12">
        <v>5.7627990738358781E-2</v>
      </c>
      <c r="U341" s="12">
        <v>1.0142087212150908</v>
      </c>
    </row>
    <row r="342" spans="2:21" x14ac:dyDescent="0.35">
      <c r="B342" s="5" t="s">
        <v>20</v>
      </c>
      <c r="C342" s="14">
        <v>2999</v>
      </c>
      <c r="D342" s="14">
        <v>3116</v>
      </c>
      <c r="E342" s="14">
        <v>3184</v>
      </c>
      <c r="F342" s="14">
        <v>3256</v>
      </c>
      <c r="G342" s="14">
        <v>3316</v>
      </c>
      <c r="H342" s="14">
        <v>3340</v>
      </c>
      <c r="I342" s="14">
        <v>2966</v>
      </c>
      <c r="J342" s="14">
        <v>2933</v>
      </c>
      <c r="K342" s="14">
        <v>2939</v>
      </c>
      <c r="L342" s="14">
        <v>2848</v>
      </c>
      <c r="M342" s="14">
        <v>2831</v>
      </c>
      <c r="N342" s="14">
        <v>2878</v>
      </c>
      <c r="O342" s="14">
        <v>2899</v>
      </c>
      <c r="P342" s="14">
        <v>2925</v>
      </c>
      <c r="Q342" s="14">
        <v>3021</v>
      </c>
      <c r="R342" s="14">
        <v>3201</v>
      </c>
      <c r="S342" s="12">
        <v>7.6223796927746196E-2</v>
      </c>
      <c r="T342" s="12">
        <v>5.9582919563058612E-2</v>
      </c>
      <c r="U342" s="12">
        <v>7.9231287929871774E-2</v>
      </c>
    </row>
    <row r="343" spans="2:21" x14ac:dyDescent="0.35">
      <c r="B343" s="5" t="s">
        <v>21</v>
      </c>
      <c r="C343" s="14">
        <v>5.269298075053471</v>
      </c>
      <c r="D343" s="14">
        <v>4.1733650569095238</v>
      </c>
      <c r="E343" s="14">
        <v>3.5409795257950094</v>
      </c>
      <c r="F343" s="14">
        <v>4.6352813198767144</v>
      </c>
      <c r="G343" s="14">
        <v>5.609427609427609</v>
      </c>
      <c r="H343" s="14">
        <v>3.8689673766513888</v>
      </c>
      <c r="I343" s="14">
        <v>4.6209213051823417</v>
      </c>
      <c r="J343" s="14">
        <v>3.3234616650213886</v>
      </c>
      <c r="K343" s="14">
        <v>4.9701789264413518</v>
      </c>
      <c r="L343" s="14">
        <v>0</v>
      </c>
      <c r="M343" s="14">
        <v>0</v>
      </c>
      <c r="N343" s="14">
        <v>0</v>
      </c>
      <c r="O343" s="14">
        <v>0</v>
      </c>
      <c r="P343" s="14">
        <v>0</v>
      </c>
      <c r="Q343" s="14">
        <v>0</v>
      </c>
      <c r="R343" s="14">
        <v>0</v>
      </c>
      <c r="S343" s="12">
        <v>0</v>
      </c>
      <c r="T343" s="12" t="s">
        <v>820</v>
      </c>
      <c r="U343" s="12" t="s">
        <v>820</v>
      </c>
    </row>
    <row r="344" spans="2:21" x14ac:dyDescent="0.35">
      <c r="B344" s="5" t="s">
        <v>22</v>
      </c>
      <c r="C344" s="14">
        <v>58</v>
      </c>
      <c r="D344" s="14">
        <v>87</v>
      </c>
      <c r="E344" s="14">
        <v>85</v>
      </c>
      <c r="F344" s="14">
        <v>89</v>
      </c>
      <c r="G344" s="14">
        <v>81.333333333333002</v>
      </c>
      <c r="H344" s="14">
        <v>73.666666666666998</v>
      </c>
      <c r="I344" s="14">
        <v>66</v>
      </c>
      <c r="J344" s="14">
        <v>70</v>
      </c>
      <c r="K344" s="14">
        <v>72</v>
      </c>
      <c r="L344" s="14">
        <v>71</v>
      </c>
      <c r="M344" s="14">
        <v>64</v>
      </c>
      <c r="N344" s="14">
        <v>65.896000000000001</v>
      </c>
      <c r="O344" s="14">
        <v>71.623000000000005</v>
      </c>
      <c r="P344" s="14">
        <v>74.17</v>
      </c>
      <c r="Q344" s="14">
        <v>74.56</v>
      </c>
      <c r="R344" s="14">
        <v>149.57499999999999</v>
      </c>
      <c r="S344" s="12">
        <v>3.5617539598461847E-3</v>
      </c>
      <c r="T344" s="12">
        <v>1.0061024678111585</v>
      </c>
      <c r="U344" s="12">
        <v>1.2662878787878786</v>
      </c>
    </row>
    <row r="345" spans="2:21" x14ac:dyDescent="0.35">
      <c r="B345" s="5" t="s">
        <v>23</v>
      </c>
      <c r="C345" s="14">
        <v>11.606247313368678</v>
      </c>
      <c r="D345" s="14">
        <v>9.3220338983050848</v>
      </c>
      <c r="E345" s="14">
        <v>8.1612162937464134</v>
      </c>
      <c r="F345" s="14">
        <v>11.013785180930499</v>
      </c>
      <c r="G345" s="14">
        <v>11.760553437808838</v>
      </c>
      <c r="H345" s="14">
        <v>8.092485549132947</v>
      </c>
      <c r="I345" s="14">
        <v>8.14773047645898</v>
      </c>
      <c r="J345" s="14">
        <v>5.7755539671193707</v>
      </c>
      <c r="K345" s="14">
        <v>5.9194496201805933</v>
      </c>
      <c r="L345" s="14">
        <v>4.8377916903813318</v>
      </c>
      <c r="M345" s="14">
        <v>5.2</v>
      </c>
      <c r="N345" s="14">
        <v>7</v>
      </c>
      <c r="O345" s="14">
        <v>6</v>
      </c>
      <c r="P345" s="14">
        <v>6.4</v>
      </c>
      <c r="Q345" s="14">
        <v>6.3</v>
      </c>
      <c r="R345" s="14">
        <v>6.48</v>
      </c>
      <c r="S345" s="12">
        <v>1.5430496847603729E-4</v>
      </c>
      <c r="T345" s="12">
        <v>2.8571428571428692E-2</v>
      </c>
      <c r="U345" s="12">
        <v>-0.21208581314878894</v>
      </c>
    </row>
    <row r="346" spans="2:21" x14ac:dyDescent="0.35">
      <c r="B346" s="5" t="s">
        <v>24</v>
      </c>
      <c r="C346" s="14">
        <v>13.815335021874279</v>
      </c>
      <c r="D346" s="14">
        <v>13.976240391334731</v>
      </c>
      <c r="E346" s="14">
        <v>13.976240391334731</v>
      </c>
      <c r="F346" s="14">
        <v>14.907989750757046</v>
      </c>
      <c r="G346" s="14">
        <v>8</v>
      </c>
      <c r="H346" s="14">
        <v>8</v>
      </c>
      <c r="I346" s="14">
        <v>8</v>
      </c>
      <c r="J346" s="14">
        <v>6.4</v>
      </c>
      <c r="K346" s="14">
        <v>6</v>
      </c>
      <c r="L346" s="14">
        <v>7.2</v>
      </c>
      <c r="M346" s="14">
        <v>7.3</v>
      </c>
      <c r="N346" s="14">
        <v>8.1999999999999993</v>
      </c>
      <c r="O346" s="14">
        <v>9.1</v>
      </c>
      <c r="P346" s="14">
        <v>9.3000000000000007</v>
      </c>
      <c r="Q346" s="14">
        <v>10.19</v>
      </c>
      <c r="R346" s="14">
        <v>11.67</v>
      </c>
      <c r="S346" s="12">
        <v>2.7789181822767827E-4</v>
      </c>
      <c r="T346" s="12">
        <v>0.14524043179587842</v>
      </c>
      <c r="U346" s="12">
        <v>0.45874999999999999</v>
      </c>
    </row>
    <row r="347" spans="2:21" x14ac:dyDescent="0.35">
      <c r="B347" s="5" t="s">
        <v>25</v>
      </c>
      <c r="C347" s="14">
        <v>1065</v>
      </c>
      <c r="D347" s="14">
        <v>1113</v>
      </c>
      <c r="E347" s="14">
        <v>1161</v>
      </c>
      <c r="F347" s="14">
        <v>1197.0920000000001</v>
      </c>
      <c r="G347" s="14">
        <v>1299.412</v>
      </c>
      <c r="H347" s="14">
        <v>1157.3209999999999</v>
      </c>
      <c r="I347" s="14">
        <v>1139.492</v>
      </c>
      <c r="J347" s="14">
        <v>1046.3520000000001</v>
      </c>
      <c r="K347" s="14">
        <v>1115.6849999999999</v>
      </c>
      <c r="L347" s="14">
        <v>1059.646</v>
      </c>
      <c r="M347" s="14">
        <v>1015</v>
      </c>
      <c r="N347" s="14">
        <v>972</v>
      </c>
      <c r="O347" s="14">
        <v>848</v>
      </c>
      <c r="P347" s="14">
        <v>851</v>
      </c>
      <c r="Q347" s="14">
        <v>888</v>
      </c>
      <c r="R347" s="14">
        <v>937</v>
      </c>
      <c r="S347" s="12">
        <v>2.2312307941673909E-2</v>
      </c>
      <c r="T347" s="12">
        <v>5.5180180180180116E-2</v>
      </c>
      <c r="U347" s="12">
        <v>-0.17770374868801186</v>
      </c>
    </row>
    <row r="348" spans="2:21" x14ac:dyDescent="0.35">
      <c r="B348" s="5" t="s">
        <v>26</v>
      </c>
      <c r="C348" s="14">
        <v>128.45261943786804</v>
      </c>
      <c r="D348" s="14">
        <v>141.51534126487164</v>
      </c>
      <c r="E348" s="14">
        <v>138.26171400825444</v>
      </c>
      <c r="F348" s="14">
        <v>143.37773309876854</v>
      </c>
      <c r="G348" s="14">
        <v>110.56410256410257</v>
      </c>
      <c r="H348" s="14">
        <v>130.12048192771084</v>
      </c>
      <c r="I348" s="14">
        <v>150.76923076923077</v>
      </c>
      <c r="J348" s="14">
        <v>160.17539334537014</v>
      </c>
      <c r="K348" s="14">
        <v>178.00035382333328</v>
      </c>
      <c r="L348" s="14">
        <v>181.15508788712185</v>
      </c>
      <c r="M348" s="14">
        <v>183.35113912851142</v>
      </c>
      <c r="N348" s="14">
        <v>184.31740081224618</v>
      </c>
      <c r="O348" s="14">
        <v>170.58648734908598</v>
      </c>
      <c r="P348" s="14">
        <v>168.18592929077366</v>
      </c>
      <c r="Q348" s="14">
        <v>178.32192434888373</v>
      </c>
      <c r="R348" s="14">
        <v>194.39453462049923</v>
      </c>
      <c r="S348" s="12">
        <v>4.6290189099583443E-3</v>
      </c>
      <c r="T348" s="12">
        <v>7.9481397970687873E-2</v>
      </c>
      <c r="U348" s="12">
        <v>0.62840136054421758</v>
      </c>
    </row>
    <row r="349" spans="2:21" x14ac:dyDescent="0.35">
      <c r="B349" s="5" t="s">
        <v>27</v>
      </c>
      <c r="C349" s="14">
        <v>155.46578528583669</v>
      </c>
      <c r="D349" s="14">
        <v>183.16062176165804</v>
      </c>
      <c r="E349" s="14">
        <v>214.3043591751501</v>
      </c>
      <c r="F349" s="14">
        <v>250.1739251426186</v>
      </c>
      <c r="G349" s="14">
        <v>234.26026242927651</v>
      </c>
      <c r="H349" s="14">
        <v>271.16579364112562</v>
      </c>
      <c r="I349" s="14">
        <v>314.46540880503142</v>
      </c>
      <c r="J349" s="14">
        <v>323.01480484522205</v>
      </c>
      <c r="K349" s="14">
        <v>428.57142857142861</v>
      </c>
      <c r="L349" s="14">
        <v>458.32029463447509</v>
      </c>
      <c r="M349" s="14">
        <v>449.31199101376018</v>
      </c>
      <c r="N349" s="14">
        <v>471.86847721569461</v>
      </c>
      <c r="O349" s="14">
        <v>422.64698546584128</v>
      </c>
      <c r="P349" s="14">
        <v>467.56045008379226</v>
      </c>
      <c r="Q349" s="14">
        <v>505.41684102850235</v>
      </c>
      <c r="R349" s="14">
        <v>554.49553239017121</v>
      </c>
      <c r="S349" s="12">
        <v>1.3203922167526062E-2</v>
      </c>
      <c r="T349" s="12">
        <v>9.6136154553817743E-2</v>
      </c>
      <c r="U349" s="12">
        <v>0.90639999999999965</v>
      </c>
    </row>
    <row r="350" spans="2:21" x14ac:dyDescent="0.35">
      <c r="B350" s="5" t="s">
        <v>28</v>
      </c>
      <c r="C350" s="14">
        <v>95.242302789999997</v>
      </c>
      <c r="D350" s="14">
        <v>94.608346173000001</v>
      </c>
      <c r="E350" s="14">
        <v>97.259038200000006</v>
      </c>
      <c r="F350" s="14">
        <v>87.385799430000006</v>
      </c>
      <c r="G350" s="14">
        <v>91.8261045</v>
      </c>
      <c r="H350" s="14">
        <v>92.345408820000003</v>
      </c>
      <c r="I350" s="14">
        <v>95.973152459999994</v>
      </c>
      <c r="J350" s="14">
        <v>93.789991599999993</v>
      </c>
      <c r="K350" s="14">
        <v>89.693642920000002</v>
      </c>
      <c r="L350" s="14">
        <v>83.540924540000006</v>
      </c>
      <c r="M350" s="14">
        <v>85.857079179999999</v>
      </c>
      <c r="N350" s="14">
        <v>90</v>
      </c>
      <c r="O350" s="14">
        <v>95.359401059999996</v>
      </c>
      <c r="P350" s="14">
        <v>98.70044077</v>
      </c>
      <c r="Q350" s="14">
        <v>97.517386459999997</v>
      </c>
      <c r="R350" s="14">
        <v>106.77088977</v>
      </c>
      <c r="S350" s="12">
        <v>2.5424812932281328E-3</v>
      </c>
      <c r="T350" s="12">
        <v>9.4890805075007023E-2</v>
      </c>
      <c r="U350" s="12">
        <v>0.112507894481223</v>
      </c>
    </row>
    <row r="351" spans="2:21" x14ac:dyDescent="0.35">
      <c r="B351" s="5" t="s">
        <v>29</v>
      </c>
      <c r="C351" s="14">
        <v>11.106927806573751</v>
      </c>
      <c r="D351" s="14">
        <v>11.448562311108091</v>
      </c>
      <c r="E351" s="14">
        <v>19.734003251071375</v>
      </c>
      <c r="F351" s="14">
        <v>31.166671286415166</v>
      </c>
      <c r="G351" s="14">
        <v>32.069608452454943</v>
      </c>
      <c r="H351" s="14">
        <v>27.217147038689422</v>
      </c>
      <c r="I351" s="14">
        <v>34.075551384326609</v>
      </c>
      <c r="J351" s="14">
        <v>62.174727638609404</v>
      </c>
      <c r="K351" s="14">
        <v>48.599392507593656</v>
      </c>
      <c r="L351" s="14">
        <v>80.852158353835833</v>
      </c>
      <c r="M351" s="14">
        <v>62.594806817167843</v>
      </c>
      <c r="N351" s="14">
        <v>63.218390804597703</v>
      </c>
      <c r="O351" s="14">
        <v>50.011015642211945</v>
      </c>
      <c r="P351" s="14">
        <v>48.298808629387139</v>
      </c>
      <c r="Q351" s="14">
        <v>53.822236517636966</v>
      </c>
      <c r="R351" s="14">
        <v>57.530609234400352</v>
      </c>
      <c r="S351" s="12">
        <v>1.3699473525187293E-3</v>
      </c>
      <c r="T351" s="12">
        <v>8.7649402390438169E-2</v>
      </c>
      <c r="U351" s="12">
        <v>0.87977690559801713</v>
      </c>
    </row>
    <row r="352" spans="2:21" x14ac:dyDescent="0.35">
      <c r="B352" s="5" t="s">
        <v>30</v>
      </c>
      <c r="C352" s="14">
        <v>395.42824202381217</v>
      </c>
      <c r="D352" s="14">
        <v>191.5108909836502</v>
      </c>
      <c r="E352" s="14">
        <v>306.18114242732622</v>
      </c>
      <c r="F352" s="14">
        <v>203.78117883810836</v>
      </c>
      <c r="G352" s="14">
        <v>202.66789328426864</v>
      </c>
      <c r="H352" s="14">
        <v>178.79438158408115</v>
      </c>
      <c r="I352" s="14">
        <v>155.48491439406612</v>
      </c>
      <c r="J352" s="14">
        <v>0</v>
      </c>
      <c r="K352" s="14">
        <v>0</v>
      </c>
      <c r="L352" s="14">
        <v>0</v>
      </c>
      <c r="M352" s="14">
        <v>0</v>
      </c>
      <c r="N352" s="14">
        <v>149.93361989226835</v>
      </c>
      <c r="O352" s="14">
        <v>260.78828844805025</v>
      </c>
      <c r="P352" s="14">
        <v>270.09899154797944</v>
      </c>
      <c r="Q352" s="14">
        <v>265.63170417755589</v>
      </c>
      <c r="R352" s="14">
        <v>280.66596783484903</v>
      </c>
      <c r="S352" s="12">
        <v>6.6833569936809991E-3</v>
      </c>
      <c r="T352" s="12">
        <v>9.1042584434654961E-2</v>
      </c>
      <c r="U352" s="12">
        <v>1.1319942611190816</v>
      </c>
    </row>
    <row r="353" spans="1:21" x14ac:dyDescent="0.35">
      <c r="B353" s="5" t="s">
        <v>31</v>
      </c>
      <c r="C353" s="14">
        <v>31.623289956623292</v>
      </c>
      <c r="D353" s="14">
        <v>35.691022964509393</v>
      </c>
      <c r="E353" s="14">
        <v>38.96678350859623</v>
      </c>
      <c r="F353" s="14">
        <v>43</v>
      </c>
      <c r="G353" s="14">
        <v>48</v>
      </c>
      <c r="H353" s="14">
        <v>49</v>
      </c>
      <c r="I353" s="14">
        <v>50</v>
      </c>
      <c r="J353" s="14">
        <v>50</v>
      </c>
      <c r="K353" s="14">
        <v>54</v>
      </c>
      <c r="L353" s="14">
        <v>53.2</v>
      </c>
      <c r="M353" s="14">
        <v>54.270867000000003</v>
      </c>
      <c r="N353" s="14">
        <v>54</v>
      </c>
      <c r="O353" s="14">
        <v>60.426225621305001</v>
      </c>
      <c r="P353" s="14">
        <v>60.38</v>
      </c>
      <c r="Q353" s="14">
        <v>64.81</v>
      </c>
      <c r="R353" s="14">
        <v>70.62</v>
      </c>
      <c r="S353" s="12">
        <v>1.6816384064471843E-3</v>
      </c>
      <c r="T353" s="12">
        <v>8.9646659466131817E-2</v>
      </c>
      <c r="U353" s="12">
        <v>0.4124000000000001</v>
      </c>
    </row>
    <row r="354" spans="1:21" x14ac:dyDescent="0.35">
      <c r="B354" s="5" t="s">
        <v>32</v>
      </c>
      <c r="C354" s="14">
        <v>27.64227642276423</v>
      </c>
      <c r="D354" s="14">
        <v>37.354804646251317</v>
      </c>
      <c r="E354" s="14">
        <v>44.257296355452297</v>
      </c>
      <c r="F354" s="14">
        <v>48.685346752821367</v>
      </c>
      <c r="G354" s="14">
        <v>58.056164110734912</v>
      </c>
      <c r="H354" s="14">
        <v>52</v>
      </c>
      <c r="I354" s="14">
        <v>57</v>
      </c>
      <c r="J354" s="14">
        <v>56</v>
      </c>
      <c r="K354" s="14">
        <v>59</v>
      </c>
      <c r="L354" s="14">
        <v>63</v>
      </c>
      <c r="M354" s="14">
        <v>67</v>
      </c>
      <c r="N354" s="14">
        <v>66</v>
      </c>
      <c r="O354" s="14">
        <v>73</v>
      </c>
      <c r="P354" s="14">
        <v>74</v>
      </c>
      <c r="Q354" s="14">
        <v>78</v>
      </c>
      <c r="R354" s="14">
        <v>72</v>
      </c>
      <c r="S354" s="12">
        <v>1.7144996497337477E-3</v>
      </c>
      <c r="T354" s="12">
        <v>-7.6923076923076872E-2</v>
      </c>
      <c r="U354" s="12">
        <v>0.26315789473684204</v>
      </c>
    </row>
    <row r="355" spans="1:21" x14ac:dyDescent="0.35">
      <c r="B355" s="5" t="s">
        <v>33</v>
      </c>
      <c r="C355" s="14">
        <v>45.766135839288737</v>
      </c>
      <c r="D355" s="14">
        <v>60.819271361278396</v>
      </c>
      <c r="E355" s="14">
        <v>143.72581536760643</v>
      </c>
      <c r="F355" s="14">
        <v>197.0333053456479</v>
      </c>
      <c r="G355" s="14">
        <v>122.21989089383131</v>
      </c>
      <c r="H355" s="14">
        <v>116.03716887799916</v>
      </c>
      <c r="I355" s="14">
        <v>163.78662659654395</v>
      </c>
      <c r="J355" s="14">
        <v>165.11249893061853</v>
      </c>
      <c r="K355" s="14">
        <v>185.00108061378864</v>
      </c>
      <c r="L355" s="14">
        <v>200.51312413656996</v>
      </c>
      <c r="M355" s="14">
        <v>218.13177361087219</v>
      </c>
      <c r="N355" s="14">
        <v>250.53710130556931</v>
      </c>
      <c r="O355" s="14">
        <v>244.07023001226332</v>
      </c>
      <c r="P355" s="14">
        <v>249.47823132553515</v>
      </c>
      <c r="Q355" s="14">
        <v>215.05908760810723</v>
      </c>
      <c r="R355" s="14">
        <v>249.45735946396553</v>
      </c>
      <c r="S355" s="12">
        <v>5.9402021586732572E-3</v>
      </c>
      <c r="T355" s="12">
        <v>0.21719109746738297</v>
      </c>
      <c r="U355" s="12">
        <v>3.8501529051987777</v>
      </c>
    </row>
    <row r="356" spans="1:21" x14ac:dyDescent="0.35">
      <c r="B356" s="5" t="s">
        <v>34</v>
      </c>
      <c r="C356" s="16">
        <v>8590.9549594366363</v>
      </c>
      <c r="D356" s="16">
        <v>9105.9991029830726</v>
      </c>
      <c r="E356" s="16">
        <v>8680.9679421478777</v>
      </c>
      <c r="F356" s="16">
        <v>7746.3917517234613</v>
      </c>
      <c r="G356" s="16">
        <v>6644.5964475013125</v>
      </c>
      <c r="H356" s="16">
        <v>7220.3151359582253</v>
      </c>
      <c r="I356" s="16">
        <v>7299.1774540958459</v>
      </c>
      <c r="J356" s="16">
        <v>7107.1543327335085</v>
      </c>
      <c r="K356" s="16">
        <v>7796.1610967948773</v>
      </c>
      <c r="L356" s="16">
        <v>7335.8294350485794</v>
      </c>
      <c r="M356" s="16">
        <v>8134.5276532218504</v>
      </c>
      <c r="N356" s="16">
        <v>10557.939914163091</v>
      </c>
      <c r="O356" s="16">
        <v>13625.639468336096</v>
      </c>
      <c r="P356" s="16">
        <v>14726.733766892463</v>
      </c>
      <c r="Q356" s="16">
        <v>17025.70064726728</v>
      </c>
      <c r="R356" s="16">
        <v>16316.347106873098</v>
      </c>
      <c r="S356" s="12">
        <v>0.38853293610650241</v>
      </c>
      <c r="T356" s="12">
        <v>-5.9619172685489219E-2</v>
      </c>
      <c r="U356" s="12">
        <v>1.2795688610702269</v>
      </c>
    </row>
    <row r="357" spans="1:21" ht="15" thickBot="1" x14ac:dyDescent="0.4">
      <c r="B357" s="17" t="s">
        <v>35</v>
      </c>
      <c r="C357" s="18">
        <v>29828.880126321248</v>
      </c>
      <c r="D357" s="18">
        <v>31315.657953522925</v>
      </c>
      <c r="E357" s="18">
        <v>31962.322728027502</v>
      </c>
      <c r="F357" s="18">
        <v>31462.902109959352</v>
      </c>
      <c r="G357" s="18">
        <v>30782.392872721688</v>
      </c>
      <c r="H357" s="18">
        <v>31143.855628102479</v>
      </c>
      <c r="I357" s="18">
        <v>30575.524467450396</v>
      </c>
      <c r="J357" s="18">
        <v>30365.986190640397</v>
      </c>
      <c r="K357" s="18">
        <v>31358.658800021411</v>
      </c>
      <c r="L357" s="18">
        <v>31968.383205078477</v>
      </c>
      <c r="M357" s="18">
        <v>32938.03424954701</v>
      </c>
      <c r="N357" s="18">
        <v>36788.356385556152</v>
      </c>
      <c r="O357" s="18">
        <v>38099.875339420847</v>
      </c>
      <c r="P357" s="18">
        <v>39492.549333733157</v>
      </c>
      <c r="Q357" s="18">
        <v>41734.407122561526</v>
      </c>
      <c r="R357" s="18">
        <v>41994.759235547936</v>
      </c>
      <c r="S357" s="19"/>
      <c r="T357" s="9"/>
      <c r="U357" s="19"/>
    </row>
    <row r="358" spans="1:21" ht="15" thickTop="1" x14ac:dyDescent="0.35">
      <c r="B358" s="20" t="s">
        <v>36</v>
      </c>
      <c r="C358" s="21">
        <v>0</v>
      </c>
      <c r="D358" s="21">
        <v>0</v>
      </c>
      <c r="E358" s="21">
        <v>0</v>
      </c>
      <c r="F358" s="21">
        <v>0</v>
      </c>
      <c r="G358" s="21">
        <v>0</v>
      </c>
      <c r="H358" s="21">
        <v>0</v>
      </c>
      <c r="I358" s="21">
        <v>30415.419921875</v>
      </c>
      <c r="J358" s="21">
        <v>30362.662109375</v>
      </c>
      <c r="K358" s="21">
        <v>31353.69140625</v>
      </c>
      <c r="L358" s="21">
        <v>31506.384765625</v>
      </c>
      <c r="M358" s="21">
        <v>32447.037109375</v>
      </c>
      <c r="N358" s="21">
        <v>36119.42578125</v>
      </c>
      <c r="O358" s="21">
        <v>37262.0859375</v>
      </c>
      <c r="P358" s="21">
        <v>38600.44921875</v>
      </c>
      <c r="Q358" s="21">
        <v>41468.7734375</v>
      </c>
      <c r="R358" s="21">
        <v>41714.09375</v>
      </c>
      <c r="S358" s="12">
        <v>0.99331665449077378</v>
      </c>
      <c r="T358" s="12">
        <v>-2.2093065954131852E-3</v>
      </c>
      <c r="U358" s="12">
        <v>0.37772778298210463</v>
      </c>
    </row>
    <row r="359" spans="1:21" x14ac:dyDescent="0.35">
      <c r="B359" s="22" t="s">
        <v>37</v>
      </c>
      <c r="C359" s="23" t="s">
        <v>851</v>
      </c>
      <c r="D359" s="23" t="s">
        <v>851</v>
      </c>
      <c r="E359" s="23" t="s">
        <v>851</v>
      </c>
      <c r="F359" s="23" t="s">
        <v>851</v>
      </c>
      <c r="G359" s="23" t="s">
        <v>851</v>
      </c>
      <c r="H359" s="23" t="s">
        <v>851</v>
      </c>
      <c r="I359" s="23" t="s">
        <v>851</v>
      </c>
      <c r="J359" s="23">
        <v>-1.7345745229069287E-3</v>
      </c>
      <c r="K359" s="23">
        <v>3.2639736703752309E-2</v>
      </c>
      <c r="L359" s="23">
        <v>4.8700281378850629E-3</v>
      </c>
      <c r="M359" s="23">
        <v>2.9855927639666824E-2</v>
      </c>
      <c r="N359" s="24">
        <v>0.11318101740679198</v>
      </c>
      <c r="O359" s="24">
        <v>3.1635612458799534E-2</v>
      </c>
      <c r="P359" s="24">
        <v>3.591756198230156E-2</v>
      </c>
      <c r="Q359" s="24">
        <v>7.4308052802575242E-2</v>
      </c>
      <c r="R359" s="24">
        <v>5.9157841470700578E-3</v>
      </c>
    </row>
    <row r="360" spans="1:21" x14ac:dyDescent="0.35">
      <c r="B360" s="25" t="s">
        <v>38</v>
      </c>
      <c r="C360" s="26" t="s">
        <v>883</v>
      </c>
      <c r="D360" s="26"/>
      <c r="E360" s="26"/>
      <c r="F360" s="26"/>
      <c r="G360" s="26"/>
      <c r="H360" s="26"/>
      <c r="I360" s="26"/>
      <c r="J360" s="26"/>
      <c r="K360" s="26"/>
      <c r="L360" s="26"/>
      <c r="M360" s="26"/>
      <c r="N360" s="27"/>
      <c r="O360" s="27"/>
      <c r="P360" s="27"/>
      <c r="Q360" s="27"/>
      <c r="R360" s="27"/>
      <c r="T360" s="28"/>
    </row>
    <row r="361" spans="1:21" x14ac:dyDescent="0.35">
      <c r="B361" s="29"/>
    </row>
    <row r="362" spans="1:21" x14ac:dyDescent="0.35">
      <c r="B362" s="2" t="s">
        <v>613</v>
      </c>
      <c r="T362" s="2" t="s">
        <v>612</v>
      </c>
    </row>
    <row r="363" spans="1:21" s="4" customFormat="1" ht="18.5" x14ac:dyDescent="0.45">
      <c r="A363" s="3" t="s">
        <v>119</v>
      </c>
      <c r="B363" s="3" t="s">
        <v>603</v>
      </c>
    </row>
    <row r="364" spans="1:21" ht="15" customHeight="1" x14ac:dyDescent="0.35">
      <c r="B364" s="5" t="s">
        <v>1</v>
      </c>
      <c r="C364" s="6">
        <v>2004</v>
      </c>
      <c r="D364" s="6">
        <v>2005</v>
      </c>
      <c r="E364" s="6">
        <v>2006</v>
      </c>
      <c r="F364" s="6">
        <v>2007</v>
      </c>
      <c r="G364" s="6">
        <v>2008</v>
      </c>
      <c r="H364" s="6">
        <v>2009</v>
      </c>
      <c r="I364" s="6">
        <v>2010</v>
      </c>
      <c r="J364" s="6">
        <v>2011</v>
      </c>
      <c r="K364" s="6">
        <v>2012</v>
      </c>
      <c r="L364" s="6">
        <v>2013</v>
      </c>
      <c r="M364" s="6">
        <v>2014</v>
      </c>
      <c r="N364" s="6">
        <v>2015</v>
      </c>
      <c r="O364" s="6">
        <v>2016</v>
      </c>
      <c r="P364" s="6">
        <v>2017</v>
      </c>
      <c r="Q364" s="6">
        <v>2018</v>
      </c>
      <c r="R364" s="6">
        <v>2019</v>
      </c>
      <c r="S364" s="7" t="s">
        <v>2</v>
      </c>
      <c r="T364" s="8" t="s">
        <v>819</v>
      </c>
      <c r="U364" s="8" t="s">
        <v>879</v>
      </c>
    </row>
    <row r="365" spans="1:21" ht="15" customHeight="1" x14ac:dyDescent="0.35">
      <c r="B365" s="5" t="s">
        <v>3</v>
      </c>
      <c r="C365" s="11">
        <v>326</v>
      </c>
      <c r="D365" s="11">
        <v>344</v>
      </c>
      <c r="E365" s="11">
        <v>361</v>
      </c>
      <c r="F365" s="11">
        <v>376</v>
      </c>
      <c r="G365" s="11">
        <v>392</v>
      </c>
      <c r="H365" s="11">
        <v>414</v>
      </c>
      <c r="I365" s="11">
        <v>429</v>
      </c>
      <c r="J365" s="11">
        <v>445</v>
      </c>
      <c r="K365" s="11">
        <v>468</v>
      </c>
      <c r="L365" s="11">
        <v>488</v>
      </c>
      <c r="M365" s="11">
        <v>504</v>
      </c>
      <c r="N365" s="11">
        <v>524</v>
      </c>
      <c r="O365" s="11">
        <v>543</v>
      </c>
      <c r="P365" s="11">
        <v>565</v>
      </c>
      <c r="Q365" s="11">
        <v>610</v>
      </c>
      <c r="R365" s="11">
        <v>637</v>
      </c>
      <c r="S365" s="12">
        <v>7.1496974238212926E-2</v>
      </c>
      <c r="T365" s="12">
        <v>4.4262295081967107E-2</v>
      </c>
      <c r="U365" s="12">
        <v>0.48484848484848486</v>
      </c>
    </row>
    <row r="366" spans="1:21" ht="15" customHeight="1" x14ac:dyDescent="0.35">
      <c r="B366" s="5" t="s">
        <v>4</v>
      </c>
      <c r="C366" s="14">
        <v>276.53981392999998</v>
      </c>
      <c r="D366" s="14">
        <v>287.16289807999999</v>
      </c>
      <c r="E366" s="14">
        <v>300.36538714</v>
      </c>
      <c r="F366" s="14">
        <v>312.94361236999998</v>
      </c>
      <c r="G366" s="14">
        <v>325.44115668000001</v>
      </c>
      <c r="H366" s="14">
        <v>344.65816249</v>
      </c>
      <c r="I366" s="14">
        <v>366.87758217999999</v>
      </c>
      <c r="J366" s="14">
        <v>387.12524264000001</v>
      </c>
      <c r="K366" s="14">
        <v>388.05792413</v>
      </c>
      <c r="L366" s="14">
        <v>415.61294616999999</v>
      </c>
      <c r="M366" s="14">
        <v>456.26406882999999</v>
      </c>
      <c r="N366" s="14">
        <v>464</v>
      </c>
      <c r="O366" s="14">
        <v>497</v>
      </c>
      <c r="P366" s="14">
        <v>513.03525131000004</v>
      </c>
      <c r="Q366" s="14">
        <v>533.86554376000004</v>
      </c>
      <c r="R366" s="14">
        <v>553.48755095000001</v>
      </c>
      <c r="S366" s="12">
        <v>6.2123524601952466E-2</v>
      </c>
      <c r="T366" s="12">
        <v>3.6754586279913681E-2</v>
      </c>
      <c r="U366" s="12">
        <v>0.50864369433846779</v>
      </c>
    </row>
    <row r="367" spans="1:21" ht="15" customHeight="1" x14ac:dyDescent="0.35">
      <c r="B367" s="5" t="s">
        <v>5</v>
      </c>
      <c r="C367" s="14">
        <v>0.55728820491845188</v>
      </c>
      <c r="D367" s="14">
        <v>0.94566273066503104</v>
      </c>
      <c r="E367" s="14">
        <v>5.1129972389814913E-5</v>
      </c>
      <c r="F367" s="14">
        <v>7.4649759689129769E-5</v>
      </c>
      <c r="G367" s="14">
        <v>6.0640147254320488E-4</v>
      </c>
      <c r="H367" s="14">
        <v>1.9815829839451887E-3</v>
      </c>
      <c r="I367" s="14">
        <v>2.0399325084364452E-3</v>
      </c>
      <c r="J367" s="14">
        <v>2.0451988955925964E-3</v>
      </c>
      <c r="K367" s="14">
        <v>0.25667246139687083</v>
      </c>
      <c r="L367" s="14">
        <v>0.51129972389814915</v>
      </c>
      <c r="M367" s="14">
        <v>0.51129972389814915</v>
      </c>
      <c r="N367" s="253">
        <v>0.25667246139687083</v>
      </c>
      <c r="O367" s="14">
        <v>2.0451988955925964E-3</v>
      </c>
      <c r="P367" s="14">
        <v>1.5338991716944473E-3</v>
      </c>
      <c r="Q367" s="14">
        <v>2.5564986194907455E-3</v>
      </c>
      <c r="R367" s="14">
        <v>1.0225994477962983</v>
      </c>
      <c r="S367" s="12">
        <v>1.1477671330471383E-4</v>
      </c>
      <c r="T367" s="12">
        <v>399.00000000000006</v>
      </c>
      <c r="U367" s="12">
        <v>500.29082387146912</v>
      </c>
    </row>
    <row r="368" spans="1:21" ht="15" customHeight="1" x14ac:dyDescent="0.35">
      <c r="B368" s="5" t="s">
        <v>6</v>
      </c>
      <c r="C368" s="14">
        <v>181.69032341694211</v>
      </c>
      <c r="D368" s="14">
        <v>190.6674811909202</v>
      </c>
      <c r="E368" s="14">
        <v>199.53886365050718</v>
      </c>
      <c r="F368" s="14">
        <v>203.99951652867588</v>
      </c>
      <c r="G368" s="14">
        <v>243.33279057239056</v>
      </c>
      <c r="H368" s="14">
        <v>259.95818010245347</v>
      </c>
      <c r="I368" s="14">
        <v>325.38193138195783</v>
      </c>
      <c r="J368" s="14">
        <v>360.8622564988483</v>
      </c>
      <c r="K368" s="14">
        <v>384.21093356527501</v>
      </c>
      <c r="L368" s="14">
        <v>400.93944525904203</v>
      </c>
      <c r="M368" s="14">
        <v>438.53908516300737</v>
      </c>
      <c r="N368" s="14">
        <v>506.69127826488238</v>
      </c>
      <c r="O368" s="14">
        <v>544.74345842257185</v>
      </c>
      <c r="P368" s="14">
        <v>528.11485216202368</v>
      </c>
      <c r="Q368" s="14">
        <v>539.08598810897149</v>
      </c>
      <c r="R368" s="14">
        <v>593.42862279755479</v>
      </c>
      <c r="S368" s="12">
        <v>6.6606516415031333E-2</v>
      </c>
      <c r="T368" s="12">
        <v>8.6640899693166684E-2</v>
      </c>
      <c r="U368" s="12">
        <v>0.62250884226518499</v>
      </c>
    </row>
    <row r="369" spans="2:21" ht="15" customHeight="1" x14ac:dyDescent="0.35">
      <c r="B369" s="5" t="s">
        <v>7</v>
      </c>
      <c r="C369" s="14">
        <v>0</v>
      </c>
      <c r="D369" s="14">
        <v>0</v>
      </c>
      <c r="E369" s="14">
        <v>0</v>
      </c>
      <c r="F369" s="14">
        <v>0</v>
      </c>
      <c r="G369" s="14">
        <v>0</v>
      </c>
      <c r="H369" s="14">
        <v>0</v>
      </c>
      <c r="I369" s="14">
        <v>0</v>
      </c>
      <c r="J369" s="14">
        <v>0</v>
      </c>
      <c r="K369" s="14">
        <v>0</v>
      </c>
      <c r="L369" s="14">
        <v>0</v>
      </c>
      <c r="M369" s="14">
        <v>0</v>
      </c>
      <c r="N369" s="14">
        <v>0</v>
      </c>
      <c r="O369" s="14">
        <v>0</v>
      </c>
      <c r="P369" s="14">
        <v>0</v>
      </c>
      <c r="Q369" s="14">
        <v>0</v>
      </c>
      <c r="R369" s="14">
        <v>0</v>
      </c>
      <c r="S369" s="12">
        <v>0</v>
      </c>
      <c r="T369" s="12" t="s">
        <v>820</v>
      </c>
      <c r="U369" s="12" t="s">
        <v>820</v>
      </c>
    </row>
    <row r="370" spans="2:21" x14ac:dyDescent="0.35">
      <c r="B370" s="5" t="s">
        <v>8</v>
      </c>
      <c r="C370" s="14">
        <v>6.7949054621848743</v>
      </c>
      <c r="D370" s="14">
        <v>6.8620689655172411</v>
      </c>
      <c r="E370" s="14">
        <v>8.0407494997271236</v>
      </c>
      <c r="F370" s="14">
        <v>9.2383956737269042</v>
      </c>
      <c r="G370" s="14">
        <v>10.120930232558139</v>
      </c>
      <c r="H370" s="14">
        <v>10.690137120840102</v>
      </c>
      <c r="I370" s="14">
        <v>12.250109732253302</v>
      </c>
      <c r="J370" s="14">
        <v>13.029821227750418</v>
      </c>
      <c r="K370" s="14">
        <v>12.603872609438989</v>
      </c>
      <c r="L370" s="14">
        <v>13.453895796113319</v>
      </c>
      <c r="M370" s="14">
        <v>3.9661078060212729</v>
      </c>
      <c r="N370" s="14">
        <v>4.7367057691596051</v>
      </c>
      <c r="O370" s="14">
        <v>4.5520150993671589</v>
      </c>
      <c r="P370" s="14">
        <v>5.2868611709418447</v>
      </c>
      <c r="Q370" s="14">
        <v>4.7037785725392629</v>
      </c>
      <c r="R370" s="14">
        <v>5.2980132450331121</v>
      </c>
      <c r="S370" s="12">
        <v>5.946497904141967E-4</v>
      </c>
      <c r="T370" s="12">
        <v>0.12396694214876036</v>
      </c>
      <c r="U370" s="12">
        <v>-0.55700325732899025</v>
      </c>
    </row>
    <row r="371" spans="2:21" x14ac:dyDescent="0.35">
      <c r="B371" s="5" t="s">
        <v>9</v>
      </c>
      <c r="C371" s="14">
        <v>2924</v>
      </c>
      <c r="D371" s="14">
        <v>3014</v>
      </c>
      <c r="E371" s="14">
        <v>3066</v>
      </c>
      <c r="F371" s="14">
        <v>3158</v>
      </c>
      <c r="G371" s="14">
        <v>3204</v>
      </c>
      <c r="H371" s="14">
        <v>3206</v>
      </c>
      <c r="I371" s="14">
        <v>3248</v>
      </c>
      <c r="J371" s="14">
        <v>3331</v>
      </c>
      <c r="K371" s="14">
        <v>3343</v>
      </c>
      <c r="L371" s="14">
        <v>3417</v>
      </c>
      <c r="M371" s="14">
        <v>3486</v>
      </c>
      <c r="N371" s="14">
        <v>3621</v>
      </c>
      <c r="O371" s="14">
        <v>3828</v>
      </c>
      <c r="P371" s="14">
        <v>3981</v>
      </c>
      <c r="Q371" s="14">
        <v>4149</v>
      </c>
      <c r="R371" s="14">
        <v>4271</v>
      </c>
      <c r="S371" s="12">
        <v>0.47937767185464275</v>
      </c>
      <c r="T371" s="12">
        <v>2.9404675825500215E-2</v>
      </c>
      <c r="U371" s="12">
        <v>0.31496305418719217</v>
      </c>
    </row>
    <row r="372" spans="2:21" x14ac:dyDescent="0.35">
      <c r="B372" s="5" t="s">
        <v>10</v>
      </c>
      <c r="C372" s="14">
        <v>1.8820239823627467</v>
      </c>
      <c r="D372" s="14">
        <v>2.2786676496213389</v>
      </c>
      <c r="E372" s="14">
        <v>2.5482832618025748</v>
      </c>
      <c r="F372" s="14">
        <v>2.6815762305082926</v>
      </c>
      <c r="G372" s="14">
        <v>2.6843475693232759</v>
      </c>
      <c r="H372" s="14">
        <v>3.8743314789432666</v>
      </c>
      <c r="I372" s="14">
        <v>6.7077212048031125</v>
      </c>
      <c r="J372" s="14">
        <v>7.8017809582739233</v>
      </c>
      <c r="K372" s="14">
        <v>25.557834070499933</v>
      </c>
      <c r="L372" s="14">
        <v>0</v>
      </c>
      <c r="M372" s="14">
        <v>2.7906195855103224</v>
      </c>
      <c r="N372" s="14">
        <v>2.2780264251065314</v>
      </c>
      <c r="O372" s="14">
        <v>20.983535994834821</v>
      </c>
      <c r="P372" s="14">
        <v>21.738371233999114</v>
      </c>
      <c r="Q372" s="14">
        <v>7.0976122561032771</v>
      </c>
      <c r="R372" s="14">
        <v>8.9738953402713602</v>
      </c>
      <c r="S372" s="12">
        <v>1.0072313405962332E-3</v>
      </c>
      <c r="T372" s="12">
        <v>0.26415094339622636</v>
      </c>
      <c r="U372" s="12">
        <v>0.34010720857668608</v>
      </c>
    </row>
    <row r="373" spans="2:21" x14ac:dyDescent="0.35">
      <c r="B373" s="5" t="s">
        <v>11</v>
      </c>
      <c r="C373" s="14">
        <v>0</v>
      </c>
      <c r="D373" s="14">
        <v>0</v>
      </c>
      <c r="E373" s="14">
        <v>0</v>
      </c>
      <c r="F373" s="14">
        <v>1.0225863765929979E-2</v>
      </c>
      <c r="G373" s="14">
        <v>3.4512290210013681E-2</v>
      </c>
      <c r="H373" s="14">
        <v>0.16354990860634261</v>
      </c>
      <c r="I373" s="14">
        <v>0.44565592524893588</v>
      </c>
      <c r="J373" s="14">
        <v>0.79300000000000004</v>
      </c>
      <c r="K373" s="14">
        <v>1.25</v>
      </c>
      <c r="L373" s="14">
        <v>1.6</v>
      </c>
      <c r="M373" s="14">
        <v>1.9390000000000001</v>
      </c>
      <c r="N373" s="14">
        <v>2</v>
      </c>
      <c r="O373" s="14">
        <v>2</v>
      </c>
      <c r="P373" s="14">
        <v>2</v>
      </c>
      <c r="Q373" s="14">
        <v>0</v>
      </c>
      <c r="R373" s="14">
        <v>0</v>
      </c>
      <c r="S373" s="12">
        <v>0</v>
      </c>
      <c r="T373" s="12" t="s">
        <v>820</v>
      </c>
      <c r="U373" s="12" t="s">
        <v>820</v>
      </c>
    </row>
    <row r="374" spans="2:21" x14ac:dyDescent="0.35">
      <c r="B374" s="5" t="s">
        <v>12</v>
      </c>
      <c r="C374" s="14">
        <v>92.005966999999998</v>
      </c>
      <c r="D374" s="14">
        <v>98.756248999999997</v>
      </c>
      <c r="E374" s="14">
        <v>133.52825421</v>
      </c>
      <c r="F374" s="14">
        <v>139.91847218999999</v>
      </c>
      <c r="G374" s="14">
        <v>138.2403893</v>
      </c>
      <c r="H374" s="14">
        <v>125.02530401</v>
      </c>
      <c r="I374" s="14">
        <v>124.61454611000001</v>
      </c>
      <c r="J374" s="14">
        <v>122.69472322</v>
      </c>
      <c r="K374" s="14">
        <v>123.99334909</v>
      </c>
      <c r="L374" s="14">
        <v>76.144668444299995</v>
      </c>
      <c r="M374" s="14">
        <v>81.368350543099993</v>
      </c>
      <c r="N374" s="14">
        <v>81</v>
      </c>
      <c r="O374" s="14">
        <v>87</v>
      </c>
      <c r="P374" s="14">
        <v>92</v>
      </c>
      <c r="Q374" s="14">
        <v>79</v>
      </c>
      <c r="R374" s="14">
        <v>80</v>
      </c>
      <c r="S374" s="12">
        <v>8.9792118352543717E-3</v>
      </c>
      <c r="T374" s="12">
        <v>1.2658227848101333E-2</v>
      </c>
      <c r="U374" s="12">
        <v>-0.35802037163958178</v>
      </c>
    </row>
    <row r="375" spans="2:21" x14ac:dyDescent="0.35">
      <c r="B375" s="5" t="s">
        <v>13</v>
      </c>
      <c r="C375" s="14">
        <v>40.24</v>
      </c>
      <c r="D375" s="14">
        <v>43.98</v>
      </c>
      <c r="E375" s="14">
        <v>46.9</v>
      </c>
      <c r="F375" s="14">
        <v>50.62</v>
      </c>
      <c r="G375" s="14">
        <v>55.12</v>
      </c>
      <c r="H375" s="14">
        <v>58.59</v>
      </c>
      <c r="I375" s="14">
        <v>66.459999999999994</v>
      </c>
      <c r="J375" s="14">
        <v>71.81</v>
      </c>
      <c r="K375" s="14">
        <v>76.819999999999993</v>
      </c>
      <c r="L375" s="14">
        <v>83.34</v>
      </c>
      <c r="M375" s="14">
        <v>87</v>
      </c>
      <c r="N375" s="14">
        <v>91</v>
      </c>
      <c r="O375" s="14">
        <v>93</v>
      </c>
      <c r="P375" s="14">
        <v>95</v>
      </c>
      <c r="Q375" s="14">
        <v>98</v>
      </c>
      <c r="R375" s="14">
        <v>101</v>
      </c>
      <c r="S375" s="12">
        <v>1.1336254942008643E-2</v>
      </c>
      <c r="T375" s="12">
        <v>3.0612244897959107E-2</v>
      </c>
      <c r="U375" s="12">
        <v>0.51971110442371371</v>
      </c>
    </row>
    <row r="376" spans="2:21" x14ac:dyDescent="0.35">
      <c r="B376" s="5" t="s">
        <v>14</v>
      </c>
      <c r="C376" s="14">
        <v>539</v>
      </c>
      <c r="D376" s="14">
        <v>553</v>
      </c>
      <c r="E376" s="14">
        <v>598</v>
      </c>
      <c r="F376" s="14">
        <v>661</v>
      </c>
      <c r="G376" s="14">
        <v>712</v>
      </c>
      <c r="H376" s="14">
        <v>806</v>
      </c>
      <c r="I376" s="14">
        <v>862</v>
      </c>
      <c r="J376" s="14">
        <v>911</v>
      </c>
      <c r="K376" s="14">
        <v>971</v>
      </c>
      <c r="L376" s="14">
        <v>1005</v>
      </c>
      <c r="M376" s="14">
        <v>1124</v>
      </c>
      <c r="N376" s="14">
        <v>1194</v>
      </c>
      <c r="O376" s="14">
        <v>1289</v>
      </c>
      <c r="P376" s="14">
        <v>1359</v>
      </c>
      <c r="Q376" s="14">
        <v>1427</v>
      </c>
      <c r="R376" s="14">
        <v>1472</v>
      </c>
      <c r="S376" s="12">
        <v>0.16521749776868044</v>
      </c>
      <c r="T376" s="12">
        <v>3.153468815697269E-2</v>
      </c>
      <c r="U376" s="12">
        <v>0.70765661252900225</v>
      </c>
    </row>
    <row r="377" spans="2:21" x14ac:dyDescent="0.35">
      <c r="B377" s="5" t="s">
        <v>15</v>
      </c>
      <c r="C377" s="14">
        <v>30</v>
      </c>
      <c r="D377" s="14">
        <v>37</v>
      </c>
      <c r="E377" s="14">
        <v>39</v>
      </c>
      <c r="F377" s="14">
        <v>51</v>
      </c>
      <c r="G377" s="14">
        <v>57</v>
      </c>
      <c r="H377" s="14">
        <v>55</v>
      </c>
      <c r="I377" s="14">
        <v>55</v>
      </c>
      <c r="J377" s="14">
        <v>48</v>
      </c>
      <c r="K377" s="14">
        <v>41</v>
      </c>
      <c r="L377" s="14">
        <v>38</v>
      </c>
      <c r="M377" s="14">
        <v>33</v>
      </c>
      <c r="N377" s="14">
        <v>31</v>
      </c>
      <c r="O377" s="14">
        <v>29</v>
      </c>
      <c r="P377" s="14">
        <v>30</v>
      </c>
      <c r="Q377" s="14">
        <v>30</v>
      </c>
      <c r="R377" s="14">
        <v>31</v>
      </c>
      <c r="S377" s="12">
        <v>3.4794445861610688E-3</v>
      </c>
      <c r="T377" s="12">
        <v>3.3333333333333437E-2</v>
      </c>
      <c r="U377" s="12">
        <v>-0.4363636363636364</v>
      </c>
    </row>
    <row r="378" spans="2:21" x14ac:dyDescent="0.35">
      <c r="B378" s="5" t="s">
        <v>16</v>
      </c>
      <c r="C378" s="14">
        <v>0.26092628832354858</v>
      </c>
      <c r="D378" s="14">
        <v>0.40697280065115649</v>
      </c>
      <c r="E378" s="14">
        <v>0.27209403569873752</v>
      </c>
      <c r="F378" s="14">
        <v>0.40923228024226549</v>
      </c>
      <c r="G378" s="14">
        <v>0.54381075385765754</v>
      </c>
      <c r="H378" s="14">
        <v>0.54794520547945202</v>
      </c>
      <c r="I378" s="108">
        <v>0.27089259108763375</v>
      </c>
      <c r="J378" s="108">
        <v>0.26535756932466498</v>
      </c>
      <c r="K378" s="108">
        <v>0.26463777704267283</v>
      </c>
      <c r="L378" s="108">
        <v>0.26224349308332789</v>
      </c>
      <c r="M378" s="108">
        <v>0.26116479498563594</v>
      </c>
      <c r="N378" s="108">
        <v>0.26184865147944486</v>
      </c>
      <c r="O378" s="108">
        <v>0.49510325542018857</v>
      </c>
      <c r="P378" s="108">
        <v>0.67204301075268813</v>
      </c>
      <c r="Q378" s="108">
        <v>0.67453625632377745</v>
      </c>
      <c r="R378" s="108">
        <v>0.67403612833647886</v>
      </c>
      <c r="S378" s="12">
        <v>7.565391476184932E-5</v>
      </c>
      <c r="T378" s="12">
        <v>0</v>
      </c>
      <c r="U378" s="12">
        <v>1.5</v>
      </c>
    </row>
    <row r="379" spans="2:21" x14ac:dyDescent="0.35">
      <c r="B379" s="5" t="s">
        <v>17</v>
      </c>
      <c r="C379" s="14">
        <v>1.8538846200756189</v>
      </c>
      <c r="D379" s="14">
        <v>2.4004429153319888</v>
      </c>
      <c r="E379" s="14">
        <v>2.9789093220002383</v>
      </c>
      <c r="F379" s="14">
        <v>4.0988452291806254</v>
      </c>
      <c r="G379" s="14">
        <v>0.62242219722534686</v>
      </c>
      <c r="H379" s="14">
        <v>0.69891280230752162</v>
      </c>
      <c r="I379" s="14">
        <v>1.1656772800863464</v>
      </c>
      <c r="J379" s="14">
        <v>0.97908322207387632</v>
      </c>
      <c r="K379" s="14">
        <v>1.6729387615463565</v>
      </c>
      <c r="L379" s="14">
        <v>1.6967411796391056</v>
      </c>
      <c r="M379" s="14">
        <v>1.7493820117893135</v>
      </c>
      <c r="N379" s="14">
        <v>6.7251091841255768</v>
      </c>
      <c r="O379" s="14">
        <v>7.1684472129877674</v>
      </c>
      <c r="P379" s="14">
        <v>7.7136886540134704</v>
      </c>
      <c r="Q379" s="14">
        <v>8.0663779674746099</v>
      </c>
      <c r="R379" s="14">
        <v>8.5514140793114048</v>
      </c>
      <c r="S379" s="12">
        <v>9.5981198136392294E-4</v>
      </c>
      <c r="T379" s="12">
        <v>7.4398662725083886E-2</v>
      </c>
      <c r="U379" s="12">
        <v>7.585725308641976</v>
      </c>
    </row>
    <row r="380" spans="2:21" x14ac:dyDescent="0.35">
      <c r="B380" s="5" t="s">
        <v>18</v>
      </c>
      <c r="C380" s="14">
        <v>0</v>
      </c>
      <c r="D380" s="14">
        <v>0</v>
      </c>
      <c r="E380" s="14">
        <v>0</v>
      </c>
      <c r="F380" s="14">
        <v>0</v>
      </c>
      <c r="G380" s="14">
        <v>0</v>
      </c>
      <c r="H380" s="14">
        <v>0</v>
      </c>
      <c r="I380" s="14">
        <v>0</v>
      </c>
      <c r="J380" s="14">
        <v>0</v>
      </c>
      <c r="K380" s="14">
        <v>0</v>
      </c>
      <c r="L380" s="14">
        <v>0</v>
      </c>
      <c r="M380" s="14">
        <v>0</v>
      </c>
      <c r="N380" s="14">
        <v>0</v>
      </c>
      <c r="O380" s="14">
        <v>0</v>
      </c>
      <c r="P380" s="14">
        <v>0</v>
      </c>
      <c r="Q380" s="14">
        <v>0</v>
      </c>
      <c r="R380" s="14">
        <v>0</v>
      </c>
      <c r="S380" s="12">
        <v>0</v>
      </c>
      <c r="T380" s="12" t="s">
        <v>820</v>
      </c>
      <c r="U380" s="12" t="s">
        <v>820</v>
      </c>
    </row>
    <row r="381" spans="2:21" x14ac:dyDescent="0.35">
      <c r="B381" s="5" t="s">
        <v>19</v>
      </c>
      <c r="C381" s="14">
        <v>0</v>
      </c>
      <c r="D381" s="14">
        <v>0</v>
      </c>
      <c r="E381" s="14">
        <v>0</v>
      </c>
      <c r="F381" s="14">
        <v>0</v>
      </c>
      <c r="G381" s="14">
        <v>0</v>
      </c>
      <c r="H381" s="14">
        <v>0</v>
      </c>
      <c r="I381" s="14">
        <v>0</v>
      </c>
      <c r="J381" s="108">
        <v>0.11332158146562578</v>
      </c>
      <c r="K381" s="109">
        <v>1.1778563015312131E-2</v>
      </c>
      <c r="L381" s="14">
        <v>0</v>
      </c>
      <c r="M381" s="14">
        <v>0</v>
      </c>
      <c r="N381" s="14">
        <v>0</v>
      </c>
      <c r="O381" s="14">
        <v>0</v>
      </c>
      <c r="P381" s="14">
        <v>0</v>
      </c>
      <c r="Q381" s="14">
        <v>0</v>
      </c>
      <c r="R381" s="14">
        <v>0</v>
      </c>
      <c r="S381" s="12">
        <v>0</v>
      </c>
      <c r="T381" s="12" t="s">
        <v>820</v>
      </c>
      <c r="U381" s="12" t="s">
        <v>820</v>
      </c>
    </row>
    <row r="382" spans="2:21" x14ac:dyDescent="0.35">
      <c r="B382" s="5" t="s">
        <v>20</v>
      </c>
      <c r="C382" s="14">
        <v>205.15100000000001</v>
      </c>
      <c r="D382" s="14">
        <v>228.36600000000001</v>
      </c>
      <c r="E382" s="14">
        <v>253.42099999999999</v>
      </c>
      <c r="F382" s="14">
        <v>277.81</v>
      </c>
      <c r="G382" s="14">
        <v>285.75400000000002</v>
      </c>
      <c r="H382" s="14">
        <v>296.27100000000002</v>
      </c>
      <c r="I382" s="14">
        <v>289.11399999999998</v>
      </c>
      <c r="J382" s="14">
        <v>301.12900000000002</v>
      </c>
      <c r="K382" s="14">
        <v>278.42500000000001</v>
      </c>
      <c r="L382" s="14">
        <v>290.97000000000003</v>
      </c>
      <c r="M382" s="14">
        <v>307</v>
      </c>
      <c r="N382" s="14">
        <v>327</v>
      </c>
      <c r="O382" s="14">
        <v>341</v>
      </c>
      <c r="P382" s="14">
        <v>362</v>
      </c>
      <c r="Q382" s="14">
        <v>381</v>
      </c>
      <c r="R382" s="14">
        <v>422</v>
      </c>
      <c r="S382" s="12">
        <v>4.7365342430966809E-2</v>
      </c>
      <c r="T382" s="12">
        <v>0.1076115485564304</v>
      </c>
      <c r="U382" s="12">
        <v>0.45963184072718732</v>
      </c>
    </row>
    <row r="383" spans="2:21" x14ac:dyDescent="0.35">
      <c r="B383" s="5" t="s">
        <v>21</v>
      </c>
      <c r="C383" s="14">
        <v>0</v>
      </c>
      <c r="D383" s="14">
        <v>0</v>
      </c>
      <c r="E383" s="14">
        <v>0</v>
      </c>
      <c r="F383" s="14">
        <v>0</v>
      </c>
      <c r="G383" s="14">
        <v>0</v>
      </c>
      <c r="H383" s="14">
        <v>0</v>
      </c>
      <c r="I383" s="14">
        <v>0</v>
      </c>
      <c r="J383" s="14">
        <v>0</v>
      </c>
      <c r="K383" s="14">
        <v>0</v>
      </c>
      <c r="L383" s="14">
        <v>0</v>
      </c>
      <c r="M383" s="14">
        <v>0</v>
      </c>
      <c r="N383" s="14">
        <v>0</v>
      </c>
      <c r="O383" s="14">
        <v>0</v>
      </c>
      <c r="P383" s="14">
        <v>0</v>
      </c>
      <c r="Q383" s="14">
        <v>0</v>
      </c>
      <c r="R383" s="14">
        <v>0</v>
      </c>
      <c r="S383" s="12">
        <v>0</v>
      </c>
      <c r="T383" s="12" t="s">
        <v>820</v>
      </c>
      <c r="U383" s="12" t="s">
        <v>820</v>
      </c>
    </row>
    <row r="384" spans="2:21" x14ac:dyDescent="0.35">
      <c r="B384" s="5" t="s">
        <v>22</v>
      </c>
      <c r="C384" s="14">
        <v>0</v>
      </c>
      <c r="D384" s="14">
        <v>0</v>
      </c>
      <c r="E384" s="14">
        <v>0</v>
      </c>
      <c r="F384" s="14">
        <v>0</v>
      </c>
      <c r="G384" s="14">
        <v>0</v>
      </c>
      <c r="H384" s="14">
        <v>0</v>
      </c>
      <c r="I384" s="14">
        <v>0</v>
      </c>
      <c r="J384" s="14">
        <v>0</v>
      </c>
      <c r="K384" s="14">
        <v>0</v>
      </c>
      <c r="L384" s="14">
        <v>21</v>
      </c>
      <c r="M384" s="14">
        <v>22</v>
      </c>
      <c r="N384" s="14">
        <v>23.073</v>
      </c>
      <c r="O384" s="14">
        <v>24.346</v>
      </c>
      <c r="P384" s="14">
        <v>25.405999999999999</v>
      </c>
      <c r="Q384" s="14">
        <v>26.201000000000001</v>
      </c>
      <c r="R384" s="14">
        <v>24.594999999999999</v>
      </c>
      <c r="S384" s="12">
        <v>2.7605464386010158E-3</v>
      </c>
      <c r="T384" s="12">
        <v>-6.1295370405709759E-2</v>
      </c>
      <c r="U384" s="12" t="s">
        <v>820</v>
      </c>
    </row>
    <row r="385" spans="2:21" x14ac:dyDescent="0.35">
      <c r="B385" s="5" t="s">
        <v>23</v>
      </c>
      <c r="C385" s="14">
        <v>0</v>
      </c>
      <c r="D385" s="14">
        <v>0</v>
      </c>
      <c r="E385" s="14">
        <v>0</v>
      </c>
      <c r="F385" s="14">
        <v>0</v>
      </c>
      <c r="G385" s="14">
        <v>0</v>
      </c>
      <c r="H385" s="14">
        <v>0</v>
      </c>
      <c r="I385" s="109">
        <v>0.16915703411333519</v>
      </c>
      <c r="J385" s="14">
        <v>0</v>
      </c>
      <c r="K385" s="109">
        <v>5.7331231188189766E-2</v>
      </c>
      <c r="L385" s="109">
        <v>1.4228799089356859E-2</v>
      </c>
      <c r="M385" s="109">
        <v>0.02</v>
      </c>
      <c r="N385" s="109">
        <v>0</v>
      </c>
      <c r="O385" s="109">
        <v>0.03</v>
      </c>
      <c r="P385" s="109">
        <v>0.03</v>
      </c>
      <c r="Q385" s="109">
        <v>0.03</v>
      </c>
      <c r="R385" s="109">
        <v>0.02</v>
      </c>
      <c r="S385" s="12">
        <v>2.244802958813593E-6</v>
      </c>
      <c r="T385" s="12">
        <v>-0.33333333333333326</v>
      </c>
      <c r="U385" s="12">
        <v>-0.88286666666666669</v>
      </c>
    </row>
    <row r="386" spans="2:21" x14ac:dyDescent="0.35">
      <c r="B386" s="5" t="s">
        <v>24</v>
      </c>
      <c r="C386" s="14">
        <v>0</v>
      </c>
      <c r="D386" s="14">
        <v>0</v>
      </c>
      <c r="E386" s="14">
        <v>0</v>
      </c>
      <c r="F386" s="14">
        <v>0</v>
      </c>
      <c r="G386" s="14">
        <v>0</v>
      </c>
      <c r="H386" s="14">
        <v>0</v>
      </c>
      <c r="I386" s="14">
        <v>0</v>
      </c>
      <c r="J386" s="14">
        <v>0</v>
      </c>
      <c r="K386" s="14">
        <v>0</v>
      </c>
      <c r="L386" s="14">
        <v>0</v>
      </c>
      <c r="M386" s="14">
        <v>0</v>
      </c>
      <c r="N386" s="14">
        <v>0</v>
      </c>
      <c r="O386" s="14">
        <v>0</v>
      </c>
      <c r="P386" s="14">
        <v>0</v>
      </c>
      <c r="Q386" s="14">
        <v>0</v>
      </c>
      <c r="R386" s="14">
        <v>0</v>
      </c>
      <c r="S386" s="12">
        <v>0</v>
      </c>
      <c r="T386" s="12" t="s">
        <v>820</v>
      </c>
      <c r="U386" s="12" t="s">
        <v>820</v>
      </c>
    </row>
    <row r="387" spans="2:21" x14ac:dyDescent="0.35">
      <c r="B387" s="5" t="s">
        <v>25</v>
      </c>
      <c r="C387" s="14">
        <v>387.05275219742998</v>
      </c>
      <c r="D387" s="14">
        <v>470.99483479829001</v>
      </c>
      <c r="E387" s="14">
        <v>554.93691739914004</v>
      </c>
      <c r="F387" s="14">
        <v>638.87900000000002</v>
      </c>
      <c r="G387" s="14">
        <v>675.72199999999998</v>
      </c>
      <c r="H387" s="14">
        <v>713.56200000000001</v>
      </c>
      <c r="I387" s="14">
        <v>771.46699999999998</v>
      </c>
      <c r="J387" s="14">
        <v>799.56399999999996</v>
      </c>
      <c r="K387" s="14">
        <v>682.83900000000006</v>
      </c>
      <c r="L387" s="14">
        <v>575.81700000000001</v>
      </c>
      <c r="M387" s="14">
        <v>575</v>
      </c>
      <c r="N387" s="14">
        <v>569</v>
      </c>
      <c r="O387" s="14">
        <v>682</v>
      </c>
      <c r="P387" s="14">
        <v>696</v>
      </c>
      <c r="Q387" s="14">
        <v>709</v>
      </c>
      <c r="R387" s="14">
        <v>615</v>
      </c>
      <c r="S387" s="12">
        <v>6.9027690983517978E-2</v>
      </c>
      <c r="T387" s="12">
        <v>-0.13258110014104374</v>
      </c>
      <c r="U387" s="12">
        <v>-0.202817489276923</v>
      </c>
    </row>
    <row r="388" spans="2:21" x14ac:dyDescent="0.35">
      <c r="B388" s="5" t="s">
        <v>26</v>
      </c>
      <c r="C388" s="14">
        <v>0</v>
      </c>
      <c r="D388" s="14">
        <v>0</v>
      </c>
      <c r="E388" s="14">
        <v>0</v>
      </c>
      <c r="F388" s="14">
        <v>0</v>
      </c>
      <c r="G388" s="14">
        <v>0</v>
      </c>
      <c r="H388" s="14">
        <v>0</v>
      </c>
      <c r="I388" s="14">
        <v>0</v>
      </c>
      <c r="J388" s="14">
        <v>0</v>
      </c>
      <c r="K388" s="14">
        <v>0</v>
      </c>
      <c r="L388" s="14">
        <v>0</v>
      </c>
      <c r="M388" s="14">
        <v>0</v>
      </c>
      <c r="N388" s="14">
        <v>0</v>
      </c>
      <c r="O388" s="14">
        <v>0</v>
      </c>
      <c r="P388" s="14">
        <v>0</v>
      </c>
      <c r="Q388" s="14">
        <v>0</v>
      </c>
      <c r="R388" s="14">
        <v>0</v>
      </c>
      <c r="S388" s="12">
        <v>0</v>
      </c>
      <c r="T388" s="12" t="s">
        <v>820</v>
      </c>
      <c r="U388" s="12" t="s">
        <v>820</v>
      </c>
    </row>
    <row r="389" spans="2:21" x14ac:dyDescent="0.35">
      <c r="B389" s="5" t="s">
        <v>27</v>
      </c>
      <c r="C389" s="14">
        <v>164.27959358550618</v>
      </c>
      <c r="D389" s="14">
        <v>182.90155440414509</v>
      </c>
      <c r="E389" s="14">
        <v>234.1425215348473</v>
      </c>
      <c r="F389" s="14">
        <v>343.11952135800749</v>
      </c>
      <c r="G389" s="14">
        <v>321.17491272420847</v>
      </c>
      <c r="H389" s="14">
        <v>415.39773419417713</v>
      </c>
      <c r="I389" s="14">
        <v>455.09433962264148</v>
      </c>
      <c r="J389" s="14">
        <v>38.133692238672047</v>
      </c>
      <c r="K389" s="14">
        <v>24.300441826215025</v>
      </c>
      <c r="L389" s="14">
        <v>21.543942421105843</v>
      </c>
      <c r="M389" s="14">
        <v>18.721332958906675</v>
      </c>
      <c r="N389" s="14">
        <v>41.04223832641479</v>
      </c>
      <c r="O389" s="14">
        <v>17.005645874430311</v>
      </c>
      <c r="P389" s="14">
        <v>23.701220971989468</v>
      </c>
      <c r="Q389" s="14">
        <v>23.248244757520805</v>
      </c>
      <c r="R389" s="14">
        <v>19.313104988830975</v>
      </c>
      <c r="S389" s="12">
        <v>2.1677057611402669E-3</v>
      </c>
      <c r="T389" s="12">
        <v>-0.16999999999999993</v>
      </c>
      <c r="U389" s="12">
        <v>-0.95411829740187948</v>
      </c>
    </row>
    <row r="390" spans="2:21" x14ac:dyDescent="0.35">
      <c r="B390" s="5" t="s">
        <v>28</v>
      </c>
      <c r="C390" s="14">
        <v>10.194451470000001</v>
      </c>
      <c r="D390" s="14">
        <v>11.83809011</v>
      </c>
      <c r="E390" s="14">
        <v>10.483132060000001</v>
      </c>
      <c r="F390" s="14">
        <v>13.21580702</v>
      </c>
      <c r="G390" s="14">
        <v>11.150774070000001</v>
      </c>
      <c r="H390" s="14">
        <v>8.4006669600000006</v>
      </c>
      <c r="I390" s="14">
        <v>13.336141868449999</v>
      </c>
      <c r="J390" s="14">
        <v>14.857372338279999</v>
      </c>
      <c r="K390" s="14">
        <v>14.9453826984</v>
      </c>
      <c r="L390" s="14">
        <v>17.565999999999999</v>
      </c>
      <c r="M390" s="14">
        <v>17.331</v>
      </c>
      <c r="N390" s="14">
        <v>19</v>
      </c>
      <c r="O390" s="14">
        <v>21.073989367589999</v>
      </c>
      <c r="P390" s="14">
        <v>17.448111269999998</v>
      </c>
      <c r="Q390" s="14">
        <v>9.0032977699999996</v>
      </c>
      <c r="R390" s="14">
        <v>9.1995417199999991</v>
      </c>
      <c r="S390" s="12">
        <v>1.0325579236392544E-3</v>
      </c>
      <c r="T390" s="12">
        <v>2.1796896538722299E-2</v>
      </c>
      <c r="U390" s="12">
        <v>-0.31017967484555409</v>
      </c>
    </row>
    <row r="391" spans="2:21" x14ac:dyDescent="0.35">
      <c r="B391" s="5" t="s">
        <v>29</v>
      </c>
      <c r="C391" s="14">
        <v>0</v>
      </c>
      <c r="D391" s="14">
        <v>0</v>
      </c>
      <c r="E391" s="14">
        <v>0</v>
      </c>
      <c r="F391" s="14">
        <v>0</v>
      </c>
      <c r="G391" s="14">
        <v>0</v>
      </c>
      <c r="H391" s="14">
        <v>0</v>
      </c>
      <c r="I391" s="14">
        <v>0</v>
      </c>
      <c r="J391" s="14">
        <v>0</v>
      </c>
      <c r="K391" s="14">
        <v>0</v>
      </c>
      <c r="L391" s="14">
        <v>0</v>
      </c>
      <c r="M391" s="14">
        <v>0</v>
      </c>
      <c r="N391" s="14">
        <v>0</v>
      </c>
      <c r="O391" s="14">
        <v>1.5421899096717342E-2</v>
      </c>
      <c r="P391" s="14">
        <v>1.5026296018031557E-2</v>
      </c>
      <c r="Q391" s="14">
        <v>1.5010185483006326E-2</v>
      </c>
      <c r="R391" s="14">
        <v>4.6361663119296986E-2</v>
      </c>
      <c r="S391" s="12">
        <v>5.203639927285845E-6</v>
      </c>
      <c r="T391" s="12">
        <v>2.1428571428571428</v>
      </c>
      <c r="U391" s="12" t="s">
        <v>820</v>
      </c>
    </row>
    <row r="392" spans="2:21" x14ac:dyDescent="0.35">
      <c r="B392" s="5" t="s">
        <v>30</v>
      </c>
      <c r="C392" s="14">
        <v>0</v>
      </c>
      <c r="D392" s="14">
        <v>0</v>
      </c>
      <c r="E392" s="14">
        <v>0</v>
      </c>
      <c r="F392" s="14">
        <v>0</v>
      </c>
      <c r="G392" s="14">
        <v>0</v>
      </c>
      <c r="H392" s="14">
        <v>0</v>
      </c>
      <c r="I392" s="14">
        <v>0</v>
      </c>
      <c r="J392" s="14">
        <v>0</v>
      </c>
      <c r="K392" s="14">
        <v>0</v>
      </c>
      <c r="L392" s="14">
        <v>0</v>
      </c>
      <c r="M392" s="14">
        <v>0</v>
      </c>
      <c r="N392" s="14">
        <v>0</v>
      </c>
      <c r="O392" s="14">
        <v>21.372387145773356</v>
      </c>
      <c r="P392" s="14">
        <v>21.577921331193238</v>
      </c>
      <c r="Q392" s="14">
        <v>20.770761009478488</v>
      </c>
      <c r="R392" s="14">
        <v>20.964954528713488</v>
      </c>
      <c r="S392" s="12">
        <v>2.3531095978724234E-3</v>
      </c>
      <c r="T392" s="12">
        <v>4.2253521126760507E-2</v>
      </c>
      <c r="U392" s="12" t="s">
        <v>820</v>
      </c>
    </row>
    <row r="393" spans="2:21" x14ac:dyDescent="0.35">
      <c r="B393" s="5" t="s">
        <v>31</v>
      </c>
      <c r="C393" s="14">
        <v>2.1581699654364367E-3</v>
      </c>
      <c r="D393" s="14">
        <v>5.0353888522413365E-3</v>
      </c>
      <c r="E393" s="14">
        <v>8.1668432655103498E-3</v>
      </c>
      <c r="F393" s="14">
        <v>3</v>
      </c>
      <c r="G393" s="14">
        <v>3</v>
      </c>
      <c r="H393" s="14">
        <v>4</v>
      </c>
      <c r="I393" s="14">
        <v>4</v>
      </c>
      <c r="J393" s="14">
        <v>4</v>
      </c>
      <c r="K393" s="14">
        <v>2</v>
      </c>
      <c r="L393" s="14">
        <v>1.8</v>
      </c>
      <c r="M393" s="14">
        <v>1.7397860000000001</v>
      </c>
      <c r="N393" s="14">
        <v>0.45469127999999998</v>
      </c>
      <c r="O393" s="14">
        <v>1.5722326206709001</v>
      </c>
      <c r="P393" s="14">
        <v>1.52</v>
      </c>
      <c r="Q393" s="14">
        <v>1.54</v>
      </c>
      <c r="R393" s="14">
        <v>1.75</v>
      </c>
      <c r="S393" s="12">
        <v>1.9642025889618936E-4</v>
      </c>
      <c r="T393" s="12">
        <v>0.13636363636363624</v>
      </c>
      <c r="U393" s="12">
        <v>-0.5625</v>
      </c>
    </row>
    <row r="394" spans="2:21" x14ac:dyDescent="0.35">
      <c r="B394" s="5" t="s">
        <v>32</v>
      </c>
      <c r="C394" s="14">
        <v>1.5743966963479159</v>
      </c>
      <c r="D394" s="14">
        <v>1.6367476240760295</v>
      </c>
      <c r="E394" s="14">
        <v>1.9747350079860606</v>
      </c>
      <c r="F394" s="14">
        <v>2.084387934371557</v>
      </c>
      <c r="G394" s="14">
        <v>2.6223195910509194</v>
      </c>
      <c r="H394" s="14">
        <v>3</v>
      </c>
      <c r="I394" s="14">
        <v>0</v>
      </c>
      <c r="J394" s="14">
        <v>0</v>
      </c>
      <c r="K394" s="14">
        <v>0</v>
      </c>
      <c r="L394" s="14">
        <v>0</v>
      </c>
      <c r="M394" s="14">
        <v>0</v>
      </c>
      <c r="N394" s="14">
        <v>0</v>
      </c>
      <c r="O394" s="14">
        <v>0</v>
      </c>
      <c r="P394" s="14">
        <v>0</v>
      </c>
      <c r="Q394" s="14">
        <v>2</v>
      </c>
      <c r="R394" s="14">
        <v>2</v>
      </c>
      <c r="S394" s="12">
        <v>2.2448029588135928E-4</v>
      </c>
      <c r="T394" s="12">
        <v>0</v>
      </c>
      <c r="U394" s="12" t="s">
        <v>820</v>
      </c>
    </row>
    <row r="395" spans="2:21" x14ac:dyDescent="0.35">
      <c r="B395" s="5" t="s">
        <v>33</v>
      </c>
      <c r="C395" s="14">
        <v>10.654437004107818</v>
      </c>
      <c r="D395" s="14">
        <v>13.117882058314947</v>
      </c>
      <c r="E395" s="14">
        <v>14.925373134328359</v>
      </c>
      <c r="F395" s="14">
        <v>22.390148334732718</v>
      </c>
      <c r="G395" s="14">
        <v>16.785564414603439</v>
      </c>
      <c r="H395" s="14">
        <v>17.10508067125884</v>
      </c>
      <c r="I395" s="14">
        <v>21.537690959178562</v>
      </c>
      <c r="J395" s="14">
        <v>22.243134570964152</v>
      </c>
      <c r="K395" s="14">
        <v>25.070239896261079</v>
      </c>
      <c r="L395" s="14">
        <v>26.445628577067296</v>
      </c>
      <c r="M395" s="14">
        <v>28.556683296060555</v>
      </c>
      <c r="N395" s="14">
        <v>31.730292513634108</v>
      </c>
      <c r="O395" s="14">
        <v>39.182843298537371</v>
      </c>
      <c r="P395" s="14">
        <v>54.361015386108825</v>
      </c>
      <c r="Q395" s="14">
        <v>27.72826302238067</v>
      </c>
      <c r="R395" s="14">
        <v>31.142848155022175</v>
      </c>
      <c r="S395" s="12">
        <v>3.495477884213811E-3</v>
      </c>
      <c r="T395" s="12">
        <v>0.17857142857142838</v>
      </c>
      <c r="U395" s="12">
        <v>3.6046511627906979</v>
      </c>
    </row>
    <row r="396" spans="2:21" x14ac:dyDescent="0.35">
      <c r="B396" s="5" t="s">
        <v>34</v>
      </c>
      <c r="C396" s="16">
        <v>537.55052833132402</v>
      </c>
      <c r="D396" s="16">
        <v>618.70713556106807</v>
      </c>
      <c r="E396" s="16">
        <v>719.28518242740131</v>
      </c>
      <c r="F396" s="16">
        <v>725.00988613895152</v>
      </c>
      <c r="G396" s="16">
        <v>570.03674540682414</v>
      </c>
      <c r="H396" s="16">
        <v>656.45760612543631</v>
      </c>
      <c r="I396" s="16">
        <v>597.15364507696779</v>
      </c>
      <c r="J396" s="16">
        <v>521.13013288638808</v>
      </c>
      <c r="K396" s="16">
        <v>591.83923538782005</v>
      </c>
      <c r="L396" s="16">
        <v>521.77042101475354</v>
      </c>
      <c r="M396" s="16">
        <v>0</v>
      </c>
      <c r="N396" s="16">
        <v>0</v>
      </c>
      <c r="O396" s="16">
        <v>0</v>
      </c>
      <c r="P396" s="16">
        <v>0</v>
      </c>
      <c r="Q396" s="16">
        <v>0</v>
      </c>
      <c r="R396" s="16">
        <v>0</v>
      </c>
      <c r="S396" s="12">
        <v>0</v>
      </c>
      <c r="T396" s="12" t="s">
        <v>820</v>
      </c>
      <c r="U396" s="12" t="s">
        <v>820</v>
      </c>
    </row>
    <row r="397" spans="2:21" ht="15" thickBot="1" x14ac:dyDescent="0.4">
      <c r="B397" s="17" t="s">
        <v>35</v>
      </c>
      <c r="C397" s="18">
        <v>5737.2844503594888</v>
      </c>
      <c r="D397" s="18">
        <v>6109.0277232774515</v>
      </c>
      <c r="E397" s="18">
        <v>6547.349620656677</v>
      </c>
      <c r="F397" s="18">
        <v>6995.428701801924</v>
      </c>
      <c r="G397" s="18">
        <v>7027.3872822037229</v>
      </c>
      <c r="H397" s="18">
        <v>7399.4025926524873</v>
      </c>
      <c r="I397" s="18">
        <v>7650.0481308992967</v>
      </c>
      <c r="J397" s="18">
        <v>7401.5339641509372</v>
      </c>
      <c r="K397" s="18">
        <v>7457.1765720680987</v>
      </c>
      <c r="L397" s="18">
        <v>7418.488460878094</v>
      </c>
      <c r="M397" s="18">
        <v>7191.7578807132795</v>
      </c>
      <c r="N397" s="18">
        <v>7540.2498628761996</v>
      </c>
      <c r="O397" s="18">
        <v>8093.5431253901743</v>
      </c>
      <c r="P397" s="18">
        <v>8402.6218966962097</v>
      </c>
      <c r="Q397" s="18">
        <v>8687.0329701648934</v>
      </c>
      <c r="R397" s="18">
        <v>8909.4679430439883</v>
      </c>
      <c r="S397" s="19"/>
      <c r="T397" s="9"/>
      <c r="U397" s="19"/>
    </row>
    <row r="398" spans="2:21" ht="15" thickTop="1" x14ac:dyDescent="0.35">
      <c r="B398" s="20" t="s">
        <v>36</v>
      </c>
      <c r="C398" s="21">
        <v>0</v>
      </c>
      <c r="D398" s="21">
        <v>0</v>
      </c>
      <c r="E398" s="21">
        <v>0</v>
      </c>
      <c r="F398" s="21">
        <v>0</v>
      </c>
      <c r="G398" s="21">
        <v>0</v>
      </c>
      <c r="H398" s="21">
        <v>0</v>
      </c>
      <c r="I398" s="21">
        <v>7045.5712890625</v>
      </c>
      <c r="J398" s="21">
        <v>6871.69580078125</v>
      </c>
      <c r="K398" s="21">
        <v>6838.45947265625</v>
      </c>
      <c r="L398" s="21">
        <v>6874.103515625</v>
      </c>
      <c r="M398" s="21">
        <v>7165.0078125</v>
      </c>
      <c r="N398" s="21">
        <v>7512.89892578125</v>
      </c>
      <c r="O398" s="21">
        <v>8024.79638671875</v>
      </c>
      <c r="P398" s="21">
        <v>8331.8544921875</v>
      </c>
      <c r="Q398" s="21">
        <v>8630.91796875</v>
      </c>
      <c r="R398" s="21">
        <v>8852.8671875</v>
      </c>
      <c r="S398" s="12">
        <v>0.99364712282418854</v>
      </c>
      <c r="T398" s="12">
        <v>2.5045113316713774E-2</v>
      </c>
      <c r="U398" s="12">
        <v>0.25812796526057857</v>
      </c>
    </row>
    <row r="399" spans="2:21" x14ac:dyDescent="0.35">
      <c r="B399" s="22" t="s">
        <v>37</v>
      </c>
      <c r="C399" s="23" t="s">
        <v>851</v>
      </c>
      <c r="D399" s="23" t="s">
        <v>851</v>
      </c>
      <c r="E399" s="23" t="s">
        <v>851</v>
      </c>
      <c r="F399" s="23" t="s">
        <v>851</v>
      </c>
      <c r="G399" s="23" t="s">
        <v>851</v>
      </c>
      <c r="H399" s="23" t="s">
        <v>851</v>
      </c>
      <c r="I399" s="23" t="s">
        <v>851</v>
      </c>
      <c r="J399" s="23">
        <v>-2.4678692635070387E-2</v>
      </c>
      <c r="K399" s="23">
        <v>-4.8366995700277471E-3</v>
      </c>
      <c r="L399" s="23">
        <v>5.2122913225227663E-3</v>
      </c>
      <c r="M399" s="23">
        <v>4.2318870557268795E-2</v>
      </c>
      <c r="N399" s="24">
        <v>4.8554184780416065E-2</v>
      </c>
      <c r="O399" s="24">
        <v>6.8135810955858078E-2</v>
      </c>
      <c r="P399" s="24">
        <v>3.8263663110124524E-2</v>
      </c>
      <c r="Q399" s="24">
        <v>3.5893986968077884E-2</v>
      </c>
      <c r="R399" s="24">
        <v>2.5715598219518743E-2</v>
      </c>
    </row>
    <row r="400" spans="2:21" x14ac:dyDescent="0.35">
      <c r="B400" s="25" t="s">
        <v>38</v>
      </c>
      <c r="C400" s="26" t="s">
        <v>884</v>
      </c>
      <c r="D400" s="26"/>
      <c r="E400" s="26"/>
      <c r="F400" s="26"/>
      <c r="G400" s="26"/>
      <c r="H400" s="26"/>
      <c r="I400" s="26"/>
      <c r="J400" s="26"/>
      <c r="K400" s="26"/>
      <c r="L400" s="26"/>
      <c r="M400" s="26"/>
      <c r="N400" s="27"/>
      <c r="O400" s="27"/>
      <c r="P400" s="27"/>
      <c r="Q400" s="27"/>
      <c r="R400" s="27"/>
      <c r="T400" s="28"/>
    </row>
    <row r="401" spans="1:21" x14ac:dyDescent="0.35">
      <c r="B401" s="29"/>
    </row>
    <row r="402" spans="1:21" x14ac:dyDescent="0.35">
      <c r="B402" s="2" t="s">
        <v>613</v>
      </c>
      <c r="T402" s="2" t="s">
        <v>612</v>
      </c>
    </row>
    <row r="403" spans="1:21" s="4" customFormat="1" ht="18.5" x14ac:dyDescent="0.45">
      <c r="A403" s="3" t="s">
        <v>120</v>
      </c>
      <c r="B403" s="3" t="s">
        <v>434</v>
      </c>
    </row>
    <row r="404" spans="1:21" ht="15" customHeight="1" x14ac:dyDescent="0.35">
      <c r="B404" s="5" t="s">
        <v>1</v>
      </c>
      <c r="C404" s="6">
        <v>2004</v>
      </c>
      <c r="D404" s="6">
        <v>2005</v>
      </c>
      <c r="E404" s="6">
        <v>2006</v>
      </c>
      <c r="F404" s="6">
        <v>2007</v>
      </c>
      <c r="G404" s="6">
        <v>2008</v>
      </c>
      <c r="H404" s="6">
        <v>2009</v>
      </c>
      <c r="I404" s="6">
        <v>2010</v>
      </c>
      <c r="J404" s="6">
        <v>2011</v>
      </c>
      <c r="K404" s="6">
        <v>2012</v>
      </c>
      <c r="L404" s="6">
        <v>2013</v>
      </c>
      <c r="M404" s="6">
        <v>2014</v>
      </c>
      <c r="N404" s="6">
        <v>2015</v>
      </c>
      <c r="O404" s="6">
        <v>2016</v>
      </c>
      <c r="P404" s="6">
        <v>2017</v>
      </c>
      <c r="Q404" s="6">
        <v>2018</v>
      </c>
      <c r="R404" s="6">
        <v>2019</v>
      </c>
      <c r="S404" s="7" t="s">
        <v>2</v>
      </c>
      <c r="T404" s="8" t="s">
        <v>819</v>
      </c>
      <c r="U404" s="8" t="s">
        <v>879</v>
      </c>
    </row>
    <row r="405" spans="1:21" ht="15" customHeight="1" x14ac:dyDescent="0.35">
      <c r="B405" s="5" t="s">
        <v>3</v>
      </c>
      <c r="C405" s="11">
        <v>132</v>
      </c>
      <c r="D405" s="11">
        <v>134</v>
      </c>
      <c r="E405" s="11">
        <v>131</v>
      </c>
      <c r="F405" s="11">
        <v>131</v>
      </c>
      <c r="G405" s="11">
        <v>129</v>
      </c>
      <c r="H405" s="11">
        <v>123</v>
      </c>
      <c r="I405" s="11">
        <v>125</v>
      </c>
      <c r="J405" s="11">
        <v>138</v>
      </c>
      <c r="K405" s="11">
        <v>151</v>
      </c>
      <c r="L405" s="11">
        <v>161</v>
      </c>
      <c r="M405" s="11">
        <v>170</v>
      </c>
      <c r="N405" s="11">
        <v>141</v>
      </c>
      <c r="O405" s="11">
        <v>132</v>
      </c>
      <c r="P405" s="11">
        <v>181</v>
      </c>
      <c r="Q405" s="11">
        <v>189</v>
      </c>
      <c r="R405" s="11">
        <v>193</v>
      </c>
      <c r="S405" s="12">
        <v>1.4704114487505575E-2</v>
      </c>
      <c r="T405" s="12">
        <v>2.1164021164021163E-2</v>
      </c>
      <c r="U405" s="12">
        <v>0.54400000000000004</v>
      </c>
    </row>
    <row r="406" spans="1:21" ht="15" customHeight="1" x14ac:dyDescent="0.35">
      <c r="B406" s="5" t="s">
        <v>4</v>
      </c>
      <c r="C406" s="14">
        <v>122.56222409</v>
      </c>
      <c r="D406" s="14">
        <v>112.78862045</v>
      </c>
      <c r="E406" s="14">
        <v>112.98609999999999</v>
      </c>
      <c r="F406" s="14">
        <v>102.75299278999999</v>
      </c>
      <c r="G406" s="14">
        <v>117.32023524</v>
      </c>
      <c r="H406" s="14">
        <v>120.1390602</v>
      </c>
      <c r="I406" s="14">
        <v>111.23606959999999</v>
      </c>
      <c r="J406" s="14">
        <v>146.13941076</v>
      </c>
      <c r="K406" s="14">
        <v>163.25923116000001</v>
      </c>
      <c r="L406" s="14">
        <v>141.97436626999999</v>
      </c>
      <c r="M406" s="14">
        <v>138.92964868999999</v>
      </c>
      <c r="N406" s="14">
        <v>116</v>
      </c>
      <c r="O406" s="14">
        <v>106</v>
      </c>
      <c r="P406" s="14">
        <v>99.718000950000004</v>
      </c>
      <c r="Q406" s="14">
        <v>100.27216568</v>
      </c>
      <c r="R406" s="14">
        <v>140.65906289</v>
      </c>
      <c r="S406" s="12">
        <v>1.0716409142175165E-2</v>
      </c>
      <c r="T406" s="12">
        <v>0.40277276287107711</v>
      </c>
      <c r="U406" s="12">
        <v>0.26450946528229369</v>
      </c>
    </row>
    <row r="407" spans="1:21" ht="15" customHeight="1" x14ac:dyDescent="0.35">
      <c r="B407" s="5" t="s">
        <v>5</v>
      </c>
      <c r="C407" s="14">
        <v>17.342399918196229</v>
      </c>
      <c r="D407" s="14">
        <v>18.412308950569955</v>
      </c>
      <c r="E407" s="14">
        <v>33.694651804888025</v>
      </c>
      <c r="F407" s="14">
        <v>30.181000102259944</v>
      </c>
      <c r="G407" s="14">
        <v>30.747549379242766</v>
      </c>
      <c r="H407" s="14">
        <v>22.159978906605993</v>
      </c>
      <c r="I407" s="14">
        <v>23.121505953888438</v>
      </c>
      <c r="J407" s="14">
        <v>21.985888127620413</v>
      </c>
      <c r="K407" s="14">
        <v>22.497187851518561</v>
      </c>
      <c r="L407" s="14">
        <v>23.51978729931486</v>
      </c>
      <c r="M407" s="14">
        <v>17.89549033643522</v>
      </c>
      <c r="N407" s="14">
        <v>21.985888127620413</v>
      </c>
      <c r="O407" s="14">
        <v>20.963288679824114</v>
      </c>
      <c r="P407" s="14">
        <v>22.497187851518561</v>
      </c>
      <c r="Q407" s="14">
        <v>19.429389508129667</v>
      </c>
      <c r="R407" s="14">
        <v>19.940689232027815</v>
      </c>
      <c r="S407" s="12">
        <v>1.5192237172409668E-3</v>
      </c>
      <c r="T407" s="12">
        <v>2.631578947368407E-2</v>
      </c>
      <c r="U407" s="12">
        <v>-0.13756961714363125</v>
      </c>
    </row>
    <row r="408" spans="1:21" ht="15" customHeight="1" x14ac:dyDescent="0.35">
      <c r="B408" s="5" t="s">
        <v>6</v>
      </c>
      <c r="C408" s="14">
        <v>319.7167671268391</v>
      </c>
      <c r="D408" s="14">
        <v>287.16224037039416</v>
      </c>
      <c r="E408" s="14">
        <v>285.12539672661649</v>
      </c>
      <c r="F408" s="14">
        <v>282.09403517253884</v>
      </c>
      <c r="G408" s="14">
        <v>315.35027205387206</v>
      </c>
      <c r="H408" s="14">
        <v>307.83325626853599</v>
      </c>
      <c r="I408" s="14">
        <v>379.48047264875242</v>
      </c>
      <c r="J408" s="14">
        <v>351.6235406383679</v>
      </c>
      <c r="K408" s="14">
        <v>369.97181908548703</v>
      </c>
      <c r="L408" s="14">
        <v>352.28523053111763</v>
      </c>
      <c r="M408" s="14">
        <v>343.63452677977381</v>
      </c>
      <c r="N408" s="14">
        <v>362.71342870327646</v>
      </c>
      <c r="O408" s="14">
        <v>338.95148524071141</v>
      </c>
      <c r="P408" s="14">
        <v>300.80328149034358</v>
      </c>
      <c r="Q408" s="14">
        <v>304.77415919779924</v>
      </c>
      <c r="R408" s="14">
        <v>291.00773103200282</v>
      </c>
      <c r="S408" s="12">
        <v>2.2171041418879784E-2</v>
      </c>
      <c r="T408" s="12">
        <v>-5.7455233658465721E-2</v>
      </c>
      <c r="U408" s="12">
        <v>-0.31777581820911538</v>
      </c>
    </row>
    <row r="409" spans="1:21" ht="15" customHeight="1" x14ac:dyDescent="0.35">
      <c r="B409" s="5" t="s">
        <v>7</v>
      </c>
      <c r="C409" s="14">
        <v>12.220689655172414</v>
      </c>
      <c r="D409" s="14">
        <v>12.350479511769834</v>
      </c>
      <c r="E409" s="14">
        <v>12.580421999308196</v>
      </c>
      <c r="F409" s="14">
        <v>13.316930647393511</v>
      </c>
      <c r="G409" s="14">
        <v>8.1340000000000003</v>
      </c>
      <c r="H409" s="14">
        <v>6.66</v>
      </c>
      <c r="I409" s="14">
        <v>6.0279999999999996</v>
      </c>
      <c r="J409" s="14">
        <v>6</v>
      </c>
      <c r="K409" s="14">
        <v>6.4426502371577996</v>
      </c>
      <c r="L409" s="14">
        <v>3.6404452530565998</v>
      </c>
      <c r="M409" s="14">
        <v>3.6404452530565998</v>
      </c>
      <c r="N409" s="14">
        <v>3</v>
      </c>
      <c r="O409" s="14">
        <v>4</v>
      </c>
      <c r="P409" s="14">
        <v>12</v>
      </c>
      <c r="Q409" s="14">
        <v>13</v>
      </c>
      <c r="R409" s="320">
        <v>13</v>
      </c>
      <c r="S409" s="12">
        <v>9.9043258205996107E-4</v>
      </c>
      <c r="T409" s="12">
        <v>0</v>
      </c>
      <c r="U409" s="12">
        <v>1.1566025215660254</v>
      </c>
    </row>
    <row r="410" spans="1:21" x14ac:dyDescent="0.35">
      <c r="B410" s="5" t="s">
        <v>8</v>
      </c>
      <c r="C410" s="14">
        <v>24.652048319327733</v>
      </c>
      <c r="D410" s="14">
        <v>24.517241379310345</v>
      </c>
      <c r="E410" s="14">
        <v>25.031835546661817</v>
      </c>
      <c r="F410" s="14">
        <v>24.898602974312752</v>
      </c>
      <c r="G410" s="14">
        <v>22.809302325581395</v>
      </c>
      <c r="H410" s="14">
        <v>20.209269822082877</v>
      </c>
      <c r="I410" s="14">
        <v>21.427716372052192</v>
      </c>
      <c r="J410" s="14">
        <v>20.048861829604064</v>
      </c>
      <c r="K410" s="14">
        <v>20.078724503995865</v>
      </c>
      <c r="L410" s="14">
        <v>22.167936704707042</v>
      </c>
      <c r="M410" s="14">
        <v>26.57292230034253</v>
      </c>
      <c r="N410" s="14">
        <v>29.01232283610258</v>
      </c>
      <c r="O410" s="14">
        <v>30.309759076274009</v>
      </c>
      <c r="P410" s="14">
        <v>34.345016643822206</v>
      </c>
      <c r="Q410" s="14">
        <v>31.254859275384856</v>
      </c>
      <c r="R410" s="14">
        <v>36.735488897545771</v>
      </c>
      <c r="S410" s="12">
        <v>2.7987711632331759E-3</v>
      </c>
      <c r="T410" s="12">
        <v>0.17288557213930345</v>
      </c>
      <c r="U410" s="12">
        <v>0.75605214152700184</v>
      </c>
    </row>
    <row r="411" spans="1:21" x14ac:dyDescent="0.35">
      <c r="B411" s="5" t="s">
        <v>9</v>
      </c>
      <c r="C411" s="14">
        <v>1912</v>
      </c>
      <c r="D411" s="14">
        <v>1845</v>
      </c>
      <c r="E411" s="14">
        <v>1860</v>
      </c>
      <c r="F411" s="14">
        <v>1858</v>
      </c>
      <c r="G411" s="14">
        <v>1730</v>
      </c>
      <c r="H411" s="14">
        <v>1689</v>
      </c>
      <c r="I411" s="14">
        <v>1775</v>
      </c>
      <c r="J411" s="14">
        <v>1818</v>
      </c>
      <c r="K411" s="14">
        <v>1909</v>
      </c>
      <c r="L411" s="14">
        <v>1764</v>
      </c>
      <c r="M411" s="14">
        <v>1765</v>
      </c>
      <c r="N411" s="14">
        <v>1849</v>
      </c>
      <c r="O411" s="14">
        <v>1847</v>
      </c>
      <c r="P411" s="14">
        <v>1831</v>
      </c>
      <c r="Q411" s="14">
        <v>1914</v>
      </c>
      <c r="R411" s="14">
        <v>2024</v>
      </c>
      <c r="S411" s="12">
        <v>0.15420273431456624</v>
      </c>
      <c r="T411" s="12">
        <v>5.7471264367816133E-2</v>
      </c>
      <c r="U411" s="12">
        <v>0.14028169014084502</v>
      </c>
    </row>
    <row r="412" spans="1:21" x14ac:dyDescent="0.35">
      <c r="B412" s="5" t="s">
        <v>10</v>
      </c>
      <c r="C412" s="14">
        <v>109.02296069258483</v>
      </c>
      <c r="D412" s="14">
        <v>122.2438174385095</v>
      </c>
      <c r="E412" s="14">
        <v>129.29184549356222</v>
      </c>
      <c r="F412" s="14">
        <v>125.22960996473726</v>
      </c>
      <c r="G412" s="14">
        <v>127.23807478592329</v>
      </c>
      <c r="H412" s="14">
        <v>125.19645784622</v>
      </c>
      <c r="I412" s="14">
        <v>90.071241698530898</v>
      </c>
      <c r="J412" s="14">
        <v>107.20723144386754</v>
      </c>
      <c r="K412" s="14">
        <v>112.53638922396462</v>
      </c>
      <c r="L412" s="253">
        <v>128.99742603193329</v>
      </c>
      <c r="M412" s="14">
        <v>145.7062845016319</v>
      </c>
      <c r="N412" s="14">
        <v>128.90949535014607</v>
      </c>
      <c r="O412" s="14">
        <v>179.70515441730333</v>
      </c>
      <c r="P412" s="14">
        <v>159.88932020577846</v>
      </c>
      <c r="Q412" s="14">
        <v>165.38775728844428</v>
      </c>
      <c r="R412" s="14">
        <v>161.93193233415036</v>
      </c>
      <c r="S412" s="12">
        <v>1.2337127835359341E-2</v>
      </c>
      <c r="T412" s="12">
        <v>-2.1052631578947434E-2</v>
      </c>
      <c r="U412" s="12">
        <v>0.80085976530730796</v>
      </c>
    </row>
    <row r="413" spans="1:21" x14ac:dyDescent="0.35">
      <c r="B413" s="5" t="s">
        <v>11</v>
      </c>
      <c r="C413" s="14">
        <v>3.9753045390052795</v>
      </c>
      <c r="D413" s="14">
        <v>3.8858282310533916</v>
      </c>
      <c r="E413" s="14">
        <v>4.2629069574220599</v>
      </c>
      <c r="F413" s="14">
        <v>4.6425421497322104</v>
      </c>
      <c r="G413" s="14">
        <v>4.5410504518553561</v>
      </c>
      <c r="H413" s="14">
        <v>4.2653356000664679</v>
      </c>
      <c r="I413" s="14">
        <v>5.154344074751064</v>
      </c>
      <c r="J413" s="14">
        <v>0.7</v>
      </c>
      <c r="K413" s="14">
        <v>1.5</v>
      </c>
      <c r="L413" s="14">
        <v>1.079</v>
      </c>
      <c r="M413" s="14">
        <v>2.714</v>
      </c>
      <c r="N413" s="14">
        <v>4</v>
      </c>
      <c r="O413" s="14">
        <v>4</v>
      </c>
      <c r="P413" s="14">
        <v>4</v>
      </c>
      <c r="Q413" s="14">
        <v>4.0999999999999996</v>
      </c>
      <c r="R413" s="14">
        <v>5.8</v>
      </c>
      <c r="S413" s="12">
        <v>4.4188530584213644E-4</v>
      </c>
      <c r="T413" s="12">
        <v>0.41463414634146356</v>
      </c>
      <c r="U413" s="12">
        <v>0.12526442082353983</v>
      </c>
    </row>
    <row r="414" spans="1:21" x14ac:dyDescent="0.35">
      <c r="B414" s="5" t="s">
        <v>12</v>
      </c>
      <c r="C414" s="14">
        <v>485.94158599999997</v>
      </c>
      <c r="D414" s="14">
        <v>563.75100399999997</v>
      </c>
      <c r="E414" s="14">
        <v>601.61216162999995</v>
      </c>
      <c r="F414" s="14">
        <v>593.92409189</v>
      </c>
      <c r="G414" s="14">
        <v>590.56719823000003</v>
      </c>
      <c r="H414" s="14">
        <v>516.58415680220003</v>
      </c>
      <c r="I414" s="14">
        <v>472.67588108059999</v>
      </c>
      <c r="J414" s="14">
        <v>443.58430807349998</v>
      </c>
      <c r="K414" s="14">
        <v>409.75629796470002</v>
      </c>
      <c r="L414" s="14">
        <v>410.3069855379</v>
      </c>
      <c r="M414" s="14">
        <v>370.95815477270003</v>
      </c>
      <c r="N414" s="14">
        <v>379</v>
      </c>
      <c r="O414" s="14">
        <v>379</v>
      </c>
      <c r="P414" s="14">
        <v>395</v>
      </c>
      <c r="Q414" s="14">
        <v>389</v>
      </c>
      <c r="R414" s="14">
        <v>412</v>
      </c>
      <c r="S414" s="12">
        <v>3.1389094139131074E-2</v>
      </c>
      <c r="T414" s="12">
        <v>5.9125964010282805E-2</v>
      </c>
      <c r="U414" s="12">
        <v>-0.12836678051329142</v>
      </c>
    </row>
    <row r="415" spans="1:21" x14ac:dyDescent="0.35">
      <c r="B415" s="5" t="s">
        <v>13</v>
      </c>
      <c r="C415" s="14">
        <v>102.71</v>
      </c>
      <c r="D415" s="14">
        <v>104.37</v>
      </c>
      <c r="E415" s="14">
        <v>113.29</v>
      </c>
      <c r="F415" s="14">
        <v>110.6</v>
      </c>
      <c r="G415" s="14">
        <v>106.27</v>
      </c>
      <c r="H415" s="14">
        <v>103.26</v>
      </c>
      <c r="I415" s="14">
        <v>110.87</v>
      </c>
      <c r="J415" s="14">
        <v>116.84</v>
      </c>
      <c r="K415" s="14">
        <v>123.51</v>
      </c>
      <c r="L415" s="14">
        <v>127.69</v>
      </c>
      <c r="M415" s="14">
        <v>128</v>
      </c>
      <c r="N415" s="14">
        <v>132</v>
      </c>
      <c r="O415" s="14">
        <v>119</v>
      </c>
      <c r="P415" s="14">
        <v>120</v>
      </c>
      <c r="Q415" s="14">
        <v>142</v>
      </c>
      <c r="R415" s="14">
        <v>155</v>
      </c>
      <c r="S415" s="12">
        <v>1.1809003863022612E-2</v>
      </c>
      <c r="T415" s="12">
        <v>9.1549295774647987E-2</v>
      </c>
      <c r="U415" s="12">
        <v>0.39803373320104618</v>
      </c>
    </row>
    <row r="416" spans="1:21" x14ac:dyDescent="0.35">
      <c r="B416" s="5" t="s">
        <v>14</v>
      </c>
      <c r="C416" s="14">
        <v>1079</v>
      </c>
      <c r="D416" s="14">
        <v>1104</v>
      </c>
      <c r="E416" s="14">
        <v>1007</v>
      </c>
      <c r="F416" s="14">
        <v>970</v>
      </c>
      <c r="G416" s="14">
        <v>1018</v>
      </c>
      <c r="H416" s="14">
        <v>965</v>
      </c>
      <c r="I416" s="14">
        <v>937</v>
      </c>
      <c r="J416" s="14">
        <v>953</v>
      </c>
      <c r="K416" s="14">
        <v>903</v>
      </c>
      <c r="L416" s="14">
        <v>747</v>
      </c>
      <c r="M416" s="14">
        <v>799</v>
      </c>
      <c r="N416" s="14">
        <v>1012</v>
      </c>
      <c r="O416" s="14">
        <v>909</v>
      </c>
      <c r="P416" s="14">
        <v>852</v>
      </c>
      <c r="Q416" s="14">
        <v>667</v>
      </c>
      <c r="R416" s="14">
        <v>518</v>
      </c>
      <c r="S416" s="12">
        <v>3.9464929039004601E-2</v>
      </c>
      <c r="T416" s="12">
        <v>-0.22338830584707647</v>
      </c>
      <c r="U416" s="12">
        <v>-0.44717182497331909</v>
      </c>
    </row>
    <row r="417" spans="2:21" x14ac:dyDescent="0.35">
      <c r="B417" s="5" t="s">
        <v>15</v>
      </c>
      <c r="C417" s="14">
        <v>69</v>
      </c>
      <c r="D417" s="14">
        <v>66</v>
      </c>
      <c r="E417" s="14">
        <v>70</v>
      </c>
      <c r="F417" s="14">
        <v>79</v>
      </c>
      <c r="G417" s="14">
        <v>81</v>
      </c>
      <c r="H417" s="14">
        <v>72</v>
      </c>
      <c r="I417" s="14">
        <v>60</v>
      </c>
      <c r="J417" s="14">
        <v>51</v>
      </c>
      <c r="K417" s="14">
        <v>43</v>
      </c>
      <c r="L417" s="14">
        <v>37</v>
      </c>
      <c r="M417" s="14">
        <v>40</v>
      </c>
      <c r="N417" s="14">
        <v>41</v>
      </c>
      <c r="O417" s="14">
        <v>33</v>
      </c>
      <c r="P417" s="14">
        <v>33</v>
      </c>
      <c r="Q417" s="14">
        <v>38</v>
      </c>
      <c r="R417" s="14">
        <v>37</v>
      </c>
      <c r="S417" s="12">
        <v>2.8189235027860429E-3</v>
      </c>
      <c r="T417" s="12">
        <v>-2.6315789473684181E-2</v>
      </c>
      <c r="U417" s="12">
        <v>-0.3833333333333333</v>
      </c>
    </row>
    <row r="418" spans="2:21" x14ac:dyDescent="0.35">
      <c r="B418" s="5" t="s">
        <v>16</v>
      </c>
      <c r="C418" s="14">
        <v>28.310502283105023</v>
      </c>
      <c r="D418" s="14">
        <v>35.270976056433561</v>
      </c>
      <c r="E418" s="14">
        <v>42.038528515454942</v>
      </c>
      <c r="F418" s="14">
        <v>42.014514104872589</v>
      </c>
      <c r="G418" s="14">
        <v>48.399157093331517</v>
      </c>
      <c r="H418" s="14">
        <v>45.342465753424662</v>
      </c>
      <c r="I418" s="14">
        <v>46.593525667073003</v>
      </c>
      <c r="J418" s="14">
        <v>40.997744460660741</v>
      </c>
      <c r="K418" s="14">
        <v>36.123056566324841</v>
      </c>
      <c r="L418" s="14">
        <v>36.189602045499242</v>
      </c>
      <c r="M418" s="14">
        <v>33.690258553147032</v>
      </c>
      <c r="N418" s="14">
        <v>32.992930086410055</v>
      </c>
      <c r="O418" s="14">
        <v>29.548997289574984</v>
      </c>
      <c r="P418" s="14">
        <v>30.64516129032258</v>
      </c>
      <c r="Q418" s="14">
        <v>30.48903878583474</v>
      </c>
      <c r="R418" s="14">
        <v>31.275276354812618</v>
      </c>
      <c r="S418" s="12">
        <v>2.3827732857489158E-3</v>
      </c>
      <c r="T418" s="12">
        <v>2.6548672566371723E-2</v>
      </c>
      <c r="U418" s="12">
        <v>-0.32558139534883712</v>
      </c>
    </row>
    <row r="419" spans="2:21" x14ac:dyDescent="0.35">
      <c r="B419" s="5" t="s">
        <v>17</v>
      </c>
      <c r="C419" s="14">
        <v>13.871610358986869</v>
      </c>
      <c r="D419" s="14">
        <v>11.934986356625934</v>
      </c>
      <c r="E419" s="14">
        <v>12.845056996465027</v>
      </c>
      <c r="F419" s="14">
        <v>15.063256217238798</v>
      </c>
      <c r="G419" s="14">
        <v>12.129733783277091</v>
      </c>
      <c r="H419" s="14">
        <v>11.190000739590266</v>
      </c>
      <c r="I419" s="14">
        <v>11.530850872459077</v>
      </c>
      <c r="J419" s="14">
        <v>9.7844745374785429</v>
      </c>
      <c r="K419" s="14">
        <v>9.5107765993841937</v>
      </c>
      <c r="L419" s="14">
        <v>10.342041475895501</v>
      </c>
      <c r="M419" s="14">
        <v>12.613297838625847</v>
      </c>
      <c r="N419" s="14">
        <v>12.795113614785745</v>
      </c>
      <c r="O419" s="14">
        <v>18.50369557499274</v>
      </c>
      <c r="P419" s="14">
        <v>19.796724612831504</v>
      </c>
      <c r="Q419" s="14">
        <v>19.668478454109291</v>
      </c>
      <c r="R419" s="14">
        <v>18.93435961727636</v>
      </c>
      <c r="S419" s="12">
        <v>1.4425543604146831E-3</v>
      </c>
      <c r="T419" s="12">
        <v>-2.4368199629146492E-2</v>
      </c>
      <c r="U419" s="12">
        <v>0.92179319297971918</v>
      </c>
    </row>
    <row r="420" spans="2:21" x14ac:dyDescent="0.35">
      <c r="B420" s="5" t="s">
        <v>18</v>
      </c>
      <c r="C420" s="14">
        <v>0</v>
      </c>
      <c r="D420" s="14">
        <v>0</v>
      </c>
      <c r="E420" s="14">
        <v>0</v>
      </c>
      <c r="F420" s="14">
        <v>0</v>
      </c>
      <c r="G420" s="14">
        <v>0</v>
      </c>
      <c r="H420" s="14">
        <v>0</v>
      </c>
      <c r="I420" s="14">
        <v>0</v>
      </c>
      <c r="J420" s="14">
        <v>0</v>
      </c>
      <c r="K420" s="14">
        <v>0</v>
      </c>
      <c r="L420" s="14">
        <v>0</v>
      </c>
      <c r="M420" s="14">
        <v>0</v>
      </c>
      <c r="N420" s="14">
        <v>0</v>
      </c>
      <c r="O420" s="14">
        <v>0</v>
      </c>
      <c r="P420" s="14">
        <v>0</v>
      </c>
      <c r="Q420" s="14">
        <v>0</v>
      </c>
      <c r="R420" s="14">
        <v>0</v>
      </c>
      <c r="S420" s="12">
        <v>0</v>
      </c>
      <c r="T420" s="12" t="s">
        <v>820</v>
      </c>
      <c r="U420" s="12" t="s">
        <v>820</v>
      </c>
    </row>
    <row r="421" spans="2:21" x14ac:dyDescent="0.35">
      <c r="B421" s="5" t="s">
        <v>19</v>
      </c>
      <c r="C421" s="14">
        <v>21.351674641148328</v>
      </c>
      <c r="D421" s="14">
        <v>23.870189084082071</v>
      </c>
      <c r="E421" s="14">
        <v>18.683560614195212</v>
      </c>
      <c r="F421" s="14">
        <v>20.369967355821544</v>
      </c>
      <c r="G421" s="14">
        <v>14.701842452895777</v>
      </c>
      <c r="H421" s="14">
        <v>13.564598621303091</v>
      </c>
      <c r="I421" s="14">
        <v>17.938881664499348</v>
      </c>
      <c r="J421" s="14">
        <v>13.755980861244019</v>
      </c>
      <c r="K421" s="14">
        <v>13.445229681978798</v>
      </c>
      <c r="L421" s="14">
        <v>16.523659305993689</v>
      </c>
      <c r="M421" s="14">
        <v>14.902443767420754</v>
      </c>
      <c r="N421" s="14">
        <v>18.489951882253045</v>
      </c>
      <c r="O421" s="14">
        <v>27.574918156635608</v>
      </c>
      <c r="P421" s="14">
        <v>41.999200319872052</v>
      </c>
      <c r="Q421" s="14">
        <v>22.042042042042045</v>
      </c>
      <c r="R421" s="14">
        <v>20.490967365967364</v>
      </c>
      <c r="S421" s="12">
        <v>1.5611478243985734E-3</v>
      </c>
      <c r="T421" s="12">
        <v>-4.1893732970027409E-2</v>
      </c>
      <c r="U421" s="12">
        <v>1.9572308807539018E-2</v>
      </c>
    </row>
    <row r="422" spans="2:21" x14ac:dyDescent="0.35">
      <c r="B422" s="5" t="s">
        <v>20</v>
      </c>
      <c r="C422" s="14">
        <v>740</v>
      </c>
      <c r="D422" s="14">
        <v>781</v>
      </c>
      <c r="E422" s="14">
        <v>715</v>
      </c>
      <c r="F422" s="14">
        <v>670</v>
      </c>
      <c r="G422" s="14">
        <v>687</v>
      </c>
      <c r="H422" s="14">
        <v>644</v>
      </c>
      <c r="I422" s="14">
        <v>612</v>
      </c>
      <c r="J422" s="14">
        <v>606</v>
      </c>
      <c r="K422" s="14">
        <v>537</v>
      </c>
      <c r="L422" s="14">
        <v>471</v>
      </c>
      <c r="M422" s="14">
        <v>479</v>
      </c>
      <c r="N422" s="14">
        <v>461</v>
      </c>
      <c r="O422" s="14">
        <v>466</v>
      </c>
      <c r="P422" s="14">
        <v>456</v>
      </c>
      <c r="Q422" s="14">
        <v>438</v>
      </c>
      <c r="R422" s="14">
        <v>451</v>
      </c>
      <c r="S422" s="12">
        <v>3.4360391885310954E-2</v>
      </c>
      <c r="T422" s="12">
        <v>2.9680365296803624E-2</v>
      </c>
      <c r="U422" s="12">
        <v>-0.26307189542483655</v>
      </c>
    </row>
    <row r="423" spans="2:21" x14ac:dyDescent="0.35">
      <c r="B423" s="5" t="s">
        <v>21</v>
      </c>
      <c r="C423" s="14">
        <v>0</v>
      </c>
      <c r="D423" s="14">
        <v>0</v>
      </c>
      <c r="E423" s="14">
        <v>0</v>
      </c>
      <c r="F423" s="14">
        <v>0</v>
      </c>
      <c r="G423" s="14">
        <v>0</v>
      </c>
      <c r="H423" s="14">
        <v>0</v>
      </c>
      <c r="I423" s="14">
        <v>0</v>
      </c>
      <c r="J423" s="14">
        <v>0</v>
      </c>
      <c r="K423" s="14">
        <v>0</v>
      </c>
      <c r="L423" s="14">
        <v>0</v>
      </c>
      <c r="M423" s="14">
        <v>0</v>
      </c>
      <c r="N423" s="14">
        <v>0</v>
      </c>
      <c r="O423" s="14">
        <v>0</v>
      </c>
      <c r="P423" s="14">
        <v>0</v>
      </c>
      <c r="Q423" s="14">
        <v>0</v>
      </c>
      <c r="R423" s="14">
        <v>0</v>
      </c>
      <c r="S423" s="12">
        <v>0</v>
      </c>
      <c r="T423" s="12" t="s">
        <v>820</v>
      </c>
      <c r="U423" s="12" t="s">
        <v>820</v>
      </c>
    </row>
    <row r="424" spans="2:21" x14ac:dyDescent="0.35">
      <c r="B424" s="5" t="s">
        <v>22</v>
      </c>
      <c r="C424" s="14">
        <v>0</v>
      </c>
      <c r="D424" s="14">
        <v>0</v>
      </c>
      <c r="E424" s="14">
        <v>0</v>
      </c>
      <c r="F424" s="14">
        <v>0</v>
      </c>
      <c r="G424" s="14">
        <v>0</v>
      </c>
      <c r="H424" s="14">
        <v>0</v>
      </c>
      <c r="I424" s="14">
        <v>26</v>
      </c>
      <c r="J424" s="14">
        <v>0.6</v>
      </c>
      <c r="K424" s="14">
        <v>1.9</v>
      </c>
      <c r="L424" s="14">
        <v>1.415</v>
      </c>
      <c r="M424" s="14">
        <v>1.5</v>
      </c>
      <c r="N424" s="14">
        <v>1.41</v>
      </c>
      <c r="O424" s="14">
        <v>0.82299999999999995</v>
      </c>
      <c r="P424" s="14">
        <v>0.80400000000000005</v>
      </c>
      <c r="Q424" s="14">
        <v>0.79500000000000004</v>
      </c>
      <c r="R424" s="14">
        <v>1.5580000000000001</v>
      </c>
      <c r="S424" s="12">
        <v>1.1869953560380149E-4</v>
      </c>
      <c r="T424" s="12">
        <v>0.95974842767295598</v>
      </c>
      <c r="U424" s="12">
        <v>-0.94007692307692303</v>
      </c>
    </row>
    <row r="425" spans="2:21" x14ac:dyDescent="0.35">
      <c r="B425" s="5" t="s">
        <v>23</v>
      </c>
      <c r="C425" s="14">
        <v>7.8234704112337017</v>
      </c>
      <c r="D425" s="14">
        <v>6.8514794599253079</v>
      </c>
      <c r="E425" s="14">
        <v>5.6081468732071142</v>
      </c>
      <c r="F425" s="14">
        <v>5.3704767375071798</v>
      </c>
      <c r="G425" s="14">
        <v>5.6190879570803327</v>
      </c>
      <c r="H425" s="14">
        <v>3.1721415480050754</v>
      </c>
      <c r="I425" s="14">
        <v>3.0166337750211447</v>
      </c>
      <c r="J425" s="14">
        <v>3.974267333809864</v>
      </c>
      <c r="K425" s="14">
        <v>4.1135158377526162</v>
      </c>
      <c r="L425" s="14">
        <v>2.9880478087649402</v>
      </c>
      <c r="M425" s="14">
        <v>2.65</v>
      </c>
      <c r="N425" s="14">
        <v>3</v>
      </c>
      <c r="O425" s="14">
        <v>3</v>
      </c>
      <c r="P425" s="14">
        <v>3.6</v>
      </c>
      <c r="Q425" s="14">
        <v>4.3</v>
      </c>
      <c r="R425" s="14">
        <v>4.3</v>
      </c>
      <c r="S425" s="12">
        <v>3.2760462329675633E-4</v>
      </c>
      <c r="T425" s="12">
        <v>0</v>
      </c>
      <c r="U425" s="12">
        <v>0.41216822429906519</v>
      </c>
    </row>
    <row r="426" spans="2:21" x14ac:dyDescent="0.35">
      <c r="B426" s="5" t="s">
        <v>24</v>
      </c>
      <c r="C426" s="14">
        <v>12.180520377619157</v>
      </c>
      <c r="D426" s="14">
        <v>12.415560214302353</v>
      </c>
      <c r="E426" s="14">
        <v>6.9881201956673653</v>
      </c>
      <c r="F426" s="14">
        <v>6.9881201956673653</v>
      </c>
      <c r="G426" s="14">
        <v>4</v>
      </c>
      <c r="H426" s="14">
        <v>3.6</v>
      </c>
      <c r="I426" s="14">
        <v>4.2</v>
      </c>
      <c r="J426" s="14">
        <v>4.2</v>
      </c>
      <c r="K426" s="14">
        <v>4.3</v>
      </c>
      <c r="L426" s="14">
        <v>4.5</v>
      </c>
      <c r="M426" s="14">
        <v>4.5999999999999996</v>
      </c>
      <c r="N426" s="14">
        <v>5</v>
      </c>
      <c r="O426" s="14">
        <v>5.4</v>
      </c>
      <c r="P426" s="14">
        <v>5.3</v>
      </c>
      <c r="Q426" s="14">
        <v>6.05</v>
      </c>
      <c r="R426" s="14">
        <v>6.51</v>
      </c>
      <c r="S426" s="12">
        <v>4.9597816224694971E-4</v>
      </c>
      <c r="T426" s="12">
        <v>7.6033057851239594E-2</v>
      </c>
      <c r="U426" s="12">
        <v>0.54999999999999982</v>
      </c>
    </row>
    <row r="427" spans="2:21" x14ac:dyDescent="0.35">
      <c r="B427" s="5" t="s">
        <v>25</v>
      </c>
      <c r="C427" s="14">
        <v>657</v>
      </c>
      <c r="D427" s="14">
        <v>681</v>
      </c>
      <c r="E427" s="14">
        <v>721</v>
      </c>
      <c r="F427" s="14">
        <v>742</v>
      </c>
      <c r="G427" s="14">
        <v>890</v>
      </c>
      <c r="H427" s="14">
        <v>859</v>
      </c>
      <c r="I427" s="14">
        <v>819</v>
      </c>
      <c r="J427" s="14">
        <v>854</v>
      </c>
      <c r="K427" s="14">
        <v>858.71400000000006</v>
      </c>
      <c r="L427" s="14">
        <v>745.02300000000002</v>
      </c>
      <c r="M427" s="14">
        <v>634</v>
      </c>
      <c r="N427" s="14">
        <v>579</v>
      </c>
      <c r="O427" s="14">
        <v>349</v>
      </c>
      <c r="P427" s="14">
        <v>282</v>
      </c>
      <c r="Q427" s="14">
        <v>266</v>
      </c>
      <c r="R427" s="14">
        <v>292</v>
      </c>
      <c r="S427" s="12">
        <v>2.2246639535500663E-2</v>
      </c>
      <c r="T427" s="12">
        <v>9.7744360902255689E-2</v>
      </c>
      <c r="U427" s="12">
        <v>-0.6434676434676434</v>
      </c>
    </row>
    <row r="428" spans="2:21" x14ac:dyDescent="0.35">
      <c r="B428" s="5" t="s">
        <v>26</v>
      </c>
      <c r="C428" s="14">
        <v>0</v>
      </c>
      <c r="D428" s="14">
        <v>0</v>
      </c>
      <c r="E428" s="14">
        <v>0</v>
      </c>
      <c r="F428" s="14">
        <v>0</v>
      </c>
      <c r="G428" s="14">
        <v>0</v>
      </c>
      <c r="H428" s="14">
        <v>0</v>
      </c>
      <c r="I428" s="14">
        <v>0</v>
      </c>
      <c r="J428" s="14">
        <v>0</v>
      </c>
      <c r="K428" s="14">
        <v>0</v>
      </c>
      <c r="L428" s="14">
        <v>0</v>
      </c>
      <c r="M428" s="14">
        <v>52.438840964388412</v>
      </c>
      <c r="N428" s="14">
        <v>41.341247526814541</v>
      </c>
      <c r="O428" s="14">
        <v>35.988246040742659</v>
      </c>
      <c r="P428" s="14">
        <v>28.657662876131827</v>
      </c>
      <c r="Q428" s="14">
        <v>30.457465094538765</v>
      </c>
      <c r="R428" s="14">
        <v>35.122981189917873</v>
      </c>
      <c r="S428" s="12">
        <v>2.6759188422749076E-3</v>
      </c>
      <c r="T428" s="12">
        <v>0.14191419141914174</v>
      </c>
      <c r="U428" s="12" t="s">
        <v>820</v>
      </c>
    </row>
    <row r="429" spans="2:21" x14ac:dyDescent="0.35">
      <c r="B429" s="5" t="s">
        <v>27</v>
      </c>
      <c r="C429" s="14">
        <v>67.327702289141868</v>
      </c>
      <c r="D429" s="14">
        <v>75.647668393782382</v>
      </c>
      <c r="E429" s="14">
        <v>78.308535630383716</v>
      </c>
      <c r="F429" s="14">
        <v>84.318909141505486</v>
      </c>
      <c r="G429" s="14">
        <v>66.209221138798597</v>
      </c>
      <c r="H429" s="14">
        <v>69.679619929345847</v>
      </c>
      <c r="I429" s="14">
        <v>69.433962264150935</v>
      </c>
      <c r="J429" s="14">
        <v>70.210856886496188</v>
      </c>
      <c r="K429" s="14">
        <v>85.174275895925391</v>
      </c>
      <c r="L429" s="253">
        <v>85.694340803504801</v>
      </c>
      <c r="M429" s="14">
        <v>85.416081625011699</v>
      </c>
      <c r="N429" s="14">
        <v>70.592649921433434</v>
      </c>
      <c r="O429" s="14">
        <v>63.714486542865558</v>
      </c>
      <c r="P429" s="14">
        <v>70.624850371079731</v>
      </c>
      <c r="Q429" s="14">
        <v>84.391128469800535</v>
      </c>
      <c r="R429" s="14">
        <v>106.10573343261355</v>
      </c>
      <c r="S429" s="12">
        <v>8.0838904257714891E-3</v>
      </c>
      <c r="T429" s="12">
        <v>0.25619834710743805</v>
      </c>
      <c r="U429" s="12">
        <v>0.65217391304347827</v>
      </c>
    </row>
    <row r="430" spans="2:21" x14ac:dyDescent="0.35">
      <c r="B430" s="5" t="s">
        <v>28</v>
      </c>
      <c r="C430" s="14">
        <v>81.033964600000004</v>
      </c>
      <c r="D430" s="14">
        <v>78.670501459999997</v>
      </c>
      <c r="E430" s="14">
        <v>77.165606460000006</v>
      </c>
      <c r="F430" s="14">
        <v>75.940410569999997</v>
      </c>
      <c r="G430" s="14">
        <v>74.434252889999996</v>
      </c>
      <c r="H430" s="14">
        <v>67.671905339999995</v>
      </c>
      <c r="I430" s="14">
        <v>64.296559459999997</v>
      </c>
      <c r="J430" s="14">
        <v>62.468845739999999</v>
      </c>
      <c r="K430" s="14">
        <v>60.969538839999998</v>
      </c>
      <c r="L430" s="14">
        <v>57.073034249999999</v>
      </c>
      <c r="M430" s="14">
        <v>52.627256539999998</v>
      </c>
      <c r="N430" s="14">
        <v>51</v>
      </c>
      <c r="O430" s="14">
        <v>46.850389530000001</v>
      </c>
      <c r="P430" s="14">
        <v>47.7290323</v>
      </c>
      <c r="Q430" s="14">
        <v>45.522845709999999</v>
      </c>
      <c r="R430" s="14">
        <v>48.965412550000003</v>
      </c>
      <c r="S430" s="12">
        <v>3.7305338448867481E-3</v>
      </c>
      <c r="T430" s="12">
        <v>7.562283917685253E-2</v>
      </c>
      <c r="U430" s="12">
        <v>-0.23844428129218587</v>
      </c>
    </row>
    <row r="431" spans="2:21" x14ac:dyDescent="0.35">
      <c r="B431" s="5" t="s">
        <v>29</v>
      </c>
      <c r="C431" s="14">
        <v>14.187759070119826</v>
      </c>
      <c r="D431" s="14">
        <v>20.566048775054615</v>
      </c>
      <c r="E431" s="14">
        <v>22.892896448836115</v>
      </c>
      <c r="F431" s="14">
        <v>21.96109919542063</v>
      </c>
      <c r="G431" s="14">
        <v>20.136730888750776</v>
      </c>
      <c r="H431" s="14">
        <v>30.318910369898258</v>
      </c>
      <c r="I431" s="14">
        <v>28.359924917878935</v>
      </c>
      <c r="J431" s="14">
        <v>18.527513704808825</v>
      </c>
      <c r="K431" s="14">
        <v>27.989650129373388</v>
      </c>
      <c r="L431" s="14">
        <v>25.497651532095727</v>
      </c>
      <c r="M431" s="14">
        <v>23.26670830730793</v>
      </c>
      <c r="N431" s="14">
        <v>17.241379310344829</v>
      </c>
      <c r="O431" s="14">
        <v>20.929720202687818</v>
      </c>
      <c r="P431" s="14">
        <v>19.748846195127186</v>
      </c>
      <c r="Q431" s="14">
        <v>20.156534791465639</v>
      </c>
      <c r="R431" s="14">
        <v>19.387604577160559</v>
      </c>
      <c r="S431" s="12">
        <v>1.4770857893318962E-3</v>
      </c>
      <c r="T431" s="12">
        <v>-2.1276595744680771E-2</v>
      </c>
      <c r="U431" s="12">
        <v>-0.23885165880698267</v>
      </c>
    </row>
    <row r="432" spans="2:21" x14ac:dyDescent="0.35">
      <c r="B432" s="5" t="s">
        <v>30</v>
      </c>
      <c r="C432" s="14">
        <v>125.93397334988803</v>
      </c>
      <c r="D432" s="14">
        <v>106.93934068275017</v>
      </c>
      <c r="E432" s="14">
        <v>123.1140215034733</v>
      </c>
      <c r="F432" s="14">
        <v>120.84944129640418</v>
      </c>
      <c r="G432" s="14">
        <v>97.884084636614546</v>
      </c>
      <c r="H432" s="14">
        <v>97.151775263363234</v>
      </c>
      <c r="I432" s="14">
        <v>111.76175338798728</v>
      </c>
      <c r="J432" s="14">
        <v>96.2750224416517</v>
      </c>
      <c r="K432" s="14">
        <v>100.67548357026332</v>
      </c>
      <c r="L432" s="14">
        <v>91.190978767594899</v>
      </c>
      <c r="M432" s="14">
        <v>78.641541573512185</v>
      </c>
      <c r="N432" s="14">
        <v>81.091027803471349</v>
      </c>
      <c r="O432" s="14">
        <v>79.305449418529179</v>
      </c>
      <c r="P432" s="14">
        <v>75.192341953310716</v>
      </c>
      <c r="Q432" s="14">
        <v>72.746421188126533</v>
      </c>
      <c r="R432" s="14">
        <v>75.266075492723644</v>
      </c>
      <c r="S432" s="12">
        <v>5.73430565321371E-3</v>
      </c>
      <c r="T432" s="12">
        <v>6.8364611260053554E-2</v>
      </c>
      <c r="U432" s="12">
        <v>-0.20459081836327353</v>
      </c>
    </row>
    <row r="433" spans="1:21" x14ac:dyDescent="0.35">
      <c r="B433" s="5" t="s">
        <v>31</v>
      </c>
      <c r="C433" s="14">
        <v>12.733566900233567</v>
      </c>
      <c r="D433" s="14">
        <v>12.475991649269311</v>
      </c>
      <c r="E433" s="14">
        <v>11.588215656818562</v>
      </c>
      <c r="F433" s="14">
        <v>13</v>
      </c>
      <c r="G433" s="14">
        <v>14</v>
      </c>
      <c r="H433" s="14">
        <v>14</v>
      </c>
      <c r="I433" s="14">
        <v>14</v>
      </c>
      <c r="J433" s="14">
        <v>15</v>
      </c>
      <c r="K433" s="14">
        <v>16</v>
      </c>
      <c r="L433" s="14">
        <v>11.964551999999999</v>
      </c>
      <c r="M433" s="14">
        <v>12.238238000000001</v>
      </c>
      <c r="N433" s="14">
        <v>13</v>
      </c>
      <c r="O433" s="14">
        <v>13.245098</v>
      </c>
      <c r="P433" s="14">
        <v>13.08</v>
      </c>
      <c r="Q433" s="14">
        <v>12.4</v>
      </c>
      <c r="R433" s="14">
        <v>12.58</v>
      </c>
      <c r="S433" s="12">
        <v>9.5843399094725455E-4</v>
      </c>
      <c r="T433" s="12">
        <v>1.4516129032257963E-2</v>
      </c>
      <c r="U433" s="12">
        <v>-0.10142857142857142</v>
      </c>
    </row>
    <row r="434" spans="1:21" x14ac:dyDescent="0.35">
      <c r="B434" s="5" t="s">
        <v>32</v>
      </c>
      <c r="C434" s="14">
        <v>4.1553748870822043</v>
      </c>
      <c r="D434" s="14">
        <v>4.382259767687434</v>
      </c>
      <c r="E434" s="14">
        <v>7.8118193698272105</v>
      </c>
      <c r="F434" s="14">
        <v>8.0695590030670292</v>
      </c>
      <c r="G434" s="14">
        <v>10.124145256588992</v>
      </c>
      <c r="H434" s="14">
        <v>6</v>
      </c>
      <c r="I434" s="14">
        <v>0</v>
      </c>
      <c r="J434" s="14">
        <v>0</v>
      </c>
      <c r="K434" s="14">
        <v>0</v>
      </c>
      <c r="L434" s="14">
        <v>0</v>
      </c>
      <c r="M434" s="14">
        <v>0</v>
      </c>
      <c r="N434" s="14">
        <v>13</v>
      </c>
      <c r="O434" s="14">
        <v>10</v>
      </c>
      <c r="P434" s="14">
        <v>10</v>
      </c>
      <c r="Q434" s="14">
        <v>10</v>
      </c>
      <c r="R434" s="14">
        <v>10</v>
      </c>
      <c r="S434" s="12">
        <v>7.6187121696920075E-4</v>
      </c>
      <c r="T434" s="12">
        <v>0</v>
      </c>
      <c r="U434" s="12" t="s">
        <v>820</v>
      </c>
    </row>
    <row r="435" spans="1:21" x14ac:dyDescent="0.35">
      <c r="B435" s="5" t="s">
        <v>33</v>
      </c>
      <c r="C435" s="14">
        <v>162.09048449721456</v>
      </c>
      <c r="D435" s="14">
        <v>200.94210243873351</v>
      </c>
      <c r="E435" s="14">
        <v>35.931453841901607</v>
      </c>
      <c r="F435" s="14">
        <v>204.31010355443604</v>
      </c>
      <c r="G435" s="14">
        <v>250.20981955518252</v>
      </c>
      <c r="H435" s="14">
        <v>220.05455133835699</v>
      </c>
      <c r="I435" s="14">
        <v>227.39794640621088</v>
      </c>
      <c r="J435" s="14">
        <v>235.69167593463939</v>
      </c>
      <c r="K435" s="14">
        <v>242.92197968446078</v>
      </c>
      <c r="L435" s="14">
        <v>163.8050128281034</v>
      </c>
      <c r="M435" s="14">
        <v>167.8995355238259</v>
      </c>
      <c r="N435" s="14">
        <v>176.49975210708973</v>
      </c>
      <c r="O435" s="14">
        <v>164.20901504501541</v>
      </c>
      <c r="P435" s="14">
        <v>158.22938407028104</v>
      </c>
      <c r="Q435" s="14">
        <v>134.51508549547765</v>
      </c>
      <c r="R435" s="14">
        <v>145.96243983767971</v>
      </c>
      <c r="S435" s="12">
        <v>1.112045816709268E-2</v>
      </c>
      <c r="T435" s="12">
        <v>0.13865030674846635</v>
      </c>
      <c r="U435" s="12">
        <v>1.0440528634361237</v>
      </c>
    </row>
    <row r="436" spans="1:21" x14ac:dyDescent="0.35">
      <c r="B436" s="5" t="s">
        <v>34</v>
      </c>
      <c r="C436" s="16">
        <v>7410.8916705293241</v>
      </c>
      <c r="D436" s="16">
        <v>8856.2507948966868</v>
      </c>
      <c r="E436" s="16">
        <v>9636.9691302771407</v>
      </c>
      <c r="F436" s="16">
        <v>9058.9398910737036</v>
      </c>
      <c r="G436" s="16">
        <v>7268.9143241767979</v>
      </c>
      <c r="H436" s="16">
        <v>9449.781103242316</v>
      </c>
      <c r="I436" s="16">
        <v>10714.741372223409</v>
      </c>
      <c r="J436" s="16">
        <v>11052.211594957978</v>
      </c>
      <c r="K436" s="16">
        <v>10884.621697304252</v>
      </c>
      <c r="L436" s="16">
        <v>10059.451841189877</v>
      </c>
      <c r="M436" s="16">
        <v>11912.447004954038</v>
      </c>
      <c r="N436" s="16">
        <v>11063.423938960419</v>
      </c>
      <c r="O436" s="16">
        <v>11656.427386764464</v>
      </c>
      <c r="P436" s="16">
        <v>10601.535114908198</v>
      </c>
      <c r="Q436" s="16">
        <v>8412.2388293293679</v>
      </c>
      <c r="R436" s="16">
        <v>7838.0441345682802</v>
      </c>
      <c r="S436" s="12">
        <v>0.5971580223461842</v>
      </c>
      <c r="T436" s="12">
        <v>-8.5714285714285632E-2</v>
      </c>
      <c r="U436" s="12">
        <v>-0.25401565402191861</v>
      </c>
    </row>
    <row r="437" spans="1:21" ht="15" thickBot="1" x14ac:dyDescent="0.4">
      <c r="B437" s="17" t="s">
        <v>35</v>
      </c>
      <c r="C437" s="18">
        <v>13749.036254536222</v>
      </c>
      <c r="D437" s="18">
        <v>15306.699439566943</v>
      </c>
      <c r="E437" s="18">
        <v>15901.820412541831</v>
      </c>
      <c r="F437" s="18">
        <v>15414.835554136618</v>
      </c>
      <c r="G437" s="18">
        <v>13744.740082295793</v>
      </c>
      <c r="H437" s="18">
        <v>15609.834587591315</v>
      </c>
      <c r="I437" s="18">
        <v>16887.336642067265</v>
      </c>
      <c r="J437" s="18">
        <v>17257.827217731727</v>
      </c>
      <c r="K437" s="18">
        <v>17119.011504136539</v>
      </c>
      <c r="L437" s="18">
        <v>15703.319939635359</v>
      </c>
      <c r="M437" s="18">
        <v>17519.982680281217</v>
      </c>
      <c r="N437" s="18">
        <v>16860.499126230166</v>
      </c>
      <c r="O437" s="18">
        <v>17093.450089979622</v>
      </c>
      <c r="P437" s="18">
        <v>15910.195126038618</v>
      </c>
      <c r="Q437" s="18">
        <v>13586.991200310522</v>
      </c>
      <c r="R437" s="18">
        <v>13125.577889372158</v>
      </c>
      <c r="S437" s="19"/>
      <c r="T437" s="9"/>
      <c r="U437" s="19"/>
    </row>
    <row r="438" spans="1:21" ht="15" thickTop="1" x14ac:dyDescent="0.35">
      <c r="B438" s="20" t="s">
        <v>36</v>
      </c>
      <c r="C438" s="21">
        <v>0</v>
      </c>
      <c r="D438" s="21">
        <v>0</v>
      </c>
      <c r="E438" s="21">
        <v>0</v>
      </c>
      <c r="F438" s="21">
        <v>0</v>
      </c>
      <c r="G438" s="21">
        <v>0</v>
      </c>
      <c r="H438" s="21">
        <v>0</v>
      </c>
      <c r="I438" s="21">
        <v>16887.3359375</v>
      </c>
      <c r="J438" s="21">
        <v>17257.828125</v>
      </c>
      <c r="K438" s="21">
        <v>17119.01171875</v>
      </c>
      <c r="L438" s="21">
        <v>15703.3203125</v>
      </c>
      <c r="M438" s="21">
        <v>17467.54296875</v>
      </c>
      <c r="N438" s="21">
        <v>16806.15625</v>
      </c>
      <c r="O438" s="21">
        <v>17047.462890625</v>
      </c>
      <c r="P438" s="21">
        <v>15871.5380859375</v>
      </c>
      <c r="Q438" s="21">
        <v>13546.5341796875</v>
      </c>
      <c r="R438" s="21">
        <v>13080.455078125</v>
      </c>
      <c r="S438" s="12">
        <v>0.99656222288820562</v>
      </c>
      <c r="T438" s="12">
        <v>-4.5318754134825223E-2</v>
      </c>
      <c r="U438" s="12">
        <v>-0.20940403153368248</v>
      </c>
    </row>
    <row r="439" spans="1:21" x14ac:dyDescent="0.35">
      <c r="B439" s="22" t="s">
        <v>37</v>
      </c>
      <c r="C439" s="23" t="s">
        <v>851</v>
      </c>
      <c r="D439" s="23" t="s">
        <v>851</v>
      </c>
      <c r="E439" s="23" t="s">
        <v>851</v>
      </c>
      <c r="F439" s="23" t="s">
        <v>851</v>
      </c>
      <c r="G439" s="23" t="s">
        <v>851</v>
      </c>
      <c r="H439" s="23" t="s">
        <v>851</v>
      </c>
      <c r="I439" s="23" t="s">
        <v>851</v>
      </c>
      <c r="J439" s="23">
        <v>2.1939054737300845E-2</v>
      </c>
      <c r="K439" s="23">
        <v>-8.0436776426640044E-3</v>
      </c>
      <c r="L439" s="23">
        <v>-8.2697028865248767E-2</v>
      </c>
      <c r="M439" s="23">
        <v>0.11234711011057086</v>
      </c>
      <c r="N439" s="24">
        <v>-3.7863752213648016E-2</v>
      </c>
      <c r="O439" s="24">
        <v>1.4358229034375336E-2</v>
      </c>
      <c r="P439" s="24">
        <v>-6.8979461180360246E-2</v>
      </c>
      <c r="Q439" s="24">
        <v>-0.14648888429471119</v>
      </c>
      <c r="R439" s="24">
        <v>-3.4405781979376493E-2</v>
      </c>
    </row>
    <row r="440" spans="1:21" x14ac:dyDescent="0.35">
      <c r="B440" s="25" t="s">
        <v>38</v>
      </c>
      <c r="C440" s="26" t="s">
        <v>885</v>
      </c>
      <c r="D440" s="26"/>
      <c r="E440" s="26"/>
      <c r="F440" s="26"/>
      <c r="G440" s="26"/>
      <c r="H440" s="26"/>
      <c r="I440" s="26"/>
      <c r="J440" s="26"/>
      <c r="K440" s="26"/>
      <c r="L440" s="26"/>
      <c r="M440" s="26"/>
      <c r="N440" s="27"/>
      <c r="O440" s="27"/>
      <c r="P440" s="27"/>
      <c r="Q440" s="27"/>
      <c r="R440" s="27"/>
      <c r="T440" s="28"/>
    </row>
    <row r="442" spans="1:21" x14ac:dyDescent="0.35">
      <c r="B442" s="2" t="s">
        <v>613</v>
      </c>
      <c r="T442" s="2" t="s">
        <v>612</v>
      </c>
    </row>
    <row r="443" spans="1:21" s="4" customFormat="1" ht="18.5" x14ac:dyDescent="0.45">
      <c r="A443" s="3" t="s">
        <v>121</v>
      </c>
      <c r="B443" s="3" t="s">
        <v>435</v>
      </c>
    </row>
    <row r="444" spans="1:21" ht="15" customHeight="1" x14ac:dyDescent="0.35">
      <c r="B444" s="5" t="s">
        <v>1</v>
      </c>
      <c r="C444" s="6">
        <v>2004</v>
      </c>
      <c r="D444" s="6">
        <v>2005</v>
      </c>
      <c r="E444" s="6">
        <v>2006</v>
      </c>
      <c r="F444" s="6">
        <v>2007</v>
      </c>
      <c r="G444" s="6">
        <v>2008</v>
      </c>
      <c r="H444" s="6">
        <v>2009</v>
      </c>
      <c r="I444" s="6">
        <v>2010</v>
      </c>
      <c r="J444" s="6">
        <v>2011</v>
      </c>
      <c r="K444" s="6">
        <v>2012</v>
      </c>
      <c r="L444" s="6">
        <v>2013</v>
      </c>
      <c r="M444" s="6">
        <v>2014</v>
      </c>
      <c r="N444" s="6">
        <v>2015</v>
      </c>
      <c r="O444" s="6">
        <v>2016</v>
      </c>
      <c r="P444" s="6">
        <v>2017</v>
      </c>
      <c r="Q444" s="6">
        <v>2018</v>
      </c>
      <c r="R444" s="6">
        <v>2019</v>
      </c>
      <c r="S444" s="7" t="s">
        <v>2</v>
      </c>
      <c r="T444" s="8" t="s">
        <v>819</v>
      </c>
      <c r="U444" s="8" t="s">
        <v>879</v>
      </c>
    </row>
    <row r="445" spans="1:21" ht="15" customHeight="1" x14ac:dyDescent="0.35">
      <c r="B445" s="5" t="s">
        <v>3</v>
      </c>
      <c r="C445" s="11">
        <v>171</v>
      </c>
      <c r="D445" s="11">
        <v>185</v>
      </c>
      <c r="E445" s="11">
        <v>186</v>
      </c>
      <c r="F445" s="11">
        <v>203</v>
      </c>
      <c r="G445" s="11">
        <v>224</v>
      </c>
      <c r="H445" s="11">
        <v>245</v>
      </c>
      <c r="I445" s="11">
        <v>293</v>
      </c>
      <c r="J445" s="11">
        <v>297</v>
      </c>
      <c r="K445" s="11">
        <v>316</v>
      </c>
      <c r="L445" s="11">
        <v>330</v>
      </c>
      <c r="M445" s="11">
        <v>345</v>
      </c>
      <c r="N445" s="11">
        <v>353</v>
      </c>
      <c r="O445" s="11">
        <v>407</v>
      </c>
      <c r="P445" s="11">
        <v>416</v>
      </c>
      <c r="Q445" s="11">
        <v>453</v>
      </c>
      <c r="R445" s="11">
        <v>500</v>
      </c>
      <c r="S445" s="12">
        <v>9.0885581824612979E-3</v>
      </c>
      <c r="T445" s="12">
        <v>0.10375275938189854</v>
      </c>
      <c r="U445" s="12">
        <v>0.70648464163822533</v>
      </c>
    </row>
    <row r="446" spans="1:21" ht="15" customHeight="1" x14ac:dyDescent="0.35">
      <c r="B446" s="5" t="s">
        <v>4</v>
      </c>
      <c r="C446" s="14">
        <v>374.99775861000001</v>
      </c>
      <c r="D446" s="14">
        <v>328.63828296999998</v>
      </c>
      <c r="E446" s="14">
        <v>341.60030404999998</v>
      </c>
      <c r="F446" s="14">
        <v>354.42379484000003</v>
      </c>
      <c r="G446" s="14">
        <v>359.32289857000001</v>
      </c>
      <c r="H446" s="14">
        <v>329.79975730000001</v>
      </c>
      <c r="I446" s="14">
        <v>356.65201530000002</v>
      </c>
      <c r="J446" s="14">
        <v>375.88278102999999</v>
      </c>
      <c r="K446" s="14">
        <v>389.94449367999999</v>
      </c>
      <c r="L446" s="14">
        <v>412.27329767999998</v>
      </c>
      <c r="M446" s="14">
        <v>415.44186661999998</v>
      </c>
      <c r="N446" s="14">
        <v>407</v>
      </c>
      <c r="O446" s="14">
        <v>415</v>
      </c>
      <c r="P446" s="14">
        <v>428.54165259000001</v>
      </c>
      <c r="Q446" s="14">
        <v>437.49596186999997</v>
      </c>
      <c r="R446" s="14">
        <v>499.19353903000001</v>
      </c>
      <c r="S446" s="12">
        <v>9.07389904756584E-3</v>
      </c>
      <c r="T446" s="12">
        <v>0.14102433516479684</v>
      </c>
      <c r="U446" s="12">
        <v>0.39966554965377199</v>
      </c>
    </row>
    <row r="447" spans="1:21" ht="15" customHeight="1" x14ac:dyDescent="0.35">
      <c r="B447" s="5" t="s">
        <v>5</v>
      </c>
      <c r="C447" s="14">
        <v>14.34633672478143</v>
      </c>
      <c r="D447" s="14">
        <v>36.461687880181977</v>
      </c>
      <c r="E447" s="14">
        <v>25.759280089988753</v>
      </c>
      <c r="F447" s="14">
        <v>23.237038551999184</v>
      </c>
      <c r="G447" s="14">
        <v>38.321403006442374</v>
      </c>
      <c r="H447" s="14">
        <v>18.233970753653747</v>
      </c>
      <c r="I447" s="14">
        <v>16.331519997535537</v>
      </c>
      <c r="J447" s="14">
        <v>17.384190612537068</v>
      </c>
      <c r="K447" s="14">
        <v>7.1231721034870636</v>
      </c>
      <c r="L447" s="14">
        <v>7.6694958584722368</v>
      </c>
      <c r="M447" s="14">
        <v>14.316392269148174</v>
      </c>
      <c r="N447" s="14">
        <v>23.008487575416709</v>
      </c>
      <c r="O447" s="14">
        <v>27.61018509050005</v>
      </c>
      <c r="P447" s="14">
        <v>31.189283157787095</v>
      </c>
      <c r="Q447" s="14">
        <v>49.084773494222311</v>
      </c>
      <c r="R447" s="14">
        <v>101.23734533183352</v>
      </c>
      <c r="S447" s="12">
        <v>1.8402030065725913E-3</v>
      </c>
      <c r="T447" s="12">
        <v>1.0625</v>
      </c>
      <c r="U447" s="12">
        <v>5.1988930208033581</v>
      </c>
    </row>
    <row r="448" spans="1:21" ht="15" customHeight="1" x14ac:dyDescent="0.35">
      <c r="B448" s="5" t="s">
        <v>6</v>
      </c>
      <c r="C448" s="14">
        <v>377.84302287899413</v>
      </c>
      <c r="D448" s="14">
        <v>375.18101729792295</v>
      </c>
      <c r="E448" s="14">
        <v>374.84473209284954</v>
      </c>
      <c r="F448" s="14">
        <v>400.55659636187829</v>
      </c>
      <c r="G448" s="14">
        <v>481.91836498316496</v>
      </c>
      <c r="H448" s="14">
        <v>494.80750674036125</v>
      </c>
      <c r="I448" s="14">
        <v>614.73977927063345</v>
      </c>
      <c r="J448" s="14">
        <v>663.74027969726876</v>
      </c>
      <c r="K448" s="14">
        <v>687.59681080185555</v>
      </c>
      <c r="L448" s="14">
        <v>694.77197621375035</v>
      </c>
      <c r="M448" s="14">
        <v>753.83400781769808</v>
      </c>
      <c r="N448" s="14">
        <v>792.80110752191979</v>
      </c>
      <c r="O448" s="14">
        <v>854.828196293882</v>
      </c>
      <c r="P448" s="14">
        <v>863.10032473081526</v>
      </c>
      <c r="Q448" s="14">
        <v>937.40615848788718</v>
      </c>
      <c r="R448" s="14">
        <v>1014.6296296296296</v>
      </c>
      <c r="S448" s="12">
        <v>1.844304084507609E-2</v>
      </c>
      <c r="T448" s="12">
        <v>6.8452795109256837E-2</v>
      </c>
      <c r="U448" s="12">
        <v>0.46834544033958259</v>
      </c>
    </row>
    <row r="449" spans="2:21" ht="15" customHeight="1" x14ac:dyDescent="0.35">
      <c r="B449" s="5" t="s">
        <v>7</v>
      </c>
      <c r="C449" s="14">
        <v>10.031034482758621</v>
      </c>
      <c r="D449" s="14">
        <v>12.094158674803836</v>
      </c>
      <c r="E449" s="14">
        <v>12.812175717744724</v>
      </c>
      <c r="F449" s="14">
        <v>12.363524527141321</v>
      </c>
      <c r="G449" s="14">
        <v>8.8560000000000993</v>
      </c>
      <c r="H449" s="14">
        <v>9.8559999999999999</v>
      </c>
      <c r="I449" s="14">
        <v>-5.6843418860808002E-14</v>
      </c>
      <c r="J449" s="14">
        <v>5.8388921708753001</v>
      </c>
      <c r="K449" s="14">
        <v>14.557349762842</v>
      </c>
      <c r="L449" s="14">
        <v>13.417604860151</v>
      </c>
      <c r="M449" s="14">
        <v>12.359554746942999</v>
      </c>
      <c r="N449" s="14">
        <v>10</v>
      </c>
      <c r="O449" s="14">
        <v>7</v>
      </c>
      <c r="P449" s="14">
        <v>7</v>
      </c>
      <c r="Q449" s="14">
        <v>5</v>
      </c>
      <c r="R449" s="320">
        <v>5</v>
      </c>
      <c r="S449" s="12">
        <v>9.0885581824612979E-5</v>
      </c>
      <c r="T449" s="12">
        <v>0</v>
      </c>
      <c r="U449" s="12">
        <v>-87960930222081.016</v>
      </c>
    </row>
    <row r="450" spans="2:21" x14ac:dyDescent="0.35">
      <c r="B450" s="5" t="s">
        <v>8</v>
      </c>
      <c r="C450" s="14">
        <v>125.49238445378151</v>
      </c>
      <c r="D450" s="14">
        <v>140.79310344827587</v>
      </c>
      <c r="E450" s="14">
        <v>237.54775331999272</v>
      </c>
      <c r="F450" s="14">
        <v>232.23674327775274</v>
      </c>
      <c r="G450" s="14">
        <v>262.84651162790698</v>
      </c>
      <c r="H450" s="14">
        <v>252.63475994409399</v>
      </c>
      <c r="I450" s="14">
        <v>287.57830892622002</v>
      </c>
      <c r="J450" s="14">
        <v>280.06359793694497</v>
      </c>
      <c r="K450" s="14">
        <v>350.84092083813766</v>
      </c>
      <c r="L450" s="14">
        <v>391.14740948700188</v>
      </c>
      <c r="M450" s="14">
        <v>395.63728141337663</v>
      </c>
      <c r="N450" s="14">
        <v>593.56647643081817</v>
      </c>
      <c r="O450" s="14">
        <v>554.64268531882612</v>
      </c>
      <c r="P450" s="14">
        <v>621.02995887996872</v>
      </c>
      <c r="Q450" s="14">
        <v>658.17913232778733</v>
      </c>
      <c r="R450" s="14">
        <v>927.85352551616666</v>
      </c>
      <c r="S450" s="12">
        <v>1.6865701502911036E-2</v>
      </c>
      <c r="T450" s="12">
        <v>0.40676864922331801</v>
      </c>
      <c r="U450" s="12">
        <v>2.3048425142222837</v>
      </c>
    </row>
    <row r="451" spans="2:21" x14ac:dyDescent="0.35">
      <c r="B451" s="5" t="s">
        <v>9</v>
      </c>
      <c r="C451" s="14">
        <v>1456</v>
      </c>
      <c r="D451" s="14">
        <v>1515</v>
      </c>
      <c r="E451" s="14">
        <v>1515</v>
      </c>
      <c r="F451" s="14">
        <v>1530</v>
      </c>
      <c r="G451" s="14">
        <v>1542</v>
      </c>
      <c r="H451" s="14">
        <v>1562</v>
      </c>
      <c r="I451" s="14">
        <v>1706</v>
      </c>
      <c r="J451" s="14">
        <v>1711</v>
      </c>
      <c r="K451" s="14">
        <v>1746</v>
      </c>
      <c r="L451" s="14">
        <v>1753</v>
      </c>
      <c r="M451" s="14">
        <v>1746</v>
      </c>
      <c r="N451" s="14">
        <v>1831</v>
      </c>
      <c r="O451" s="14">
        <v>1856</v>
      </c>
      <c r="P451" s="14">
        <v>1883</v>
      </c>
      <c r="Q451" s="14">
        <v>1926</v>
      </c>
      <c r="R451" s="14">
        <v>2024</v>
      </c>
      <c r="S451" s="12">
        <v>3.6790483522603334E-2</v>
      </c>
      <c r="T451" s="12">
        <v>5.0882658359293842E-2</v>
      </c>
      <c r="U451" s="12">
        <v>0.18640093786635403</v>
      </c>
    </row>
    <row r="452" spans="2:21" x14ac:dyDescent="0.35">
      <c r="B452" s="5" t="s">
        <v>10</v>
      </c>
      <c r="C452" s="14">
        <v>688.68856952734313</v>
      </c>
      <c r="D452" s="14">
        <v>1198.7279827089337</v>
      </c>
      <c r="E452" s="14">
        <v>1582.6552762929182</v>
      </c>
      <c r="F452" s="14">
        <v>2086.4627321950038</v>
      </c>
      <c r="G452" s="14">
        <v>2081.2433463976054</v>
      </c>
      <c r="H452" s="14">
        <v>2007.9224894514768</v>
      </c>
      <c r="I452" s="14">
        <v>2305.3654911866906</v>
      </c>
      <c r="J452" s="14">
        <v>2122.6209728619087</v>
      </c>
      <c r="K452" s="14">
        <v>1979.2632354912209</v>
      </c>
      <c r="L452" s="14">
        <v>923.30111404555396</v>
      </c>
      <c r="M452" s="14">
        <v>347.4283104777511</v>
      </c>
      <c r="N452" s="14">
        <v>380.43041299279071</v>
      </c>
      <c r="O452" s="14">
        <v>393.84482944151512</v>
      </c>
      <c r="P452" s="14">
        <v>409.71537562626764</v>
      </c>
      <c r="Q452" s="14">
        <v>404.69781581026609</v>
      </c>
      <c r="R452" s="14">
        <v>439.18511672760877</v>
      </c>
      <c r="S452" s="12">
        <v>7.9831189724998575E-3</v>
      </c>
      <c r="T452" s="12">
        <v>8.5043017868960957E-2</v>
      </c>
      <c r="U452" s="12">
        <v>-0.80917231888094243</v>
      </c>
    </row>
    <row r="453" spans="2:21" x14ac:dyDescent="0.35">
      <c r="B453" s="5" t="s">
        <v>11</v>
      </c>
      <c r="C453" s="14">
        <v>2.0835197423082334</v>
      </c>
      <c r="D453" s="14">
        <v>2.0643462477471144</v>
      </c>
      <c r="E453" s="14">
        <v>1.9812611046489335</v>
      </c>
      <c r="F453" s="14">
        <v>4.0296294402617825</v>
      </c>
      <c r="G453" s="14">
        <v>3.1000984239387472</v>
      </c>
      <c r="H453" s="14">
        <v>3.4659926118134292</v>
      </c>
      <c r="I453" s="108">
        <v>0.19173494561121907</v>
      </c>
      <c r="J453" s="14">
        <v>6</v>
      </c>
      <c r="K453" s="14">
        <v>5.05</v>
      </c>
      <c r="L453" s="14">
        <v>6.4450000000000003</v>
      </c>
      <c r="M453" s="14">
        <v>8.4960000000000004</v>
      </c>
      <c r="N453" s="14">
        <v>5</v>
      </c>
      <c r="O453" s="14">
        <v>6</v>
      </c>
      <c r="P453" s="14">
        <v>7</v>
      </c>
      <c r="Q453" s="14">
        <v>4.0999999999999996</v>
      </c>
      <c r="R453" s="14">
        <v>9.9</v>
      </c>
      <c r="S453" s="12">
        <v>1.799534520127337E-4</v>
      </c>
      <c r="T453" s="12">
        <v>1.4146341463414638</v>
      </c>
      <c r="U453" s="12">
        <v>50.63377999999139</v>
      </c>
    </row>
    <row r="454" spans="2:21" x14ac:dyDescent="0.35">
      <c r="B454" s="5" t="s">
        <v>12</v>
      </c>
      <c r="C454" s="14">
        <v>8976.1412672200004</v>
      </c>
      <c r="D454" s="14">
        <v>2299.4746810699999</v>
      </c>
      <c r="E454" s="14">
        <v>2523.7543390400001</v>
      </c>
      <c r="F454" s="14">
        <v>2727.3527152299998</v>
      </c>
      <c r="G454" s="14">
        <v>2943.4109386599998</v>
      </c>
      <c r="H454" s="14">
        <v>3134.7381146418002</v>
      </c>
      <c r="I454" s="14">
        <v>3114.9967167780001</v>
      </c>
      <c r="J454" s="14">
        <v>3165.2043591738002</v>
      </c>
      <c r="K454" s="14">
        <v>3319.8999392646001</v>
      </c>
      <c r="L454" s="14">
        <v>3340.0119325249002</v>
      </c>
      <c r="M454" s="14">
        <v>3412.5784498715998</v>
      </c>
      <c r="N454" s="14">
        <v>3451</v>
      </c>
      <c r="O454" s="14">
        <v>4391</v>
      </c>
      <c r="P454" s="14">
        <v>4554</v>
      </c>
      <c r="Q454" s="14">
        <v>4635</v>
      </c>
      <c r="R454" s="14">
        <v>3913</v>
      </c>
      <c r="S454" s="12">
        <v>7.1127056335942115E-2</v>
      </c>
      <c r="T454" s="12">
        <v>-0.15577130528586836</v>
      </c>
      <c r="U454" s="12">
        <v>0.25618109930061683</v>
      </c>
    </row>
    <row r="455" spans="2:21" x14ac:dyDescent="0.35">
      <c r="B455" s="5" t="s">
        <v>13</v>
      </c>
      <c r="C455" s="14">
        <v>115</v>
      </c>
      <c r="D455" s="14">
        <v>80</v>
      </c>
      <c r="E455" s="14">
        <v>79</v>
      </c>
      <c r="F455" s="14">
        <v>90</v>
      </c>
      <c r="G455" s="14">
        <v>89</v>
      </c>
      <c r="H455" s="14">
        <v>92</v>
      </c>
      <c r="I455" s="14">
        <v>96</v>
      </c>
      <c r="J455" s="14">
        <v>97</v>
      </c>
      <c r="K455" s="14">
        <v>91</v>
      </c>
      <c r="L455" s="14">
        <v>94</v>
      </c>
      <c r="M455" s="14">
        <v>93</v>
      </c>
      <c r="N455" s="14">
        <v>86</v>
      </c>
      <c r="O455" s="14">
        <v>88</v>
      </c>
      <c r="P455" s="14">
        <v>90</v>
      </c>
      <c r="Q455" s="14">
        <v>98</v>
      </c>
      <c r="R455" s="14">
        <v>104</v>
      </c>
      <c r="S455" s="12">
        <v>1.89042010195195E-3</v>
      </c>
      <c r="T455" s="12">
        <v>6.1224489795918435E-2</v>
      </c>
      <c r="U455" s="12">
        <v>8.3333333333333259E-2</v>
      </c>
    </row>
    <row r="456" spans="2:21" x14ac:dyDescent="0.35">
      <c r="B456" s="5" t="s">
        <v>14</v>
      </c>
      <c r="C456" s="14">
        <v>3233</v>
      </c>
      <c r="D456" s="14">
        <v>3418</v>
      </c>
      <c r="E456" s="14">
        <v>3699</v>
      </c>
      <c r="F456" s="14">
        <v>3955</v>
      </c>
      <c r="G456" s="14">
        <v>3985</v>
      </c>
      <c r="H456" s="14">
        <v>3870</v>
      </c>
      <c r="I456" s="14">
        <v>4317.8660510994996</v>
      </c>
      <c r="J456" s="14">
        <v>4530</v>
      </c>
      <c r="K456" s="14">
        <v>4281</v>
      </c>
      <c r="L456" s="14">
        <v>4474</v>
      </c>
      <c r="M456" s="14">
        <v>4160</v>
      </c>
      <c r="N456" s="14">
        <v>5496</v>
      </c>
      <c r="O456" s="14">
        <v>5998</v>
      </c>
      <c r="P456" s="14">
        <v>6308</v>
      </c>
      <c r="Q456" s="14">
        <v>6752</v>
      </c>
      <c r="R456" s="14">
        <v>7111</v>
      </c>
      <c r="S456" s="12">
        <v>0.12925747447096458</v>
      </c>
      <c r="T456" s="12">
        <v>5.3169431279620927E-2</v>
      </c>
      <c r="U456" s="12">
        <v>0.64687832272825085</v>
      </c>
    </row>
    <row r="457" spans="2:21" x14ac:dyDescent="0.35">
      <c r="B457" s="5" t="s">
        <v>15</v>
      </c>
      <c r="C457" s="14">
        <v>92</v>
      </c>
      <c r="D457" s="14">
        <v>95</v>
      </c>
      <c r="E457" s="14">
        <v>102</v>
      </c>
      <c r="F457" s="14">
        <v>92</v>
      </c>
      <c r="G457" s="14">
        <v>104</v>
      </c>
      <c r="H457" s="14">
        <v>120</v>
      </c>
      <c r="I457" s="14">
        <v>114</v>
      </c>
      <c r="J457" s="14">
        <v>111</v>
      </c>
      <c r="K457" s="14">
        <v>35</v>
      </c>
      <c r="L457" s="14">
        <v>76</v>
      </c>
      <c r="M457" s="14">
        <v>88.89</v>
      </c>
      <c r="N457" s="14">
        <v>92</v>
      </c>
      <c r="O457" s="14">
        <v>269</v>
      </c>
      <c r="P457" s="14">
        <v>107</v>
      </c>
      <c r="Q457" s="14">
        <v>100</v>
      </c>
      <c r="R457" s="14">
        <v>110</v>
      </c>
      <c r="S457" s="12">
        <v>1.9994828001414855E-3</v>
      </c>
      <c r="T457" s="12">
        <v>0.10000000000000009</v>
      </c>
      <c r="U457" s="12">
        <v>-3.5087719298245612E-2</v>
      </c>
    </row>
    <row r="458" spans="2:21" x14ac:dyDescent="0.35">
      <c r="B458" s="5" t="s">
        <v>16</v>
      </c>
      <c r="C458" s="14">
        <v>19.699934768427919</v>
      </c>
      <c r="D458" s="14">
        <v>25.503628840805806</v>
      </c>
      <c r="E458" s="14">
        <v>26.801262516325643</v>
      </c>
      <c r="F458" s="14">
        <v>30.692421018169913</v>
      </c>
      <c r="G458" s="14">
        <v>34.124124804568012</v>
      </c>
      <c r="H458" s="14">
        <v>29.589041095890412</v>
      </c>
      <c r="I458" s="14">
        <v>36.705946092374376</v>
      </c>
      <c r="J458" s="14">
        <v>38.078811198089426</v>
      </c>
      <c r="K458" s="14">
        <v>41.945087661263642</v>
      </c>
      <c r="L458" s="14">
        <v>41.172228414082475</v>
      </c>
      <c r="M458" s="14">
        <v>50.927135022199003</v>
      </c>
      <c r="N458" s="14">
        <v>48.834773500916469</v>
      </c>
      <c r="O458" s="14">
        <v>49.693666765876955</v>
      </c>
      <c r="P458" s="14">
        <v>57.258064516129032</v>
      </c>
      <c r="Q458" s="14">
        <v>68.397976391231026</v>
      </c>
      <c r="R458" s="14">
        <v>88.163925586411423</v>
      </c>
      <c r="S458" s="12">
        <v>1.6025659345725769E-3</v>
      </c>
      <c r="T458" s="12">
        <v>0.28994082840236679</v>
      </c>
      <c r="U458" s="12">
        <v>1.4132841328413281</v>
      </c>
    </row>
    <row r="459" spans="2:21" x14ac:dyDescent="0.35">
      <c r="B459" s="5" t="s">
        <v>17</v>
      </c>
      <c r="C459" s="14">
        <v>64.328983209334467</v>
      </c>
      <c r="D459" s="14">
        <v>76.106299679677306</v>
      </c>
      <c r="E459" s="14">
        <v>94.673710132263565</v>
      </c>
      <c r="F459" s="14">
        <v>88.412879832893239</v>
      </c>
      <c r="G459" s="14">
        <v>60.626171728533933</v>
      </c>
      <c r="H459" s="14">
        <v>102.05236299090303</v>
      </c>
      <c r="I459" s="14">
        <v>40.460514481021768</v>
      </c>
      <c r="J459" s="14">
        <v>55.59476126899358</v>
      </c>
      <c r="K459" s="14">
        <v>65.234348272322947</v>
      </c>
      <c r="L459" s="14">
        <v>89.947481820630216</v>
      </c>
      <c r="M459" s="14">
        <v>96.808645496608975</v>
      </c>
      <c r="N459" s="14">
        <v>76.846635863029306</v>
      </c>
      <c r="O459" s="14">
        <v>112.8651195817061</v>
      </c>
      <c r="P459" s="14">
        <v>133.10683466342283</v>
      </c>
      <c r="Q459" s="14">
        <v>158.21215002336592</v>
      </c>
      <c r="R459" s="14">
        <v>192.55525426990471</v>
      </c>
      <c r="S459" s="12">
        <v>3.5000992635413164E-3</v>
      </c>
      <c r="T459" s="12">
        <v>0.23345023453271785</v>
      </c>
      <c r="U459" s="12">
        <v>4.5698225337008713</v>
      </c>
    </row>
    <row r="460" spans="2:21" x14ac:dyDescent="0.35">
      <c r="B460" s="5" t="s">
        <v>18</v>
      </c>
      <c r="C460" s="14">
        <v>1180</v>
      </c>
      <c r="D460" s="14">
        <v>1075</v>
      </c>
      <c r="E460" s="14">
        <v>1094</v>
      </c>
      <c r="F460" s="14">
        <v>971</v>
      </c>
      <c r="G460" s="14">
        <v>862.4</v>
      </c>
      <c r="H460" s="14">
        <v>781</v>
      </c>
      <c r="I460" s="14">
        <v>687</v>
      </c>
      <c r="J460" s="14">
        <v>615</v>
      </c>
      <c r="K460" s="14">
        <v>661</v>
      </c>
      <c r="L460" s="14">
        <v>162</v>
      </c>
      <c r="M460" s="14">
        <v>144</v>
      </c>
      <c r="N460" s="14">
        <v>148</v>
      </c>
      <c r="O460" s="14">
        <v>139</v>
      </c>
      <c r="P460" s="14">
        <v>160</v>
      </c>
      <c r="Q460" s="14">
        <v>0</v>
      </c>
      <c r="R460" s="14">
        <v>0</v>
      </c>
      <c r="S460" s="12">
        <v>0</v>
      </c>
      <c r="T460" s="12" t="s">
        <v>820</v>
      </c>
      <c r="U460" s="12" t="s">
        <v>820</v>
      </c>
    </row>
    <row r="461" spans="2:21" x14ac:dyDescent="0.35">
      <c r="B461" s="5" t="s">
        <v>19</v>
      </c>
      <c r="C461" s="14">
        <v>0</v>
      </c>
      <c r="D461" s="14">
        <v>0</v>
      </c>
      <c r="E461" s="14">
        <v>0</v>
      </c>
      <c r="F461" s="14">
        <v>0</v>
      </c>
      <c r="G461" s="14">
        <v>0</v>
      </c>
      <c r="H461" s="14">
        <v>0</v>
      </c>
      <c r="I461" s="14">
        <v>0</v>
      </c>
      <c r="J461" s="14">
        <v>0</v>
      </c>
      <c r="K461" s="14">
        <v>0</v>
      </c>
      <c r="L461" s="14">
        <v>0</v>
      </c>
      <c r="M461" s="14">
        <v>14.889479484021519</v>
      </c>
      <c r="N461" s="14">
        <v>0</v>
      </c>
      <c r="O461" s="14">
        <v>0</v>
      </c>
      <c r="P461" s="14">
        <v>0</v>
      </c>
      <c r="Q461" s="14">
        <v>0</v>
      </c>
      <c r="R461" s="14">
        <v>0</v>
      </c>
      <c r="S461" s="12">
        <v>0</v>
      </c>
      <c r="T461" s="12" t="s">
        <v>820</v>
      </c>
      <c r="U461" s="12" t="s">
        <v>820</v>
      </c>
    </row>
    <row r="462" spans="2:21" x14ac:dyDescent="0.35">
      <c r="B462" s="5" t="s">
        <v>20</v>
      </c>
      <c r="C462" s="14">
        <v>1350.568</v>
      </c>
      <c r="D462" s="14">
        <v>1503.8209999999999</v>
      </c>
      <c r="E462" s="14">
        <v>1619.191</v>
      </c>
      <c r="F462" s="14">
        <v>1801.3240000000001</v>
      </c>
      <c r="G462" s="14">
        <v>1911.356</v>
      </c>
      <c r="H462" s="14">
        <v>1858.489</v>
      </c>
      <c r="I462" s="14">
        <v>1731.8620000000001</v>
      </c>
      <c r="J462" s="14">
        <v>1669.1990000000001</v>
      </c>
      <c r="K462" s="14">
        <v>1439.1980000000001</v>
      </c>
      <c r="L462" s="14">
        <v>1458.03</v>
      </c>
      <c r="M462" s="14">
        <v>1514.8679999999999</v>
      </c>
      <c r="N462" s="14">
        <v>1577</v>
      </c>
      <c r="O462" s="14">
        <v>1627</v>
      </c>
      <c r="P462" s="14">
        <v>1732</v>
      </c>
      <c r="Q462" s="14">
        <v>1805</v>
      </c>
      <c r="R462" s="14">
        <v>1967</v>
      </c>
      <c r="S462" s="12">
        <v>3.5754387889802744E-2</v>
      </c>
      <c r="T462" s="12">
        <v>8.975069252077561E-2</v>
      </c>
      <c r="U462" s="12">
        <v>0.13577178782143151</v>
      </c>
    </row>
    <row r="463" spans="2:21" x14ac:dyDescent="0.35">
      <c r="B463" s="5" t="s">
        <v>21</v>
      </c>
      <c r="C463" s="14">
        <v>0</v>
      </c>
      <c r="D463" s="14">
        <v>0</v>
      </c>
      <c r="E463" s="14">
        <v>0</v>
      </c>
      <c r="F463" s="14">
        <v>0</v>
      </c>
      <c r="G463" s="14">
        <v>0</v>
      </c>
      <c r="H463" s="14">
        <v>0</v>
      </c>
      <c r="I463" s="14">
        <v>0</v>
      </c>
      <c r="J463" s="14">
        <v>0</v>
      </c>
      <c r="K463" s="14">
        <v>0</v>
      </c>
      <c r="L463" s="14">
        <v>0</v>
      </c>
      <c r="M463" s="14">
        <v>0</v>
      </c>
      <c r="N463" s="14">
        <v>0</v>
      </c>
      <c r="O463" s="14">
        <v>0</v>
      </c>
      <c r="P463" s="14">
        <v>0</v>
      </c>
      <c r="Q463" s="14">
        <v>0</v>
      </c>
      <c r="R463" s="14">
        <v>0</v>
      </c>
      <c r="S463" s="12">
        <v>0</v>
      </c>
      <c r="T463" s="12" t="s">
        <v>820</v>
      </c>
      <c r="U463" s="12" t="s">
        <v>820</v>
      </c>
    </row>
    <row r="464" spans="2:21" x14ac:dyDescent="0.35">
      <c r="B464" s="5" t="s">
        <v>22</v>
      </c>
      <c r="C464" s="14">
        <v>0</v>
      </c>
      <c r="D464" s="14">
        <v>0</v>
      </c>
      <c r="E464" s="14">
        <v>0</v>
      </c>
      <c r="F464" s="14">
        <v>0</v>
      </c>
      <c r="G464" s="14">
        <v>-81.333333333333002</v>
      </c>
      <c r="H464" s="14">
        <v>-73.666666666666998</v>
      </c>
      <c r="I464" s="14">
        <v>150</v>
      </c>
      <c r="J464" s="14">
        <v>134</v>
      </c>
      <c r="K464" s="14">
        <v>181.648</v>
      </c>
      <c r="L464" s="14">
        <v>234.136</v>
      </c>
      <c r="M464" s="14">
        <v>193.964</v>
      </c>
      <c r="N464" s="14">
        <v>146.04300000000001</v>
      </c>
      <c r="O464" s="14">
        <v>145.69200000000001</v>
      </c>
      <c r="P464" s="14">
        <v>157.84800000000001</v>
      </c>
      <c r="Q464" s="14">
        <v>179.45400000000001</v>
      </c>
      <c r="R464" s="14">
        <v>309.29000000000002</v>
      </c>
      <c r="S464" s="12">
        <v>5.6220003205069095E-3</v>
      </c>
      <c r="T464" s="12">
        <v>0.72350574520489941</v>
      </c>
      <c r="U464" s="12">
        <v>1.0619333333333336</v>
      </c>
    </row>
    <row r="465" spans="2:21" x14ac:dyDescent="0.35">
      <c r="B465" s="5" t="s">
        <v>23</v>
      </c>
      <c r="C465" s="14">
        <v>13.196733056311794</v>
      </c>
      <c r="D465" s="14">
        <v>12.48204538925596</v>
      </c>
      <c r="E465" s="14">
        <v>13.611589213998853</v>
      </c>
      <c r="F465" s="14">
        <v>14.775990809879378</v>
      </c>
      <c r="G465" s="14">
        <v>19.878582521530422</v>
      </c>
      <c r="H465" s="14">
        <v>13.238404060341182</v>
      </c>
      <c r="I465" s="14">
        <v>13.645334085142373</v>
      </c>
      <c r="J465" s="14">
        <v>47.862759113652601</v>
      </c>
      <c r="K465" s="14">
        <v>56.600257990540349</v>
      </c>
      <c r="L465" s="14">
        <v>9.3910073989755265</v>
      </c>
      <c r="M465" s="14">
        <v>9.94</v>
      </c>
      <c r="N465" s="14">
        <v>12</v>
      </c>
      <c r="O465" s="14">
        <v>10</v>
      </c>
      <c r="P465" s="14">
        <v>11.8</v>
      </c>
      <c r="Q465" s="14">
        <v>12.5</v>
      </c>
      <c r="R465" s="14">
        <v>13.6</v>
      </c>
      <c r="S465" s="12">
        <v>2.4720878256294729E-4</v>
      </c>
      <c r="T465" s="12">
        <v>8.8000000000000078E-2</v>
      </c>
      <c r="U465" s="12">
        <v>-1.2595041322314038E-2</v>
      </c>
    </row>
    <row r="466" spans="2:21" x14ac:dyDescent="0.35">
      <c r="B466" s="5" t="s">
        <v>24</v>
      </c>
      <c r="C466" s="14">
        <v>-70.443800467918493</v>
      </c>
      <c r="D466" s="14">
        <v>-78.993410835331929</v>
      </c>
      <c r="E466" s="14">
        <v>-6.5222455159562074</v>
      </c>
      <c r="F466" s="14">
        <v>-9.5504309340787312</v>
      </c>
      <c r="G466" s="14">
        <v>-3.8</v>
      </c>
      <c r="H466" s="14">
        <v>-3.9</v>
      </c>
      <c r="I466" s="14">
        <v>-3.7</v>
      </c>
      <c r="J466" s="14">
        <v>-3.7</v>
      </c>
      <c r="K466" s="14">
        <v>-5</v>
      </c>
      <c r="L466" s="14">
        <v>-5</v>
      </c>
      <c r="M466" s="108">
        <v>0.40000000000002001</v>
      </c>
      <c r="N466" s="14">
        <v>0</v>
      </c>
      <c r="O466" s="14">
        <v>0</v>
      </c>
      <c r="P466" s="14">
        <v>0</v>
      </c>
      <c r="Q466" s="14">
        <v>0</v>
      </c>
      <c r="R466" s="14">
        <v>0</v>
      </c>
      <c r="S466" s="12">
        <v>0</v>
      </c>
      <c r="T466" s="12" t="s">
        <v>820</v>
      </c>
      <c r="U466" s="12" t="s">
        <v>820</v>
      </c>
    </row>
    <row r="467" spans="2:21" x14ac:dyDescent="0.35">
      <c r="B467" s="5" t="s">
        <v>25</v>
      </c>
      <c r="C467" s="14">
        <v>1710.9472478026</v>
      </c>
      <c r="D467" s="14">
        <v>1868.0051652017</v>
      </c>
      <c r="E467" s="14">
        <v>2003.0630826009001</v>
      </c>
      <c r="F467" s="14">
        <v>1823.9190000000001</v>
      </c>
      <c r="G467" s="14">
        <v>1972.32</v>
      </c>
      <c r="H467" s="14">
        <v>1844.635</v>
      </c>
      <c r="I467" s="14">
        <v>1839.4929999999999</v>
      </c>
      <c r="J467" s="14">
        <v>1535.954</v>
      </c>
      <c r="K467" s="14">
        <v>1501.64</v>
      </c>
      <c r="L467" s="14">
        <v>1959.694</v>
      </c>
      <c r="M467" s="14">
        <v>1931</v>
      </c>
      <c r="N467" s="14">
        <v>1980</v>
      </c>
      <c r="O467" s="14">
        <v>530</v>
      </c>
      <c r="P467" s="14">
        <v>500</v>
      </c>
      <c r="Q467" s="14">
        <v>587</v>
      </c>
      <c r="R467" s="14">
        <v>602</v>
      </c>
      <c r="S467" s="12">
        <v>1.0942624051683402E-2</v>
      </c>
      <c r="T467" s="12">
        <v>2.5553662691652379E-2</v>
      </c>
      <c r="U467" s="12">
        <v>-0.67273591147125866</v>
      </c>
    </row>
    <row r="468" spans="2:21" x14ac:dyDescent="0.35">
      <c r="B468" s="5" t="s">
        <v>26</v>
      </c>
      <c r="C468" s="14">
        <v>420.08134523159111</v>
      </c>
      <c r="D468" s="14">
        <v>374.70256731371319</v>
      </c>
      <c r="E468" s="14">
        <v>410.17237193493571</v>
      </c>
      <c r="F468" s="14">
        <v>465.19225936164867</v>
      </c>
      <c r="G468" s="14">
        <v>415.50748717948716</v>
      </c>
      <c r="H468" s="14">
        <v>596.9727710843373</v>
      </c>
      <c r="I468" s="14">
        <v>563.01871794871795</v>
      </c>
      <c r="J468" s="14">
        <v>703.33144183647153</v>
      </c>
      <c r="K468" s="14">
        <v>765.63899133132838</v>
      </c>
      <c r="L468" s="14">
        <v>735.02331699151023</v>
      </c>
      <c r="M468" s="14">
        <v>684.11590356115903</v>
      </c>
      <c r="N468" s="14">
        <v>706.02936582318023</v>
      </c>
      <c r="O468" s="14">
        <v>752.23138131032442</v>
      </c>
      <c r="P468" s="14">
        <v>727.21360121134524</v>
      </c>
      <c r="Q468" s="14">
        <v>749.17322557622913</v>
      </c>
      <c r="R468" s="14">
        <v>792.70335292505399</v>
      </c>
      <c r="S468" s="12">
        <v>1.4409061088983011E-2</v>
      </c>
      <c r="T468" s="12">
        <v>4.7766000268348208E-2</v>
      </c>
      <c r="U468" s="12">
        <v>0.77818927548521621</v>
      </c>
    </row>
    <row r="469" spans="2:21" x14ac:dyDescent="0.35">
      <c r="B469" s="5" t="s">
        <v>27</v>
      </c>
      <c r="C469" s="14">
        <v>109.92777573754437</v>
      </c>
      <c r="D469" s="14">
        <v>123.3160621761658</v>
      </c>
      <c r="E469" s="14">
        <v>137.30096580527277</v>
      </c>
      <c r="F469" s="14">
        <v>194.23959927647141</v>
      </c>
      <c r="G469" s="14">
        <v>168.77332370290117</v>
      </c>
      <c r="H469" s="14">
        <v>179.07175051772447</v>
      </c>
      <c r="I469" s="14">
        <v>213.83647798742138</v>
      </c>
      <c r="J469" s="14">
        <v>454.23956931359351</v>
      </c>
      <c r="K469" s="14">
        <v>479.38144329896909</v>
      </c>
      <c r="L469" s="14">
        <v>605.87824663601566</v>
      </c>
      <c r="M469" s="14">
        <v>622.0162875596742</v>
      </c>
      <c r="N469" s="14">
        <v>525.80970473041123</v>
      </c>
      <c r="O469" s="14">
        <v>513.11702151781049</v>
      </c>
      <c r="P469" s="14">
        <v>619.58343308594692</v>
      </c>
      <c r="Q469" s="14">
        <v>645.37127446877764</v>
      </c>
      <c r="R469" s="14">
        <v>748.32464631422192</v>
      </c>
      <c r="S469" s="12">
        <v>1.3602384174793156E-2</v>
      </c>
      <c r="T469" s="12">
        <v>0.15850144092219032</v>
      </c>
      <c r="U469" s="12">
        <v>2.783529411764706</v>
      </c>
    </row>
    <row r="470" spans="2:21" x14ac:dyDescent="0.35">
      <c r="B470" s="5" t="s">
        <v>28</v>
      </c>
      <c r="C470" s="14">
        <v>-72.892672527124006</v>
      </c>
      <c r="D470" s="14">
        <v>-97.474987091000003</v>
      </c>
      <c r="E470" s="14">
        <v>-130.18280772</v>
      </c>
      <c r="F470" s="14">
        <v>90.838959130000006</v>
      </c>
      <c r="G470" s="14">
        <v>112.25385097</v>
      </c>
      <c r="H470" s="14">
        <v>109.15737622</v>
      </c>
      <c r="I470" s="14">
        <v>120.7646225874</v>
      </c>
      <c r="J470" s="14">
        <v>127.43954545909</v>
      </c>
      <c r="K470" s="14">
        <v>129.99418506076</v>
      </c>
      <c r="L470" s="14">
        <v>138.26305962000001</v>
      </c>
      <c r="M470" s="14">
        <v>142.02871157999999</v>
      </c>
      <c r="N470" s="14">
        <v>194</v>
      </c>
      <c r="O470" s="14">
        <v>152.28123674936</v>
      </c>
      <c r="P470" s="14">
        <v>179.18732467000001</v>
      </c>
      <c r="Q470" s="14">
        <v>169.82526544000001</v>
      </c>
      <c r="R470" s="14">
        <v>180.2697705178</v>
      </c>
      <c r="S470" s="12">
        <v>3.2767845957799432E-3</v>
      </c>
      <c r="T470" s="12">
        <v>6.1501479480920107E-2</v>
      </c>
      <c r="U470" s="12">
        <v>0.49273658672128762</v>
      </c>
    </row>
    <row r="471" spans="2:21" x14ac:dyDescent="0.35">
      <c r="B471" s="5" t="s">
        <v>29</v>
      </c>
      <c r="C471" s="14">
        <v>34.378390223429804</v>
      </c>
      <c r="D471" s="14">
        <v>56.953680723058525</v>
      </c>
      <c r="E471" s="14">
        <v>189.96065756328062</v>
      </c>
      <c r="F471" s="14">
        <v>-21.96109919542063</v>
      </c>
      <c r="G471" s="14">
        <v>65.630826600372899</v>
      </c>
      <c r="H471" s="14">
        <v>34.605670042253855</v>
      </c>
      <c r="I471" s="14">
        <v>58.758798686062889</v>
      </c>
      <c r="J471" s="14">
        <v>101.35775911919136</v>
      </c>
      <c r="K471" s="14">
        <v>4.4999437508014403E-3</v>
      </c>
      <c r="L471" s="14">
        <v>90.921494072914328</v>
      </c>
      <c r="M471" s="14">
        <v>107.20977960203444</v>
      </c>
      <c r="N471" s="14">
        <v>110.07957559681698</v>
      </c>
      <c r="O471" s="14">
        <v>48.68913857677903</v>
      </c>
      <c r="P471" s="14">
        <v>63.325104647418698</v>
      </c>
      <c r="Q471" s="14">
        <v>80.840570387048359</v>
      </c>
      <c r="R471" s="14">
        <v>93.355530735675288</v>
      </c>
      <c r="S471" s="12">
        <v>1.6969343454914776E-3</v>
      </c>
      <c r="T471" s="12">
        <v>0.17506631299734732</v>
      </c>
      <c r="U471" s="12">
        <v>0.76895739328355206</v>
      </c>
    </row>
    <row r="472" spans="2:21" x14ac:dyDescent="0.35">
      <c r="B472" s="5" t="s">
        <v>30</v>
      </c>
      <c r="C472" s="14">
        <v>0</v>
      </c>
      <c r="D472" s="14">
        <v>0</v>
      </c>
      <c r="E472" s="14">
        <v>-15801.291978231051</v>
      </c>
      <c r="F472" s="14">
        <v>-17580.892866599588</v>
      </c>
      <c r="G472" s="14">
        <v>-13058.417663293469</v>
      </c>
      <c r="H472" s="14">
        <v>-15777.019118220835</v>
      </c>
      <c r="I472" s="14">
        <v>-19028.721209079245</v>
      </c>
      <c r="J472" s="14">
        <v>61.743267504488323</v>
      </c>
      <c r="K472" s="14">
        <v>64.586576555581445</v>
      </c>
      <c r="L472" s="14">
        <v>57.431906175570887</v>
      </c>
      <c r="M472" s="14">
        <v>60.763653784733314</v>
      </c>
      <c r="N472" s="14">
        <v>65.68355187986289</v>
      </c>
      <c r="O472" s="14">
        <v>333.60069952952631</v>
      </c>
      <c r="P472" s="14">
        <v>367.40513724374733</v>
      </c>
      <c r="Q472" s="14">
        <v>166.1660880758279</v>
      </c>
      <c r="R472" s="14">
        <v>89.14827511308799</v>
      </c>
      <c r="S472" s="12">
        <v>1.6204585704627334E-3</v>
      </c>
      <c r="T472" s="12">
        <v>-0.4460093896713615</v>
      </c>
      <c r="U472" s="12">
        <v>-1.0055333466196177</v>
      </c>
    </row>
    <row r="473" spans="2:21" x14ac:dyDescent="0.35">
      <c r="B473" s="5" t="s">
        <v>31</v>
      </c>
      <c r="C473" s="14">
        <v>42.974151473010508</v>
      </c>
      <c r="D473" s="14">
        <v>47.744442690480163</v>
      </c>
      <c r="E473" s="14">
        <v>51.089312709397433</v>
      </c>
      <c r="F473" s="14">
        <v>52</v>
      </c>
      <c r="G473" s="14">
        <v>57</v>
      </c>
      <c r="H473" s="14">
        <v>55</v>
      </c>
      <c r="I473" s="14">
        <v>64</v>
      </c>
      <c r="J473" s="14">
        <v>69</v>
      </c>
      <c r="K473" s="14">
        <v>68</v>
      </c>
      <c r="L473" s="14">
        <v>72.909420999999995</v>
      </c>
      <c r="M473" s="14">
        <v>73.301832000000005</v>
      </c>
      <c r="N473" s="14">
        <v>76</v>
      </c>
      <c r="O473" s="14">
        <v>81.343264000000005</v>
      </c>
      <c r="P473" s="14">
        <v>86.88</v>
      </c>
      <c r="Q473" s="14">
        <v>83.53</v>
      </c>
      <c r="R473" s="14">
        <v>87.3</v>
      </c>
      <c r="S473" s="12">
        <v>1.5868622586577424E-3</v>
      </c>
      <c r="T473" s="12">
        <v>4.5133484975457883E-2</v>
      </c>
      <c r="U473" s="12">
        <v>0.36406249999999996</v>
      </c>
    </row>
    <row r="474" spans="2:21" x14ac:dyDescent="0.35">
      <c r="B474" s="5" t="s">
        <v>32</v>
      </c>
      <c r="C474" s="14">
        <v>0</v>
      </c>
      <c r="D474" s="14">
        <v>0</v>
      </c>
      <c r="E474" s="14">
        <v>0</v>
      </c>
      <c r="F474" s="14">
        <v>0</v>
      </c>
      <c r="G474" s="14">
        <v>0</v>
      </c>
      <c r="H474" s="14">
        <v>0</v>
      </c>
      <c r="I474" s="14">
        <v>0</v>
      </c>
      <c r="J474" s="14">
        <v>0</v>
      </c>
      <c r="K474" s="14">
        <v>0</v>
      </c>
      <c r="L474" s="14">
        <v>51.8</v>
      </c>
      <c r="M474" s="14">
        <v>89.5</v>
      </c>
      <c r="N474" s="14">
        <v>54</v>
      </c>
      <c r="O474" s="14">
        <v>39</v>
      </c>
      <c r="P474" s="14">
        <v>39</v>
      </c>
      <c r="Q474" s="14">
        <v>37</v>
      </c>
      <c r="R474" s="14">
        <v>39</v>
      </c>
      <c r="S474" s="12">
        <v>7.0890753823198117E-4</v>
      </c>
      <c r="T474" s="12">
        <v>5.4054054054053946E-2</v>
      </c>
      <c r="U474" s="12" t="s">
        <v>820</v>
      </c>
    </row>
    <row r="475" spans="2:21" x14ac:dyDescent="0.35">
      <c r="B475" s="5" t="s">
        <v>33</v>
      </c>
      <c r="C475" s="14">
        <v>586.10826627651795</v>
      </c>
      <c r="D475" s="14">
        <v>693.45894699183111</v>
      </c>
      <c r="E475" s="14">
        <v>833.6097291321172</v>
      </c>
      <c r="F475" s="14">
        <v>760.14553596417579</v>
      </c>
      <c r="G475" s="14">
        <v>736.99118757868234</v>
      </c>
      <c r="H475" s="14">
        <v>47.154546715362208</v>
      </c>
      <c r="I475" s="14">
        <v>79.639368895567245</v>
      </c>
      <c r="J475" s="14">
        <v>106.93814697578919</v>
      </c>
      <c r="K475" s="14">
        <v>110.65485195591096</v>
      </c>
      <c r="L475" s="14">
        <v>195.38188277087033</v>
      </c>
      <c r="M475" s="14">
        <v>223.63667641493205</v>
      </c>
      <c r="N475" s="14">
        <v>211.5352834242274</v>
      </c>
      <c r="O475" s="14">
        <v>258.72640803996052</v>
      </c>
      <c r="P475" s="14">
        <v>252.63311168276468</v>
      </c>
      <c r="Q475" s="14">
        <v>214.39889086947912</v>
      </c>
      <c r="R475" s="14">
        <v>278.55547516436502</v>
      </c>
      <c r="S475" s="12">
        <v>5.0633352861489686E-3</v>
      </c>
      <c r="T475" s="12">
        <v>0.3633564280215551</v>
      </c>
      <c r="U475" s="12">
        <v>10.138364779874214</v>
      </c>
    </row>
    <row r="476" spans="2:21" x14ac:dyDescent="0.35">
      <c r="B476" s="5" t="s">
        <v>34</v>
      </c>
      <c r="C476" s="16">
        <v>6439.2065267595208</v>
      </c>
      <c r="D476" s="16">
        <v>7692.8859029268924</v>
      </c>
      <c r="E476" s="16">
        <v>7267.24636474207</v>
      </c>
      <c r="F476" s="16">
        <v>6857.4433193856967</v>
      </c>
      <c r="G476" s="16">
        <v>4380.3236372912334</v>
      </c>
      <c r="H476" s="16">
        <v>3755.5054290338926</v>
      </c>
      <c r="I476" s="16">
        <v>4466.9085207446988</v>
      </c>
      <c r="J476" s="16">
        <v>3945.4003869126059</v>
      </c>
      <c r="K476" s="16">
        <v>4501.7477374414902</v>
      </c>
      <c r="L476" s="16">
        <v>5179.6077725800642</v>
      </c>
      <c r="M476" s="16">
        <v>5036.9706373173703</v>
      </c>
      <c r="N476" s="16">
        <v>6921.4524150146472</v>
      </c>
      <c r="O476" s="16">
        <v>26834.31054217571</v>
      </c>
      <c r="P476" s="16">
        <v>23835.983904962639</v>
      </c>
      <c r="Q476" s="16">
        <v>32518.752864632821</v>
      </c>
      <c r="R476" s="16">
        <v>32773.961288264574</v>
      </c>
      <c r="S476" s="12">
        <v>0.59573610807625366</v>
      </c>
      <c r="T476" s="12">
        <v>-1.1035099178383634E-2</v>
      </c>
      <c r="U476" s="12">
        <v>6.4821356937984866</v>
      </c>
    </row>
    <row r="477" spans="2:21" ht="15" thickBot="1" x14ac:dyDescent="0.4">
      <c r="B477" s="17" t="s">
        <v>35</v>
      </c>
      <c r="C477" s="18">
        <v>27464.704775183218</v>
      </c>
      <c r="D477" s="18">
        <v>23059.946604305114</v>
      </c>
      <c r="E477" s="18">
        <v>8484.6781365916995</v>
      </c>
      <c r="F477" s="18">
        <v>7248.2423424738836</v>
      </c>
      <c r="G477" s="18">
        <v>9776.6537574195645</v>
      </c>
      <c r="H477" s="18">
        <v>5692.3441583163967</v>
      </c>
      <c r="I477" s="18">
        <v>4256.3937099333507</v>
      </c>
      <c r="J477" s="18">
        <v>23044.174522185298</v>
      </c>
      <c r="K477" s="18">
        <v>23285.549901454062</v>
      </c>
      <c r="L477" s="18">
        <v>23592.625648150468</v>
      </c>
      <c r="M477" s="18">
        <v>22789.322605039248</v>
      </c>
      <c r="N477" s="18">
        <v>26374.120790354031</v>
      </c>
      <c r="O477" s="18">
        <v>46895.476374391772</v>
      </c>
      <c r="P477" s="18">
        <v>44648.801111668254</v>
      </c>
      <c r="Q477" s="18">
        <v>53935.586147854941</v>
      </c>
      <c r="R477" s="18">
        <v>55014.226675126331</v>
      </c>
      <c r="S477" s="19"/>
      <c r="T477" s="9"/>
      <c r="U477" s="19"/>
    </row>
    <row r="478" spans="2:21" ht="15" thickTop="1" x14ac:dyDescent="0.35">
      <c r="B478" s="20" t="s">
        <v>36</v>
      </c>
      <c r="C478" s="21">
        <v>0</v>
      </c>
      <c r="D478" s="21">
        <v>0</v>
      </c>
      <c r="E478" s="21">
        <v>0</v>
      </c>
      <c r="F478" s="21">
        <v>0</v>
      </c>
      <c r="G478" s="21">
        <v>0</v>
      </c>
      <c r="H478" s="21">
        <v>0</v>
      </c>
      <c r="I478" s="21">
        <v>3573.094970703125</v>
      </c>
      <c r="J478" s="21">
        <v>22432.875</v>
      </c>
      <c r="K478" s="21">
        <v>22629.548828125</v>
      </c>
      <c r="L478" s="21">
        <v>23383.828125</v>
      </c>
      <c r="M478" s="21">
        <v>22540.533203125</v>
      </c>
      <c r="N478" s="21">
        <v>26172.123046875</v>
      </c>
      <c r="O478" s="21">
        <v>46717.4765625</v>
      </c>
      <c r="P478" s="21">
        <v>44449.80078125</v>
      </c>
      <c r="Q478" s="21">
        <v>53898.5859375</v>
      </c>
      <c r="R478" s="21">
        <v>54975.2265625</v>
      </c>
      <c r="S478" s="12">
        <v>0.99929109041454611</v>
      </c>
      <c r="T478" s="12">
        <v>8.3081047187156809E-3</v>
      </c>
      <c r="U478" s="12">
        <v>7.7682204406863669</v>
      </c>
    </row>
    <row r="479" spans="2:21" x14ac:dyDescent="0.35">
      <c r="B479" s="22" t="s">
        <v>37</v>
      </c>
      <c r="C479" s="23" t="s">
        <v>851</v>
      </c>
      <c r="D479" s="23" t="s">
        <v>851</v>
      </c>
      <c r="E479" s="23" t="s">
        <v>851</v>
      </c>
      <c r="F479" s="23" t="s">
        <v>851</v>
      </c>
      <c r="G479" s="23" t="s">
        <v>851</v>
      </c>
      <c r="H479" s="23" t="s">
        <v>851</v>
      </c>
      <c r="I479" s="23" t="s">
        <v>851</v>
      </c>
      <c r="J479" s="23">
        <v>5.2782756081027387</v>
      </c>
      <c r="K479" s="23">
        <v>8.7672145511887845E-3</v>
      </c>
      <c r="L479" s="23">
        <v>3.3331610038002557E-2</v>
      </c>
      <c r="M479" s="23">
        <v>-3.606316798802589E-2</v>
      </c>
      <c r="N479" s="24">
        <v>0.16111375054989918</v>
      </c>
      <c r="O479" s="24">
        <v>0.78500905252614395</v>
      </c>
      <c r="P479" s="24">
        <v>-4.854020268445447E-2</v>
      </c>
      <c r="Q479" s="24">
        <v>0.21257204734730162</v>
      </c>
      <c r="R479" s="24">
        <v>1.9975303735212169E-2</v>
      </c>
    </row>
    <row r="480" spans="2:21" x14ac:dyDescent="0.35">
      <c r="B480" s="25" t="s">
        <v>38</v>
      </c>
      <c r="C480" s="26" t="s">
        <v>886</v>
      </c>
      <c r="D480" s="26"/>
      <c r="E480" s="26"/>
      <c r="F480" s="26"/>
      <c r="G480" s="26"/>
      <c r="H480" s="26"/>
      <c r="I480" s="26"/>
      <c r="J480" s="26"/>
      <c r="K480" s="26"/>
      <c r="L480" s="26"/>
      <c r="M480" s="26"/>
      <c r="N480" s="27"/>
      <c r="O480" s="27"/>
      <c r="P480" s="27"/>
      <c r="Q480" s="27"/>
      <c r="R480" s="27"/>
      <c r="T480" s="28"/>
    </row>
    <row r="482" spans="1:21" x14ac:dyDescent="0.35">
      <c r="B482" s="2" t="s">
        <v>613</v>
      </c>
      <c r="T482" s="2" t="s">
        <v>612</v>
      </c>
    </row>
    <row r="483" spans="1:21" s="4" customFormat="1" ht="18.5" x14ac:dyDescent="0.45">
      <c r="A483" s="3" t="s">
        <v>122</v>
      </c>
      <c r="B483" s="3" t="s">
        <v>229</v>
      </c>
    </row>
    <row r="484" spans="1:21" ht="15" customHeight="1" x14ac:dyDescent="0.35">
      <c r="B484" s="5" t="s">
        <v>1</v>
      </c>
      <c r="C484" s="6">
        <v>2004</v>
      </c>
      <c r="D484" s="6">
        <v>2005</v>
      </c>
      <c r="E484" s="6">
        <v>2006</v>
      </c>
      <c r="F484" s="6">
        <v>2007</v>
      </c>
      <c r="G484" s="6">
        <v>2008</v>
      </c>
      <c r="H484" s="6">
        <v>2009</v>
      </c>
      <c r="I484" s="6">
        <v>2010</v>
      </c>
      <c r="J484" s="6">
        <v>2011</v>
      </c>
      <c r="K484" s="6">
        <v>2012</v>
      </c>
      <c r="L484" s="6">
        <v>2013</v>
      </c>
      <c r="M484" s="6">
        <v>2014</v>
      </c>
      <c r="N484" s="6">
        <v>2015</v>
      </c>
      <c r="O484" s="6">
        <v>2016</v>
      </c>
      <c r="P484" s="6">
        <v>2017</v>
      </c>
      <c r="Q484" s="6">
        <v>2018</v>
      </c>
      <c r="R484" s="6">
        <v>2019</v>
      </c>
      <c r="S484" s="7" t="s">
        <v>2</v>
      </c>
      <c r="T484" s="8" t="s">
        <v>849</v>
      </c>
      <c r="U484" s="8" t="s">
        <v>850</v>
      </c>
    </row>
    <row r="485" spans="1:21" ht="15" customHeight="1" x14ac:dyDescent="0.35">
      <c r="B485" s="5" t="s">
        <v>3</v>
      </c>
      <c r="C485" s="11">
        <v>0</v>
      </c>
      <c r="D485" s="11">
        <v>0</v>
      </c>
      <c r="E485" s="11">
        <v>0</v>
      </c>
      <c r="F485" s="11">
        <v>0</v>
      </c>
      <c r="G485" s="11">
        <v>0</v>
      </c>
      <c r="H485" s="11">
        <v>0</v>
      </c>
      <c r="I485" s="11">
        <v>0</v>
      </c>
      <c r="J485" s="11">
        <v>0</v>
      </c>
      <c r="K485" s="11">
        <v>0</v>
      </c>
      <c r="L485" s="11">
        <v>0</v>
      </c>
      <c r="M485" s="11">
        <v>0</v>
      </c>
      <c r="N485" s="11">
        <v>0</v>
      </c>
      <c r="O485" s="11">
        <v>0</v>
      </c>
      <c r="P485" s="11">
        <v>0</v>
      </c>
      <c r="Q485" s="11">
        <v>0</v>
      </c>
      <c r="R485" s="11">
        <v>0</v>
      </c>
      <c r="S485" s="12">
        <v>0</v>
      </c>
      <c r="T485" s="12" t="s">
        <v>820</v>
      </c>
      <c r="U485" s="12" t="s">
        <v>820</v>
      </c>
    </row>
    <row r="486" spans="1:21" ht="15" customHeight="1" x14ac:dyDescent="0.35">
      <c r="B486" s="5" t="s">
        <v>4</v>
      </c>
      <c r="C486" s="14">
        <v>0</v>
      </c>
      <c r="D486" s="14">
        <v>0</v>
      </c>
      <c r="E486" s="14">
        <v>0</v>
      </c>
      <c r="F486" s="14">
        <v>0</v>
      </c>
      <c r="G486" s="14">
        <v>0</v>
      </c>
      <c r="H486" s="14">
        <v>0</v>
      </c>
      <c r="I486" s="14">
        <v>0</v>
      </c>
      <c r="J486" s="14">
        <v>517.70286599999997</v>
      </c>
      <c r="K486" s="14">
        <v>456.74265300000002</v>
      </c>
      <c r="L486" s="14">
        <v>477.30836900000003</v>
      </c>
      <c r="M486" s="14">
        <v>531.57848200000001</v>
      </c>
      <c r="N486" s="14">
        <v>666.34631899999999</v>
      </c>
      <c r="O486" s="14">
        <v>717.593118</v>
      </c>
      <c r="P486" s="14">
        <v>715.19824800000004</v>
      </c>
      <c r="Q486" s="14">
        <v>807.55166899999995</v>
      </c>
      <c r="R486" s="14">
        <v>0</v>
      </c>
      <c r="S486" s="12">
        <v>0.32988473593311735</v>
      </c>
      <c r="T486" s="12">
        <v>0.12912981996007344</v>
      </c>
      <c r="U486" s="12" t="s">
        <v>820</v>
      </c>
    </row>
    <row r="487" spans="1:21" ht="15" customHeight="1" x14ac:dyDescent="0.35">
      <c r="B487" s="5" t="s">
        <v>5</v>
      </c>
      <c r="C487" s="14">
        <v>0</v>
      </c>
      <c r="D487" s="14">
        <v>0</v>
      </c>
      <c r="E487" s="14">
        <v>0</v>
      </c>
      <c r="F487" s="14">
        <v>0</v>
      </c>
      <c r="G487" s="14">
        <v>0</v>
      </c>
      <c r="H487" s="14">
        <v>0</v>
      </c>
      <c r="I487" s="14">
        <v>0</v>
      </c>
      <c r="J487" s="14">
        <v>0</v>
      </c>
      <c r="K487" s="14">
        <v>0</v>
      </c>
      <c r="L487" s="14">
        <v>0</v>
      </c>
      <c r="M487" s="14">
        <v>0</v>
      </c>
      <c r="N487" s="14">
        <v>0</v>
      </c>
      <c r="O487" s="14">
        <v>0</v>
      </c>
      <c r="P487" s="14">
        <v>0</v>
      </c>
      <c r="Q487" s="14">
        <v>0</v>
      </c>
      <c r="R487" s="14">
        <v>0</v>
      </c>
      <c r="S487" s="12">
        <v>0</v>
      </c>
      <c r="T487" s="12" t="s">
        <v>820</v>
      </c>
      <c r="U487" s="12" t="s">
        <v>820</v>
      </c>
    </row>
    <row r="488" spans="1:21" ht="15" customHeight="1" x14ac:dyDescent="0.35">
      <c r="B488" s="5" t="s">
        <v>6</v>
      </c>
      <c r="C488" s="14">
        <v>0</v>
      </c>
      <c r="D488" s="14">
        <v>0</v>
      </c>
      <c r="E488" s="14">
        <v>0</v>
      </c>
      <c r="F488" s="14">
        <v>0</v>
      </c>
      <c r="G488" s="14">
        <v>0</v>
      </c>
      <c r="H488" s="14">
        <v>0</v>
      </c>
      <c r="I488" s="14">
        <v>0</v>
      </c>
      <c r="J488" s="14">
        <v>0</v>
      </c>
      <c r="K488" s="14">
        <v>0</v>
      </c>
      <c r="L488" s="14">
        <v>0</v>
      </c>
      <c r="M488" s="14">
        <v>0</v>
      </c>
      <c r="N488" s="14">
        <v>0</v>
      </c>
      <c r="O488" s="14">
        <v>0</v>
      </c>
      <c r="P488" s="14">
        <v>0</v>
      </c>
      <c r="Q488" s="14">
        <v>0</v>
      </c>
      <c r="R488" s="14">
        <v>0</v>
      </c>
      <c r="S488" s="12">
        <v>0</v>
      </c>
      <c r="T488" s="12" t="s">
        <v>820</v>
      </c>
      <c r="U488" s="12" t="s">
        <v>820</v>
      </c>
    </row>
    <row r="489" spans="1:21" ht="15" customHeight="1" x14ac:dyDescent="0.35">
      <c r="B489" s="5" t="s">
        <v>7</v>
      </c>
      <c r="C489" s="14">
        <v>0</v>
      </c>
      <c r="D489" s="14">
        <v>0</v>
      </c>
      <c r="E489" s="14">
        <v>0</v>
      </c>
      <c r="F489" s="14">
        <v>0</v>
      </c>
      <c r="G489" s="14">
        <v>0</v>
      </c>
      <c r="H489" s="14">
        <v>0</v>
      </c>
      <c r="I489" s="14">
        <v>0</v>
      </c>
      <c r="J489" s="14">
        <v>0</v>
      </c>
      <c r="K489" s="14">
        <v>0</v>
      </c>
      <c r="L489" s="14">
        <v>0</v>
      </c>
      <c r="M489" s="14">
        <v>0</v>
      </c>
      <c r="N489" s="14">
        <v>38</v>
      </c>
      <c r="O489" s="14">
        <v>41</v>
      </c>
      <c r="P489" s="14">
        <v>0</v>
      </c>
      <c r="Q489" s="14">
        <v>0</v>
      </c>
      <c r="R489" s="14">
        <v>0</v>
      </c>
      <c r="S489" s="12">
        <v>0</v>
      </c>
      <c r="T489" s="12" t="s">
        <v>820</v>
      </c>
      <c r="U489" s="12" t="s">
        <v>820</v>
      </c>
    </row>
    <row r="490" spans="1:21" x14ac:dyDescent="0.35">
      <c r="B490" s="5" t="s">
        <v>8</v>
      </c>
      <c r="C490" s="14">
        <v>0</v>
      </c>
      <c r="D490" s="14">
        <v>8.1724137931034484</v>
      </c>
      <c r="E490" s="14">
        <v>9.7871566308895765</v>
      </c>
      <c r="F490" s="14">
        <v>12.130088628511341</v>
      </c>
      <c r="G490" s="14">
        <v>15.73953488372093</v>
      </c>
      <c r="H490" s="14">
        <v>19.151588410833682</v>
      </c>
      <c r="I490" s="14">
        <v>24.739635289892661</v>
      </c>
      <c r="J490" s="14">
        <v>24.857486330321482</v>
      </c>
      <c r="K490" s="14">
        <v>23.02095344121506</v>
      </c>
      <c r="L490" s="14">
        <v>13.162212418419806</v>
      </c>
      <c r="M490" s="14">
        <v>25.455201009554713</v>
      </c>
      <c r="N490" s="14">
        <v>30.381526847500279</v>
      </c>
      <c r="O490" s="14">
        <v>30.420783834795159</v>
      </c>
      <c r="P490" s="14">
        <v>53.14274525161543</v>
      </c>
      <c r="Q490" s="14">
        <v>70.712175400404291</v>
      </c>
      <c r="R490" s="14">
        <v>0</v>
      </c>
      <c r="S490" s="12">
        <v>2.8885913068701301E-2</v>
      </c>
      <c r="T490" s="12">
        <v>0.34045689019896819</v>
      </c>
      <c r="U490" s="12">
        <v>2.587771203155818</v>
      </c>
    </row>
    <row r="491" spans="1:21" x14ac:dyDescent="0.35">
      <c r="B491" s="5" t="s">
        <v>9</v>
      </c>
      <c r="C491" s="14">
        <v>0</v>
      </c>
      <c r="D491" s="14">
        <v>0</v>
      </c>
      <c r="E491" s="14">
        <v>0</v>
      </c>
      <c r="F491" s="14">
        <v>0</v>
      </c>
      <c r="G491" s="14">
        <v>0</v>
      </c>
      <c r="H491" s="14">
        <v>0</v>
      </c>
      <c r="I491" s="14">
        <v>0</v>
      </c>
      <c r="J491" s="14">
        <v>0</v>
      </c>
      <c r="K491" s="14">
        <v>0</v>
      </c>
      <c r="L491" s="14">
        <v>0</v>
      </c>
      <c r="M491" s="14">
        <v>0</v>
      </c>
      <c r="N491" s="14">
        <v>0</v>
      </c>
      <c r="O491" s="14">
        <v>0</v>
      </c>
      <c r="P491" s="14">
        <v>0</v>
      </c>
      <c r="Q491" s="14">
        <v>0</v>
      </c>
      <c r="R491" s="14">
        <v>0</v>
      </c>
      <c r="S491" s="12">
        <v>0</v>
      </c>
      <c r="T491" s="12" t="s">
        <v>820</v>
      </c>
      <c r="U491" s="12" t="s">
        <v>820</v>
      </c>
    </row>
    <row r="492" spans="1:21" x14ac:dyDescent="0.35">
      <c r="B492" s="5" t="s">
        <v>10</v>
      </c>
      <c r="C492" s="14">
        <v>0</v>
      </c>
      <c r="D492" s="14">
        <v>0</v>
      </c>
      <c r="E492" s="14">
        <v>0</v>
      </c>
      <c r="F492" s="14">
        <v>0</v>
      </c>
      <c r="G492" s="14">
        <v>0</v>
      </c>
      <c r="H492" s="14">
        <v>0</v>
      </c>
      <c r="I492" s="14">
        <v>0</v>
      </c>
      <c r="J492" s="14">
        <v>0</v>
      </c>
      <c r="K492" s="14">
        <v>0</v>
      </c>
      <c r="L492" s="14">
        <v>0</v>
      </c>
      <c r="M492" s="14">
        <v>0</v>
      </c>
      <c r="N492" s="14">
        <v>0</v>
      </c>
      <c r="O492" s="14">
        <v>0</v>
      </c>
      <c r="P492" s="14">
        <v>0</v>
      </c>
      <c r="Q492" s="14">
        <v>0</v>
      </c>
      <c r="R492" s="14">
        <v>0</v>
      </c>
      <c r="S492" s="12">
        <v>0</v>
      </c>
      <c r="T492" s="12" t="s">
        <v>820</v>
      </c>
      <c r="U492" s="12" t="s">
        <v>820</v>
      </c>
    </row>
    <row r="493" spans="1:21" x14ac:dyDescent="0.35">
      <c r="B493" s="5" t="s">
        <v>11</v>
      </c>
      <c r="C493" s="14">
        <v>0</v>
      </c>
      <c r="D493" s="14">
        <v>0</v>
      </c>
      <c r="E493" s="14">
        <v>0</v>
      </c>
      <c r="F493" s="14">
        <v>0</v>
      </c>
      <c r="G493" s="14">
        <v>0</v>
      </c>
      <c r="H493" s="14">
        <v>0</v>
      </c>
      <c r="I493" s="14">
        <v>0</v>
      </c>
      <c r="J493" s="14">
        <v>0</v>
      </c>
      <c r="K493" s="14">
        <v>0</v>
      </c>
      <c r="L493" s="14">
        <v>0</v>
      </c>
      <c r="M493" s="14">
        <v>0</v>
      </c>
      <c r="N493" s="14">
        <v>0</v>
      </c>
      <c r="O493" s="14">
        <v>74</v>
      </c>
      <c r="P493" s="14">
        <v>86</v>
      </c>
      <c r="Q493" s="14">
        <v>123.1</v>
      </c>
      <c r="R493" s="14">
        <v>0</v>
      </c>
      <c r="S493" s="12">
        <v>5.0286331577585712E-2</v>
      </c>
      <c r="T493" s="12">
        <v>0.43139534883720931</v>
      </c>
      <c r="U493" s="12" t="s">
        <v>820</v>
      </c>
    </row>
    <row r="494" spans="1:21" x14ac:dyDescent="0.35">
      <c r="B494" s="5" t="s">
        <v>12</v>
      </c>
      <c r="C494" s="14">
        <v>0</v>
      </c>
      <c r="D494" s="14">
        <v>0</v>
      </c>
      <c r="E494" s="14">
        <v>0</v>
      </c>
      <c r="F494" s="14">
        <v>0</v>
      </c>
      <c r="G494" s="14">
        <v>0</v>
      </c>
      <c r="H494" s="14">
        <v>0</v>
      </c>
      <c r="I494" s="14">
        <v>0</v>
      </c>
      <c r="J494" s="14">
        <v>0</v>
      </c>
      <c r="K494" s="14">
        <v>0</v>
      </c>
      <c r="L494" s="14">
        <v>0</v>
      </c>
      <c r="M494" s="14">
        <v>0</v>
      </c>
      <c r="N494" s="14">
        <v>0</v>
      </c>
      <c r="O494" s="14">
        <v>0</v>
      </c>
      <c r="P494" s="14">
        <v>0</v>
      </c>
      <c r="Q494" s="14">
        <v>0</v>
      </c>
      <c r="R494" s="14">
        <v>0</v>
      </c>
      <c r="S494" s="12">
        <v>0</v>
      </c>
      <c r="T494" s="12" t="s">
        <v>820</v>
      </c>
      <c r="U494" s="12" t="s">
        <v>820</v>
      </c>
    </row>
    <row r="495" spans="1:21" x14ac:dyDescent="0.35">
      <c r="B495" s="5" t="s">
        <v>13</v>
      </c>
      <c r="C495" s="14">
        <v>85</v>
      </c>
      <c r="D495" s="14">
        <v>74</v>
      </c>
      <c r="E495" s="14">
        <v>127</v>
      </c>
      <c r="F495" s="14">
        <v>100</v>
      </c>
      <c r="G495" s="14">
        <v>173</v>
      </c>
      <c r="H495" s="14">
        <v>231</v>
      </c>
      <c r="I495" s="14">
        <v>251</v>
      </c>
      <c r="J495" s="14">
        <v>244</v>
      </c>
      <c r="K495" s="14">
        <v>214</v>
      </c>
      <c r="L495" s="14">
        <v>180</v>
      </c>
      <c r="M495" s="14">
        <v>189</v>
      </c>
      <c r="N495" s="14">
        <v>207</v>
      </c>
      <c r="O495" s="14">
        <v>107</v>
      </c>
      <c r="P495" s="14">
        <v>228</v>
      </c>
      <c r="Q495" s="14">
        <v>288</v>
      </c>
      <c r="R495" s="14">
        <v>0</v>
      </c>
      <c r="S495" s="12">
        <v>0.11764795689963189</v>
      </c>
      <c r="T495" s="12">
        <v>0.26315789473684204</v>
      </c>
      <c r="U495" s="12">
        <v>0.24675324675324672</v>
      </c>
    </row>
    <row r="496" spans="1:21" x14ac:dyDescent="0.35">
      <c r="B496" s="5" t="s">
        <v>14</v>
      </c>
      <c r="C496" s="14">
        <v>0</v>
      </c>
      <c r="D496" s="14">
        <v>0</v>
      </c>
      <c r="E496" s="14">
        <v>0</v>
      </c>
      <c r="F496" s="14">
        <v>0</v>
      </c>
      <c r="G496" s="14">
        <v>0</v>
      </c>
      <c r="H496" s="14">
        <v>0</v>
      </c>
      <c r="I496" s="14">
        <v>0</v>
      </c>
      <c r="J496" s="14">
        <v>0</v>
      </c>
      <c r="K496" s="14">
        <v>0</v>
      </c>
      <c r="L496" s="14">
        <v>0</v>
      </c>
      <c r="M496" s="14">
        <v>0</v>
      </c>
      <c r="N496" s="14">
        <v>0</v>
      </c>
      <c r="O496" s="14">
        <v>0</v>
      </c>
      <c r="P496" s="14">
        <v>0</v>
      </c>
      <c r="Q496" s="14">
        <v>0</v>
      </c>
      <c r="R496" s="14">
        <v>0</v>
      </c>
      <c r="S496" s="12">
        <v>0</v>
      </c>
      <c r="T496" s="12" t="s">
        <v>820</v>
      </c>
      <c r="U496" s="12" t="s">
        <v>820</v>
      </c>
    </row>
    <row r="497" spans="2:21" x14ac:dyDescent="0.35">
      <c r="B497" s="5" t="s">
        <v>15</v>
      </c>
      <c r="C497" s="14">
        <v>0</v>
      </c>
      <c r="D497" s="14">
        <v>0</v>
      </c>
      <c r="E497" s="14">
        <v>0</v>
      </c>
      <c r="F497" s="14">
        <v>0</v>
      </c>
      <c r="G497" s="14">
        <v>0</v>
      </c>
      <c r="H497" s="14">
        <v>0</v>
      </c>
      <c r="I497" s="14">
        <v>0</v>
      </c>
      <c r="J497" s="14">
        <v>0</v>
      </c>
      <c r="K497" s="14">
        <v>141</v>
      </c>
      <c r="L497" s="14">
        <v>224</v>
      </c>
      <c r="M497" s="14">
        <v>203</v>
      </c>
      <c r="N497" s="14">
        <v>181</v>
      </c>
      <c r="O497" s="14">
        <v>192</v>
      </c>
      <c r="P497" s="14">
        <v>268</v>
      </c>
      <c r="Q497" s="14">
        <v>226</v>
      </c>
      <c r="R497" s="14">
        <v>0</v>
      </c>
      <c r="S497" s="12">
        <v>9.2320966178183361E-2</v>
      </c>
      <c r="T497" s="12">
        <v>-0.15671641791044777</v>
      </c>
      <c r="U497" s="12" t="s">
        <v>820</v>
      </c>
    </row>
    <row r="498" spans="2:21" x14ac:dyDescent="0.35">
      <c r="B498" s="5" t="s">
        <v>16</v>
      </c>
      <c r="C498" s="14">
        <v>0</v>
      </c>
      <c r="D498" s="14">
        <v>0</v>
      </c>
      <c r="E498" s="14">
        <v>0</v>
      </c>
      <c r="F498" s="14">
        <v>0</v>
      </c>
      <c r="G498" s="14">
        <v>0</v>
      </c>
      <c r="H498" s="14">
        <v>0</v>
      </c>
      <c r="I498" s="14">
        <v>0</v>
      </c>
      <c r="J498" s="14">
        <v>0</v>
      </c>
      <c r="K498" s="14">
        <v>0</v>
      </c>
      <c r="L498" s="14">
        <v>0</v>
      </c>
      <c r="M498" s="14">
        <v>0</v>
      </c>
      <c r="N498" s="14">
        <v>0</v>
      </c>
      <c r="O498" s="14">
        <v>1.5873645779594427</v>
      </c>
      <c r="P498" s="14">
        <v>11.559139784946236</v>
      </c>
      <c r="Q498" s="14">
        <v>14.435075885328837</v>
      </c>
      <c r="R498" s="14">
        <v>0</v>
      </c>
      <c r="S498" s="12">
        <v>5.896726338889176E-3</v>
      </c>
      <c r="T498" s="12">
        <v>0.24418604651162812</v>
      </c>
      <c r="U498" s="12" t="s">
        <v>820</v>
      </c>
    </row>
    <row r="499" spans="2:21" x14ac:dyDescent="0.35">
      <c r="B499" s="5" t="s">
        <v>17</v>
      </c>
      <c r="C499" s="14">
        <v>0</v>
      </c>
      <c r="D499" s="14">
        <v>0</v>
      </c>
      <c r="E499" s="14">
        <v>0</v>
      </c>
      <c r="F499" s="14">
        <v>0</v>
      </c>
      <c r="G499" s="14">
        <v>0</v>
      </c>
      <c r="H499" s="14">
        <v>0</v>
      </c>
      <c r="I499" s="14">
        <v>0</v>
      </c>
      <c r="J499" s="14">
        <v>0</v>
      </c>
      <c r="K499" s="14">
        <v>0</v>
      </c>
      <c r="L499" s="14">
        <v>0</v>
      </c>
      <c r="M499" s="14">
        <v>0</v>
      </c>
      <c r="N499" s="14">
        <v>0</v>
      </c>
      <c r="O499" s="14">
        <v>0</v>
      </c>
      <c r="P499" s="14">
        <v>0</v>
      </c>
      <c r="Q499" s="14">
        <v>0</v>
      </c>
      <c r="R499" s="14">
        <v>0</v>
      </c>
      <c r="S499" s="12">
        <v>0</v>
      </c>
      <c r="T499" s="12" t="s">
        <v>820</v>
      </c>
      <c r="U499" s="12" t="s">
        <v>820</v>
      </c>
    </row>
    <row r="500" spans="2:21" x14ac:dyDescent="0.35">
      <c r="B500" s="5" t="s">
        <v>18</v>
      </c>
      <c r="C500" s="14">
        <v>0</v>
      </c>
      <c r="D500" s="14">
        <v>0</v>
      </c>
      <c r="E500" s="14">
        <v>0</v>
      </c>
      <c r="F500" s="14">
        <v>0</v>
      </c>
      <c r="G500" s="14">
        <v>0</v>
      </c>
      <c r="H500" s="14">
        <v>0</v>
      </c>
      <c r="I500" s="14">
        <v>0</v>
      </c>
      <c r="J500" s="14">
        <v>0</v>
      </c>
      <c r="K500" s="14">
        <v>0</v>
      </c>
      <c r="L500" s="14">
        <v>0</v>
      </c>
      <c r="M500" s="14">
        <v>0</v>
      </c>
      <c r="N500" s="14">
        <v>0</v>
      </c>
      <c r="O500" s="14">
        <v>0</v>
      </c>
      <c r="P500" s="14">
        <v>0</v>
      </c>
      <c r="Q500" s="14">
        <v>0</v>
      </c>
      <c r="R500" s="14">
        <v>0</v>
      </c>
      <c r="S500" s="12">
        <v>0</v>
      </c>
      <c r="T500" s="12" t="s">
        <v>820</v>
      </c>
      <c r="U500" s="12" t="s">
        <v>820</v>
      </c>
    </row>
    <row r="501" spans="2:21" x14ac:dyDescent="0.35">
      <c r="B501" s="5" t="s">
        <v>19</v>
      </c>
      <c r="C501" s="14">
        <v>0</v>
      </c>
      <c r="D501" s="14">
        <v>0</v>
      </c>
      <c r="E501" s="14">
        <v>0</v>
      </c>
      <c r="F501" s="14">
        <v>0</v>
      </c>
      <c r="G501" s="14">
        <v>0</v>
      </c>
      <c r="H501" s="14">
        <v>0</v>
      </c>
      <c r="I501" s="14">
        <v>0</v>
      </c>
      <c r="J501" s="14">
        <v>0</v>
      </c>
      <c r="K501" s="14">
        <v>0</v>
      </c>
      <c r="L501" s="14">
        <v>0</v>
      </c>
      <c r="M501" s="14">
        <v>0</v>
      </c>
      <c r="N501" s="14">
        <v>0</v>
      </c>
      <c r="O501" s="14">
        <v>0</v>
      </c>
      <c r="P501" s="14">
        <v>0</v>
      </c>
      <c r="Q501" s="14">
        <v>0</v>
      </c>
      <c r="R501" s="14">
        <v>0</v>
      </c>
      <c r="S501" s="12">
        <v>0</v>
      </c>
      <c r="T501" s="12" t="s">
        <v>820</v>
      </c>
      <c r="U501" s="12" t="s">
        <v>820</v>
      </c>
    </row>
    <row r="502" spans="2:21" x14ac:dyDescent="0.35">
      <c r="B502" s="5" t="s">
        <v>20</v>
      </c>
      <c r="C502" s="14">
        <v>0</v>
      </c>
      <c r="D502" s="14">
        <v>0</v>
      </c>
      <c r="E502" s="14">
        <v>0</v>
      </c>
      <c r="F502" s="14">
        <v>0</v>
      </c>
      <c r="G502" s="14">
        <v>0</v>
      </c>
      <c r="H502" s="14">
        <v>0</v>
      </c>
      <c r="I502" s="14">
        <v>0</v>
      </c>
      <c r="J502" s="14">
        <v>0</v>
      </c>
      <c r="K502" s="14">
        <v>0</v>
      </c>
      <c r="L502" s="14">
        <v>0</v>
      </c>
      <c r="M502" s="14">
        <v>0</v>
      </c>
      <c r="N502" s="14">
        <v>0</v>
      </c>
      <c r="O502" s="14">
        <v>0</v>
      </c>
      <c r="P502" s="14">
        <v>0</v>
      </c>
      <c r="Q502" s="14">
        <v>0</v>
      </c>
      <c r="R502" s="14">
        <v>0</v>
      </c>
      <c r="S502" s="12">
        <v>0</v>
      </c>
      <c r="T502" s="12" t="s">
        <v>820</v>
      </c>
      <c r="U502" s="12" t="s">
        <v>820</v>
      </c>
    </row>
    <row r="503" spans="2:21" x14ac:dyDescent="0.35">
      <c r="B503" s="5" t="s">
        <v>21</v>
      </c>
      <c r="C503" s="14">
        <v>0</v>
      </c>
      <c r="D503" s="14">
        <v>0</v>
      </c>
      <c r="E503" s="14">
        <v>0</v>
      </c>
      <c r="F503" s="14">
        <v>0</v>
      </c>
      <c r="G503" s="14">
        <v>0</v>
      </c>
      <c r="H503" s="14">
        <v>0</v>
      </c>
      <c r="I503" s="14">
        <v>0</v>
      </c>
      <c r="J503" s="14">
        <v>0</v>
      </c>
      <c r="K503" s="14">
        <v>0</v>
      </c>
      <c r="L503" s="14">
        <v>0</v>
      </c>
      <c r="M503" s="14">
        <v>0</v>
      </c>
      <c r="N503" s="14">
        <v>0</v>
      </c>
      <c r="O503" s="14">
        <v>0</v>
      </c>
      <c r="P503" s="14">
        <v>0</v>
      </c>
      <c r="Q503" s="14">
        <v>0</v>
      </c>
      <c r="R503" s="14">
        <v>0</v>
      </c>
      <c r="S503" s="12">
        <v>0</v>
      </c>
      <c r="T503" s="12" t="s">
        <v>820</v>
      </c>
      <c r="U503" s="12" t="s">
        <v>820</v>
      </c>
    </row>
    <row r="504" spans="2:21" x14ac:dyDescent="0.35">
      <c r="B504" s="5" t="s">
        <v>22</v>
      </c>
      <c r="C504" s="14">
        <v>0</v>
      </c>
      <c r="D504" s="14">
        <v>0</v>
      </c>
      <c r="E504" s="14">
        <v>0</v>
      </c>
      <c r="F504" s="14">
        <v>0</v>
      </c>
      <c r="G504" s="14">
        <v>0</v>
      </c>
      <c r="H504" s="14">
        <v>0</v>
      </c>
      <c r="I504" s="14">
        <v>0</v>
      </c>
      <c r="J504" s="14">
        <v>0</v>
      </c>
      <c r="K504" s="14">
        <v>0</v>
      </c>
      <c r="L504" s="14">
        <v>0</v>
      </c>
      <c r="M504" s="14">
        <v>0</v>
      </c>
      <c r="N504" s="14">
        <v>0</v>
      </c>
      <c r="O504" s="14">
        <v>0</v>
      </c>
      <c r="P504" s="14">
        <v>0</v>
      </c>
      <c r="Q504" s="14">
        <v>0</v>
      </c>
      <c r="R504" s="14">
        <v>0</v>
      </c>
      <c r="S504" s="12">
        <v>0</v>
      </c>
      <c r="T504" s="12" t="s">
        <v>820</v>
      </c>
      <c r="U504" s="12" t="s">
        <v>820</v>
      </c>
    </row>
    <row r="505" spans="2:21" x14ac:dyDescent="0.35">
      <c r="B505" s="5" t="s">
        <v>23</v>
      </c>
      <c r="C505" s="14">
        <v>0</v>
      </c>
      <c r="D505" s="14">
        <v>0</v>
      </c>
      <c r="E505" s="14">
        <v>0</v>
      </c>
      <c r="F505" s="14">
        <v>0</v>
      </c>
      <c r="G505" s="14">
        <v>0</v>
      </c>
      <c r="H505" s="14">
        <v>0</v>
      </c>
      <c r="I505" s="14">
        <v>0</v>
      </c>
      <c r="J505" s="14">
        <v>0</v>
      </c>
      <c r="K505" s="14">
        <v>0</v>
      </c>
      <c r="L505" s="14">
        <v>0</v>
      </c>
      <c r="M505" s="14">
        <v>159.54</v>
      </c>
      <c r="N505" s="14">
        <v>65</v>
      </c>
      <c r="O505" s="14">
        <v>97</v>
      </c>
      <c r="P505" s="14">
        <v>116</v>
      </c>
      <c r="Q505" s="14">
        <v>149.69999999999999</v>
      </c>
      <c r="R505" s="14">
        <v>0</v>
      </c>
      <c r="S505" s="12">
        <v>6.1152427596787823E-2</v>
      </c>
      <c r="T505" s="12">
        <v>0.29051724137931023</v>
      </c>
      <c r="U505" s="12" t="s">
        <v>820</v>
      </c>
    </row>
    <row r="506" spans="2:21" x14ac:dyDescent="0.35">
      <c r="B506" s="5" t="s">
        <v>24</v>
      </c>
      <c r="C506" s="14">
        <v>0</v>
      </c>
      <c r="D506" s="14">
        <v>0</v>
      </c>
      <c r="E506" s="14">
        <v>0</v>
      </c>
      <c r="F506" s="14">
        <v>0</v>
      </c>
      <c r="G506" s="14">
        <v>0</v>
      </c>
      <c r="H506" s="14">
        <v>0</v>
      </c>
      <c r="I506" s="14">
        <v>0</v>
      </c>
      <c r="J506" s="14">
        <v>0</v>
      </c>
      <c r="K506" s="14">
        <v>0</v>
      </c>
      <c r="L506" s="14">
        <v>0</v>
      </c>
      <c r="M506" s="14">
        <v>13.9</v>
      </c>
      <c r="N506" s="14">
        <v>0</v>
      </c>
      <c r="O506" s="14">
        <v>0</v>
      </c>
      <c r="P506" s="14">
        <v>0</v>
      </c>
      <c r="Q506" s="14">
        <v>0</v>
      </c>
      <c r="R506" s="14">
        <v>0</v>
      </c>
      <c r="S506" s="12">
        <v>0</v>
      </c>
      <c r="T506" s="12" t="s">
        <v>820</v>
      </c>
      <c r="U506" s="12" t="s">
        <v>820</v>
      </c>
    </row>
    <row r="507" spans="2:21" x14ac:dyDescent="0.35">
      <c r="B507" s="5" t="s">
        <v>25</v>
      </c>
      <c r="C507" s="14">
        <v>0</v>
      </c>
      <c r="D507" s="14">
        <v>0</v>
      </c>
      <c r="E507" s="14">
        <v>0</v>
      </c>
      <c r="F507" s="14">
        <v>0</v>
      </c>
      <c r="G507" s="14">
        <v>0</v>
      </c>
      <c r="H507" s="14">
        <v>0</v>
      </c>
      <c r="I507" s="14">
        <v>0</v>
      </c>
      <c r="J507" s="14">
        <v>0</v>
      </c>
      <c r="K507" s="14">
        <v>0</v>
      </c>
      <c r="L507" s="14">
        <v>0</v>
      </c>
      <c r="M507" s="14">
        <v>0</v>
      </c>
      <c r="N507" s="14">
        <v>0</v>
      </c>
      <c r="O507" s="14">
        <v>0</v>
      </c>
      <c r="P507" s="14">
        <v>0</v>
      </c>
      <c r="Q507" s="14">
        <v>0</v>
      </c>
      <c r="R507" s="14">
        <v>0</v>
      </c>
      <c r="S507" s="12">
        <v>0</v>
      </c>
      <c r="T507" s="12" t="s">
        <v>820</v>
      </c>
      <c r="U507" s="12" t="s">
        <v>820</v>
      </c>
    </row>
    <row r="508" spans="2:21" x14ac:dyDescent="0.35">
      <c r="B508" s="5" t="s">
        <v>26</v>
      </c>
      <c r="C508" s="14">
        <v>0</v>
      </c>
      <c r="D508" s="14">
        <v>0</v>
      </c>
      <c r="E508" s="14">
        <v>0</v>
      </c>
      <c r="F508" s="14">
        <v>0</v>
      </c>
      <c r="G508" s="14">
        <v>0</v>
      </c>
      <c r="H508" s="14">
        <v>0</v>
      </c>
      <c r="I508" s="14">
        <v>0</v>
      </c>
      <c r="J508" s="14">
        <v>0</v>
      </c>
      <c r="K508" s="14">
        <v>0</v>
      </c>
      <c r="L508" s="14">
        <v>0</v>
      </c>
      <c r="M508" s="14">
        <v>0</v>
      </c>
      <c r="N508" s="14">
        <v>0</v>
      </c>
      <c r="O508" s="14">
        <v>0</v>
      </c>
      <c r="P508" s="14">
        <v>0</v>
      </c>
      <c r="Q508" s="14">
        <v>0</v>
      </c>
      <c r="R508" s="14">
        <v>0</v>
      </c>
      <c r="S508" s="12">
        <v>0</v>
      </c>
      <c r="T508" s="12" t="s">
        <v>820</v>
      </c>
      <c r="U508" s="12" t="s">
        <v>820</v>
      </c>
    </row>
    <row r="509" spans="2:21" x14ac:dyDescent="0.35">
      <c r="B509" s="5" t="s">
        <v>27</v>
      </c>
      <c r="C509" s="14">
        <v>0</v>
      </c>
      <c r="D509" s="14">
        <v>0</v>
      </c>
      <c r="E509" s="14">
        <v>0</v>
      </c>
      <c r="F509" s="14">
        <v>0</v>
      </c>
      <c r="G509" s="14">
        <v>0</v>
      </c>
      <c r="H509" s="14">
        <v>0</v>
      </c>
      <c r="I509" s="14">
        <v>0</v>
      </c>
      <c r="J509" s="14">
        <v>0</v>
      </c>
      <c r="K509" s="14">
        <v>0</v>
      </c>
      <c r="L509" s="14">
        <v>0</v>
      </c>
      <c r="M509" s="14">
        <v>0</v>
      </c>
      <c r="N509" s="14">
        <v>0</v>
      </c>
      <c r="O509" s="14">
        <v>0</v>
      </c>
      <c r="P509" s="14">
        <v>0</v>
      </c>
      <c r="Q509" s="14">
        <v>0</v>
      </c>
      <c r="R509" s="14">
        <v>0</v>
      </c>
      <c r="S509" s="12">
        <v>0</v>
      </c>
      <c r="T509" s="12" t="s">
        <v>820</v>
      </c>
      <c r="U509" s="12" t="s">
        <v>820</v>
      </c>
    </row>
    <row r="510" spans="2:21" x14ac:dyDescent="0.35">
      <c r="B510" s="5" t="s">
        <v>28</v>
      </c>
      <c r="C510" s="14">
        <v>0</v>
      </c>
      <c r="D510" s="14">
        <v>0</v>
      </c>
      <c r="E510" s="14">
        <v>0</v>
      </c>
      <c r="F510" s="14">
        <v>0</v>
      </c>
      <c r="G510" s="14">
        <v>0</v>
      </c>
      <c r="H510" s="14">
        <v>0</v>
      </c>
      <c r="I510" s="14">
        <v>0</v>
      </c>
      <c r="J510" s="14">
        <v>0</v>
      </c>
      <c r="K510" s="14">
        <v>0</v>
      </c>
      <c r="L510" s="14">
        <v>0</v>
      </c>
      <c r="M510" s="14">
        <v>0</v>
      </c>
      <c r="N510" s="14">
        <v>384.262</v>
      </c>
      <c r="O510" s="14">
        <v>384.262</v>
      </c>
      <c r="P510" s="14">
        <v>399.18599999999998</v>
      </c>
      <c r="Q510" s="14">
        <v>727.22009652511997</v>
      </c>
      <c r="R510" s="14">
        <v>0</v>
      </c>
      <c r="S510" s="12">
        <v>0.29706930059907455</v>
      </c>
      <c r="T510" s="12">
        <v>0.82175751786164852</v>
      </c>
      <c r="U510" s="12" t="s">
        <v>820</v>
      </c>
    </row>
    <row r="511" spans="2:21" x14ac:dyDescent="0.35">
      <c r="B511" s="5" t="s">
        <v>29</v>
      </c>
      <c r="C511" s="14">
        <v>0</v>
      </c>
      <c r="D511" s="14">
        <v>0</v>
      </c>
      <c r="E511" s="14">
        <v>0</v>
      </c>
      <c r="F511" s="14">
        <v>0</v>
      </c>
      <c r="G511" s="14">
        <v>0</v>
      </c>
      <c r="H511" s="14">
        <v>0</v>
      </c>
      <c r="I511" s="14">
        <v>0</v>
      </c>
      <c r="J511" s="14">
        <v>0</v>
      </c>
      <c r="K511" s="14">
        <v>0</v>
      </c>
      <c r="L511" s="14">
        <v>0</v>
      </c>
      <c r="M511" s="14">
        <v>0</v>
      </c>
      <c r="N511" s="14">
        <v>0</v>
      </c>
      <c r="O511" s="14">
        <v>0</v>
      </c>
      <c r="P511" s="14">
        <v>0</v>
      </c>
      <c r="Q511" s="14">
        <v>0</v>
      </c>
      <c r="R511" s="14">
        <v>0</v>
      </c>
      <c r="S511" s="12">
        <v>0</v>
      </c>
      <c r="T511" s="12" t="s">
        <v>820</v>
      </c>
      <c r="U511" s="12" t="s">
        <v>820</v>
      </c>
    </row>
    <row r="512" spans="2:21" x14ac:dyDescent="0.35">
      <c r="B512" s="5" t="s">
        <v>30</v>
      </c>
      <c r="C512" s="14">
        <v>0</v>
      </c>
      <c r="D512" s="14">
        <v>0</v>
      </c>
      <c r="E512" s="14">
        <v>0</v>
      </c>
      <c r="F512" s="14">
        <v>0</v>
      </c>
      <c r="G512" s="14">
        <v>0</v>
      </c>
      <c r="H512" s="14">
        <v>0</v>
      </c>
      <c r="I512" s="14">
        <v>0</v>
      </c>
      <c r="J512" s="14">
        <v>0</v>
      </c>
      <c r="K512" s="14">
        <v>0</v>
      </c>
      <c r="L512" s="14">
        <v>0</v>
      </c>
      <c r="M512" s="14">
        <v>0</v>
      </c>
      <c r="N512" s="14">
        <v>0</v>
      </c>
      <c r="O512" s="14">
        <v>0</v>
      </c>
      <c r="P512" s="14">
        <v>0</v>
      </c>
      <c r="Q512" s="14">
        <v>0</v>
      </c>
      <c r="R512" s="14">
        <v>0</v>
      </c>
      <c r="S512" s="12">
        <v>0</v>
      </c>
      <c r="T512" s="12" t="s">
        <v>820</v>
      </c>
      <c r="U512" s="12" t="s">
        <v>820</v>
      </c>
    </row>
    <row r="513" spans="1:21" x14ac:dyDescent="0.35">
      <c r="B513" s="5" t="s">
        <v>31</v>
      </c>
      <c r="C513" s="14">
        <v>0</v>
      </c>
      <c r="D513" s="14">
        <v>0</v>
      </c>
      <c r="E513" s="14">
        <v>0</v>
      </c>
      <c r="F513" s="14">
        <v>0</v>
      </c>
      <c r="G513" s="14">
        <v>0</v>
      </c>
      <c r="H513" s="14">
        <v>0</v>
      </c>
      <c r="I513" s="14">
        <v>0</v>
      </c>
      <c r="J513" s="14">
        <v>0</v>
      </c>
      <c r="K513" s="14">
        <v>0</v>
      </c>
      <c r="L513" s="14">
        <v>0</v>
      </c>
      <c r="M513" s="14">
        <v>0</v>
      </c>
      <c r="N513" s="14">
        <v>0</v>
      </c>
      <c r="O513" s="14">
        <v>0</v>
      </c>
      <c r="P513" s="14">
        <v>0</v>
      </c>
      <c r="Q513" s="14">
        <v>0</v>
      </c>
      <c r="R513" s="14">
        <v>0</v>
      </c>
      <c r="S513" s="12">
        <v>0</v>
      </c>
      <c r="T513" s="12" t="s">
        <v>820</v>
      </c>
      <c r="U513" s="12" t="s">
        <v>820</v>
      </c>
    </row>
    <row r="514" spans="1:21" x14ac:dyDescent="0.35">
      <c r="B514" s="5" t="s">
        <v>32</v>
      </c>
      <c r="C514" s="14">
        <v>0</v>
      </c>
      <c r="D514" s="14">
        <v>0</v>
      </c>
      <c r="E514" s="14">
        <v>0</v>
      </c>
      <c r="F514" s="14">
        <v>0</v>
      </c>
      <c r="G514" s="14">
        <v>0</v>
      </c>
      <c r="H514" s="14">
        <v>0</v>
      </c>
      <c r="I514" s="14">
        <v>0</v>
      </c>
      <c r="J514" s="14">
        <v>0</v>
      </c>
      <c r="K514" s="14">
        <v>0</v>
      </c>
      <c r="L514" s="14">
        <v>0</v>
      </c>
      <c r="M514" s="14">
        <v>0</v>
      </c>
      <c r="N514" s="14">
        <v>0</v>
      </c>
      <c r="O514" s="14">
        <v>0</v>
      </c>
      <c r="P514" s="14">
        <v>0</v>
      </c>
      <c r="Q514" s="14">
        <v>0</v>
      </c>
      <c r="R514" s="14">
        <v>0</v>
      </c>
      <c r="S514" s="12">
        <v>0</v>
      </c>
      <c r="T514" s="12" t="s">
        <v>820</v>
      </c>
      <c r="U514" s="12" t="s">
        <v>820</v>
      </c>
    </row>
    <row r="515" spans="1:21" x14ac:dyDescent="0.35">
      <c r="B515" s="5" t="s">
        <v>33</v>
      </c>
      <c r="C515" s="14">
        <v>0</v>
      </c>
      <c r="D515" s="14">
        <v>0</v>
      </c>
      <c r="E515" s="14">
        <v>0</v>
      </c>
      <c r="F515" s="14">
        <v>0.55975370836831795</v>
      </c>
      <c r="G515" s="14">
        <v>2.0981955518254298</v>
      </c>
      <c r="H515" s="14">
        <v>1.8491979104063612</v>
      </c>
      <c r="I515" s="14">
        <v>2.504382669671926</v>
      </c>
      <c r="J515" s="14">
        <v>3.4220207032252543</v>
      </c>
      <c r="K515" s="14">
        <v>3.8902096390749947</v>
      </c>
      <c r="L515" s="14">
        <v>4.7365304914150386</v>
      </c>
      <c r="M515" s="14">
        <v>4.1286771030448994</v>
      </c>
      <c r="N515" s="14">
        <v>0</v>
      </c>
      <c r="O515" s="14">
        <v>0</v>
      </c>
      <c r="P515" s="14">
        <v>0</v>
      </c>
      <c r="Q515" s="14">
        <v>41.262296164256952</v>
      </c>
      <c r="R515" s="14">
        <v>0</v>
      </c>
      <c r="S515" s="12">
        <v>1.6855641808028989E-2</v>
      </c>
      <c r="T515" s="12" t="s">
        <v>820</v>
      </c>
      <c r="U515" s="12" t="s">
        <v>820</v>
      </c>
    </row>
    <row r="516" spans="1:21" x14ac:dyDescent="0.35">
      <c r="B516" s="5" t="s">
        <v>34</v>
      </c>
      <c r="C516" s="16">
        <v>0</v>
      </c>
      <c r="D516" s="16">
        <v>0</v>
      </c>
      <c r="E516" s="16">
        <v>0</v>
      </c>
      <c r="F516" s="16">
        <v>0</v>
      </c>
      <c r="G516" s="16">
        <v>0</v>
      </c>
      <c r="H516" s="16">
        <v>0</v>
      </c>
      <c r="I516" s="16">
        <v>0</v>
      </c>
      <c r="J516" s="16">
        <v>0</v>
      </c>
      <c r="K516" s="16">
        <v>0</v>
      </c>
      <c r="L516" s="16">
        <v>0</v>
      </c>
      <c r="M516" s="16">
        <v>0</v>
      </c>
      <c r="N516" s="16">
        <v>0</v>
      </c>
      <c r="O516" s="16">
        <v>0</v>
      </c>
      <c r="P516" s="16">
        <v>0</v>
      </c>
      <c r="Q516" s="16">
        <v>0</v>
      </c>
      <c r="R516" s="16">
        <v>0</v>
      </c>
      <c r="S516" s="12">
        <v>0</v>
      </c>
      <c r="T516" s="12" t="s">
        <v>820</v>
      </c>
      <c r="U516" s="12" t="s">
        <v>820</v>
      </c>
    </row>
    <row r="517" spans="1:21" ht="15" thickBot="1" x14ac:dyDescent="0.4">
      <c r="B517" s="17" t="s">
        <v>35</v>
      </c>
      <c r="C517" s="18">
        <v>85</v>
      </c>
      <c r="D517" s="18">
        <v>82.172413793103445</v>
      </c>
      <c r="E517" s="18">
        <v>136.78715663088957</v>
      </c>
      <c r="F517" s="18">
        <v>112.68984233687966</v>
      </c>
      <c r="G517" s="18">
        <v>190.83773043554635</v>
      </c>
      <c r="H517" s="18">
        <v>252.00078632124004</v>
      </c>
      <c r="I517" s="18">
        <v>278.24401795956459</v>
      </c>
      <c r="J517" s="18">
        <v>789.98237303354676</v>
      </c>
      <c r="K517" s="18">
        <v>838.65381608029008</v>
      </c>
      <c r="L517" s="18">
        <v>899.20711190983491</v>
      </c>
      <c r="M517" s="18">
        <v>1126.6023601125999</v>
      </c>
      <c r="N517" s="18">
        <v>1571.9898458475002</v>
      </c>
      <c r="O517" s="18">
        <v>1644.8632664127547</v>
      </c>
      <c r="P517" s="18">
        <v>1877.0861330365617</v>
      </c>
      <c r="Q517" s="18">
        <v>2447.9813129751096</v>
      </c>
      <c r="R517" s="18">
        <v>0</v>
      </c>
      <c r="S517" s="19"/>
      <c r="T517" s="9"/>
      <c r="U517" s="19"/>
    </row>
    <row r="518" spans="1:21" ht="15" thickTop="1" x14ac:dyDescent="0.35">
      <c r="B518" s="20" t="s">
        <v>36</v>
      </c>
      <c r="C518" s="21">
        <v>0</v>
      </c>
      <c r="D518" s="21">
        <v>0</v>
      </c>
      <c r="E518" s="21">
        <v>0</v>
      </c>
      <c r="F518" s="21">
        <v>0</v>
      </c>
      <c r="G518" s="21">
        <v>0</v>
      </c>
      <c r="H518" s="21">
        <v>250.15158081054688</v>
      </c>
      <c r="I518" s="21">
        <v>275.7396240234375</v>
      </c>
      <c r="J518" s="21">
        <v>268.85748291015625</v>
      </c>
      <c r="K518" s="21">
        <v>237.02095031738281</v>
      </c>
      <c r="L518" s="21">
        <v>193.16221618652344</v>
      </c>
      <c r="M518" s="21">
        <v>214.4552001953125</v>
      </c>
      <c r="N518" s="21">
        <v>237.38153076171875</v>
      </c>
      <c r="O518" s="21">
        <v>137.4207763671875</v>
      </c>
      <c r="P518" s="21">
        <v>281.14276123046875</v>
      </c>
      <c r="Q518" s="21">
        <v>358.712158203125</v>
      </c>
      <c r="R518" s="21">
        <v>0</v>
      </c>
      <c r="S518" s="12">
        <v>0.14653386294324719</v>
      </c>
      <c r="T518" s="12">
        <v>0.27770682518323797</v>
      </c>
      <c r="U518" s="12">
        <v>0.43114635575779925</v>
      </c>
    </row>
    <row r="519" spans="1:21" x14ac:dyDescent="0.35">
      <c r="B519" s="22" t="s">
        <v>37</v>
      </c>
      <c r="C519" s="23" t="s">
        <v>851</v>
      </c>
      <c r="D519" s="23" t="s">
        <v>851</v>
      </c>
      <c r="E519" s="23" t="s">
        <v>851</v>
      </c>
      <c r="F519" s="23" t="s">
        <v>851</v>
      </c>
      <c r="G519" s="23" t="s">
        <v>851</v>
      </c>
      <c r="H519" s="23" t="s">
        <v>851</v>
      </c>
      <c r="I519" s="23">
        <v>0.10229015195498525</v>
      </c>
      <c r="J519" s="23">
        <v>-2.495883983905145E-2</v>
      </c>
      <c r="K519" s="23">
        <v>-0.11841415849084702</v>
      </c>
      <c r="L519" s="23">
        <v>-0.18504159261926156</v>
      </c>
      <c r="M519" s="23">
        <v>0.11023369077639855</v>
      </c>
      <c r="N519" s="24">
        <v>0.10690498782741753</v>
      </c>
      <c r="O519" s="24">
        <v>-0.42109743784098719</v>
      </c>
      <c r="P519" s="24">
        <v>1.0458533903145546</v>
      </c>
      <c r="Q519" s="24">
        <v>0.27590750205753367</v>
      </c>
      <c r="R519" s="24">
        <v>-1</v>
      </c>
    </row>
    <row r="520" spans="1:21" x14ac:dyDescent="0.35">
      <c r="B520" s="25" t="s">
        <v>38</v>
      </c>
      <c r="C520" s="26" t="s">
        <v>887</v>
      </c>
      <c r="D520" s="26"/>
      <c r="E520" s="26"/>
      <c r="F520" s="26"/>
      <c r="G520" s="26"/>
      <c r="H520" s="26"/>
      <c r="I520" s="26"/>
      <c r="J520" s="26"/>
      <c r="K520" s="26"/>
      <c r="L520" s="26"/>
      <c r="M520" s="26"/>
      <c r="N520" s="27"/>
      <c r="O520" s="27"/>
      <c r="P520" s="27"/>
      <c r="Q520" s="27"/>
      <c r="R520" s="27"/>
      <c r="T520" s="28"/>
    </row>
    <row r="522" spans="1:21" x14ac:dyDescent="0.35">
      <c r="B522" s="2" t="s">
        <v>613</v>
      </c>
      <c r="T522" s="2" t="s">
        <v>612</v>
      </c>
    </row>
    <row r="523" spans="1:21" s="4" customFormat="1" ht="18.5" x14ac:dyDescent="0.45">
      <c r="A523" s="3" t="s">
        <v>123</v>
      </c>
      <c r="B523" s="3" t="s">
        <v>230</v>
      </c>
    </row>
    <row r="524" spans="1:21" ht="15" customHeight="1" x14ac:dyDescent="0.35">
      <c r="B524" s="5" t="s">
        <v>1</v>
      </c>
      <c r="C524" s="6">
        <v>2004</v>
      </c>
      <c r="D524" s="6">
        <v>2005</v>
      </c>
      <c r="E524" s="6">
        <v>2006</v>
      </c>
      <c r="F524" s="6">
        <v>2007</v>
      </c>
      <c r="G524" s="6">
        <v>2008</v>
      </c>
      <c r="H524" s="6">
        <v>2009</v>
      </c>
      <c r="I524" s="6">
        <v>2010</v>
      </c>
      <c r="J524" s="6">
        <v>2011</v>
      </c>
      <c r="K524" s="6">
        <v>2012</v>
      </c>
      <c r="L524" s="6">
        <v>2013</v>
      </c>
      <c r="M524" s="6">
        <v>2014</v>
      </c>
      <c r="N524" s="6">
        <v>2015</v>
      </c>
      <c r="O524" s="6">
        <v>2016</v>
      </c>
      <c r="P524" s="6">
        <v>2017</v>
      </c>
      <c r="Q524" s="6">
        <v>2018</v>
      </c>
      <c r="R524" s="6">
        <v>2019</v>
      </c>
      <c r="S524" s="7" t="s">
        <v>2</v>
      </c>
      <c r="T524" s="8" t="s">
        <v>849</v>
      </c>
      <c r="U524" s="8" t="s">
        <v>850</v>
      </c>
    </row>
    <row r="525" spans="1:21" ht="15" customHeight="1" x14ac:dyDescent="0.35">
      <c r="B525" s="5" t="s">
        <v>3</v>
      </c>
      <c r="C525" s="11">
        <v>0</v>
      </c>
      <c r="D525" s="11">
        <v>0</v>
      </c>
      <c r="E525" s="11">
        <v>0</v>
      </c>
      <c r="F525" s="11">
        <v>0</v>
      </c>
      <c r="G525" s="11">
        <v>0</v>
      </c>
      <c r="H525" s="11">
        <v>0</v>
      </c>
      <c r="I525" s="11">
        <v>0</v>
      </c>
      <c r="J525" s="11">
        <v>0</v>
      </c>
      <c r="K525" s="11">
        <v>0</v>
      </c>
      <c r="L525" s="11">
        <v>0</v>
      </c>
      <c r="M525" s="11">
        <v>0</v>
      </c>
      <c r="N525" s="11">
        <v>0</v>
      </c>
      <c r="O525" s="11">
        <v>0</v>
      </c>
      <c r="P525" s="11">
        <v>0</v>
      </c>
      <c r="Q525" s="11">
        <v>0</v>
      </c>
      <c r="R525" s="11">
        <v>0</v>
      </c>
      <c r="S525" s="12">
        <v>0</v>
      </c>
      <c r="T525" s="12" t="s">
        <v>820</v>
      </c>
      <c r="U525" s="12" t="s">
        <v>820</v>
      </c>
    </row>
    <row r="526" spans="1:21" ht="15" customHeight="1" x14ac:dyDescent="0.35">
      <c r="B526" s="5" t="s">
        <v>4</v>
      </c>
      <c r="C526" s="14">
        <v>0</v>
      </c>
      <c r="D526" s="14">
        <v>0</v>
      </c>
      <c r="E526" s="14">
        <v>0</v>
      </c>
      <c r="F526" s="14">
        <v>0</v>
      </c>
      <c r="G526" s="14">
        <v>0</v>
      </c>
      <c r="H526" s="14">
        <v>0</v>
      </c>
      <c r="I526" s="14">
        <v>0</v>
      </c>
      <c r="J526" s="14">
        <v>100.284582</v>
      </c>
      <c r="K526" s="14">
        <v>93.316669000000005</v>
      </c>
      <c r="L526" s="14">
        <v>97.966026999999997</v>
      </c>
      <c r="M526" s="14">
        <v>91.763926999999995</v>
      </c>
      <c r="N526" s="14">
        <v>94.282793999999996</v>
      </c>
      <c r="O526" s="14">
        <v>100.790012</v>
      </c>
      <c r="P526" s="14">
        <v>163.508759</v>
      </c>
      <c r="Q526" s="14">
        <v>167.51405299999999</v>
      </c>
      <c r="R526" s="14">
        <v>0</v>
      </c>
      <c r="S526" s="12">
        <v>4.5226848456051703E-2</v>
      </c>
      <c r="T526" s="12">
        <v>2.449589871818425E-2</v>
      </c>
      <c r="U526" s="12" t="s">
        <v>820</v>
      </c>
    </row>
    <row r="527" spans="1:21" ht="15" customHeight="1" x14ac:dyDescent="0.35">
      <c r="B527" s="5" t="s">
        <v>5</v>
      </c>
      <c r="C527" s="14">
        <v>0</v>
      </c>
      <c r="D527" s="14">
        <v>0</v>
      </c>
      <c r="E527" s="14">
        <v>0</v>
      </c>
      <c r="F527" s="14">
        <v>0</v>
      </c>
      <c r="G527" s="14">
        <v>0</v>
      </c>
      <c r="H527" s="14">
        <v>0</v>
      </c>
      <c r="I527" s="14">
        <v>0</v>
      </c>
      <c r="J527" s="14">
        <v>0</v>
      </c>
      <c r="K527" s="14">
        <v>0</v>
      </c>
      <c r="L527" s="14">
        <v>0</v>
      </c>
      <c r="M527" s="14">
        <v>0</v>
      </c>
      <c r="N527" s="14">
        <v>0</v>
      </c>
      <c r="O527" s="14">
        <v>0</v>
      </c>
      <c r="P527" s="14">
        <v>0</v>
      </c>
      <c r="Q527" s="14">
        <v>0</v>
      </c>
      <c r="R527" s="14">
        <v>0</v>
      </c>
      <c r="S527" s="12">
        <v>0</v>
      </c>
      <c r="T527" s="12" t="s">
        <v>820</v>
      </c>
      <c r="U527" s="12" t="s">
        <v>820</v>
      </c>
    </row>
    <row r="528" spans="1:21" ht="15" customHeight="1" x14ac:dyDescent="0.35">
      <c r="B528" s="5" t="s">
        <v>6</v>
      </c>
      <c r="C528" s="14">
        <v>0</v>
      </c>
      <c r="D528" s="14">
        <v>0</v>
      </c>
      <c r="E528" s="14">
        <v>0</v>
      </c>
      <c r="F528" s="14">
        <v>0</v>
      </c>
      <c r="G528" s="14">
        <v>0</v>
      </c>
      <c r="H528" s="14">
        <v>0</v>
      </c>
      <c r="I528" s="14">
        <v>0</v>
      </c>
      <c r="J528" s="14">
        <v>0</v>
      </c>
      <c r="K528" s="14">
        <v>0</v>
      </c>
      <c r="L528" s="14">
        <v>0</v>
      </c>
      <c r="M528" s="14">
        <v>0</v>
      </c>
      <c r="N528" s="14">
        <v>0</v>
      </c>
      <c r="O528" s="14">
        <v>0</v>
      </c>
      <c r="P528" s="14">
        <v>0</v>
      </c>
      <c r="Q528" s="14">
        <v>0</v>
      </c>
      <c r="R528" s="14">
        <v>0</v>
      </c>
      <c r="S528" s="12">
        <v>0</v>
      </c>
      <c r="T528" s="12" t="s">
        <v>820</v>
      </c>
      <c r="U528" s="12" t="s">
        <v>820</v>
      </c>
    </row>
    <row r="529" spans="2:21" ht="15" customHeight="1" x14ac:dyDescent="0.35">
      <c r="B529" s="5" t="s">
        <v>7</v>
      </c>
      <c r="C529" s="14">
        <v>0</v>
      </c>
      <c r="D529" s="14">
        <v>0</v>
      </c>
      <c r="E529" s="14">
        <v>0</v>
      </c>
      <c r="F529" s="14">
        <v>0</v>
      </c>
      <c r="G529" s="14">
        <v>0</v>
      </c>
      <c r="H529" s="14">
        <v>0</v>
      </c>
      <c r="I529" s="14">
        <v>0</v>
      </c>
      <c r="J529" s="14">
        <v>0</v>
      </c>
      <c r="K529" s="14">
        <v>0</v>
      </c>
      <c r="L529" s="14">
        <v>0</v>
      </c>
      <c r="M529" s="14">
        <v>0</v>
      </c>
      <c r="N529" s="14">
        <v>0</v>
      </c>
      <c r="O529" s="14">
        <v>0</v>
      </c>
      <c r="P529" s="14">
        <v>0</v>
      </c>
      <c r="Q529" s="14">
        <v>0</v>
      </c>
      <c r="R529" s="14">
        <v>0</v>
      </c>
      <c r="S529" s="12">
        <v>0</v>
      </c>
      <c r="T529" s="12" t="s">
        <v>820</v>
      </c>
      <c r="U529" s="12" t="s">
        <v>820</v>
      </c>
    </row>
    <row r="530" spans="2:21" x14ac:dyDescent="0.35">
      <c r="B530" s="5" t="s">
        <v>8</v>
      </c>
      <c r="C530" s="14">
        <v>0</v>
      </c>
      <c r="D530" s="14">
        <v>0</v>
      </c>
      <c r="E530" s="14">
        <v>0</v>
      </c>
      <c r="F530" s="14">
        <v>0</v>
      </c>
      <c r="G530" s="14">
        <v>0</v>
      </c>
      <c r="H530" s="14">
        <v>0</v>
      </c>
      <c r="I530" s="14">
        <v>0</v>
      </c>
      <c r="J530" s="14">
        <v>0</v>
      </c>
      <c r="K530" s="14">
        <v>0</v>
      </c>
      <c r="L530" s="14">
        <v>0</v>
      </c>
      <c r="M530" s="14">
        <v>0</v>
      </c>
      <c r="N530" s="14">
        <v>0</v>
      </c>
      <c r="O530" s="14">
        <v>0</v>
      </c>
      <c r="P530" s="14">
        <v>0</v>
      </c>
      <c r="Q530" s="14">
        <v>0</v>
      </c>
      <c r="R530" s="14">
        <v>0</v>
      </c>
      <c r="S530" s="12">
        <v>0</v>
      </c>
      <c r="T530" s="12" t="s">
        <v>820</v>
      </c>
      <c r="U530" s="12" t="s">
        <v>820</v>
      </c>
    </row>
    <row r="531" spans="2:21" x14ac:dyDescent="0.35">
      <c r="B531" s="5" t="s">
        <v>9</v>
      </c>
      <c r="C531" s="14">
        <v>0</v>
      </c>
      <c r="D531" s="14">
        <v>0</v>
      </c>
      <c r="E531" s="14">
        <v>0</v>
      </c>
      <c r="F531" s="14">
        <v>0</v>
      </c>
      <c r="G531" s="14">
        <v>0</v>
      </c>
      <c r="H531" s="14">
        <v>0</v>
      </c>
      <c r="I531" s="14">
        <v>0</v>
      </c>
      <c r="J531" s="14">
        <v>0</v>
      </c>
      <c r="K531" s="14">
        <v>0</v>
      </c>
      <c r="L531" s="14">
        <v>0</v>
      </c>
      <c r="M531" s="14">
        <v>0</v>
      </c>
      <c r="N531" s="14">
        <v>0</v>
      </c>
      <c r="O531" s="14">
        <v>0</v>
      </c>
      <c r="P531" s="14">
        <v>0</v>
      </c>
      <c r="Q531" s="14">
        <v>0</v>
      </c>
      <c r="R531" s="14">
        <v>0</v>
      </c>
      <c r="S531" s="12">
        <v>0</v>
      </c>
      <c r="T531" s="12" t="s">
        <v>820</v>
      </c>
      <c r="U531" s="12" t="s">
        <v>820</v>
      </c>
    </row>
    <row r="532" spans="2:21" x14ac:dyDescent="0.35">
      <c r="B532" s="5" t="s">
        <v>10</v>
      </c>
      <c r="C532" s="14">
        <v>0</v>
      </c>
      <c r="D532" s="14">
        <v>0</v>
      </c>
      <c r="E532" s="14">
        <v>0</v>
      </c>
      <c r="F532" s="14">
        <v>0</v>
      </c>
      <c r="G532" s="14">
        <v>0</v>
      </c>
      <c r="H532" s="14">
        <v>0</v>
      </c>
      <c r="I532" s="14">
        <v>0</v>
      </c>
      <c r="J532" s="14">
        <v>0</v>
      </c>
      <c r="K532" s="14">
        <v>0</v>
      </c>
      <c r="L532" s="14">
        <v>0</v>
      </c>
      <c r="M532" s="14">
        <v>0</v>
      </c>
      <c r="N532" s="14">
        <v>0</v>
      </c>
      <c r="O532" s="14">
        <v>0</v>
      </c>
      <c r="P532" s="14">
        <v>0</v>
      </c>
      <c r="Q532" s="14">
        <v>0</v>
      </c>
      <c r="R532" s="14">
        <v>0</v>
      </c>
      <c r="S532" s="12">
        <v>0</v>
      </c>
      <c r="T532" s="12" t="s">
        <v>820</v>
      </c>
      <c r="U532" s="12" t="s">
        <v>820</v>
      </c>
    </row>
    <row r="533" spans="2:21" x14ac:dyDescent="0.35">
      <c r="B533" s="5" t="s">
        <v>11</v>
      </c>
      <c r="C533" s="14">
        <v>0</v>
      </c>
      <c r="D533" s="14">
        <v>0</v>
      </c>
      <c r="E533" s="14">
        <v>0</v>
      </c>
      <c r="F533" s="14">
        <v>0</v>
      </c>
      <c r="G533" s="14">
        <v>0</v>
      </c>
      <c r="H533" s="14">
        <v>0</v>
      </c>
      <c r="I533" s="14">
        <v>0</v>
      </c>
      <c r="J533" s="14">
        <v>0</v>
      </c>
      <c r="K533" s="14">
        <v>0</v>
      </c>
      <c r="L533" s="14">
        <v>0</v>
      </c>
      <c r="M533" s="14">
        <v>0</v>
      </c>
      <c r="N533" s="14">
        <v>0</v>
      </c>
      <c r="O533" s="14">
        <v>0</v>
      </c>
      <c r="P533" s="14">
        <v>0</v>
      </c>
      <c r="Q533" s="14">
        <v>0</v>
      </c>
      <c r="R533" s="14">
        <v>0</v>
      </c>
      <c r="S533" s="12">
        <v>0</v>
      </c>
      <c r="T533" s="12" t="s">
        <v>820</v>
      </c>
      <c r="U533" s="12" t="s">
        <v>820</v>
      </c>
    </row>
    <row r="534" spans="2:21" x14ac:dyDescent="0.35">
      <c r="B534" s="5" t="s">
        <v>12</v>
      </c>
      <c r="C534" s="14">
        <v>0</v>
      </c>
      <c r="D534" s="14">
        <v>0</v>
      </c>
      <c r="E534" s="14">
        <v>0</v>
      </c>
      <c r="F534" s="14">
        <v>0</v>
      </c>
      <c r="G534" s="14">
        <v>0</v>
      </c>
      <c r="H534" s="14">
        <v>0</v>
      </c>
      <c r="I534" s="14">
        <v>0</v>
      </c>
      <c r="J534" s="14">
        <v>0</v>
      </c>
      <c r="K534" s="14">
        <v>0</v>
      </c>
      <c r="L534" s="14">
        <v>0</v>
      </c>
      <c r="M534" s="14">
        <v>0</v>
      </c>
      <c r="N534" s="14">
        <v>0</v>
      </c>
      <c r="O534" s="14">
        <v>0</v>
      </c>
      <c r="P534" s="14">
        <v>0</v>
      </c>
      <c r="Q534" s="14">
        <v>0</v>
      </c>
      <c r="R534" s="14">
        <v>0</v>
      </c>
      <c r="S534" s="12">
        <v>0</v>
      </c>
      <c r="T534" s="12" t="s">
        <v>820</v>
      </c>
      <c r="U534" s="12" t="s">
        <v>820</v>
      </c>
    </row>
    <row r="535" spans="2:21" x14ac:dyDescent="0.35">
      <c r="B535" s="5" t="s">
        <v>13</v>
      </c>
      <c r="C535" s="14">
        <v>44</v>
      </c>
      <c r="D535" s="14">
        <v>45</v>
      </c>
      <c r="E535" s="14">
        <v>94</v>
      </c>
      <c r="F535" s="14">
        <v>82</v>
      </c>
      <c r="G535" s="14">
        <v>100</v>
      </c>
      <c r="H535" s="14">
        <v>126</v>
      </c>
      <c r="I535" s="14">
        <v>110</v>
      </c>
      <c r="J535" s="14">
        <v>95</v>
      </c>
      <c r="K535" s="14">
        <v>90</v>
      </c>
      <c r="L535" s="14">
        <v>92</v>
      </c>
      <c r="M535" s="14">
        <v>129</v>
      </c>
      <c r="N535" s="14">
        <v>82</v>
      </c>
      <c r="O535" s="14">
        <v>88</v>
      </c>
      <c r="P535" s="14">
        <v>111</v>
      </c>
      <c r="Q535" s="14">
        <v>132</v>
      </c>
      <c r="R535" s="14">
        <v>0</v>
      </c>
      <c r="S535" s="12">
        <v>3.5638466679561651E-2</v>
      </c>
      <c r="T535" s="12">
        <v>0.18918918918918926</v>
      </c>
      <c r="U535" s="12">
        <v>4.7619047619047672E-2</v>
      </c>
    </row>
    <row r="536" spans="2:21" x14ac:dyDescent="0.35">
      <c r="B536" s="5" t="s">
        <v>14</v>
      </c>
      <c r="C536" s="14">
        <v>0</v>
      </c>
      <c r="D536" s="14">
        <v>0</v>
      </c>
      <c r="E536" s="14">
        <v>0</v>
      </c>
      <c r="F536" s="14">
        <v>0</v>
      </c>
      <c r="G536" s="14">
        <v>0</v>
      </c>
      <c r="H536" s="14">
        <v>0</v>
      </c>
      <c r="I536" s="14">
        <v>0</v>
      </c>
      <c r="J536" s="14">
        <v>0</v>
      </c>
      <c r="K536" s="14">
        <v>0</v>
      </c>
      <c r="L536" s="14">
        <v>0</v>
      </c>
      <c r="M536" s="14">
        <v>0</v>
      </c>
      <c r="N536" s="14">
        <v>0</v>
      </c>
      <c r="O536" s="14">
        <v>0</v>
      </c>
      <c r="P536" s="14">
        <v>0</v>
      </c>
      <c r="Q536" s="14">
        <v>0</v>
      </c>
      <c r="R536" s="14">
        <v>0</v>
      </c>
      <c r="S536" s="12">
        <v>0</v>
      </c>
      <c r="T536" s="12" t="s">
        <v>820</v>
      </c>
      <c r="U536" s="12" t="s">
        <v>820</v>
      </c>
    </row>
    <row r="537" spans="2:21" x14ac:dyDescent="0.35">
      <c r="B537" s="5" t="s">
        <v>15</v>
      </c>
      <c r="C537" s="14">
        <v>0</v>
      </c>
      <c r="D537" s="14">
        <v>0</v>
      </c>
      <c r="E537" s="14">
        <v>0</v>
      </c>
      <c r="F537" s="14">
        <v>0</v>
      </c>
      <c r="G537" s="14">
        <v>0</v>
      </c>
      <c r="H537" s="14">
        <v>0</v>
      </c>
      <c r="I537" s="14">
        <v>0</v>
      </c>
      <c r="J537" s="14">
        <v>0</v>
      </c>
      <c r="K537" s="14">
        <v>0</v>
      </c>
      <c r="L537" s="14">
        <v>0</v>
      </c>
      <c r="M537" s="14">
        <v>0</v>
      </c>
      <c r="N537" s="14">
        <v>0</v>
      </c>
      <c r="O537" s="14">
        <v>0</v>
      </c>
      <c r="P537" s="14">
        <v>0</v>
      </c>
      <c r="Q537" s="14">
        <v>0</v>
      </c>
      <c r="R537" s="14">
        <v>0</v>
      </c>
      <c r="S537" s="12">
        <v>0</v>
      </c>
      <c r="T537" s="12" t="s">
        <v>820</v>
      </c>
      <c r="U537" s="12" t="s">
        <v>820</v>
      </c>
    </row>
    <row r="538" spans="2:21" x14ac:dyDescent="0.35">
      <c r="B538" s="5" t="s">
        <v>16</v>
      </c>
      <c r="C538" s="14">
        <v>0</v>
      </c>
      <c r="D538" s="14">
        <v>0</v>
      </c>
      <c r="E538" s="14">
        <v>0</v>
      </c>
      <c r="F538" s="14">
        <v>0</v>
      </c>
      <c r="G538" s="14">
        <v>0</v>
      </c>
      <c r="H538" s="14">
        <v>0</v>
      </c>
      <c r="I538" s="14">
        <v>0</v>
      </c>
      <c r="J538" s="14">
        <v>0</v>
      </c>
      <c r="K538" s="14">
        <v>0</v>
      </c>
      <c r="L538" s="14">
        <v>0</v>
      </c>
      <c r="M538" s="14">
        <v>0</v>
      </c>
      <c r="N538" s="14">
        <v>0</v>
      </c>
      <c r="O538" s="14">
        <v>0</v>
      </c>
      <c r="P538" s="14">
        <v>0</v>
      </c>
      <c r="Q538" s="14">
        <v>0</v>
      </c>
      <c r="R538" s="14">
        <v>0</v>
      </c>
      <c r="S538" s="12">
        <v>0</v>
      </c>
      <c r="T538" s="12" t="s">
        <v>820</v>
      </c>
      <c r="U538" s="12" t="s">
        <v>820</v>
      </c>
    </row>
    <row r="539" spans="2:21" x14ac:dyDescent="0.35">
      <c r="B539" s="5" t="s">
        <v>17</v>
      </c>
      <c r="C539" s="14">
        <v>0</v>
      </c>
      <c r="D539" s="14">
        <v>0</v>
      </c>
      <c r="E539" s="14">
        <v>0</v>
      </c>
      <c r="F539" s="14">
        <v>0</v>
      </c>
      <c r="G539" s="14">
        <v>0</v>
      </c>
      <c r="H539" s="14">
        <v>0</v>
      </c>
      <c r="I539" s="14">
        <v>0</v>
      </c>
      <c r="J539" s="14">
        <v>0</v>
      </c>
      <c r="K539" s="14">
        <v>0</v>
      </c>
      <c r="L539" s="14">
        <v>0</v>
      </c>
      <c r="M539" s="14">
        <v>0</v>
      </c>
      <c r="N539" s="14">
        <v>0</v>
      </c>
      <c r="O539" s="14">
        <v>0</v>
      </c>
      <c r="P539" s="14">
        <v>0</v>
      </c>
      <c r="Q539" s="14">
        <v>0</v>
      </c>
      <c r="R539" s="14">
        <v>0</v>
      </c>
      <c r="S539" s="12">
        <v>0</v>
      </c>
      <c r="T539" s="12" t="s">
        <v>820</v>
      </c>
      <c r="U539" s="12" t="s">
        <v>820</v>
      </c>
    </row>
    <row r="540" spans="2:21" x14ac:dyDescent="0.35">
      <c r="B540" s="5" t="s">
        <v>18</v>
      </c>
      <c r="C540" s="14">
        <v>0</v>
      </c>
      <c r="D540" s="14">
        <v>0</v>
      </c>
      <c r="E540" s="14">
        <v>0</v>
      </c>
      <c r="F540" s="14">
        <v>0</v>
      </c>
      <c r="G540" s="14">
        <v>0</v>
      </c>
      <c r="H540" s="14">
        <v>0</v>
      </c>
      <c r="I540" s="14">
        <v>0</v>
      </c>
      <c r="J540" s="14">
        <v>0</v>
      </c>
      <c r="K540" s="14">
        <v>0</v>
      </c>
      <c r="L540" s="14">
        <v>0</v>
      </c>
      <c r="M540" s="14">
        <v>0</v>
      </c>
      <c r="N540" s="14">
        <v>0</v>
      </c>
      <c r="O540" s="14">
        <v>0</v>
      </c>
      <c r="P540" s="14">
        <v>0</v>
      </c>
      <c r="Q540" s="14">
        <v>0</v>
      </c>
      <c r="R540" s="14">
        <v>0</v>
      </c>
      <c r="S540" s="12">
        <v>0</v>
      </c>
      <c r="T540" s="12" t="s">
        <v>820</v>
      </c>
      <c r="U540" s="12" t="s">
        <v>820</v>
      </c>
    </row>
    <row r="541" spans="2:21" x14ac:dyDescent="0.35">
      <c r="B541" s="5" t="s">
        <v>19</v>
      </c>
      <c r="C541" s="14">
        <v>0</v>
      </c>
      <c r="D541" s="14">
        <v>0</v>
      </c>
      <c r="E541" s="14">
        <v>0</v>
      </c>
      <c r="F541" s="14">
        <v>0</v>
      </c>
      <c r="G541" s="14">
        <v>0</v>
      </c>
      <c r="H541" s="14">
        <v>0</v>
      </c>
      <c r="I541" s="14">
        <v>0</v>
      </c>
      <c r="J541" s="14">
        <v>0</v>
      </c>
      <c r="K541" s="14">
        <v>0</v>
      </c>
      <c r="L541" s="14">
        <v>0</v>
      </c>
      <c r="M541" s="14">
        <v>0</v>
      </c>
      <c r="N541" s="14">
        <v>0</v>
      </c>
      <c r="O541" s="14">
        <v>0</v>
      </c>
      <c r="P541" s="14">
        <v>0</v>
      </c>
      <c r="Q541" s="14">
        <v>0</v>
      </c>
      <c r="R541" s="14">
        <v>0</v>
      </c>
      <c r="S541" s="12">
        <v>0</v>
      </c>
      <c r="T541" s="12" t="s">
        <v>820</v>
      </c>
      <c r="U541" s="12" t="s">
        <v>820</v>
      </c>
    </row>
    <row r="542" spans="2:21" x14ac:dyDescent="0.35">
      <c r="B542" s="5" t="s">
        <v>20</v>
      </c>
      <c r="C542" s="14">
        <v>0</v>
      </c>
      <c r="D542" s="14">
        <v>0</v>
      </c>
      <c r="E542" s="14">
        <v>0</v>
      </c>
      <c r="F542" s="14">
        <v>0</v>
      </c>
      <c r="G542" s="14">
        <v>0</v>
      </c>
      <c r="H542" s="14">
        <v>0</v>
      </c>
      <c r="I542" s="14">
        <v>0</v>
      </c>
      <c r="J542" s="14">
        <v>0</v>
      </c>
      <c r="K542" s="14">
        <v>0</v>
      </c>
      <c r="L542" s="14">
        <v>0</v>
      </c>
      <c r="M542" s="14">
        <v>0</v>
      </c>
      <c r="N542" s="14">
        <v>0</v>
      </c>
      <c r="O542" s="14">
        <v>0</v>
      </c>
      <c r="P542" s="14">
        <v>0</v>
      </c>
      <c r="Q542" s="14">
        <v>0</v>
      </c>
      <c r="R542" s="14">
        <v>0</v>
      </c>
      <c r="S542" s="12">
        <v>0</v>
      </c>
      <c r="T542" s="12" t="s">
        <v>820</v>
      </c>
      <c r="U542" s="12" t="s">
        <v>820</v>
      </c>
    </row>
    <row r="543" spans="2:21" x14ac:dyDescent="0.35">
      <c r="B543" s="5" t="s">
        <v>21</v>
      </c>
      <c r="C543" s="14">
        <v>0</v>
      </c>
      <c r="D543" s="14">
        <v>0</v>
      </c>
      <c r="E543" s="14">
        <v>0</v>
      </c>
      <c r="F543" s="14">
        <v>0</v>
      </c>
      <c r="G543" s="14">
        <v>0</v>
      </c>
      <c r="H543" s="14">
        <v>0</v>
      </c>
      <c r="I543" s="14">
        <v>0</v>
      </c>
      <c r="J543" s="14">
        <v>0</v>
      </c>
      <c r="K543" s="14">
        <v>0</v>
      </c>
      <c r="L543" s="14">
        <v>0</v>
      </c>
      <c r="M543" s="14">
        <v>0</v>
      </c>
      <c r="N543" s="14">
        <v>0</v>
      </c>
      <c r="O543" s="14">
        <v>0</v>
      </c>
      <c r="P543" s="14">
        <v>0</v>
      </c>
      <c r="Q543" s="14">
        <v>0</v>
      </c>
      <c r="R543" s="14">
        <v>0</v>
      </c>
      <c r="S543" s="12">
        <v>0</v>
      </c>
      <c r="T543" s="12" t="s">
        <v>820</v>
      </c>
      <c r="U543" s="12" t="s">
        <v>820</v>
      </c>
    </row>
    <row r="544" spans="2:21" x14ac:dyDescent="0.35">
      <c r="B544" s="5" t="s">
        <v>22</v>
      </c>
      <c r="C544" s="14">
        <v>0</v>
      </c>
      <c r="D544" s="14">
        <v>0</v>
      </c>
      <c r="E544" s="14">
        <v>0</v>
      </c>
      <c r="F544" s="14">
        <v>0</v>
      </c>
      <c r="G544" s="14">
        <v>0</v>
      </c>
      <c r="H544" s="14">
        <v>0</v>
      </c>
      <c r="I544" s="14">
        <v>0</v>
      </c>
      <c r="J544" s="14">
        <v>0</v>
      </c>
      <c r="K544" s="14">
        <v>0</v>
      </c>
      <c r="L544" s="14">
        <v>0</v>
      </c>
      <c r="M544" s="14">
        <v>0</v>
      </c>
      <c r="N544" s="14">
        <v>2450.0529999999999</v>
      </c>
      <c r="O544" s="14">
        <v>2559.4389999999999</v>
      </c>
      <c r="P544" s="14">
        <v>2465.2049999999999</v>
      </c>
      <c r="Q544" s="14">
        <v>3404.3490000000002</v>
      </c>
      <c r="R544" s="14">
        <v>0</v>
      </c>
      <c r="S544" s="12">
        <v>0.91913468486438665</v>
      </c>
      <c r="T544" s="12">
        <v>0.38095979847517758</v>
      </c>
      <c r="U544" s="12" t="s">
        <v>820</v>
      </c>
    </row>
    <row r="545" spans="2:21" x14ac:dyDescent="0.35">
      <c r="B545" s="5" t="s">
        <v>23</v>
      </c>
      <c r="C545" s="14">
        <v>0</v>
      </c>
      <c r="D545" s="14">
        <v>0</v>
      </c>
      <c r="E545" s="14">
        <v>0</v>
      </c>
      <c r="F545" s="14">
        <v>0</v>
      </c>
      <c r="G545" s="14">
        <v>0</v>
      </c>
      <c r="H545" s="14">
        <v>0</v>
      </c>
      <c r="I545" s="14">
        <v>0</v>
      </c>
      <c r="J545" s="14">
        <v>0</v>
      </c>
      <c r="K545" s="14">
        <v>0</v>
      </c>
      <c r="L545" s="14">
        <v>0</v>
      </c>
      <c r="M545" s="14">
        <v>0</v>
      </c>
      <c r="N545" s="14">
        <v>0</v>
      </c>
      <c r="O545" s="14">
        <v>0</v>
      </c>
      <c r="P545" s="14">
        <v>0</v>
      </c>
      <c r="Q545" s="14">
        <v>0</v>
      </c>
      <c r="R545" s="14">
        <v>0</v>
      </c>
      <c r="S545" s="12">
        <v>0</v>
      </c>
      <c r="T545" s="12" t="s">
        <v>820</v>
      </c>
      <c r="U545" s="12" t="s">
        <v>820</v>
      </c>
    </row>
    <row r="546" spans="2:21" x14ac:dyDescent="0.35">
      <c r="B546" s="5" t="s">
        <v>24</v>
      </c>
      <c r="C546" s="14">
        <v>0</v>
      </c>
      <c r="D546" s="14">
        <v>0</v>
      </c>
      <c r="E546" s="14">
        <v>0</v>
      </c>
      <c r="F546" s="14">
        <v>0</v>
      </c>
      <c r="G546" s="14">
        <v>0</v>
      </c>
      <c r="H546" s="14">
        <v>0</v>
      </c>
      <c r="I546" s="14">
        <v>0</v>
      </c>
      <c r="J546" s="14">
        <v>0</v>
      </c>
      <c r="K546" s="14">
        <v>0</v>
      </c>
      <c r="L546" s="14">
        <v>0</v>
      </c>
      <c r="M546" s="14">
        <v>0</v>
      </c>
      <c r="N546" s="14">
        <v>0</v>
      </c>
      <c r="O546" s="14">
        <v>0</v>
      </c>
      <c r="P546" s="14">
        <v>0</v>
      </c>
      <c r="Q546" s="14">
        <v>0</v>
      </c>
      <c r="R546" s="14">
        <v>0</v>
      </c>
      <c r="S546" s="12">
        <v>0</v>
      </c>
      <c r="T546" s="12" t="s">
        <v>820</v>
      </c>
      <c r="U546" s="12" t="s">
        <v>820</v>
      </c>
    </row>
    <row r="547" spans="2:21" x14ac:dyDescent="0.35">
      <c r="B547" s="5" t="s">
        <v>25</v>
      </c>
      <c r="C547" s="14">
        <v>0</v>
      </c>
      <c r="D547" s="14">
        <v>0</v>
      </c>
      <c r="E547" s="14">
        <v>0</v>
      </c>
      <c r="F547" s="14">
        <v>0</v>
      </c>
      <c r="G547" s="14">
        <v>0</v>
      </c>
      <c r="H547" s="14">
        <v>0</v>
      </c>
      <c r="I547" s="14">
        <v>0</v>
      </c>
      <c r="J547" s="14">
        <v>0</v>
      </c>
      <c r="K547" s="14">
        <v>0</v>
      </c>
      <c r="L547" s="14">
        <v>0</v>
      </c>
      <c r="M547" s="14">
        <v>0</v>
      </c>
      <c r="N547" s="14">
        <v>0</v>
      </c>
      <c r="O547" s="14">
        <v>0</v>
      </c>
      <c r="P547" s="14">
        <v>0</v>
      </c>
      <c r="Q547" s="14">
        <v>0</v>
      </c>
      <c r="R547" s="14">
        <v>0</v>
      </c>
      <c r="S547" s="12">
        <v>0</v>
      </c>
      <c r="T547" s="12" t="s">
        <v>820</v>
      </c>
      <c r="U547" s="12" t="s">
        <v>820</v>
      </c>
    </row>
    <row r="548" spans="2:21" x14ac:dyDescent="0.35">
      <c r="B548" s="5" t="s">
        <v>26</v>
      </c>
      <c r="C548" s="14">
        <v>0</v>
      </c>
      <c r="D548" s="14">
        <v>0</v>
      </c>
      <c r="E548" s="14">
        <v>0</v>
      </c>
      <c r="F548" s="14">
        <v>0</v>
      </c>
      <c r="G548" s="14">
        <v>0</v>
      </c>
      <c r="H548" s="14">
        <v>0</v>
      </c>
      <c r="I548" s="14">
        <v>0</v>
      </c>
      <c r="J548" s="14">
        <v>0</v>
      </c>
      <c r="K548" s="14">
        <v>0</v>
      </c>
      <c r="L548" s="14">
        <v>0</v>
      </c>
      <c r="M548" s="14">
        <v>0</v>
      </c>
      <c r="N548" s="14">
        <v>0</v>
      </c>
      <c r="O548" s="14">
        <v>0</v>
      </c>
      <c r="P548" s="14">
        <v>0</v>
      </c>
      <c r="Q548" s="14">
        <v>0</v>
      </c>
      <c r="R548" s="14">
        <v>0</v>
      </c>
      <c r="S548" s="12">
        <v>0</v>
      </c>
      <c r="T548" s="12" t="s">
        <v>820</v>
      </c>
      <c r="U548" s="12" t="s">
        <v>820</v>
      </c>
    </row>
    <row r="549" spans="2:21" x14ac:dyDescent="0.35">
      <c r="B549" s="5" t="s">
        <v>27</v>
      </c>
      <c r="C549" s="14">
        <v>0</v>
      </c>
      <c r="D549" s="14">
        <v>0</v>
      </c>
      <c r="E549" s="14">
        <v>0</v>
      </c>
      <c r="F549" s="14">
        <v>0</v>
      </c>
      <c r="G549" s="14">
        <v>0</v>
      </c>
      <c r="H549" s="14">
        <v>0</v>
      </c>
      <c r="I549" s="14">
        <v>0</v>
      </c>
      <c r="J549" s="14">
        <v>0</v>
      </c>
      <c r="K549" s="14">
        <v>0</v>
      </c>
      <c r="L549" s="14">
        <v>0</v>
      </c>
      <c r="M549" s="14">
        <v>0</v>
      </c>
      <c r="N549" s="14">
        <v>0</v>
      </c>
      <c r="O549" s="14">
        <v>0</v>
      </c>
      <c r="P549" s="14">
        <v>0</v>
      </c>
      <c r="Q549" s="14">
        <v>0</v>
      </c>
      <c r="R549" s="14">
        <v>0</v>
      </c>
      <c r="S549" s="12">
        <v>0</v>
      </c>
      <c r="T549" s="12" t="s">
        <v>820</v>
      </c>
      <c r="U549" s="12" t="s">
        <v>820</v>
      </c>
    </row>
    <row r="550" spans="2:21" x14ac:dyDescent="0.35">
      <c r="B550" s="5" t="s">
        <v>28</v>
      </c>
      <c r="C550" s="14">
        <v>0</v>
      </c>
      <c r="D550" s="14">
        <v>0</v>
      </c>
      <c r="E550" s="14">
        <v>0</v>
      </c>
      <c r="F550" s="14">
        <v>0</v>
      </c>
      <c r="G550" s="14">
        <v>0</v>
      </c>
      <c r="H550" s="14">
        <v>0</v>
      </c>
      <c r="I550" s="14">
        <v>0</v>
      </c>
      <c r="J550" s="14">
        <v>0</v>
      </c>
      <c r="K550" s="14">
        <v>0</v>
      </c>
      <c r="L550" s="14">
        <v>0</v>
      </c>
      <c r="M550" s="14">
        <v>0</v>
      </c>
      <c r="N550" s="14">
        <v>0</v>
      </c>
      <c r="O550" s="14">
        <v>0</v>
      </c>
      <c r="P550" s="14">
        <v>0</v>
      </c>
      <c r="Q550" s="14">
        <v>0</v>
      </c>
      <c r="R550" s="14">
        <v>0</v>
      </c>
      <c r="S550" s="12">
        <v>0</v>
      </c>
      <c r="T550" s="12" t="s">
        <v>820</v>
      </c>
      <c r="U550" s="12" t="s">
        <v>820</v>
      </c>
    </row>
    <row r="551" spans="2:21" x14ac:dyDescent="0.35">
      <c r="B551" s="5" t="s">
        <v>29</v>
      </c>
      <c r="C551" s="14">
        <v>0</v>
      </c>
      <c r="D551" s="14">
        <v>0</v>
      </c>
      <c r="E551" s="14">
        <v>0</v>
      </c>
      <c r="F551" s="14">
        <v>0</v>
      </c>
      <c r="G551" s="14">
        <v>0</v>
      </c>
      <c r="H551" s="14">
        <v>0</v>
      </c>
      <c r="I551" s="14">
        <v>0</v>
      </c>
      <c r="J551" s="14">
        <v>0</v>
      </c>
      <c r="K551" s="14">
        <v>0</v>
      </c>
      <c r="L551" s="14">
        <v>0</v>
      </c>
      <c r="M551" s="14">
        <v>0</v>
      </c>
      <c r="N551" s="14">
        <v>0</v>
      </c>
      <c r="O551" s="14">
        <v>0</v>
      </c>
      <c r="P551" s="14">
        <v>0</v>
      </c>
      <c r="Q551" s="14">
        <v>0</v>
      </c>
      <c r="R551" s="14">
        <v>0</v>
      </c>
      <c r="S551" s="12">
        <v>0</v>
      </c>
      <c r="T551" s="12" t="s">
        <v>820</v>
      </c>
      <c r="U551" s="12" t="s">
        <v>820</v>
      </c>
    </row>
    <row r="552" spans="2:21" x14ac:dyDescent="0.35">
      <c r="B552" s="5" t="s">
        <v>30</v>
      </c>
      <c r="C552" s="14">
        <v>0</v>
      </c>
      <c r="D552" s="14">
        <v>0</v>
      </c>
      <c r="E552" s="14">
        <v>0</v>
      </c>
      <c r="F552" s="14">
        <v>0</v>
      </c>
      <c r="G552" s="14">
        <v>0</v>
      </c>
      <c r="H552" s="14">
        <v>0</v>
      </c>
      <c r="I552" s="14">
        <v>0</v>
      </c>
      <c r="J552" s="14">
        <v>0</v>
      </c>
      <c r="K552" s="14">
        <v>0</v>
      </c>
      <c r="L552" s="14">
        <v>0</v>
      </c>
      <c r="M552" s="14">
        <v>0</v>
      </c>
      <c r="N552" s="14">
        <v>0</v>
      </c>
      <c r="O552" s="14">
        <v>0</v>
      </c>
      <c r="P552" s="14">
        <v>0</v>
      </c>
      <c r="Q552" s="14">
        <v>0</v>
      </c>
      <c r="R552" s="14">
        <v>0</v>
      </c>
      <c r="S552" s="12">
        <v>0</v>
      </c>
      <c r="T552" s="12" t="s">
        <v>820</v>
      </c>
      <c r="U552" s="12" t="s">
        <v>820</v>
      </c>
    </row>
    <row r="553" spans="2:21" x14ac:dyDescent="0.35">
      <c r="B553" s="5" t="s">
        <v>31</v>
      </c>
      <c r="C553" s="14">
        <v>0</v>
      </c>
      <c r="D553" s="14">
        <v>0</v>
      </c>
      <c r="E553" s="14">
        <v>0</v>
      </c>
      <c r="F553" s="14">
        <v>0</v>
      </c>
      <c r="G553" s="14">
        <v>0</v>
      </c>
      <c r="H553" s="14">
        <v>0</v>
      </c>
      <c r="I553" s="14">
        <v>0</v>
      </c>
      <c r="J553" s="14">
        <v>0</v>
      </c>
      <c r="K553" s="14">
        <v>0</v>
      </c>
      <c r="L553" s="14">
        <v>0</v>
      </c>
      <c r="M553" s="14">
        <v>0</v>
      </c>
      <c r="N553" s="14">
        <v>0</v>
      </c>
      <c r="O553" s="14">
        <v>0</v>
      </c>
      <c r="P553" s="14">
        <v>0</v>
      </c>
      <c r="Q553" s="14">
        <v>0</v>
      </c>
      <c r="R553" s="14">
        <v>0</v>
      </c>
      <c r="S553" s="12">
        <v>0</v>
      </c>
      <c r="T553" s="12" t="s">
        <v>820</v>
      </c>
      <c r="U553" s="12" t="s">
        <v>820</v>
      </c>
    </row>
    <row r="554" spans="2:21" x14ac:dyDescent="0.35">
      <c r="B554" s="5" t="s">
        <v>32</v>
      </c>
      <c r="C554" s="14">
        <v>0</v>
      </c>
      <c r="D554" s="14">
        <v>0</v>
      </c>
      <c r="E554" s="14">
        <v>0</v>
      </c>
      <c r="F554" s="14">
        <v>0</v>
      </c>
      <c r="G554" s="14">
        <v>0</v>
      </c>
      <c r="H554" s="14">
        <v>0</v>
      </c>
      <c r="I554" s="14">
        <v>0</v>
      </c>
      <c r="J554" s="14">
        <v>0</v>
      </c>
      <c r="K554" s="14">
        <v>0</v>
      </c>
      <c r="L554" s="14">
        <v>0</v>
      </c>
      <c r="M554" s="14">
        <v>0</v>
      </c>
      <c r="N554" s="14">
        <v>0</v>
      </c>
      <c r="O554" s="14">
        <v>0</v>
      </c>
      <c r="P554" s="14">
        <v>0</v>
      </c>
      <c r="Q554" s="14">
        <v>0</v>
      </c>
      <c r="R554" s="14">
        <v>0</v>
      </c>
      <c r="S554" s="12">
        <v>0</v>
      </c>
      <c r="T554" s="12" t="s">
        <v>820</v>
      </c>
      <c r="U554" s="12" t="s">
        <v>820</v>
      </c>
    </row>
    <row r="555" spans="2:21" x14ac:dyDescent="0.35">
      <c r="B555" s="5" t="s">
        <v>33</v>
      </c>
      <c r="C555" s="14">
        <v>0</v>
      </c>
      <c r="D555" s="14">
        <v>0</v>
      </c>
      <c r="E555" s="14">
        <v>0</v>
      </c>
      <c r="F555" s="14">
        <v>0</v>
      </c>
      <c r="G555" s="14">
        <v>0</v>
      </c>
      <c r="H555" s="14">
        <v>0</v>
      </c>
      <c r="I555" s="14">
        <v>0</v>
      </c>
      <c r="J555" s="14">
        <v>0</v>
      </c>
      <c r="K555" s="14">
        <v>0</v>
      </c>
      <c r="L555" s="14">
        <v>0</v>
      </c>
      <c r="M555" s="14">
        <v>0</v>
      </c>
      <c r="N555" s="14">
        <v>0</v>
      </c>
      <c r="O555" s="14">
        <v>0</v>
      </c>
      <c r="P555" s="14">
        <v>0</v>
      </c>
      <c r="Q555" s="14">
        <v>0</v>
      </c>
      <c r="R555" s="14">
        <v>0</v>
      </c>
      <c r="S555" s="12">
        <v>0</v>
      </c>
      <c r="T555" s="12" t="s">
        <v>820</v>
      </c>
      <c r="U555" s="12" t="s">
        <v>820</v>
      </c>
    </row>
    <row r="556" spans="2:21" x14ac:dyDescent="0.35">
      <c r="B556" s="5" t="s">
        <v>34</v>
      </c>
      <c r="C556" s="16">
        <v>0</v>
      </c>
      <c r="D556" s="16">
        <v>0</v>
      </c>
      <c r="E556" s="16">
        <v>0</v>
      </c>
      <c r="F556" s="16">
        <v>0</v>
      </c>
      <c r="G556" s="16">
        <v>0</v>
      </c>
      <c r="H556" s="16">
        <v>0</v>
      </c>
      <c r="I556" s="16">
        <v>0</v>
      </c>
      <c r="J556" s="16">
        <v>0</v>
      </c>
      <c r="K556" s="16">
        <v>0</v>
      </c>
      <c r="L556" s="16">
        <v>0</v>
      </c>
      <c r="M556" s="16">
        <v>0</v>
      </c>
      <c r="N556" s="16">
        <v>0</v>
      </c>
      <c r="O556" s="16">
        <v>0</v>
      </c>
      <c r="P556" s="16">
        <v>0</v>
      </c>
      <c r="Q556" s="16">
        <v>0</v>
      </c>
      <c r="R556" s="16">
        <v>0</v>
      </c>
      <c r="S556" s="12">
        <v>0</v>
      </c>
      <c r="T556" s="12" t="s">
        <v>820</v>
      </c>
      <c r="U556" s="12" t="s">
        <v>820</v>
      </c>
    </row>
    <row r="557" spans="2:21" ht="15" thickBot="1" x14ac:dyDescent="0.4">
      <c r="B557" s="17" t="s">
        <v>35</v>
      </c>
      <c r="C557" s="18">
        <v>44</v>
      </c>
      <c r="D557" s="18">
        <v>45</v>
      </c>
      <c r="E557" s="18">
        <v>94</v>
      </c>
      <c r="F557" s="18">
        <v>82</v>
      </c>
      <c r="G557" s="18">
        <v>100</v>
      </c>
      <c r="H557" s="18">
        <v>126</v>
      </c>
      <c r="I557" s="18">
        <v>110</v>
      </c>
      <c r="J557" s="18">
        <v>195.284582</v>
      </c>
      <c r="K557" s="18">
        <v>183.31666899999999</v>
      </c>
      <c r="L557" s="18">
        <v>189.966027</v>
      </c>
      <c r="M557" s="18">
        <v>220.763927</v>
      </c>
      <c r="N557" s="18">
        <v>2626.3357940000001</v>
      </c>
      <c r="O557" s="18">
        <v>2748.2290119999998</v>
      </c>
      <c r="P557" s="18">
        <v>2739.7137589999998</v>
      </c>
      <c r="Q557" s="18">
        <v>3703.863053</v>
      </c>
      <c r="R557" s="18">
        <v>0</v>
      </c>
      <c r="S557" s="19"/>
      <c r="T557" s="9"/>
      <c r="U557" s="19"/>
    </row>
    <row r="558" spans="2:21" ht="15" thickTop="1" x14ac:dyDescent="0.35">
      <c r="B558" s="20" t="s">
        <v>36</v>
      </c>
      <c r="C558" s="21">
        <v>0</v>
      </c>
      <c r="D558" s="21">
        <v>0</v>
      </c>
      <c r="E558" s="21">
        <v>0</v>
      </c>
      <c r="F558" s="21">
        <v>0</v>
      </c>
      <c r="G558" s="21">
        <v>0</v>
      </c>
      <c r="H558" s="21">
        <v>126</v>
      </c>
      <c r="I558" s="21">
        <v>110</v>
      </c>
      <c r="J558" s="21">
        <v>95</v>
      </c>
      <c r="K558" s="21">
        <v>90</v>
      </c>
      <c r="L558" s="21">
        <v>92</v>
      </c>
      <c r="M558" s="21">
        <v>129</v>
      </c>
      <c r="N558" s="21">
        <v>82</v>
      </c>
      <c r="O558" s="21">
        <v>88</v>
      </c>
      <c r="P558" s="21">
        <v>111</v>
      </c>
      <c r="Q558" s="21">
        <v>132</v>
      </c>
      <c r="R558" s="21">
        <v>0</v>
      </c>
      <c r="S558" s="12">
        <v>3.5638466679561651E-2</v>
      </c>
      <c r="T558" s="12">
        <v>0.18918918918918926</v>
      </c>
      <c r="U558" s="12">
        <v>4.7619047619047672E-2</v>
      </c>
    </row>
    <row r="559" spans="2:21" x14ac:dyDescent="0.35">
      <c r="B559" s="22" t="s">
        <v>37</v>
      </c>
      <c r="C559" s="23" t="s">
        <v>851</v>
      </c>
      <c r="D559" s="23" t="s">
        <v>851</v>
      </c>
      <c r="E559" s="23" t="s">
        <v>851</v>
      </c>
      <c r="F559" s="23" t="s">
        <v>851</v>
      </c>
      <c r="G559" s="23" t="s">
        <v>851</v>
      </c>
      <c r="H559" s="23" t="s">
        <v>851</v>
      </c>
      <c r="I559" s="23">
        <v>-0.12698412698412698</v>
      </c>
      <c r="J559" s="23">
        <v>-0.13636363636363635</v>
      </c>
      <c r="K559" s="23">
        <v>-5.2631578947368474E-2</v>
      </c>
      <c r="L559" s="23">
        <v>2.2222222222222143E-2</v>
      </c>
      <c r="M559" s="23">
        <v>0.40217391304347827</v>
      </c>
      <c r="N559" s="24">
        <v>-0.36434108527131781</v>
      </c>
      <c r="O559" s="24">
        <v>7.3170731707317138E-2</v>
      </c>
      <c r="P559" s="24">
        <v>0.26136363636363646</v>
      </c>
      <c r="Q559" s="24">
        <v>0.18918918918918926</v>
      </c>
      <c r="R559" s="24">
        <v>-1</v>
      </c>
    </row>
    <row r="560" spans="2:21" x14ac:dyDescent="0.35">
      <c r="B560" s="25" t="s">
        <v>38</v>
      </c>
      <c r="C560" s="26" t="s">
        <v>13</v>
      </c>
      <c r="D560" s="26"/>
      <c r="E560" s="26"/>
      <c r="F560" s="26"/>
      <c r="G560" s="26"/>
      <c r="H560" s="26"/>
      <c r="I560" s="26"/>
      <c r="J560" s="26"/>
      <c r="K560" s="26"/>
      <c r="L560" s="26"/>
      <c r="M560" s="26"/>
      <c r="N560" s="27"/>
      <c r="O560" s="27"/>
      <c r="P560" s="27"/>
      <c r="Q560" s="27"/>
      <c r="R560" s="27"/>
      <c r="T560" s="28"/>
    </row>
    <row r="562" spans="1:21" x14ac:dyDescent="0.35">
      <c r="B562" s="2" t="s">
        <v>613</v>
      </c>
      <c r="T562" s="2" t="s">
        <v>612</v>
      </c>
    </row>
    <row r="563" spans="1:21" s="4" customFormat="1" ht="18.5" x14ac:dyDescent="0.45">
      <c r="A563" s="3" t="s">
        <v>124</v>
      </c>
      <c r="B563" s="3" t="s">
        <v>72</v>
      </c>
    </row>
    <row r="564" spans="1:21" ht="15" customHeight="1" x14ac:dyDescent="0.35">
      <c r="B564" s="5" t="s">
        <v>1</v>
      </c>
      <c r="C564" s="6">
        <v>2004</v>
      </c>
      <c r="D564" s="6">
        <v>2005</v>
      </c>
      <c r="E564" s="6">
        <v>2006</v>
      </c>
      <c r="F564" s="6">
        <v>2007</v>
      </c>
      <c r="G564" s="6">
        <v>2008</v>
      </c>
      <c r="H564" s="6">
        <v>2009</v>
      </c>
      <c r="I564" s="6">
        <v>2010</v>
      </c>
      <c r="J564" s="6">
        <v>2011</v>
      </c>
      <c r="K564" s="6">
        <v>2012</v>
      </c>
      <c r="L564" s="6">
        <v>2013</v>
      </c>
      <c r="M564" s="6">
        <v>2014</v>
      </c>
      <c r="N564" s="6">
        <v>2015</v>
      </c>
      <c r="O564" s="6">
        <v>2016</v>
      </c>
      <c r="P564" s="6">
        <v>2017</v>
      </c>
      <c r="Q564" s="6">
        <v>2018</v>
      </c>
      <c r="R564" s="6">
        <v>2019</v>
      </c>
      <c r="S564" s="7" t="s">
        <v>2</v>
      </c>
      <c r="T564" s="8" t="s">
        <v>819</v>
      </c>
      <c r="U564" s="8" t="s">
        <v>879</v>
      </c>
    </row>
    <row r="565" spans="1:21" ht="15" customHeight="1" x14ac:dyDescent="0.35">
      <c r="B565" s="5" t="s">
        <v>3</v>
      </c>
      <c r="C565" s="11">
        <v>7809</v>
      </c>
      <c r="D565" s="11">
        <v>8171</v>
      </c>
      <c r="E565" s="11">
        <v>8406</v>
      </c>
      <c r="F565" s="11">
        <v>8668</v>
      </c>
      <c r="G565" s="11">
        <v>8852</v>
      </c>
      <c r="H565" s="11">
        <v>8999</v>
      </c>
      <c r="I565" s="11">
        <v>9191</v>
      </c>
      <c r="J565" s="11">
        <v>9464</v>
      </c>
      <c r="K565" s="11">
        <v>8021</v>
      </c>
      <c r="L565" s="11">
        <v>8729</v>
      </c>
      <c r="M565" s="11">
        <v>8512</v>
      </c>
      <c r="N565" s="11">
        <v>8719</v>
      </c>
      <c r="O565" s="11">
        <v>8874</v>
      </c>
      <c r="P565" s="11">
        <v>9175</v>
      </c>
      <c r="Q565" s="11">
        <v>9558</v>
      </c>
      <c r="R565" s="11">
        <v>9983</v>
      </c>
      <c r="S565" s="12">
        <v>2.3456252708556363E-2</v>
      </c>
      <c r="T565" s="12">
        <v>4.4465369324126369E-2</v>
      </c>
      <c r="U565" s="12">
        <v>8.6171254488086158E-2</v>
      </c>
    </row>
    <row r="566" spans="1:21" ht="15" customHeight="1" x14ac:dyDescent="0.35">
      <c r="B566" s="5" t="s">
        <v>4</v>
      </c>
      <c r="C566" s="14">
        <v>8029.2558817700001</v>
      </c>
      <c r="D566" s="14">
        <v>8192.9070608999991</v>
      </c>
      <c r="E566" s="14">
        <v>8532.1638323299994</v>
      </c>
      <c r="F566" s="14">
        <v>8858.6056900299991</v>
      </c>
      <c r="G566" s="14">
        <v>9227.1337448899994</v>
      </c>
      <c r="H566" s="14">
        <v>9355.5858053100001</v>
      </c>
      <c r="I566" s="14">
        <v>9586.6988180099997</v>
      </c>
      <c r="J566" s="14">
        <v>9362.6577414700005</v>
      </c>
      <c r="K566" s="14">
        <v>9577.3130454399998</v>
      </c>
      <c r="L566" s="14">
        <v>9837.3692349100002</v>
      </c>
      <c r="M566" s="14">
        <v>10029.1297412</v>
      </c>
      <c r="N566" s="14">
        <v>10090.38987474</v>
      </c>
      <c r="O566" s="14">
        <v>8766.7272075799992</v>
      </c>
      <c r="P566" s="14">
        <v>8940.6001558600001</v>
      </c>
      <c r="Q566" s="14">
        <v>9204.1528766899992</v>
      </c>
      <c r="R566" s="14">
        <v>9601.3272576300005</v>
      </c>
      <c r="S566" s="12">
        <v>2.2559466943055169E-2</v>
      </c>
      <c r="T566" s="12">
        <v>4.3151649723883523E-2</v>
      </c>
      <c r="U566" s="12">
        <v>1.5259100027757988E-3</v>
      </c>
    </row>
    <row r="567" spans="1:21" ht="15" customHeight="1" x14ac:dyDescent="0.35">
      <c r="B567" s="5" t="s">
        <v>5</v>
      </c>
      <c r="C567" s="14">
        <v>332.42497060176902</v>
      </c>
      <c r="D567" s="14">
        <v>400.75653018453204</v>
      </c>
      <c r="E567" s="14">
        <v>548.04688618468151</v>
      </c>
      <c r="F567" s="14">
        <v>654.65593858779016</v>
      </c>
      <c r="G567" s="14">
        <v>787.24963885964826</v>
      </c>
      <c r="H567" s="14">
        <v>746.64789241558447</v>
      </c>
      <c r="I567" s="14">
        <v>705.60147875503628</v>
      </c>
      <c r="J567" s="14">
        <v>693.90377339196232</v>
      </c>
      <c r="K567" s="14">
        <v>682.58513140402908</v>
      </c>
      <c r="L567" s="14">
        <v>728.09080683096431</v>
      </c>
      <c r="M567" s="14">
        <v>757.74619081705691</v>
      </c>
      <c r="N567" s="14">
        <v>776.66428060128851</v>
      </c>
      <c r="O567" s="14">
        <v>798.65016872890885</v>
      </c>
      <c r="P567" s="14">
        <v>855.40443808160342</v>
      </c>
      <c r="Q567" s="14">
        <v>1029.7576439308723</v>
      </c>
      <c r="R567" s="14">
        <v>1194.3961550260763</v>
      </c>
      <c r="S567" s="12">
        <v>2.8063766449383659E-3</v>
      </c>
      <c r="T567" s="12">
        <v>0.15988083416087373</v>
      </c>
      <c r="U567" s="12">
        <v>0.69273476741215112</v>
      </c>
    </row>
    <row r="568" spans="1:21" ht="15" customHeight="1" x14ac:dyDescent="0.35">
      <c r="B568" s="5" t="s">
        <v>6</v>
      </c>
      <c r="C568" s="14">
        <v>13239.354462376046</v>
      </c>
      <c r="D568" s="14">
        <v>13369.770432769599</v>
      </c>
      <c r="E568" s="14">
        <v>13232.557097516959</v>
      </c>
      <c r="F568" s="14">
        <v>12881.399649483288</v>
      </c>
      <c r="G568" s="14">
        <v>21725.764598653197</v>
      </c>
      <c r="H568" s="14">
        <v>18871.119014559179</v>
      </c>
      <c r="I568" s="14">
        <v>20813.674473768395</v>
      </c>
      <c r="J568" s="14">
        <v>21740.5674851925</v>
      </c>
      <c r="K568" s="14">
        <v>22409.756843936382</v>
      </c>
      <c r="L568" s="14">
        <v>22249.882825839035</v>
      </c>
      <c r="M568" s="14">
        <v>22733.88769045243</v>
      </c>
      <c r="N568" s="14">
        <v>15384.402399630828</v>
      </c>
      <c r="O568" s="14">
        <v>15696.992271161187</v>
      </c>
      <c r="P568" s="14">
        <v>14505.212784139465</v>
      </c>
      <c r="Q568" s="14">
        <v>15201.474842488244</v>
      </c>
      <c r="R568" s="14">
        <v>15625.69489392305</v>
      </c>
      <c r="S568" s="12">
        <v>3.6714439364785925E-2</v>
      </c>
      <c r="T568" s="12">
        <v>1.4680271062059713E-2</v>
      </c>
      <c r="U568" s="12">
        <v>-0.33211360429838832</v>
      </c>
    </row>
    <row r="569" spans="1:21" ht="15" customHeight="1" x14ac:dyDescent="0.35">
      <c r="B569" s="5" t="s">
        <v>7</v>
      </c>
      <c r="C569" s="14">
        <v>488.66896551724142</v>
      </c>
      <c r="D569" s="14">
        <v>558.36094158674803</v>
      </c>
      <c r="E569" s="14">
        <v>608.48495330335527</v>
      </c>
      <c r="F569" s="14">
        <v>670.3760657474329</v>
      </c>
      <c r="G569" s="14">
        <v>431.572</v>
      </c>
      <c r="H569" s="14">
        <v>461.60199999999998</v>
      </c>
      <c r="I569" s="14">
        <v>468.30799999999999</v>
      </c>
      <c r="J569" s="14">
        <v>474</v>
      </c>
      <c r="K569" s="14">
        <v>479</v>
      </c>
      <c r="L569" s="14">
        <v>448</v>
      </c>
      <c r="M569" s="14">
        <v>441</v>
      </c>
      <c r="N569" s="14">
        <v>434</v>
      </c>
      <c r="O569" s="14">
        <v>451</v>
      </c>
      <c r="P569" s="14">
        <v>490</v>
      </c>
      <c r="Q569" s="14">
        <v>375</v>
      </c>
      <c r="R569" s="14">
        <v>363</v>
      </c>
      <c r="S569" s="12">
        <v>8.5291192359070016E-4</v>
      </c>
      <c r="T569" s="12">
        <v>-3.2000000000000028E-2</v>
      </c>
      <c r="U569" s="12">
        <v>-0.22486910323974818</v>
      </c>
    </row>
    <row r="570" spans="1:21" x14ac:dyDescent="0.35">
      <c r="B570" s="5" t="s">
        <v>8</v>
      </c>
      <c r="C570" s="14">
        <v>2188.8786764705883</v>
      </c>
      <c r="D570" s="14">
        <v>2433.0344827586205</v>
      </c>
      <c r="E570" s="14">
        <v>2695.5430234673458</v>
      </c>
      <c r="F570" s="14">
        <v>2841.3324320264383</v>
      </c>
      <c r="G570" s="14">
        <v>3022.8465116279071</v>
      </c>
      <c r="H570" s="14">
        <v>3097.8355305405507</v>
      </c>
      <c r="I570" s="14">
        <v>3249.2717768644507</v>
      </c>
      <c r="J570" s="14">
        <v>3104.1610113623146</v>
      </c>
      <c r="K570" s="14">
        <v>3124.5676116257805</v>
      </c>
      <c r="L570" s="14">
        <v>2998.7603456448028</v>
      </c>
      <c r="M570" s="14">
        <v>3034.2166937083107</v>
      </c>
      <c r="N570" s="14">
        <v>3271.879510046997</v>
      </c>
      <c r="O570" s="14">
        <v>3242.8481551385958</v>
      </c>
      <c r="P570" s="14">
        <v>3650.91051497944</v>
      </c>
      <c r="Q570" s="14">
        <v>3863.2794277717308</v>
      </c>
      <c r="R570" s="14">
        <v>4383.0151928320993</v>
      </c>
      <c r="S570" s="12">
        <v>1.0298418510318704E-2</v>
      </c>
      <c r="T570" s="12">
        <v>0.13215065557109651</v>
      </c>
      <c r="U570" s="12">
        <v>0.38170207540218604</v>
      </c>
    </row>
    <row r="571" spans="1:21" x14ac:dyDescent="0.35">
      <c r="B571" s="5" t="s">
        <v>9</v>
      </c>
      <c r="C571" s="14">
        <v>26413</v>
      </c>
      <c r="D571" s="14">
        <v>55392</v>
      </c>
      <c r="E571" s="14">
        <v>28483</v>
      </c>
      <c r="F571" s="14">
        <v>54495</v>
      </c>
      <c r="G571" s="14">
        <v>54616</v>
      </c>
      <c r="H571" s="14">
        <v>54701</v>
      </c>
      <c r="I571" s="14">
        <v>55219</v>
      </c>
      <c r="J571" s="14">
        <v>56615</v>
      </c>
      <c r="K571" s="14">
        <v>58619</v>
      </c>
      <c r="L571" s="14">
        <v>60556</v>
      </c>
      <c r="M571" s="14">
        <v>62581</v>
      </c>
      <c r="N571" s="14">
        <v>64422</v>
      </c>
      <c r="O571" s="14">
        <v>66296</v>
      </c>
      <c r="P571" s="14">
        <v>68320</v>
      </c>
      <c r="Q571" s="14">
        <v>70665</v>
      </c>
      <c r="R571" s="14">
        <v>73205</v>
      </c>
      <c r="S571" s="12">
        <v>0.17200390459079121</v>
      </c>
      <c r="T571" s="12">
        <v>3.5944243968018208E-2</v>
      </c>
      <c r="U571" s="12">
        <v>0.32572121914558405</v>
      </c>
    </row>
    <row r="572" spans="1:21" x14ac:dyDescent="0.35">
      <c r="B572" s="5" t="s">
        <v>10</v>
      </c>
      <c r="C572" s="14">
        <v>5346.6957036081094</v>
      </c>
      <c r="D572" s="14">
        <v>6108.5718115407817</v>
      </c>
      <c r="E572" s="14">
        <v>6394.7554989270384</v>
      </c>
      <c r="F572" s="14">
        <v>7261.5297051606931</v>
      </c>
      <c r="G572" s="14">
        <v>7220.5645182938288</v>
      </c>
      <c r="H572" s="14">
        <v>7310.8235910666772</v>
      </c>
      <c r="I572" s="14">
        <v>7598.6152814114175</v>
      </c>
      <c r="J572" s="14">
        <v>7907.265744801055</v>
      </c>
      <c r="K572" s="14">
        <v>7968.2270473126928</v>
      </c>
      <c r="L572" s="14">
        <v>7899.932701459923</v>
      </c>
      <c r="M572" s="14">
        <v>8870.1611755066951</v>
      </c>
      <c r="N572" s="14">
        <v>5835.0976871331704</v>
      </c>
      <c r="O572" s="14">
        <v>8219.0896373614542</v>
      </c>
      <c r="P572" s="14">
        <v>8458.6482021249449</v>
      </c>
      <c r="Q572" s="14">
        <v>8125.5607783268388</v>
      </c>
      <c r="R572" s="14">
        <v>8541.0053441555829</v>
      </c>
      <c r="S572" s="12">
        <v>2.0068113767168563E-2</v>
      </c>
      <c r="T572" s="12">
        <v>5.0959193091172805E-2</v>
      </c>
      <c r="U572" s="12">
        <v>0.1259214257349075</v>
      </c>
    </row>
    <row r="573" spans="1:21" x14ac:dyDescent="0.35">
      <c r="B573" s="5" t="s">
        <v>11</v>
      </c>
      <c r="C573" s="14">
        <v>151.1574399550062</v>
      </c>
      <c r="D573" s="14">
        <v>172.79153298480182</v>
      </c>
      <c r="E573" s="14">
        <v>199.97954827246815</v>
      </c>
      <c r="F573" s="14">
        <v>253.78996075824779</v>
      </c>
      <c r="G573" s="14">
        <v>244.7959940178697</v>
      </c>
      <c r="H573" s="14">
        <v>233.29407027724875</v>
      </c>
      <c r="I573" s="14">
        <v>217.3</v>
      </c>
      <c r="J573" s="14">
        <v>217.393</v>
      </c>
      <c r="K573" s="14">
        <v>230</v>
      </c>
      <c r="L573" s="14">
        <v>244</v>
      </c>
      <c r="M573" s="14">
        <v>261.39999999999998</v>
      </c>
      <c r="N573" s="14">
        <v>207</v>
      </c>
      <c r="O573" s="14">
        <v>215</v>
      </c>
      <c r="P573" s="14">
        <v>320</v>
      </c>
      <c r="Q573" s="14">
        <v>442.9</v>
      </c>
      <c r="R573" s="14">
        <v>268.2</v>
      </c>
      <c r="S573" s="12">
        <v>6.3016798321494701E-4</v>
      </c>
      <c r="T573" s="12">
        <v>-0.39444569880334157</v>
      </c>
      <c r="U573" s="12">
        <v>0.23423838011965015</v>
      </c>
    </row>
    <row r="574" spans="1:21" x14ac:dyDescent="0.35">
      <c r="B574" s="5" t="s">
        <v>12</v>
      </c>
      <c r="C574" s="14">
        <v>25686.881666220001</v>
      </c>
      <c r="D574" s="14">
        <v>29128.918949909999</v>
      </c>
      <c r="E574" s="14">
        <v>31189.480005289999</v>
      </c>
      <c r="F574" s="14">
        <v>31682.787390196001</v>
      </c>
      <c r="G574" s="14">
        <v>32935.031939879998</v>
      </c>
      <c r="H574" s="14">
        <v>34565.318959620003</v>
      </c>
      <c r="I574" s="14">
        <v>32371.240660599</v>
      </c>
      <c r="J574" s="14">
        <v>32947.369686632002</v>
      </c>
      <c r="K574" s="14">
        <v>32492.829065656999</v>
      </c>
      <c r="L574" s="14">
        <v>33049.683275880001</v>
      </c>
      <c r="M574" s="14">
        <v>32452.025102583</v>
      </c>
      <c r="N574" s="14">
        <v>22212</v>
      </c>
      <c r="O574" s="14">
        <v>23819</v>
      </c>
      <c r="P574" s="14">
        <v>24600</v>
      </c>
      <c r="Q574" s="14">
        <v>25925</v>
      </c>
      <c r="R574" s="14">
        <v>25925</v>
      </c>
      <c r="S574" s="12">
        <v>6.0913888757820667E-2</v>
      </c>
      <c r="T574" s="12">
        <v>0</v>
      </c>
      <c r="U574" s="12">
        <v>-0.19913480388921612</v>
      </c>
    </row>
    <row r="575" spans="1:21" x14ac:dyDescent="0.35">
      <c r="B575" s="5" t="s">
        <v>13</v>
      </c>
      <c r="C575" s="14">
        <v>2791</v>
      </c>
      <c r="D575" s="14">
        <v>3001</v>
      </c>
      <c r="E575" s="14">
        <v>3201</v>
      </c>
      <c r="F575" s="14">
        <v>3139</v>
      </c>
      <c r="G575" s="14">
        <v>3346</v>
      </c>
      <c r="H575" s="14">
        <v>3496</v>
      </c>
      <c r="I575" s="14">
        <v>3578</v>
      </c>
      <c r="J575" s="14">
        <v>3742</v>
      </c>
      <c r="K575" s="14">
        <v>3906</v>
      </c>
      <c r="L575" s="14">
        <v>4359</v>
      </c>
      <c r="M575" s="14">
        <v>4723</v>
      </c>
      <c r="N575" s="14">
        <v>4302</v>
      </c>
      <c r="O575" s="14">
        <v>4142</v>
      </c>
      <c r="P575" s="14">
        <v>4172</v>
      </c>
      <c r="Q575" s="14">
        <v>4325</v>
      </c>
      <c r="R575" s="14">
        <v>4158</v>
      </c>
      <c r="S575" s="12">
        <v>9.7697183974934741E-3</v>
      </c>
      <c r="T575" s="12">
        <v>-3.8612716763005817E-2</v>
      </c>
      <c r="U575" s="12">
        <v>0.16210173281162654</v>
      </c>
    </row>
    <row r="576" spans="1:21" x14ac:dyDescent="0.35">
      <c r="B576" s="5" t="s">
        <v>14</v>
      </c>
      <c r="C576" s="14">
        <v>52884</v>
      </c>
      <c r="D576" s="14">
        <v>55216</v>
      </c>
      <c r="E576" s="14">
        <v>56889</v>
      </c>
      <c r="F576" s="14">
        <v>58651</v>
      </c>
      <c r="G576" s="14">
        <v>60826</v>
      </c>
      <c r="H576" s="14">
        <v>61717</v>
      </c>
      <c r="I576" s="14">
        <v>63420</v>
      </c>
      <c r="J576" s="14">
        <v>65543</v>
      </c>
      <c r="K576" s="14">
        <v>67156</v>
      </c>
      <c r="L576" s="14">
        <v>69911</v>
      </c>
      <c r="M576" s="14">
        <v>71630</v>
      </c>
      <c r="N576" s="14">
        <v>62089</v>
      </c>
      <c r="O576" s="14">
        <v>59982</v>
      </c>
      <c r="P576" s="14">
        <v>61697</v>
      </c>
      <c r="Q576" s="14">
        <v>63551</v>
      </c>
      <c r="R576" s="14">
        <v>70016</v>
      </c>
      <c r="S576" s="12">
        <v>0.16451096760916381</v>
      </c>
      <c r="T576" s="12">
        <v>0.10172931975893373</v>
      </c>
      <c r="U576" s="12">
        <v>0.10400504572689995</v>
      </c>
    </row>
    <row r="577" spans="2:21" x14ac:dyDescent="0.35">
      <c r="B577" s="5" t="s">
        <v>15</v>
      </c>
      <c r="C577" s="14">
        <v>1895</v>
      </c>
      <c r="D577" s="14">
        <v>1988</v>
      </c>
      <c r="E577" s="14">
        <v>2060</v>
      </c>
      <c r="F577" s="14">
        <v>2492</v>
      </c>
      <c r="G577" s="14">
        <v>2596</v>
      </c>
      <c r="H577" s="14">
        <v>2874</v>
      </c>
      <c r="I577" s="14">
        <v>2930</v>
      </c>
      <c r="J577" s="14">
        <v>2730.11</v>
      </c>
      <c r="K577" s="14">
        <v>2444</v>
      </c>
      <c r="L577" s="14">
        <v>2310</v>
      </c>
      <c r="M577" s="14">
        <v>2059</v>
      </c>
      <c r="N577" s="14">
        <v>1898</v>
      </c>
      <c r="O577" s="14">
        <v>1849</v>
      </c>
      <c r="P577" s="14">
        <v>1885</v>
      </c>
      <c r="Q577" s="14">
        <v>1880</v>
      </c>
      <c r="R577" s="14">
        <v>1971</v>
      </c>
      <c r="S577" s="12">
        <v>4.6311002793313228E-3</v>
      </c>
      <c r="T577" s="12">
        <v>4.8404255319148826E-2</v>
      </c>
      <c r="U577" s="12">
        <v>-0.32730375426621161</v>
      </c>
    </row>
    <row r="578" spans="2:21" x14ac:dyDescent="0.35">
      <c r="B578" s="5" t="s">
        <v>16</v>
      </c>
      <c r="C578" s="14">
        <v>659.7521200260926</v>
      </c>
      <c r="D578" s="14">
        <v>739.87655158380244</v>
      </c>
      <c r="E578" s="14">
        <v>818.32281236395306</v>
      </c>
      <c r="F578" s="14">
        <v>897.85562285153048</v>
      </c>
      <c r="G578" s="14">
        <v>970.70219563591866</v>
      </c>
      <c r="H578" s="14">
        <v>948.21917808219177</v>
      </c>
      <c r="I578" s="14">
        <v>919.27400785588509</v>
      </c>
      <c r="J578" s="14">
        <v>890.67268143823799</v>
      </c>
      <c r="K578" s="14">
        <v>870.26132980482964</v>
      </c>
      <c r="L578" s="14">
        <v>857.27397888939879</v>
      </c>
      <c r="M578" s="14">
        <v>773.43954034996079</v>
      </c>
      <c r="N578" s="14">
        <v>714.97774286462425</v>
      </c>
      <c r="O578" s="14">
        <v>720.26667724909714</v>
      </c>
      <c r="P578" s="14">
        <v>768.01075268817203</v>
      </c>
      <c r="Q578" s="14">
        <v>850.99494097807758</v>
      </c>
      <c r="R578" s="14">
        <v>944.18980857373958</v>
      </c>
      <c r="S578" s="12">
        <v>2.2184869032103672E-3</v>
      </c>
      <c r="T578" s="12">
        <v>0.1103360811667724</v>
      </c>
      <c r="U578" s="12">
        <v>3.1972889347281708E-2</v>
      </c>
    </row>
    <row r="579" spans="2:21" x14ac:dyDescent="0.35">
      <c r="B579" s="5" t="s">
        <v>17</v>
      </c>
      <c r="C579" s="14">
        <v>1444.5704760743181</v>
      </c>
      <c r="D579" s="14">
        <v>1520.1486930043104</v>
      </c>
      <c r="E579" s="14">
        <v>1626.7982682607142</v>
      </c>
      <c r="F579" s="14">
        <v>1661.8531509872701</v>
      </c>
      <c r="G579" s="14">
        <v>1593.3783277090365</v>
      </c>
      <c r="H579" s="14">
        <v>1551.2277198432068</v>
      </c>
      <c r="I579" s="14">
        <v>1443.8280266234935</v>
      </c>
      <c r="J579" s="14">
        <v>1200.8805391315404</v>
      </c>
      <c r="K579" s="14">
        <v>1262.514539856312</v>
      </c>
      <c r="L579" s="14">
        <v>1268.0952060328575</v>
      </c>
      <c r="M579" s="14">
        <v>1258.4268238575139</v>
      </c>
      <c r="N579" s="14">
        <v>1266.0326602949553</v>
      </c>
      <c r="O579" s="14">
        <v>1434.8255494948844</v>
      </c>
      <c r="P579" s="14">
        <v>1644.34746748616</v>
      </c>
      <c r="Q579" s="14">
        <v>1748.8278996887034</v>
      </c>
      <c r="R579" s="14">
        <v>2042.1690662012909</v>
      </c>
      <c r="S579" s="12">
        <v>4.7983205139150607E-3</v>
      </c>
      <c r="T579" s="12">
        <v>0.18345217148945592</v>
      </c>
      <c r="U579" s="12">
        <v>0.65536439786320844</v>
      </c>
    </row>
    <row r="580" spans="2:21" x14ac:dyDescent="0.35">
      <c r="B580" s="5" t="s">
        <v>18</v>
      </c>
      <c r="C580" s="14">
        <v>4068</v>
      </c>
      <c r="D580" s="14">
        <v>3841</v>
      </c>
      <c r="E580" s="14">
        <v>3823</v>
      </c>
      <c r="F580" s="14">
        <v>3610</v>
      </c>
      <c r="G580" s="14">
        <v>3334.4</v>
      </c>
      <c r="H580" s="14">
        <v>3124</v>
      </c>
      <c r="I580" s="14">
        <v>3036</v>
      </c>
      <c r="J580" s="14">
        <v>2893</v>
      </c>
      <c r="K580" s="14">
        <v>2743</v>
      </c>
      <c r="L580" s="14">
        <v>2574</v>
      </c>
      <c r="M580" s="14">
        <v>4980</v>
      </c>
      <c r="N580" s="14">
        <v>2862</v>
      </c>
      <c r="O580" s="14">
        <v>3253</v>
      </c>
      <c r="P580" s="14">
        <v>3511</v>
      </c>
      <c r="Q580" s="14">
        <v>0</v>
      </c>
      <c r="R580" s="14">
        <v>0</v>
      </c>
      <c r="S580" s="12">
        <v>0</v>
      </c>
      <c r="T580" s="12" t="s">
        <v>820</v>
      </c>
      <c r="U580" s="12" t="s">
        <v>820</v>
      </c>
    </row>
    <row r="581" spans="2:21" x14ac:dyDescent="0.35">
      <c r="B581" s="5" t="s">
        <v>19</v>
      </c>
      <c r="C581" s="14">
        <v>261.73444976076559</v>
      </c>
      <c r="D581" s="14">
        <v>326.13651602521122</v>
      </c>
      <c r="E581" s="14">
        <v>300.04295071405562</v>
      </c>
      <c r="F581" s="14">
        <v>351.44722524483132</v>
      </c>
      <c r="G581" s="14">
        <v>257.80133490926784</v>
      </c>
      <c r="H581" s="14">
        <v>211.94685345786081</v>
      </c>
      <c r="I581" s="14">
        <v>258.39401820546163</v>
      </c>
      <c r="J581" s="14">
        <v>261.61480105766805</v>
      </c>
      <c r="K581" s="14">
        <v>259.0047114252061</v>
      </c>
      <c r="L581" s="14">
        <v>279.48895899053628</v>
      </c>
      <c r="M581" s="14">
        <v>287.15887729305763</v>
      </c>
      <c r="N581" s="14">
        <v>336.5341069912256</v>
      </c>
      <c r="O581" s="14">
        <v>416.93947788130617</v>
      </c>
      <c r="P581" s="14">
        <v>456.24150339864053</v>
      </c>
      <c r="Q581" s="14">
        <v>475.84084084084088</v>
      </c>
      <c r="R581" s="14">
        <v>490.77068764568764</v>
      </c>
      <c r="S581" s="12">
        <v>1.1531244386826834E-3</v>
      </c>
      <c r="T581" s="12">
        <v>6.2967403994824922E-2</v>
      </c>
      <c r="U581" s="12">
        <v>0.69530208097430868</v>
      </c>
    </row>
    <row r="582" spans="2:21" x14ac:dyDescent="0.35">
      <c r="B582" s="5" t="s">
        <v>20</v>
      </c>
      <c r="C582" s="14">
        <v>38159</v>
      </c>
      <c r="D582" s="14">
        <v>39662</v>
      </c>
      <c r="E582" s="14">
        <v>41154</v>
      </c>
      <c r="F582" s="14">
        <v>41350</v>
      </c>
      <c r="G582" s="14">
        <v>42008</v>
      </c>
      <c r="H582" s="14">
        <v>41497</v>
      </c>
      <c r="I582" s="14">
        <v>40626</v>
      </c>
      <c r="J582" s="14">
        <v>41710</v>
      </c>
      <c r="K582" s="14">
        <v>40473</v>
      </c>
      <c r="L582" s="14">
        <v>39524</v>
      </c>
      <c r="M582" s="14">
        <v>40187.067999999999</v>
      </c>
      <c r="N582" s="14">
        <v>29864</v>
      </c>
      <c r="O582" s="14">
        <v>29605</v>
      </c>
      <c r="P582" s="14">
        <v>29733</v>
      </c>
      <c r="Q582" s="14">
        <v>30333</v>
      </c>
      <c r="R582" s="14">
        <v>31228</v>
      </c>
      <c r="S582" s="12">
        <v>7.3373921625042388E-2</v>
      </c>
      <c r="T582" s="12">
        <v>2.9505818745261037E-2</v>
      </c>
      <c r="U582" s="12">
        <v>-0.23132969034608375</v>
      </c>
    </row>
    <row r="583" spans="2:21" x14ac:dyDescent="0.35">
      <c r="B583" s="5" t="s">
        <v>21</v>
      </c>
      <c r="C583" s="14">
        <v>116.66342601594401</v>
      </c>
      <c r="D583" s="14">
        <v>115.74818339656615</v>
      </c>
      <c r="E583" s="14">
        <v>136.9095774472587</v>
      </c>
      <c r="F583" s="14">
        <v>171.75318788904332</v>
      </c>
      <c r="G583" s="14">
        <v>250.97643097643095</v>
      </c>
      <c r="H583" s="14">
        <v>357.91318414667023</v>
      </c>
      <c r="I583" s="14">
        <v>449.45617402431225</v>
      </c>
      <c r="J583" s="14">
        <v>822.63902599539324</v>
      </c>
      <c r="K583" s="14">
        <v>414.18157720344595</v>
      </c>
      <c r="L583" s="14">
        <v>814.59758879113713</v>
      </c>
      <c r="M583" s="14">
        <v>864.93679308050571</v>
      </c>
      <c r="N583" s="108">
        <v>0.92293493308721741</v>
      </c>
      <c r="O583" s="108">
        <v>0.93118539901294339</v>
      </c>
      <c r="P583" s="108">
        <v>0.8545547769612033</v>
      </c>
      <c r="Q583" s="108">
        <v>0.88739018546454873</v>
      </c>
      <c r="R583" s="108">
        <v>0.89895720963682124</v>
      </c>
      <c r="S583" s="12">
        <v>2.1122075010938554E-6</v>
      </c>
      <c r="T583" s="12">
        <v>0</v>
      </c>
      <c r="U583" s="12">
        <v>-0.99822064056939497</v>
      </c>
    </row>
    <row r="584" spans="2:21" x14ac:dyDescent="0.35">
      <c r="B584" s="5" t="s">
        <v>22</v>
      </c>
      <c r="C584" s="14">
        <v>465</v>
      </c>
      <c r="D584" s="14">
        <v>523</v>
      </c>
      <c r="E584" s="14">
        <v>545</v>
      </c>
      <c r="F584" s="14">
        <v>584</v>
      </c>
      <c r="G584" s="14">
        <v>534</v>
      </c>
      <c r="H584" s="14">
        <v>537</v>
      </c>
      <c r="I584" s="14">
        <v>745</v>
      </c>
      <c r="J584" s="14">
        <v>752.6</v>
      </c>
      <c r="K584" s="14">
        <v>2600.404</v>
      </c>
      <c r="L584" s="14">
        <v>2920.49</v>
      </c>
      <c r="M584" s="14">
        <v>3157.6370000000002</v>
      </c>
      <c r="N584" s="14">
        <v>3270.04</v>
      </c>
      <c r="O584" s="14">
        <v>3385.1680000000001</v>
      </c>
      <c r="P584" s="14">
        <v>3519.5569999999998</v>
      </c>
      <c r="Q584" s="14">
        <v>4365.3779999999997</v>
      </c>
      <c r="R584" s="14">
        <v>9192.8179999999993</v>
      </c>
      <c r="S584" s="12">
        <v>2.1599625574653478E-2</v>
      </c>
      <c r="T584" s="12">
        <v>1.1058469621645592</v>
      </c>
      <c r="U584" s="12">
        <v>11.339353020134228</v>
      </c>
    </row>
    <row r="585" spans="2:21" x14ac:dyDescent="0.35">
      <c r="B585" s="5" t="s">
        <v>23</v>
      </c>
      <c r="C585" s="14">
        <v>174.8244734202608</v>
      </c>
      <c r="D585" s="14">
        <v>200.51709278942832</v>
      </c>
      <c r="E585" s="14">
        <v>259.30866322432587</v>
      </c>
      <c r="F585" s="14">
        <v>391.29810453762207</v>
      </c>
      <c r="G585" s="14">
        <v>431.94973881123815</v>
      </c>
      <c r="H585" s="14">
        <v>320.59777245171296</v>
      </c>
      <c r="I585" s="14">
        <v>263.26473075838737</v>
      </c>
      <c r="J585" s="14">
        <v>207.57684060042885</v>
      </c>
      <c r="K585" s="14">
        <v>238.8849075533897</v>
      </c>
      <c r="L585" s="14">
        <v>245.40409789413775</v>
      </c>
      <c r="M585" s="14">
        <v>205.53</v>
      </c>
      <c r="N585" s="14">
        <v>283</v>
      </c>
      <c r="O585" s="14">
        <v>220</v>
      </c>
      <c r="P585" s="14">
        <v>269.39999999999998</v>
      </c>
      <c r="Q585" s="14">
        <v>313.10000000000002</v>
      </c>
      <c r="R585" s="14">
        <v>334.2</v>
      </c>
      <c r="S585" s="12">
        <v>7.8524287841325621E-4</v>
      </c>
      <c r="T585" s="12">
        <v>6.7390610028744691E-2</v>
      </c>
      <c r="U585" s="12">
        <v>0.25763418290854578</v>
      </c>
    </row>
    <row r="586" spans="2:21" x14ac:dyDescent="0.35">
      <c r="B586" s="5" t="s">
        <v>24</v>
      </c>
      <c r="C586" s="14">
        <v>179.40653340267787</v>
      </c>
      <c r="D586" s="14">
        <v>189.74639815604937</v>
      </c>
      <c r="E586" s="14">
        <v>281.85418122525039</v>
      </c>
      <c r="F586" s="14">
        <v>291.17167481947354</v>
      </c>
      <c r="G586" s="14">
        <v>127.5</v>
      </c>
      <c r="H586" s="14">
        <v>127.7</v>
      </c>
      <c r="I586" s="14">
        <v>132.80000000000001</v>
      </c>
      <c r="J586" s="14">
        <v>134.9</v>
      </c>
      <c r="K586" s="14">
        <v>117.9</v>
      </c>
      <c r="L586" s="14">
        <v>142</v>
      </c>
      <c r="M586" s="14">
        <v>122.9</v>
      </c>
      <c r="N586" s="14">
        <v>131</v>
      </c>
      <c r="O586" s="14">
        <v>142</v>
      </c>
      <c r="P586" s="14">
        <v>152.69999999999999</v>
      </c>
      <c r="Q586" s="14">
        <v>166.81</v>
      </c>
      <c r="R586" s="14">
        <v>181.1</v>
      </c>
      <c r="S586" s="12">
        <v>4.2551611394566337E-4</v>
      </c>
      <c r="T586" s="12">
        <v>8.5666326958815375E-2</v>
      </c>
      <c r="U586" s="12">
        <v>0.36370481927710818</v>
      </c>
    </row>
    <row r="587" spans="2:21" x14ac:dyDescent="0.35">
      <c r="B587" s="5" t="s">
        <v>25</v>
      </c>
      <c r="C587" s="14">
        <v>23574</v>
      </c>
      <c r="D587" s="14">
        <v>23695</v>
      </c>
      <c r="E587" s="14">
        <v>47878</v>
      </c>
      <c r="F587" s="14">
        <v>48516</v>
      </c>
      <c r="G587" s="14">
        <v>52067</v>
      </c>
      <c r="H587" s="14">
        <v>53282</v>
      </c>
      <c r="I587" s="14">
        <v>56292</v>
      </c>
      <c r="J587" s="14">
        <v>56841</v>
      </c>
      <c r="K587" s="14">
        <v>56161</v>
      </c>
      <c r="L587" s="14">
        <v>56605</v>
      </c>
      <c r="M587" s="14">
        <v>55771</v>
      </c>
      <c r="N587" s="14">
        <v>14698</v>
      </c>
      <c r="O587" s="14">
        <v>12883</v>
      </c>
      <c r="P587" s="14">
        <v>13163</v>
      </c>
      <c r="Q587" s="14">
        <v>13679</v>
      </c>
      <c r="R587" s="14">
        <v>14166</v>
      </c>
      <c r="S587" s="12">
        <v>3.3284711596655261E-2</v>
      </c>
      <c r="T587" s="12">
        <v>3.5602017691351628E-2</v>
      </c>
      <c r="U587" s="12">
        <v>-0.7483479002344916</v>
      </c>
    </row>
    <row r="588" spans="2:21" x14ac:dyDescent="0.35">
      <c r="B588" s="5" t="s">
        <v>26</v>
      </c>
      <c r="C588" s="14">
        <v>4065.6832392399688</v>
      </c>
      <c r="D588" s="14">
        <v>4384.8465873512832</v>
      </c>
      <c r="E588" s="14">
        <v>4350.3277494537515</v>
      </c>
      <c r="F588" s="14">
        <v>4556.5468710731338</v>
      </c>
      <c r="G588" s="14">
        <v>3921.6410256410259</v>
      </c>
      <c r="H588" s="14">
        <v>4782.2891566265052</v>
      </c>
      <c r="I588" s="14">
        <v>5453.0769230769229</v>
      </c>
      <c r="J588" s="14">
        <v>5965.9530564869747</v>
      </c>
      <c r="K588" s="14">
        <v>6665.3511696582882</v>
      </c>
      <c r="L588" s="14">
        <v>6165.8495755111808</v>
      </c>
      <c r="M588" s="14">
        <v>5982.1468701614685</v>
      </c>
      <c r="N588" s="14">
        <v>5162.6575028636889</v>
      </c>
      <c r="O588" s="14">
        <v>5432.1340919846361</v>
      </c>
      <c r="P588" s="14">
        <v>5136.7336361696298</v>
      </c>
      <c r="Q588" s="14">
        <v>5292.9646271222218</v>
      </c>
      <c r="R588" s="14">
        <v>5675.9143648932604</v>
      </c>
      <c r="S588" s="12">
        <v>1.3336239777127267E-2</v>
      </c>
      <c r="T588" s="12">
        <v>6.1873290793072133E-2</v>
      </c>
      <c r="U588" s="12">
        <v>0.31457187191423319</v>
      </c>
    </row>
    <row r="589" spans="2:21" x14ac:dyDescent="0.35">
      <c r="B589" s="5" t="s">
        <v>27</v>
      </c>
      <c r="C589" s="14">
        <v>3671.9304688456359</v>
      </c>
      <c r="D589" s="14">
        <v>4072.7979274611398</v>
      </c>
      <c r="E589" s="14">
        <v>4284.2599843382932</v>
      </c>
      <c r="F589" s="14">
        <v>5093.3630165576733</v>
      </c>
      <c r="G589" s="14">
        <v>4840.4959672565301</v>
      </c>
      <c r="H589" s="14">
        <v>5130.7101961262033</v>
      </c>
      <c r="I589" s="14">
        <v>5720.5031446540879</v>
      </c>
      <c r="J589" s="14">
        <v>5565.7245401525342</v>
      </c>
      <c r="K589" s="14">
        <v>6296.0235640648016</v>
      </c>
      <c r="L589" s="14">
        <v>6241.484726668753</v>
      </c>
      <c r="M589" s="14">
        <v>5863.2874660675834</v>
      </c>
      <c r="N589" s="14">
        <v>5921.8086728112767</v>
      </c>
      <c r="O589" s="14">
        <v>6714.9627009500482</v>
      </c>
      <c r="P589" s="14">
        <v>8406.0330380655978</v>
      </c>
      <c r="Q589" s="14">
        <v>8654.3915934346951</v>
      </c>
      <c r="R589" s="14">
        <v>8993.8570364854804</v>
      </c>
      <c r="S589" s="12">
        <v>2.1132142990326681E-2</v>
      </c>
      <c r="T589" s="12">
        <v>3.8306559931230888E-2</v>
      </c>
      <c r="U589" s="12">
        <v>0.69981089757685022</v>
      </c>
    </row>
    <row r="590" spans="2:21" x14ac:dyDescent="0.35">
      <c r="B590" s="5" t="s">
        <v>28</v>
      </c>
      <c r="C590" s="14">
        <v>4028.27691172</v>
      </c>
      <c r="D590" s="14">
        <v>4081.0133013230002</v>
      </c>
      <c r="E590" s="14">
        <v>4098.0796359799997</v>
      </c>
      <c r="F590" s="14">
        <v>4389.1351377700003</v>
      </c>
      <c r="G590" s="14">
        <v>4329.5112637000002</v>
      </c>
      <c r="H590" s="14">
        <v>4140.9257449481001</v>
      </c>
      <c r="I590" s="14">
        <v>4179.4510437683002</v>
      </c>
      <c r="J590" s="14">
        <v>4145.1180027781002</v>
      </c>
      <c r="K590" s="14">
        <v>3999.5380147612</v>
      </c>
      <c r="L590" s="14">
        <v>3285.8539999999998</v>
      </c>
      <c r="M590" s="14">
        <v>3260.1618177349001</v>
      </c>
      <c r="N590" s="14">
        <v>3307.9376485549001</v>
      </c>
      <c r="O590" s="14">
        <v>3506.0879445105002</v>
      </c>
      <c r="P590" s="14">
        <v>3738.8520260941</v>
      </c>
      <c r="Q590" s="14">
        <v>4019.9025442850998</v>
      </c>
      <c r="R590" s="14">
        <v>4331.8243170878004</v>
      </c>
      <c r="S590" s="12">
        <v>1.0178139424089055E-2</v>
      </c>
      <c r="T590" s="12">
        <v>7.7594361894704367E-2</v>
      </c>
      <c r="U590" s="12">
        <v>3.6457724166118366E-2</v>
      </c>
    </row>
    <row r="591" spans="2:21" x14ac:dyDescent="0.35">
      <c r="B591" s="5" t="s">
        <v>29</v>
      </c>
      <c r="C591" s="14">
        <v>490.95463919865449</v>
      </c>
      <c r="D591" s="14">
        <v>644.87570158668007</v>
      </c>
      <c r="E591" s="14">
        <v>1066.7119846312989</v>
      </c>
      <c r="F591" s="14">
        <v>1450.3284641184134</v>
      </c>
      <c r="G591" s="14">
        <v>1769.5463020509633</v>
      </c>
      <c r="H591" s="14">
        <v>1576.9043741000401</v>
      </c>
      <c r="I591" s="14">
        <v>1557.8695448146414</v>
      </c>
      <c r="J591" s="14">
        <v>1407.2352138412787</v>
      </c>
      <c r="K591" s="14">
        <v>1286.9884126448421</v>
      </c>
      <c r="L591" s="14">
        <v>1451.5768284500111</v>
      </c>
      <c r="M591" s="14">
        <v>1438.3867225840993</v>
      </c>
      <c r="N591" s="14">
        <v>1529.1777188328913</v>
      </c>
      <c r="O591" s="14">
        <v>1661.8197840934129</v>
      </c>
      <c r="P591" s="14">
        <v>1610.1749490179243</v>
      </c>
      <c r="Q591" s="14">
        <v>1663.7718451806584</v>
      </c>
      <c r="R591" s="14">
        <v>1781.3415379428066</v>
      </c>
      <c r="S591" s="12">
        <v>4.1854750349829628E-3</v>
      </c>
      <c r="T591" s="12">
        <v>8.9444516045882327E-2</v>
      </c>
      <c r="U591" s="12">
        <v>0.27311119277551188</v>
      </c>
    </row>
    <row r="592" spans="2:21" x14ac:dyDescent="0.35">
      <c r="B592" s="5" t="s">
        <v>30</v>
      </c>
      <c r="C592" s="14">
        <v>6859.8541116998867</v>
      </c>
      <c r="D592" s="14">
        <v>7242.9035522181384</v>
      </c>
      <c r="E592" s="14">
        <v>6129.1535772753414</v>
      </c>
      <c r="F592" s="14">
        <v>6022.7718053275439</v>
      </c>
      <c r="G592" s="14">
        <v>5253.6338546458146</v>
      </c>
      <c r="H592" s="14">
        <v>5562.1342177136166</v>
      </c>
      <c r="I592" s="14">
        <v>6670.7935976799954</v>
      </c>
      <c r="J592" s="14">
        <v>6224.4720601436265</v>
      </c>
      <c r="K592" s="14">
        <v>6513.4575856443716</v>
      </c>
      <c r="L592" s="14">
        <v>6571.5386438803034</v>
      </c>
      <c r="M592" s="14">
        <v>6479.2145214521452</v>
      </c>
      <c r="N592" s="14">
        <v>6942.1601828173452</v>
      </c>
      <c r="O592" s="14">
        <v>7250.7190623895312</v>
      </c>
      <c r="P592" s="14">
        <v>7411.5755664992175</v>
      </c>
      <c r="Q592" s="14">
        <v>7161.1342980847994</v>
      </c>
      <c r="R592" s="14">
        <v>7179.6469954953682</v>
      </c>
      <c r="S592" s="12">
        <v>1.6869439475565139E-2</v>
      </c>
      <c r="T592" s="12">
        <v>3.526880549049527E-2</v>
      </c>
      <c r="U592" s="12">
        <v>0.27118899125520435</v>
      </c>
    </row>
    <row r="593" spans="2:21" x14ac:dyDescent="0.35">
      <c r="B593" s="5" t="s">
        <v>31</v>
      </c>
      <c r="C593" s="14">
        <v>1025.1710043376711</v>
      </c>
      <c r="D593" s="14">
        <v>1082.3382045929018</v>
      </c>
      <c r="E593" s="14">
        <v>1184.6478050408948</v>
      </c>
      <c r="F593" s="14">
        <v>1285</v>
      </c>
      <c r="G593" s="14">
        <v>1377</v>
      </c>
      <c r="H593" s="14">
        <v>1440</v>
      </c>
      <c r="I593" s="14">
        <v>1438</v>
      </c>
      <c r="J593" s="14">
        <v>1443</v>
      </c>
      <c r="K593" s="14">
        <v>1440</v>
      </c>
      <c r="L593" s="14">
        <v>1424.579915</v>
      </c>
      <c r="M593" s="14">
        <v>1402.1945029999999</v>
      </c>
      <c r="N593" s="14">
        <v>926.65893835999998</v>
      </c>
      <c r="O593" s="14">
        <v>968.03095831908001</v>
      </c>
      <c r="P593" s="14">
        <v>1010.24</v>
      </c>
      <c r="Q593" s="14">
        <v>1076.97</v>
      </c>
      <c r="R593" s="14">
        <v>1151.3499999999999</v>
      </c>
      <c r="S593" s="12">
        <v>2.705234554342018E-3</v>
      </c>
      <c r="T593" s="12">
        <v>6.9064133634177294E-2</v>
      </c>
      <c r="U593" s="12">
        <v>-0.1993393602225314</v>
      </c>
    </row>
    <row r="594" spans="2:21" x14ac:dyDescent="0.35">
      <c r="B594" s="5" t="s">
        <v>32</v>
      </c>
      <c r="C594" s="14">
        <v>736.17240934314111</v>
      </c>
      <c r="D594" s="14">
        <v>752.05913410770847</v>
      </c>
      <c r="E594" s="14">
        <v>820.44431537679679</v>
      </c>
      <c r="F594" s="14">
        <v>865.4378703510705</v>
      </c>
      <c r="G594" s="14">
        <v>1001.7260837814512</v>
      </c>
      <c r="H594" s="14">
        <v>965</v>
      </c>
      <c r="I594" s="14">
        <v>868</v>
      </c>
      <c r="J594" s="14">
        <v>870</v>
      </c>
      <c r="K594" s="14">
        <v>863</v>
      </c>
      <c r="L594" s="14">
        <v>937</v>
      </c>
      <c r="M594" s="14">
        <v>965</v>
      </c>
      <c r="N594" s="14">
        <v>911</v>
      </c>
      <c r="O594" s="14">
        <v>932</v>
      </c>
      <c r="P594" s="14">
        <v>1026</v>
      </c>
      <c r="Q594" s="14">
        <v>1127</v>
      </c>
      <c r="R594" s="14">
        <v>1129</v>
      </c>
      <c r="S594" s="12">
        <v>2.6527205557407727E-3</v>
      </c>
      <c r="T594" s="12">
        <v>1.7746228926354135E-3</v>
      </c>
      <c r="U594" s="12">
        <v>0.30069124423963123</v>
      </c>
    </row>
    <row r="595" spans="2:21" x14ac:dyDescent="0.35">
      <c r="B595" s="5" t="s">
        <v>33</v>
      </c>
      <c r="C595" s="14">
        <v>3129.2555286703059</v>
      </c>
      <c r="D595" s="14">
        <v>3919.8616659710215</v>
      </c>
      <c r="E595" s="14">
        <v>4578.2200110558324</v>
      </c>
      <c r="F595" s="14">
        <v>5373.6356003358524</v>
      </c>
      <c r="G595" s="14">
        <v>5352.4968527066721</v>
      </c>
      <c r="H595" s="14">
        <v>4842.1247283990569</v>
      </c>
      <c r="I595" s="14">
        <v>5984.9737039819684</v>
      </c>
      <c r="J595" s="14">
        <v>6193.4297202498074</v>
      </c>
      <c r="K595" s="14">
        <v>7399.6109790360924</v>
      </c>
      <c r="L595" s="14">
        <v>8222.6169330965058</v>
      </c>
      <c r="M595" s="14">
        <v>7844.8305522105629</v>
      </c>
      <c r="N595" s="14">
        <v>7810.9403404395962</v>
      </c>
      <c r="O595" s="14">
        <v>9339.2755660574876</v>
      </c>
      <c r="P595" s="14">
        <v>8423.5305538028442</v>
      </c>
      <c r="Q595" s="14">
        <v>6849.0460157126827</v>
      </c>
      <c r="R595" s="14">
        <v>7791.531661895624</v>
      </c>
      <c r="S595" s="12">
        <v>1.8307135695496534E-2</v>
      </c>
      <c r="T595" s="12">
        <v>0.19374894570691858</v>
      </c>
      <c r="U595" s="12">
        <v>3.1457025692526575</v>
      </c>
    </row>
    <row r="596" spans="2:21" x14ac:dyDescent="0.35">
      <c r="B596" s="5" t="s">
        <v>34</v>
      </c>
      <c r="C596" s="16">
        <v>66917.114452580674</v>
      </c>
      <c r="D596" s="16">
        <v>72478.055672956369</v>
      </c>
      <c r="E596" s="16">
        <v>72437.422661069257</v>
      </c>
      <c r="F596" s="16">
        <v>66556.114502147684</v>
      </c>
      <c r="G596" s="16">
        <v>51235.561364919682</v>
      </c>
      <c r="H596" s="16">
        <v>55336.543894342976</v>
      </c>
      <c r="I596" s="16">
        <v>60980.380625517282</v>
      </c>
      <c r="J596" s="16">
        <v>62741.893348468817</v>
      </c>
      <c r="K596" s="16">
        <v>65759.248373738505</v>
      </c>
      <c r="L596" s="16">
        <v>64131.026748230775</v>
      </c>
      <c r="M596" s="16">
        <v>67656.696361161899</v>
      </c>
      <c r="N596" s="16">
        <v>69399.822876217731</v>
      </c>
      <c r="O596" s="16">
        <v>98114.882384545301</v>
      </c>
      <c r="P596" s="16">
        <v>93357.979328922607</v>
      </c>
      <c r="Q596" s="16">
        <v>104544.28582607626</v>
      </c>
      <c r="R596" s="16">
        <v>103751.55222894379</v>
      </c>
      <c r="S596" s="12">
        <v>0.24377668316008114</v>
      </c>
      <c r="T596" s="12">
        <v>-2.6176778801941802E-2</v>
      </c>
      <c r="U596" s="12">
        <v>0.7350347378145683</v>
      </c>
    </row>
    <row r="597" spans="2:21" ht="15" thickBot="1" x14ac:dyDescent="0.4">
      <c r="B597" s="17" t="s">
        <v>35</v>
      </c>
      <c r="C597" s="18">
        <v>307282.68201085477</v>
      </c>
      <c r="D597" s="18">
        <v>353605.0369251587</v>
      </c>
      <c r="E597" s="18">
        <v>358212.51502274891</v>
      </c>
      <c r="F597" s="18">
        <v>385967.18906600098</v>
      </c>
      <c r="G597" s="18">
        <v>386488.27968896658</v>
      </c>
      <c r="H597" s="18">
        <v>392163.46388402727</v>
      </c>
      <c r="I597" s="18">
        <v>406367.7760303691</v>
      </c>
      <c r="J597" s="18">
        <v>414813.13827319414</v>
      </c>
      <c r="K597" s="18">
        <v>422473.64791076712</v>
      </c>
      <c r="L597" s="18">
        <v>426982.59639200039</v>
      </c>
      <c r="M597" s="18">
        <v>436584.58244322124</v>
      </c>
      <c r="N597" s="18">
        <v>354980.1050781337</v>
      </c>
      <c r="O597" s="18">
        <v>388333.35082284443</v>
      </c>
      <c r="P597" s="18">
        <v>390409.00647210726</v>
      </c>
      <c r="Q597" s="18">
        <v>406469.43139079714</v>
      </c>
      <c r="R597" s="18">
        <v>425600.80350594129</v>
      </c>
      <c r="S597" s="19"/>
      <c r="T597" s="9"/>
      <c r="U597" s="19"/>
    </row>
    <row r="598" spans="2:21" ht="15" thickTop="1" x14ac:dyDescent="0.35">
      <c r="B598" s="20" t="s">
        <v>36</v>
      </c>
      <c r="C598" s="21">
        <v>0</v>
      </c>
      <c r="D598" s="21">
        <v>0</v>
      </c>
      <c r="E598" s="21">
        <v>0</v>
      </c>
      <c r="F598" s="21">
        <v>0</v>
      </c>
      <c r="G598" s="21">
        <v>0</v>
      </c>
      <c r="H598" s="21">
        <v>0</v>
      </c>
      <c r="I598" s="21">
        <v>403331.75</v>
      </c>
      <c r="J598" s="21">
        <v>411920.15625</v>
      </c>
      <c r="K598" s="21">
        <v>419730.6875</v>
      </c>
      <c r="L598" s="21">
        <v>424408.59375</v>
      </c>
      <c r="M598" s="21">
        <v>431604.5625</v>
      </c>
      <c r="N598" s="21">
        <v>352118.125</v>
      </c>
      <c r="O598" s="21">
        <v>385080.375</v>
      </c>
      <c r="P598" s="21">
        <v>386898.03125</v>
      </c>
      <c r="Q598" s="21">
        <v>406469.4375</v>
      </c>
      <c r="R598" s="21">
        <v>425600.78125</v>
      </c>
      <c r="S598" s="12">
        <v>0.99999994770700362</v>
      </c>
      <c r="T598" s="12">
        <v>4.2837085642011496E-2</v>
      </c>
      <c r="U598" s="12">
        <v>7.0250880453246456E-2</v>
      </c>
    </row>
    <row r="599" spans="2:21" x14ac:dyDescent="0.35">
      <c r="B599" s="22" t="s">
        <v>37</v>
      </c>
      <c r="C599" s="23" t="s">
        <v>851</v>
      </c>
      <c r="D599" s="23" t="s">
        <v>851</v>
      </c>
      <c r="E599" s="23" t="s">
        <v>851</v>
      </c>
      <c r="F599" s="23" t="s">
        <v>851</v>
      </c>
      <c r="G599" s="23" t="s">
        <v>851</v>
      </c>
      <c r="H599" s="23" t="s">
        <v>851</v>
      </c>
      <c r="I599" s="23" t="s">
        <v>851</v>
      </c>
      <c r="J599" s="23">
        <v>2.1293652805661756E-2</v>
      </c>
      <c r="K599" s="23">
        <v>1.8961274731260414E-2</v>
      </c>
      <c r="L599" s="23">
        <v>1.1145018435184006E-2</v>
      </c>
      <c r="M599" s="23">
        <v>1.6955285203859027E-2</v>
      </c>
      <c r="N599" s="24">
        <v>-0.1841649611848114</v>
      </c>
      <c r="O599" s="24">
        <v>9.361134136449234E-2</v>
      </c>
      <c r="P599" s="24">
        <v>4.7201996466321727E-3</v>
      </c>
      <c r="Q599" s="24">
        <v>5.0585437684363965E-2</v>
      </c>
      <c r="R599" s="24">
        <v>4.7067114978355473E-2</v>
      </c>
    </row>
    <row r="600" spans="2:21" x14ac:dyDescent="0.35">
      <c r="B600" s="25" t="s">
        <v>38</v>
      </c>
      <c r="C600" s="26" t="s">
        <v>880</v>
      </c>
      <c r="D600" s="26"/>
      <c r="E600" s="26"/>
      <c r="F600" s="26"/>
      <c r="G600" s="26"/>
      <c r="H600" s="26"/>
      <c r="I600" s="26"/>
      <c r="J600" s="26"/>
      <c r="K600" s="26"/>
      <c r="L600" s="26"/>
      <c r="M600" s="26"/>
      <c r="N600" s="27"/>
      <c r="O600" s="27"/>
      <c r="P600" s="27"/>
      <c r="Q600" s="27"/>
      <c r="R600" s="27"/>
      <c r="T600" s="28"/>
    </row>
  </sheetData>
  <mergeCells count="1">
    <mergeCell ref="K1:S1"/>
  </mergeCells>
  <conditionalFormatting sqref="B5:B36">
    <cfRule type="cellIs" dxfId="2192" priority="1692" operator="equal">
      <formula>0</formula>
    </cfRule>
  </conditionalFormatting>
  <conditionalFormatting sqref="C5:R36">
    <cfRule type="cellIs" dxfId="2191" priority="1691" operator="equal">
      <formula>0</formula>
    </cfRule>
  </conditionalFormatting>
  <conditionalFormatting sqref="C4:R4">
    <cfRule type="cellIs" dxfId="2190" priority="1690" operator="equal">
      <formula>0</formula>
    </cfRule>
  </conditionalFormatting>
  <conditionalFormatting sqref="B4">
    <cfRule type="cellIs" dxfId="2189" priority="1689" operator="equal">
      <formula>0</formula>
    </cfRule>
  </conditionalFormatting>
  <conditionalFormatting sqref="B37:B38">
    <cfRule type="cellIs" dxfId="2188" priority="1688" operator="equal">
      <formula>0</formula>
    </cfRule>
  </conditionalFormatting>
  <conditionalFormatting sqref="B39">
    <cfRule type="cellIs" dxfId="2187" priority="1687" operator="equal">
      <formula>0</formula>
    </cfRule>
  </conditionalFormatting>
  <conditionalFormatting sqref="B40">
    <cfRule type="cellIs" dxfId="2186" priority="1686" operator="equal">
      <formula>0</formula>
    </cfRule>
  </conditionalFormatting>
  <conditionalFormatting sqref="U5:U36 U38">
    <cfRule type="cellIs" dxfId="2185" priority="1674" operator="equal">
      <formula>0</formula>
    </cfRule>
  </conditionalFormatting>
  <conditionalFormatting sqref="U38">
    <cfRule type="cellIs" dxfId="2184" priority="1672" operator="equal">
      <formula>0</formula>
    </cfRule>
  </conditionalFormatting>
  <conditionalFormatting sqref="T4:U4">
    <cfRule type="cellIs" dxfId="2183" priority="1679" operator="equal">
      <formula>0</formula>
    </cfRule>
  </conditionalFormatting>
  <conditionalFormatting sqref="T4:U4">
    <cfRule type="dataBar" priority="1678">
      <dataBar>
        <cfvo type="min"/>
        <cfvo type="max"/>
        <color rgb="FF008AEF"/>
      </dataBar>
      <extLst>
        <ext xmlns:x14="http://schemas.microsoft.com/office/spreadsheetml/2009/9/main" uri="{B025F937-C7B1-47D3-B67F-A62EFF666E3E}">
          <x14:id>{8CC68928-9723-4D7D-B14A-6A581F7F033E}</x14:id>
        </ext>
      </extLst>
    </cfRule>
  </conditionalFormatting>
  <conditionalFormatting sqref="T5:T36 T38">
    <cfRule type="cellIs" dxfId="2182" priority="1676" operator="equal">
      <formula>0</formula>
    </cfRule>
  </conditionalFormatting>
  <conditionalFormatting sqref="T5:T36 T38">
    <cfRule type="dataBar" priority="1677">
      <dataBar>
        <cfvo type="min"/>
        <cfvo type="max"/>
        <color rgb="FF008AEF"/>
      </dataBar>
      <extLst>
        <ext xmlns:x14="http://schemas.microsoft.com/office/spreadsheetml/2009/9/main" uri="{B025F937-C7B1-47D3-B67F-A62EFF666E3E}">
          <x14:id>{927AF1F8-37BB-4808-ACB4-B7A51C5F890E}</x14:id>
        </ext>
      </extLst>
    </cfRule>
  </conditionalFormatting>
  <conditionalFormatting sqref="U5:U36 U38">
    <cfRule type="dataBar" priority="1675">
      <dataBar>
        <cfvo type="min"/>
        <cfvo type="max"/>
        <color rgb="FF008AEF"/>
      </dataBar>
      <extLst>
        <ext xmlns:x14="http://schemas.microsoft.com/office/spreadsheetml/2009/9/main" uri="{B025F937-C7B1-47D3-B67F-A62EFF666E3E}">
          <x14:id>{525B5C39-F4D2-4252-A926-D971BE7C92BE}</x14:id>
        </ext>
      </extLst>
    </cfRule>
  </conditionalFormatting>
  <conditionalFormatting sqref="U38">
    <cfRule type="dataBar" priority="1673">
      <dataBar>
        <cfvo type="min"/>
        <cfvo type="max"/>
        <color rgb="FF008AEF"/>
      </dataBar>
      <extLst>
        <ext xmlns:x14="http://schemas.microsoft.com/office/spreadsheetml/2009/9/main" uri="{B025F937-C7B1-47D3-B67F-A62EFF666E3E}">
          <x14:id>{51DD1714-9666-41A6-B4B4-4E67EF9B3F52}</x14:id>
        </ext>
      </extLst>
    </cfRule>
  </conditionalFormatting>
  <conditionalFormatting sqref="T5:U36 T38:U38">
    <cfRule type="cellIs" dxfId="2181" priority="1671" operator="equal">
      <formula>-1</formula>
    </cfRule>
  </conditionalFormatting>
  <conditionalFormatting sqref="T5:U36 T38:U38">
    <cfRule type="cellIs" dxfId="2180" priority="1670" operator="equal">
      <formula>-1</formula>
    </cfRule>
  </conditionalFormatting>
  <conditionalFormatting sqref="U38">
    <cfRule type="cellIs" dxfId="2179" priority="1668" operator="equal">
      <formula>0</formula>
    </cfRule>
  </conditionalFormatting>
  <conditionalFormatting sqref="U38">
    <cfRule type="dataBar" priority="1669">
      <dataBar>
        <cfvo type="min"/>
        <cfvo type="max"/>
        <color rgb="FF008AEF"/>
      </dataBar>
      <extLst>
        <ext xmlns:x14="http://schemas.microsoft.com/office/spreadsheetml/2009/9/main" uri="{B025F937-C7B1-47D3-B67F-A62EFF666E3E}">
          <x14:id>{8C1A9869-E5E9-44D2-B17D-3776B66A9838}</x14:id>
        </ext>
      </extLst>
    </cfRule>
  </conditionalFormatting>
  <conditionalFormatting sqref="U38">
    <cfRule type="cellIs" dxfId="2178" priority="1666" operator="equal">
      <formula>0</formula>
    </cfRule>
  </conditionalFormatting>
  <conditionalFormatting sqref="U38">
    <cfRule type="dataBar" priority="1667">
      <dataBar>
        <cfvo type="min"/>
        <cfvo type="max"/>
        <color rgb="FF008AEF"/>
      </dataBar>
      <extLst>
        <ext xmlns:x14="http://schemas.microsoft.com/office/spreadsheetml/2009/9/main" uri="{B025F937-C7B1-47D3-B67F-A62EFF666E3E}">
          <x14:id>{6579F189-A92B-4068-8413-77EE57C702EF}</x14:id>
        </ext>
      </extLst>
    </cfRule>
  </conditionalFormatting>
  <conditionalFormatting sqref="T5:U36 T38:U38">
    <cfRule type="cellIs" dxfId="2177" priority="1665" operator="equal">
      <formula>-1</formula>
    </cfRule>
  </conditionalFormatting>
  <conditionalFormatting sqref="U38">
    <cfRule type="cellIs" dxfId="2176" priority="1663" operator="equal">
      <formula>0</formula>
    </cfRule>
  </conditionalFormatting>
  <conditionalFormatting sqref="U38">
    <cfRule type="dataBar" priority="1664">
      <dataBar>
        <cfvo type="min"/>
        <cfvo type="max"/>
        <color rgb="FF008AEF"/>
      </dataBar>
      <extLst>
        <ext xmlns:x14="http://schemas.microsoft.com/office/spreadsheetml/2009/9/main" uri="{B025F937-C7B1-47D3-B67F-A62EFF666E3E}">
          <x14:id>{C1598606-2881-49B4-9510-1ACD756EE272}</x14:id>
        </ext>
      </extLst>
    </cfRule>
  </conditionalFormatting>
  <conditionalFormatting sqref="S4">
    <cfRule type="cellIs" dxfId="2175" priority="1661" operator="equal">
      <formula>0</formula>
    </cfRule>
  </conditionalFormatting>
  <conditionalFormatting sqref="S4">
    <cfRule type="dataBar" priority="1662">
      <dataBar>
        <cfvo type="min"/>
        <cfvo type="max"/>
        <color rgb="FF008AEF"/>
      </dataBar>
      <extLst>
        <ext xmlns:x14="http://schemas.microsoft.com/office/spreadsheetml/2009/9/main" uri="{B025F937-C7B1-47D3-B67F-A62EFF666E3E}">
          <x14:id>{67D0F353-3175-475D-A400-84ACD82EBCA4}</x14:id>
        </ext>
      </extLst>
    </cfRule>
  </conditionalFormatting>
  <conditionalFormatting sqref="S5:S36">
    <cfRule type="cellIs" dxfId="2174" priority="1657" operator="equal">
      <formula>0</formula>
    </cfRule>
  </conditionalFormatting>
  <conditionalFormatting sqref="S5:S36">
    <cfRule type="dataBar" priority="1658">
      <dataBar>
        <cfvo type="min"/>
        <cfvo type="max"/>
        <color rgb="FF008AEF"/>
      </dataBar>
      <extLst>
        <ext xmlns:x14="http://schemas.microsoft.com/office/spreadsheetml/2009/9/main" uri="{B025F937-C7B1-47D3-B67F-A62EFF666E3E}">
          <x14:id>{E84FDA0C-1D42-4ECA-A646-61961BC876F2}</x14:id>
        </ext>
      </extLst>
    </cfRule>
  </conditionalFormatting>
  <conditionalFormatting sqref="S5:S36">
    <cfRule type="cellIs" dxfId="2173" priority="1656" operator="equal">
      <formula>-1</formula>
    </cfRule>
  </conditionalFormatting>
  <conditionalFormatting sqref="S37">
    <cfRule type="cellIs" dxfId="2172" priority="1640" operator="equal">
      <formula>-1</formula>
    </cfRule>
  </conditionalFormatting>
  <conditionalFormatting sqref="S37">
    <cfRule type="cellIs" dxfId="2171" priority="1639" operator="equal">
      <formula>-1</formula>
    </cfRule>
  </conditionalFormatting>
  <conditionalFormatting sqref="S37">
    <cfRule type="cellIs" dxfId="2170" priority="1638" operator="equal">
      <formula>-1</formula>
    </cfRule>
  </conditionalFormatting>
  <conditionalFormatting sqref="D39:R39">
    <cfRule type="cellIs" dxfId="2169" priority="1636" operator="equal">
      <formula>0</formula>
    </cfRule>
  </conditionalFormatting>
  <conditionalFormatting sqref="D39:R39">
    <cfRule type="dataBar" priority="1637">
      <dataBar>
        <cfvo type="min"/>
        <cfvo type="max"/>
        <color rgb="FF008AEF"/>
      </dataBar>
      <extLst>
        <ext xmlns:x14="http://schemas.microsoft.com/office/spreadsheetml/2009/9/main" uri="{B025F937-C7B1-47D3-B67F-A62EFF666E3E}">
          <x14:id>{8E50CDD5-CD30-4257-9EB7-70AFD427D390}</x14:id>
        </ext>
      </extLst>
    </cfRule>
  </conditionalFormatting>
  <conditionalFormatting sqref="C39">
    <cfRule type="cellIs" dxfId="2168" priority="1634" operator="equal">
      <formula>0</formula>
    </cfRule>
  </conditionalFormatting>
  <conditionalFormatting sqref="C39">
    <cfRule type="dataBar" priority="1635">
      <dataBar>
        <cfvo type="min"/>
        <cfvo type="max"/>
        <color rgb="FF008AEF"/>
      </dataBar>
      <extLst>
        <ext xmlns:x14="http://schemas.microsoft.com/office/spreadsheetml/2009/9/main" uri="{B025F937-C7B1-47D3-B67F-A62EFF666E3E}">
          <x14:id>{D5BA0A46-1E22-4DE9-BD64-0BE646312FDD}</x14:id>
        </ext>
      </extLst>
    </cfRule>
  </conditionalFormatting>
  <conditionalFormatting sqref="S38">
    <cfRule type="cellIs" dxfId="2167" priority="1628" operator="equal">
      <formula>0</formula>
    </cfRule>
  </conditionalFormatting>
  <conditionalFormatting sqref="S38">
    <cfRule type="dataBar" priority="1629">
      <dataBar>
        <cfvo type="min"/>
        <cfvo type="max"/>
        <color rgb="FF008AEF"/>
      </dataBar>
      <extLst>
        <ext xmlns:x14="http://schemas.microsoft.com/office/spreadsheetml/2009/9/main" uri="{B025F937-C7B1-47D3-B67F-A62EFF666E3E}">
          <x14:id>{7698BA6F-5CBF-490F-945E-C4DD4F3941B5}</x14:id>
        </ext>
      </extLst>
    </cfRule>
  </conditionalFormatting>
  <conditionalFormatting sqref="S38">
    <cfRule type="cellIs" dxfId="2166" priority="1627" operator="equal">
      <formula>-1</formula>
    </cfRule>
  </conditionalFormatting>
  <conditionalFormatting sqref="S38">
    <cfRule type="cellIs" dxfId="2165" priority="1626" operator="equal">
      <formula>-1</formula>
    </cfRule>
  </conditionalFormatting>
  <conditionalFormatting sqref="S38">
    <cfRule type="cellIs" dxfId="2164" priority="1625" operator="equal">
      <formula>-1</formula>
    </cfRule>
  </conditionalFormatting>
  <conditionalFormatting sqref="B45:B76">
    <cfRule type="cellIs" dxfId="2163" priority="1619" operator="equal">
      <formula>0</formula>
    </cfRule>
  </conditionalFormatting>
  <conditionalFormatting sqref="C45:R76">
    <cfRule type="cellIs" dxfId="2162" priority="1618" operator="equal">
      <formula>0</formula>
    </cfRule>
  </conditionalFormatting>
  <conditionalFormatting sqref="C44:R44">
    <cfRule type="cellIs" dxfId="2161" priority="1617" operator="equal">
      <formula>0</formula>
    </cfRule>
  </conditionalFormatting>
  <conditionalFormatting sqref="B44">
    <cfRule type="cellIs" dxfId="2160" priority="1616" operator="equal">
      <formula>0</formula>
    </cfRule>
  </conditionalFormatting>
  <conditionalFormatting sqref="B77:B78">
    <cfRule type="cellIs" dxfId="2159" priority="1615" operator="equal">
      <formula>0</formula>
    </cfRule>
  </conditionalFormatting>
  <conditionalFormatting sqref="B79">
    <cfRule type="cellIs" dxfId="2158" priority="1614" operator="equal">
      <formula>0</formula>
    </cfRule>
  </conditionalFormatting>
  <conditionalFormatting sqref="B80">
    <cfRule type="cellIs" dxfId="2157" priority="1613" operator="equal">
      <formula>0</formula>
    </cfRule>
  </conditionalFormatting>
  <conditionalFormatting sqref="U45:U76 U78">
    <cfRule type="cellIs" dxfId="2156" priority="1601" operator="equal">
      <formula>0</formula>
    </cfRule>
  </conditionalFormatting>
  <conditionalFormatting sqref="U78">
    <cfRule type="cellIs" dxfId="2155" priority="1599" operator="equal">
      <formula>0</formula>
    </cfRule>
  </conditionalFormatting>
  <conditionalFormatting sqref="T44:U44">
    <cfRule type="cellIs" dxfId="2154" priority="1606" operator="equal">
      <formula>0</formula>
    </cfRule>
  </conditionalFormatting>
  <conditionalFormatting sqref="T44:U44">
    <cfRule type="dataBar" priority="1605">
      <dataBar>
        <cfvo type="min"/>
        <cfvo type="max"/>
        <color rgb="FF008AEF"/>
      </dataBar>
      <extLst>
        <ext xmlns:x14="http://schemas.microsoft.com/office/spreadsheetml/2009/9/main" uri="{B025F937-C7B1-47D3-B67F-A62EFF666E3E}">
          <x14:id>{916AEE7E-89D0-4852-9D35-50EB109CC7FD}</x14:id>
        </ext>
      </extLst>
    </cfRule>
  </conditionalFormatting>
  <conditionalFormatting sqref="T45:T76 T78">
    <cfRule type="cellIs" dxfId="2153" priority="1603" operator="equal">
      <formula>0</formula>
    </cfRule>
  </conditionalFormatting>
  <conditionalFormatting sqref="T45:T76 T78">
    <cfRule type="dataBar" priority="1604">
      <dataBar>
        <cfvo type="min"/>
        <cfvo type="max"/>
        <color rgb="FF008AEF"/>
      </dataBar>
      <extLst>
        <ext xmlns:x14="http://schemas.microsoft.com/office/spreadsheetml/2009/9/main" uri="{B025F937-C7B1-47D3-B67F-A62EFF666E3E}">
          <x14:id>{031CF0E9-B790-4423-8007-9E24515D54B7}</x14:id>
        </ext>
      </extLst>
    </cfRule>
  </conditionalFormatting>
  <conditionalFormatting sqref="U45:U76 U78">
    <cfRule type="dataBar" priority="1602">
      <dataBar>
        <cfvo type="min"/>
        <cfvo type="max"/>
        <color rgb="FF008AEF"/>
      </dataBar>
      <extLst>
        <ext xmlns:x14="http://schemas.microsoft.com/office/spreadsheetml/2009/9/main" uri="{B025F937-C7B1-47D3-B67F-A62EFF666E3E}">
          <x14:id>{BD476E7C-EE77-4E9F-82DC-3DACECE3E2F8}</x14:id>
        </ext>
      </extLst>
    </cfRule>
  </conditionalFormatting>
  <conditionalFormatting sqref="U78">
    <cfRule type="dataBar" priority="1600">
      <dataBar>
        <cfvo type="min"/>
        <cfvo type="max"/>
        <color rgb="FF008AEF"/>
      </dataBar>
      <extLst>
        <ext xmlns:x14="http://schemas.microsoft.com/office/spreadsheetml/2009/9/main" uri="{B025F937-C7B1-47D3-B67F-A62EFF666E3E}">
          <x14:id>{BBD7CC1A-6DFB-4F15-A5EF-827F6CB2DAB3}</x14:id>
        </ext>
      </extLst>
    </cfRule>
  </conditionalFormatting>
  <conditionalFormatting sqref="T45:U76 T78:U78">
    <cfRule type="cellIs" dxfId="2152" priority="1598" operator="equal">
      <formula>-1</formula>
    </cfRule>
  </conditionalFormatting>
  <conditionalFormatting sqref="T45:U76 T78:U78">
    <cfRule type="cellIs" dxfId="2151" priority="1597" operator="equal">
      <formula>-1</formula>
    </cfRule>
  </conditionalFormatting>
  <conditionalFormatting sqref="U78">
    <cfRule type="cellIs" dxfId="2150" priority="1595" operator="equal">
      <formula>0</formula>
    </cfRule>
  </conditionalFormatting>
  <conditionalFormatting sqref="U78">
    <cfRule type="dataBar" priority="1596">
      <dataBar>
        <cfvo type="min"/>
        <cfvo type="max"/>
        <color rgb="FF008AEF"/>
      </dataBar>
      <extLst>
        <ext xmlns:x14="http://schemas.microsoft.com/office/spreadsheetml/2009/9/main" uri="{B025F937-C7B1-47D3-B67F-A62EFF666E3E}">
          <x14:id>{7BB9664D-6CE0-4061-8F2A-8219C0226F6A}</x14:id>
        </ext>
      </extLst>
    </cfRule>
  </conditionalFormatting>
  <conditionalFormatting sqref="U78">
    <cfRule type="cellIs" dxfId="2149" priority="1593" operator="equal">
      <formula>0</formula>
    </cfRule>
  </conditionalFormatting>
  <conditionalFormatting sqref="U78">
    <cfRule type="dataBar" priority="1594">
      <dataBar>
        <cfvo type="min"/>
        <cfvo type="max"/>
        <color rgb="FF008AEF"/>
      </dataBar>
      <extLst>
        <ext xmlns:x14="http://schemas.microsoft.com/office/spreadsheetml/2009/9/main" uri="{B025F937-C7B1-47D3-B67F-A62EFF666E3E}">
          <x14:id>{C88B3F9A-D299-4C2C-AA6D-5CEB0FE62CB3}</x14:id>
        </ext>
      </extLst>
    </cfRule>
  </conditionalFormatting>
  <conditionalFormatting sqref="T45:U76 T78:U78">
    <cfRule type="cellIs" dxfId="2148" priority="1592" operator="equal">
      <formula>-1</formula>
    </cfRule>
  </conditionalFormatting>
  <conditionalFormatting sqref="U78">
    <cfRule type="cellIs" dxfId="2147" priority="1590" operator="equal">
      <formula>0</formula>
    </cfRule>
  </conditionalFormatting>
  <conditionalFormatting sqref="U78">
    <cfRule type="dataBar" priority="1591">
      <dataBar>
        <cfvo type="min"/>
        <cfvo type="max"/>
        <color rgb="FF008AEF"/>
      </dataBar>
      <extLst>
        <ext xmlns:x14="http://schemas.microsoft.com/office/spreadsheetml/2009/9/main" uri="{B025F937-C7B1-47D3-B67F-A62EFF666E3E}">
          <x14:id>{F35C849E-4FF8-47AA-8B90-41D2FBB8914A}</x14:id>
        </ext>
      </extLst>
    </cfRule>
  </conditionalFormatting>
  <conditionalFormatting sqref="S44">
    <cfRule type="cellIs" dxfId="2146" priority="1588" operator="equal">
      <formula>0</formula>
    </cfRule>
  </conditionalFormatting>
  <conditionalFormatting sqref="S44">
    <cfRule type="dataBar" priority="1589">
      <dataBar>
        <cfvo type="min"/>
        <cfvo type="max"/>
        <color rgb="FF008AEF"/>
      </dataBar>
      <extLst>
        <ext xmlns:x14="http://schemas.microsoft.com/office/spreadsheetml/2009/9/main" uri="{B025F937-C7B1-47D3-B67F-A62EFF666E3E}">
          <x14:id>{6E252690-1269-4D63-9560-AECBE3E5DA9A}</x14:id>
        </ext>
      </extLst>
    </cfRule>
  </conditionalFormatting>
  <conditionalFormatting sqref="S45:S76">
    <cfRule type="cellIs" dxfId="2145" priority="1584" operator="equal">
      <formula>0</formula>
    </cfRule>
  </conditionalFormatting>
  <conditionalFormatting sqref="S45:S76">
    <cfRule type="dataBar" priority="1585">
      <dataBar>
        <cfvo type="min"/>
        <cfvo type="max"/>
        <color rgb="FF008AEF"/>
      </dataBar>
      <extLst>
        <ext xmlns:x14="http://schemas.microsoft.com/office/spreadsheetml/2009/9/main" uri="{B025F937-C7B1-47D3-B67F-A62EFF666E3E}">
          <x14:id>{88C006EA-5BFA-4EF2-B4BD-96625F335B61}</x14:id>
        </ext>
      </extLst>
    </cfRule>
  </conditionalFormatting>
  <conditionalFormatting sqref="S45:S76">
    <cfRule type="cellIs" dxfId="2144" priority="1583" operator="equal">
      <formula>-1</formula>
    </cfRule>
  </conditionalFormatting>
  <conditionalFormatting sqref="S77">
    <cfRule type="cellIs" dxfId="2143" priority="1567" operator="equal">
      <formula>-1</formula>
    </cfRule>
  </conditionalFormatting>
  <conditionalFormatting sqref="S77">
    <cfRule type="cellIs" dxfId="2142" priority="1566" operator="equal">
      <formula>-1</formula>
    </cfRule>
  </conditionalFormatting>
  <conditionalFormatting sqref="S77">
    <cfRule type="cellIs" dxfId="2141" priority="1565" operator="equal">
      <formula>-1</formula>
    </cfRule>
  </conditionalFormatting>
  <conditionalFormatting sqref="D79:R79">
    <cfRule type="cellIs" dxfId="2140" priority="1563" operator="equal">
      <formula>0</formula>
    </cfRule>
  </conditionalFormatting>
  <conditionalFormatting sqref="D79:R79">
    <cfRule type="dataBar" priority="1564">
      <dataBar>
        <cfvo type="min"/>
        <cfvo type="max"/>
        <color rgb="FF008AEF"/>
      </dataBar>
      <extLst>
        <ext xmlns:x14="http://schemas.microsoft.com/office/spreadsheetml/2009/9/main" uri="{B025F937-C7B1-47D3-B67F-A62EFF666E3E}">
          <x14:id>{9618E630-CB46-4839-849E-09CD945CC462}</x14:id>
        </ext>
      </extLst>
    </cfRule>
  </conditionalFormatting>
  <conditionalFormatting sqref="C79">
    <cfRule type="cellIs" dxfId="2139" priority="1561" operator="equal">
      <formula>0</formula>
    </cfRule>
  </conditionalFormatting>
  <conditionalFormatting sqref="C79">
    <cfRule type="dataBar" priority="1562">
      <dataBar>
        <cfvo type="min"/>
        <cfvo type="max"/>
        <color rgb="FF008AEF"/>
      </dataBar>
      <extLst>
        <ext xmlns:x14="http://schemas.microsoft.com/office/spreadsheetml/2009/9/main" uri="{B025F937-C7B1-47D3-B67F-A62EFF666E3E}">
          <x14:id>{5636E11E-8F8D-4180-B0BA-E0487EDEB3BD}</x14:id>
        </ext>
      </extLst>
    </cfRule>
  </conditionalFormatting>
  <conditionalFormatting sqref="S78">
    <cfRule type="cellIs" dxfId="2138" priority="1555" operator="equal">
      <formula>0</formula>
    </cfRule>
  </conditionalFormatting>
  <conditionalFormatting sqref="S78">
    <cfRule type="dataBar" priority="1556">
      <dataBar>
        <cfvo type="min"/>
        <cfvo type="max"/>
        <color rgb="FF008AEF"/>
      </dataBar>
      <extLst>
        <ext xmlns:x14="http://schemas.microsoft.com/office/spreadsheetml/2009/9/main" uri="{B025F937-C7B1-47D3-B67F-A62EFF666E3E}">
          <x14:id>{AEC7FE3F-4A03-4671-A54A-9255FC421BAA}</x14:id>
        </ext>
      </extLst>
    </cfRule>
  </conditionalFormatting>
  <conditionalFormatting sqref="S78">
    <cfRule type="cellIs" dxfId="2137" priority="1554" operator="equal">
      <formula>-1</formula>
    </cfRule>
  </conditionalFormatting>
  <conditionalFormatting sqref="S78">
    <cfRule type="cellIs" dxfId="2136" priority="1553" operator="equal">
      <formula>-1</formula>
    </cfRule>
  </conditionalFormatting>
  <conditionalFormatting sqref="S78">
    <cfRule type="cellIs" dxfId="2135" priority="1552" operator="equal">
      <formula>-1</formula>
    </cfRule>
  </conditionalFormatting>
  <conditionalFormatting sqref="B85:B116">
    <cfRule type="cellIs" dxfId="2134" priority="1546" operator="equal">
      <formula>0</formula>
    </cfRule>
  </conditionalFormatting>
  <conditionalFormatting sqref="C85:R116">
    <cfRule type="cellIs" dxfId="2133" priority="1545" operator="equal">
      <formula>0</formula>
    </cfRule>
  </conditionalFormatting>
  <conditionalFormatting sqref="C84:R84">
    <cfRule type="cellIs" dxfId="2132" priority="1544" operator="equal">
      <formula>0</formula>
    </cfRule>
  </conditionalFormatting>
  <conditionalFormatting sqref="B84">
    <cfRule type="cellIs" dxfId="2131" priority="1543" operator="equal">
      <formula>0</formula>
    </cfRule>
  </conditionalFormatting>
  <conditionalFormatting sqref="B117:B118">
    <cfRule type="cellIs" dxfId="2130" priority="1542" operator="equal">
      <formula>0</formula>
    </cfRule>
  </conditionalFormatting>
  <conditionalFormatting sqref="B119">
    <cfRule type="cellIs" dxfId="2129" priority="1541" operator="equal">
      <formula>0</formula>
    </cfRule>
  </conditionalFormatting>
  <conditionalFormatting sqref="B120">
    <cfRule type="cellIs" dxfId="2128" priority="1540" operator="equal">
      <formula>0</formula>
    </cfRule>
  </conditionalFormatting>
  <conditionalFormatting sqref="U85:U116 U118">
    <cfRule type="cellIs" dxfId="2127" priority="1528" operator="equal">
      <formula>0</formula>
    </cfRule>
  </conditionalFormatting>
  <conditionalFormatting sqref="U118">
    <cfRule type="cellIs" dxfId="2126" priority="1526" operator="equal">
      <formula>0</formula>
    </cfRule>
  </conditionalFormatting>
  <conditionalFormatting sqref="T84:U84">
    <cfRule type="cellIs" dxfId="2125" priority="1533" operator="equal">
      <formula>0</formula>
    </cfRule>
  </conditionalFormatting>
  <conditionalFormatting sqref="T84:U84">
    <cfRule type="dataBar" priority="1532">
      <dataBar>
        <cfvo type="min"/>
        <cfvo type="max"/>
        <color rgb="FF008AEF"/>
      </dataBar>
      <extLst>
        <ext xmlns:x14="http://schemas.microsoft.com/office/spreadsheetml/2009/9/main" uri="{B025F937-C7B1-47D3-B67F-A62EFF666E3E}">
          <x14:id>{7BF88411-96D5-4616-8BA7-9075B60F476C}</x14:id>
        </ext>
      </extLst>
    </cfRule>
  </conditionalFormatting>
  <conditionalFormatting sqref="T85:T116 T118">
    <cfRule type="cellIs" dxfId="2124" priority="1530" operator="equal">
      <formula>0</formula>
    </cfRule>
  </conditionalFormatting>
  <conditionalFormatting sqref="T85:T116 T118">
    <cfRule type="dataBar" priority="1531">
      <dataBar>
        <cfvo type="min"/>
        <cfvo type="max"/>
        <color rgb="FF008AEF"/>
      </dataBar>
      <extLst>
        <ext xmlns:x14="http://schemas.microsoft.com/office/spreadsheetml/2009/9/main" uri="{B025F937-C7B1-47D3-B67F-A62EFF666E3E}">
          <x14:id>{82A8FCFE-777D-4F5F-A324-9B0CE13E2D8B}</x14:id>
        </ext>
      </extLst>
    </cfRule>
  </conditionalFormatting>
  <conditionalFormatting sqref="U85:U116 U118">
    <cfRule type="dataBar" priority="1529">
      <dataBar>
        <cfvo type="min"/>
        <cfvo type="max"/>
        <color rgb="FF008AEF"/>
      </dataBar>
      <extLst>
        <ext xmlns:x14="http://schemas.microsoft.com/office/spreadsheetml/2009/9/main" uri="{B025F937-C7B1-47D3-B67F-A62EFF666E3E}">
          <x14:id>{8E180836-9934-4379-8CAD-4E13F6CF81EF}</x14:id>
        </ext>
      </extLst>
    </cfRule>
  </conditionalFormatting>
  <conditionalFormatting sqref="U118">
    <cfRule type="dataBar" priority="1527">
      <dataBar>
        <cfvo type="min"/>
        <cfvo type="max"/>
        <color rgb="FF008AEF"/>
      </dataBar>
      <extLst>
        <ext xmlns:x14="http://schemas.microsoft.com/office/spreadsheetml/2009/9/main" uri="{B025F937-C7B1-47D3-B67F-A62EFF666E3E}">
          <x14:id>{7AC988AD-E67E-4CF5-B672-0D8F6149424D}</x14:id>
        </ext>
      </extLst>
    </cfRule>
  </conditionalFormatting>
  <conditionalFormatting sqref="T85:U116 T118:U118">
    <cfRule type="cellIs" dxfId="2123" priority="1525" operator="equal">
      <formula>-1</formula>
    </cfRule>
  </conditionalFormatting>
  <conditionalFormatting sqref="T85:U116 T118:U118">
    <cfRule type="cellIs" dxfId="2122" priority="1524" operator="equal">
      <formula>-1</formula>
    </cfRule>
  </conditionalFormatting>
  <conditionalFormatting sqref="U118">
    <cfRule type="cellIs" dxfId="2121" priority="1522" operator="equal">
      <formula>0</formula>
    </cfRule>
  </conditionalFormatting>
  <conditionalFormatting sqref="U118">
    <cfRule type="dataBar" priority="1523">
      <dataBar>
        <cfvo type="min"/>
        <cfvo type="max"/>
        <color rgb="FF008AEF"/>
      </dataBar>
      <extLst>
        <ext xmlns:x14="http://schemas.microsoft.com/office/spreadsheetml/2009/9/main" uri="{B025F937-C7B1-47D3-B67F-A62EFF666E3E}">
          <x14:id>{CF4D2857-453A-475D-B6DD-0F2602CCD91E}</x14:id>
        </ext>
      </extLst>
    </cfRule>
  </conditionalFormatting>
  <conditionalFormatting sqref="U118">
    <cfRule type="cellIs" dxfId="2120" priority="1520" operator="equal">
      <formula>0</formula>
    </cfRule>
  </conditionalFormatting>
  <conditionalFormatting sqref="U118">
    <cfRule type="dataBar" priority="1521">
      <dataBar>
        <cfvo type="min"/>
        <cfvo type="max"/>
        <color rgb="FF008AEF"/>
      </dataBar>
      <extLst>
        <ext xmlns:x14="http://schemas.microsoft.com/office/spreadsheetml/2009/9/main" uri="{B025F937-C7B1-47D3-B67F-A62EFF666E3E}">
          <x14:id>{C376EBE5-E071-4730-9E44-4E36036B341E}</x14:id>
        </ext>
      </extLst>
    </cfRule>
  </conditionalFormatting>
  <conditionalFormatting sqref="T85:U116 T118:U118">
    <cfRule type="cellIs" dxfId="2119" priority="1519" operator="equal">
      <formula>-1</formula>
    </cfRule>
  </conditionalFormatting>
  <conditionalFormatting sqref="U118">
    <cfRule type="cellIs" dxfId="2118" priority="1517" operator="equal">
      <formula>0</formula>
    </cfRule>
  </conditionalFormatting>
  <conditionalFormatting sqref="U118">
    <cfRule type="dataBar" priority="1518">
      <dataBar>
        <cfvo type="min"/>
        <cfvo type="max"/>
        <color rgb="FF008AEF"/>
      </dataBar>
      <extLst>
        <ext xmlns:x14="http://schemas.microsoft.com/office/spreadsheetml/2009/9/main" uri="{B025F937-C7B1-47D3-B67F-A62EFF666E3E}">
          <x14:id>{33EFF355-1682-49DA-9930-5072B26FC643}</x14:id>
        </ext>
      </extLst>
    </cfRule>
  </conditionalFormatting>
  <conditionalFormatting sqref="S84">
    <cfRule type="cellIs" dxfId="2117" priority="1515" operator="equal">
      <formula>0</formula>
    </cfRule>
  </conditionalFormatting>
  <conditionalFormatting sqref="S84">
    <cfRule type="dataBar" priority="1516">
      <dataBar>
        <cfvo type="min"/>
        <cfvo type="max"/>
        <color rgb="FF008AEF"/>
      </dataBar>
      <extLst>
        <ext xmlns:x14="http://schemas.microsoft.com/office/spreadsheetml/2009/9/main" uri="{B025F937-C7B1-47D3-B67F-A62EFF666E3E}">
          <x14:id>{00C510A9-C3C2-433D-AC3A-EBD9D397F21C}</x14:id>
        </ext>
      </extLst>
    </cfRule>
  </conditionalFormatting>
  <conditionalFormatting sqref="S85:S116">
    <cfRule type="cellIs" dxfId="2116" priority="1511" operator="equal">
      <formula>0</formula>
    </cfRule>
  </conditionalFormatting>
  <conditionalFormatting sqref="S85:S116">
    <cfRule type="dataBar" priority="1512">
      <dataBar>
        <cfvo type="min"/>
        <cfvo type="max"/>
        <color rgb="FF008AEF"/>
      </dataBar>
      <extLst>
        <ext xmlns:x14="http://schemas.microsoft.com/office/spreadsheetml/2009/9/main" uri="{B025F937-C7B1-47D3-B67F-A62EFF666E3E}">
          <x14:id>{3C75DFF4-692C-49EC-B6F0-1A2AA04730AD}</x14:id>
        </ext>
      </extLst>
    </cfRule>
  </conditionalFormatting>
  <conditionalFormatting sqref="S85:S116">
    <cfRule type="cellIs" dxfId="2115" priority="1510" operator="equal">
      <formula>-1</formula>
    </cfRule>
  </conditionalFormatting>
  <conditionalFormatting sqref="S117">
    <cfRule type="cellIs" dxfId="2114" priority="1494" operator="equal">
      <formula>-1</formula>
    </cfRule>
  </conditionalFormatting>
  <conditionalFormatting sqref="S117">
    <cfRule type="cellIs" dxfId="2113" priority="1493" operator="equal">
      <formula>-1</formula>
    </cfRule>
  </conditionalFormatting>
  <conditionalFormatting sqref="S117">
    <cfRule type="cellIs" dxfId="2112" priority="1492" operator="equal">
      <formula>-1</formula>
    </cfRule>
  </conditionalFormatting>
  <conditionalFormatting sqref="D119:R119">
    <cfRule type="cellIs" dxfId="2111" priority="1490" operator="equal">
      <formula>0</formula>
    </cfRule>
  </conditionalFormatting>
  <conditionalFormatting sqref="D119:R119">
    <cfRule type="dataBar" priority="1491">
      <dataBar>
        <cfvo type="min"/>
        <cfvo type="max"/>
        <color rgb="FF008AEF"/>
      </dataBar>
      <extLst>
        <ext xmlns:x14="http://schemas.microsoft.com/office/spreadsheetml/2009/9/main" uri="{B025F937-C7B1-47D3-B67F-A62EFF666E3E}">
          <x14:id>{B283B149-2FCD-4651-9BC2-3F6ED6B2CBAA}</x14:id>
        </ext>
      </extLst>
    </cfRule>
  </conditionalFormatting>
  <conditionalFormatting sqref="C119">
    <cfRule type="cellIs" dxfId="2110" priority="1488" operator="equal">
      <formula>0</formula>
    </cfRule>
  </conditionalFormatting>
  <conditionalFormatting sqref="C119">
    <cfRule type="dataBar" priority="1489">
      <dataBar>
        <cfvo type="min"/>
        <cfvo type="max"/>
        <color rgb="FF008AEF"/>
      </dataBar>
      <extLst>
        <ext xmlns:x14="http://schemas.microsoft.com/office/spreadsheetml/2009/9/main" uri="{B025F937-C7B1-47D3-B67F-A62EFF666E3E}">
          <x14:id>{556EE1F2-0E5D-4262-92B8-B9DAE4CDB67E}</x14:id>
        </ext>
      </extLst>
    </cfRule>
  </conditionalFormatting>
  <conditionalFormatting sqref="S118">
    <cfRule type="cellIs" dxfId="2109" priority="1482" operator="equal">
      <formula>0</formula>
    </cfRule>
  </conditionalFormatting>
  <conditionalFormatting sqref="S118">
    <cfRule type="dataBar" priority="1483">
      <dataBar>
        <cfvo type="min"/>
        <cfvo type="max"/>
        <color rgb="FF008AEF"/>
      </dataBar>
      <extLst>
        <ext xmlns:x14="http://schemas.microsoft.com/office/spreadsheetml/2009/9/main" uri="{B025F937-C7B1-47D3-B67F-A62EFF666E3E}">
          <x14:id>{D3C38B9D-C3B6-4F7E-BBA1-366F47194A0C}</x14:id>
        </ext>
      </extLst>
    </cfRule>
  </conditionalFormatting>
  <conditionalFormatting sqref="S118">
    <cfRule type="cellIs" dxfId="2108" priority="1481" operator="equal">
      <formula>-1</formula>
    </cfRule>
  </conditionalFormatting>
  <conditionalFormatting sqref="S118">
    <cfRule type="cellIs" dxfId="2107" priority="1480" operator="equal">
      <formula>-1</formula>
    </cfRule>
  </conditionalFormatting>
  <conditionalFormatting sqref="S118">
    <cfRule type="cellIs" dxfId="2106" priority="1479" operator="equal">
      <formula>-1</formula>
    </cfRule>
  </conditionalFormatting>
  <conditionalFormatting sqref="B125:B156">
    <cfRule type="cellIs" dxfId="2105" priority="1473" operator="equal">
      <formula>0</formula>
    </cfRule>
  </conditionalFormatting>
  <conditionalFormatting sqref="C125:R156">
    <cfRule type="cellIs" dxfId="2104" priority="1472" operator="equal">
      <formula>0</formula>
    </cfRule>
  </conditionalFormatting>
  <conditionalFormatting sqref="C124:R124">
    <cfRule type="cellIs" dxfId="2103" priority="1471" operator="equal">
      <formula>0</formula>
    </cfRule>
  </conditionalFormatting>
  <conditionalFormatting sqref="B124">
    <cfRule type="cellIs" dxfId="2102" priority="1470" operator="equal">
      <formula>0</formula>
    </cfRule>
  </conditionalFormatting>
  <conditionalFormatting sqref="B157:B158">
    <cfRule type="cellIs" dxfId="2101" priority="1469" operator="equal">
      <formula>0</formula>
    </cfRule>
  </conditionalFormatting>
  <conditionalFormatting sqref="B159">
    <cfRule type="cellIs" dxfId="2100" priority="1468" operator="equal">
      <formula>0</formula>
    </cfRule>
  </conditionalFormatting>
  <conditionalFormatting sqref="B160">
    <cfRule type="cellIs" dxfId="2099" priority="1467" operator="equal">
      <formula>0</formula>
    </cfRule>
  </conditionalFormatting>
  <conditionalFormatting sqref="U125:U156 U158">
    <cfRule type="cellIs" dxfId="2098" priority="1455" operator="equal">
      <formula>0</formula>
    </cfRule>
  </conditionalFormatting>
  <conditionalFormatting sqref="U158">
    <cfRule type="cellIs" dxfId="2097" priority="1453" operator="equal">
      <formula>0</formula>
    </cfRule>
  </conditionalFormatting>
  <conditionalFormatting sqref="T124:U124">
    <cfRule type="cellIs" dxfId="2096" priority="1460" operator="equal">
      <formula>0</formula>
    </cfRule>
  </conditionalFormatting>
  <conditionalFormatting sqref="T124:U124">
    <cfRule type="dataBar" priority="1459">
      <dataBar>
        <cfvo type="min"/>
        <cfvo type="max"/>
        <color rgb="FF008AEF"/>
      </dataBar>
      <extLst>
        <ext xmlns:x14="http://schemas.microsoft.com/office/spreadsheetml/2009/9/main" uri="{B025F937-C7B1-47D3-B67F-A62EFF666E3E}">
          <x14:id>{8533C845-93B7-441B-A706-A23244C827EC}</x14:id>
        </ext>
      </extLst>
    </cfRule>
  </conditionalFormatting>
  <conditionalFormatting sqref="T125:T156 T158">
    <cfRule type="cellIs" dxfId="2095" priority="1457" operator="equal">
      <formula>0</formula>
    </cfRule>
  </conditionalFormatting>
  <conditionalFormatting sqref="T125:T156 T158">
    <cfRule type="dataBar" priority="1458">
      <dataBar>
        <cfvo type="min"/>
        <cfvo type="max"/>
        <color rgb="FF008AEF"/>
      </dataBar>
      <extLst>
        <ext xmlns:x14="http://schemas.microsoft.com/office/spreadsheetml/2009/9/main" uri="{B025F937-C7B1-47D3-B67F-A62EFF666E3E}">
          <x14:id>{C861BA73-7706-4CD3-A937-1087FC2E21A1}</x14:id>
        </ext>
      </extLst>
    </cfRule>
  </conditionalFormatting>
  <conditionalFormatting sqref="U125:U156 U158">
    <cfRule type="dataBar" priority="1456">
      <dataBar>
        <cfvo type="min"/>
        <cfvo type="max"/>
        <color rgb="FF008AEF"/>
      </dataBar>
      <extLst>
        <ext xmlns:x14="http://schemas.microsoft.com/office/spreadsheetml/2009/9/main" uri="{B025F937-C7B1-47D3-B67F-A62EFF666E3E}">
          <x14:id>{646D0995-B900-461D-B5E4-3762674725FA}</x14:id>
        </ext>
      </extLst>
    </cfRule>
  </conditionalFormatting>
  <conditionalFormatting sqref="U158">
    <cfRule type="dataBar" priority="1454">
      <dataBar>
        <cfvo type="min"/>
        <cfvo type="max"/>
        <color rgb="FF008AEF"/>
      </dataBar>
      <extLst>
        <ext xmlns:x14="http://schemas.microsoft.com/office/spreadsheetml/2009/9/main" uri="{B025F937-C7B1-47D3-B67F-A62EFF666E3E}">
          <x14:id>{82BC83C8-3F6C-4C5A-83C9-6EA3323EB16B}</x14:id>
        </ext>
      </extLst>
    </cfRule>
  </conditionalFormatting>
  <conditionalFormatting sqref="T125:U156 T158:U158">
    <cfRule type="cellIs" dxfId="2094" priority="1452" operator="equal">
      <formula>-1</formula>
    </cfRule>
  </conditionalFormatting>
  <conditionalFormatting sqref="T125:U156 T158:U158">
    <cfRule type="cellIs" dxfId="2093" priority="1451" operator="equal">
      <formula>-1</formula>
    </cfRule>
  </conditionalFormatting>
  <conditionalFormatting sqref="U158">
    <cfRule type="cellIs" dxfId="2092" priority="1449" operator="equal">
      <formula>0</formula>
    </cfRule>
  </conditionalFormatting>
  <conditionalFormatting sqref="U158">
    <cfRule type="dataBar" priority="1450">
      <dataBar>
        <cfvo type="min"/>
        <cfvo type="max"/>
        <color rgb="FF008AEF"/>
      </dataBar>
      <extLst>
        <ext xmlns:x14="http://schemas.microsoft.com/office/spreadsheetml/2009/9/main" uri="{B025F937-C7B1-47D3-B67F-A62EFF666E3E}">
          <x14:id>{F38E3D94-7524-48D5-8584-9D1D07B6FDEB}</x14:id>
        </ext>
      </extLst>
    </cfRule>
  </conditionalFormatting>
  <conditionalFormatting sqref="U158">
    <cfRule type="cellIs" dxfId="2091" priority="1447" operator="equal">
      <formula>0</formula>
    </cfRule>
  </conditionalFormatting>
  <conditionalFormatting sqref="U158">
    <cfRule type="dataBar" priority="1448">
      <dataBar>
        <cfvo type="min"/>
        <cfvo type="max"/>
        <color rgb="FF008AEF"/>
      </dataBar>
      <extLst>
        <ext xmlns:x14="http://schemas.microsoft.com/office/spreadsheetml/2009/9/main" uri="{B025F937-C7B1-47D3-B67F-A62EFF666E3E}">
          <x14:id>{5D19DDA5-C41F-47CE-99EB-A6FB7835375B}</x14:id>
        </ext>
      </extLst>
    </cfRule>
  </conditionalFormatting>
  <conditionalFormatting sqref="T125:U156 T158:U158">
    <cfRule type="cellIs" dxfId="2090" priority="1446" operator="equal">
      <formula>-1</formula>
    </cfRule>
  </conditionalFormatting>
  <conditionalFormatting sqref="U158">
    <cfRule type="cellIs" dxfId="2089" priority="1444" operator="equal">
      <formula>0</formula>
    </cfRule>
  </conditionalFormatting>
  <conditionalFormatting sqref="U158">
    <cfRule type="dataBar" priority="1445">
      <dataBar>
        <cfvo type="min"/>
        <cfvo type="max"/>
        <color rgb="FF008AEF"/>
      </dataBar>
      <extLst>
        <ext xmlns:x14="http://schemas.microsoft.com/office/spreadsheetml/2009/9/main" uri="{B025F937-C7B1-47D3-B67F-A62EFF666E3E}">
          <x14:id>{BE390E6F-DAAC-4720-AB61-B7856BF2CEF7}</x14:id>
        </ext>
      </extLst>
    </cfRule>
  </conditionalFormatting>
  <conditionalFormatting sqref="S124">
    <cfRule type="cellIs" dxfId="2088" priority="1442" operator="equal">
      <formula>0</formula>
    </cfRule>
  </conditionalFormatting>
  <conditionalFormatting sqref="S124">
    <cfRule type="dataBar" priority="1443">
      <dataBar>
        <cfvo type="min"/>
        <cfvo type="max"/>
        <color rgb="FF008AEF"/>
      </dataBar>
      <extLst>
        <ext xmlns:x14="http://schemas.microsoft.com/office/spreadsheetml/2009/9/main" uri="{B025F937-C7B1-47D3-B67F-A62EFF666E3E}">
          <x14:id>{7DBAC7B4-0DB2-4BC8-9553-0AF2EBD71F67}</x14:id>
        </ext>
      </extLst>
    </cfRule>
  </conditionalFormatting>
  <conditionalFormatting sqref="S125:S156">
    <cfRule type="cellIs" dxfId="2087" priority="1438" operator="equal">
      <formula>0</formula>
    </cfRule>
  </conditionalFormatting>
  <conditionalFormatting sqref="S125:S156">
    <cfRule type="dataBar" priority="1439">
      <dataBar>
        <cfvo type="min"/>
        <cfvo type="max"/>
        <color rgb="FF008AEF"/>
      </dataBar>
      <extLst>
        <ext xmlns:x14="http://schemas.microsoft.com/office/spreadsheetml/2009/9/main" uri="{B025F937-C7B1-47D3-B67F-A62EFF666E3E}">
          <x14:id>{5D410544-1414-47F6-BFC5-C3050FF84039}</x14:id>
        </ext>
      </extLst>
    </cfRule>
  </conditionalFormatting>
  <conditionalFormatting sqref="S125:S156">
    <cfRule type="cellIs" dxfId="2086" priority="1437" operator="equal">
      <formula>-1</formula>
    </cfRule>
  </conditionalFormatting>
  <conditionalFormatting sqref="S157">
    <cfRule type="cellIs" dxfId="2085" priority="1421" operator="equal">
      <formula>-1</formula>
    </cfRule>
  </conditionalFormatting>
  <conditionalFormatting sqref="S157">
    <cfRule type="cellIs" dxfId="2084" priority="1420" operator="equal">
      <formula>-1</formula>
    </cfRule>
  </conditionalFormatting>
  <conditionalFormatting sqref="S157">
    <cfRule type="cellIs" dxfId="2083" priority="1419" operator="equal">
      <formula>-1</formula>
    </cfRule>
  </conditionalFormatting>
  <conditionalFormatting sqref="D159:R159">
    <cfRule type="cellIs" dxfId="2082" priority="1417" operator="equal">
      <formula>0</formula>
    </cfRule>
  </conditionalFormatting>
  <conditionalFormatting sqref="D159:R159">
    <cfRule type="dataBar" priority="1418">
      <dataBar>
        <cfvo type="min"/>
        <cfvo type="max"/>
        <color rgb="FF008AEF"/>
      </dataBar>
      <extLst>
        <ext xmlns:x14="http://schemas.microsoft.com/office/spreadsheetml/2009/9/main" uri="{B025F937-C7B1-47D3-B67F-A62EFF666E3E}">
          <x14:id>{AA97ACE1-9CB7-40D3-8263-2213CD2FCDEB}</x14:id>
        </ext>
      </extLst>
    </cfRule>
  </conditionalFormatting>
  <conditionalFormatting sqref="C159">
    <cfRule type="cellIs" dxfId="2081" priority="1415" operator="equal">
      <formula>0</formula>
    </cfRule>
  </conditionalFormatting>
  <conditionalFormatting sqref="C159">
    <cfRule type="dataBar" priority="1416">
      <dataBar>
        <cfvo type="min"/>
        <cfvo type="max"/>
        <color rgb="FF008AEF"/>
      </dataBar>
      <extLst>
        <ext xmlns:x14="http://schemas.microsoft.com/office/spreadsheetml/2009/9/main" uri="{B025F937-C7B1-47D3-B67F-A62EFF666E3E}">
          <x14:id>{9645141C-26FF-4105-8339-3D7CAC770626}</x14:id>
        </ext>
      </extLst>
    </cfRule>
  </conditionalFormatting>
  <conditionalFormatting sqref="S158">
    <cfRule type="cellIs" dxfId="2080" priority="1409" operator="equal">
      <formula>0</formula>
    </cfRule>
  </conditionalFormatting>
  <conditionalFormatting sqref="S158">
    <cfRule type="dataBar" priority="1410">
      <dataBar>
        <cfvo type="min"/>
        <cfvo type="max"/>
        <color rgb="FF008AEF"/>
      </dataBar>
      <extLst>
        <ext xmlns:x14="http://schemas.microsoft.com/office/spreadsheetml/2009/9/main" uri="{B025F937-C7B1-47D3-B67F-A62EFF666E3E}">
          <x14:id>{C3B4679C-9539-41F1-BA05-8633520C8238}</x14:id>
        </ext>
      </extLst>
    </cfRule>
  </conditionalFormatting>
  <conditionalFormatting sqref="S158">
    <cfRule type="cellIs" dxfId="2079" priority="1408" operator="equal">
      <formula>-1</formula>
    </cfRule>
  </conditionalFormatting>
  <conditionalFormatting sqref="S158">
    <cfRule type="cellIs" dxfId="2078" priority="1407" operator="equal">
      <formula>-1</formula>
    </cfRule>
  </conditionalFormatting>
  <conditionalFormatting sqref="S158">
    <cfRule type="cellIs" dxfId="2077" priority="1406" operator="equal">
      <formula>-1</formula>
    </cfRule>
  </conditionalFormatting>
  <conditionalFormatting sqref="B165:B196">
    <cfRule type="cellIs" dxfId="2076" priority="1400" operator="equal">
      <formula>0</formula>
    </cfRule>
  </conditionalFormatting>
  <conditionalFormatting sqref="C165:R196">
    <cfRule type="cellIs" dxfId="2075" priority="1399" operator="equal">
      <formula>0</formula>
    </cfRule>
  </conditionalFormatting>
  <conditionalFormatting sqref="C164:R164">
    <cfRule type="cellIs" dxfId="2074" priority="1398" operator="equal">
      <formula>0</formula>
    </cfRule>
  </conditionalFormatting>
  <conditionalFormatting sqref="B164">
    <cfRule type="cellIs" dxfId="2073" priority="1397" operator="equal">
      <formula>0</formula>
    </cfRule>
  </conditionalFormatting>
  <conditionalFormatting sqref="B197:B198">
    <cfRule type="cellIs" dxfId="2072" priority="1396" operator="equal">
      <formula>0</formula>
    </cfRule>
  </conditionalFormatting>
  <conditionalFormatting sqref="B199">
    <cfRule type="cellIs" dxfId="2071" priority="1395" operator="equal">
      <formula>0</formula>
    </cfRule>
  </conditionalFormatting>
  <conditionalFormatting sqref="B200">
    <cfRule type="cellIs" dxfId="2070" priority="1394" operator="equal">
      <formula>0</formula>
    </cfRule>
  </conditionalFormatting>
  <conditionalFormatting sqref="U165:U196 U198">
    <cfRule type="cellIs" dxfId="2069" priority="1382" operator="equal">
      <formula>0</formula>
    </cfRule>
  </conditionalFormatting>
  <conditionalFormatting sqref="U198">
    <cfRule type="cellIs" dxfId="2068" priority="1380" operator="equal">
      <formula>0</formula>
    </cfRule>
  </conditionalFormatting>
  <conditionalFormatting sqref="T164:U164">
    <cfRule type="cellIs" dxfId="2067" priority="1387" operator="equal">
      <formula>0</formula>
    </cfRule>
  </conditionalFormatting>
  <conditionalFormatting sqref="T164:U164">
    <cfRule type="dataBar" priority="1386">
      <dataBar>
        <cfvo type="min"/>
        <cfvo type="max"/>
        <color rgb="FF008AEF"/>
      </dataBar>
      <extLst>
        <ext xmlns:x14="http://schemas.microsoft.com/office/spreadsheetml/2009/9/main" uri="{B025F937-C7B1-47D3-B67F-A62EFF666E3E}">
          <x14:id>{480D490F-9AFA-453D-A9B6-92230C4BE99A}</x14:id>
        </ext>
      </extLst>
    </cfRule>
  </conditionalFormatting>
  <conditionalFormatting sqref="T165:T196 T198">
    <cfRule type="cellIs" dxfId="2066" priority="1384" operator="equal">
      <formula>0</formula>
    </cfRule>
  </conditionalFormatting>
  <conditionalFormatting sqref="T165:T196 T198">
    <cfRule type="dataBar" priority="1385">
      <dataBar>
        <cfvo type="min"/>
        <cfvo type="max"/>
        <color rgb="FF008AEF"/>
      </dataBar>
      <extLst>
        <ext xmlns:x14="http://schemas.microsoft.com/office/spreadsheetml/2009/9/main" uri="{B025F937-C7B1-47D3-B67F-A62EFF666E3E}">
          <x14:id>{11B7FA65-CAD3-4E6B-9E2F-F0BBA404DEF1}</x14:id>
        </ext>
      </extLst>
    </cfRule>
  </conditionalFormatting>
  <conditionalFormatting sqref="U165:U196 U198">
    <cfRule type="dataBar" priority="1383">
      <dataBar>
        <cfvo type="min"/>
        <cfvo type="max"/>
        <color rgb="FF008AEF"/>
      </dataBar>
      <extLst>
        <ext xmlns:x14="http://schemas.microsoft.com/office/spreadsheetml/2009/9/main" uri="{B025F937-C7B1-47D3-B67F-A62EFF666E3E}">
          <x14:id>{97F654D1-734B-41B3-9926-FC074DA5E0F4}</x14:id>
        </ext>
      </extLst>
    </cfRule>
  </conditionalFormatting>
  <conditionalFormatting sqref="U198">
    <cfRule type="dataBar" priority="1381">
      <dataBar>
        <cfvo type="min"/>
        <cfvo type="max"/>
        <color rgb="FF008AEF"/>
      </dataBar>
      <extLst>
        <ext xmlns:x14="http://schemas.microsoft.com/office/spreadsheetml/2009/9/main" uri="{B025F937-C7B1-47D3-B67F-A62EFF666E3E}">
          <x14:id>{8B623DEF-6D46-47ED-8299-308B639655AD}</x14:id>
        </ext>
      </extLst>
    </cfRule>
  </conditionalFormatting>
  <conditionalFormatting sqref="T165:U196 T198:U198">
    <cfRule type="cellIs" dxfId="2065" priority="1379" operator="equal">
      <formula>-1</formula>
    </cfRule>
  </conditionalFormatting>
  <conditionalFormatting sqref="T165:U196 T198:U198">
    <cfRule type="cellIs" dxfId="2064" priority="1378" operator="equal">
      <formula>-1</formula>
    </cfRule>
  </conditionalFormatting>
  <conditionalFormatting sqref="U198">
    <cfRule type="cellIs" dxfId="2063" priority="1376" operator="equal">
      <formula>0</formula>
    </cfRule>
  </conditionalFormatting>
  <conditionalFormatting sqref="U198">
    <cfRule type="dataBar" priority="1377">
      <dataBar>
        <cfvo type="min"/>
        <cfvo type="max"/>
        <color rgb="FF008AEF"/>
      </dataBar>
      <extLst>
        <ext xmlns:x14="http://schemas.microsoft.com/office/spreadsheetml/2009/9/main" uri="{B025F937-C7B1-47D3-B67F-A62EFF666E3E}">
          <x14:id>{F153D8CE-46A5-463D-AD71-875FF777172B}</x14:id>
        </ext>
      </extLst>
    </cfRule>
  </conditionalFormatting>
  <conditionalFormatting sqref="U198">
    <cfRule type="cellIs" dxfId="2062" priority="1374" operator="equal">
      <formula>0</formula>
    </cfRule>
  </conditionalFormatting>
  <conditionalFormatting sqref="U198">
    <cfRule type="dataBar" priority="1375">
      <dataBar>
        <cfvo type="min"/>
        <cfvo type="max"/>
        <color rgb="FF008AEF"/>
      </dataBar>
      <extLst>
        <ext xmlns:x14="http://schemas.microsoft.com/office/spreadsheetml/2009/9/main" uri="{B025F937-C7B1-47D3-B67F-A62EFF666E3E}">
          <x14:id>{59E20CC6-44BB-42E3-AAFE-4AB90A647BF4}</x14:id>
        </ext>
      </extLst>
    </cfRule>
  </conditionalFormatting>
  <conditionalFormatting sqref="T165:U196 T198:U198">
    <cfRule type="cellIs" dxfId="2061" priority="1373" operator="equal">
      <formula>-1</formula>
    </cfRule>
  </conditionalFormatting>
  <conditionalFormatting sqref="U198">
    <cfRule type="cellIs" dxfId="2060" priority="1371" operator="equal">
      <formula>0</formula>
    </cfRule>
  </conditionalFormatting>
  <conditionalFormatting sqref="U198">
    <cfRule type="dataBar" priority="1372">
      <dataBar>
        <cfvo type="min"/>
        <cfvo type="max"/>
        <color rgb="FF008AEF"/>
      </dataBar>
      <extLst>
        <ext xmlns:x14="http://schemas.microsoft.com/office/spreadsheetml/2009/9/main" uri="{B025F937-C7B1-47D3-B67F-A62EFF666E3E}">
          <x14:id>{DDEBD123-04F2-4EBF-860F-942055203D3B}</x14:id>
        </ext>
      </extLst>
    </cfRule>
  </conditionalFormatting>
  <conditionalFormatting sqref="S164">
    <cfRule type="cellIs" dxfId="2059" priority="1369" operator="equal">
      <formula>0</formula>
    </cfRule>
  </conditionalFormatting>
  <conditionalFormatting sqref="S164">
    <cfRule type="dataBar" priority="1370">
      <dataBar>
        <cfvo type="min"/>
        <cfvo type="max"/>
        <color rgb="FF008AEF"/>
      </dataBar>
      <extLst>
        <ext xmlns:x14="http://schemas.microsoft.com/office/spreadsheetml/2009/9/main" uri="{B025F937-C7B1-47D3-B67F-A62EFF666E3E}">
          <x14:id>{72B7E10F-F4C0-4F22-B802-EA3173B46337}</x14:id>
        </ext>
      </extLst>
    </cfRule>
  </conditionalFormatting>
  <conditionalFormatting sqref="S165:S196">
    <cfRule type="cellIs" dxfId="2058" priority="1365" operator="equal">
      <formula>0</formula>
    </cfRule>
  </conditionalFormatting>
  <conditionalFormatting sqref="S165:S196">
    <cfRule type="dataBar" priority="1366">
      <dataBar>
        <cfvo type="min"/>
        <cfvo type="max"/>
        <color rgb="FF008AEF"/>
      </dataBar>
      <extLst>
        <ext xmlns:x14="http://schemas.microsoft.com/office/spreadsheetml/2009/9/main" uri="{B025F937-C7B1-47D3-B67F-A62EFF666E3E}">
          <x14:id>{03AC6ED0-A100-44B5-8C02-C50321F67E5A}</x14:id>
        </ext>
      </extLst>
    </cfRule>
  </conditionalFormatting>
  <conditionalFormatting sqref="S165:S196">
    <cfRule type="cellIs" dxfId="2057" priority="1364" operator="equal">
      <formula>-1</formula>
    </cfRule>
  </conditionalFormatting>
  <conditionalFormatting sqref="S197">
    <cfRule type="cellIs" dxfId="2056" priority="1348" operator="equal">
      <formula>-1</formula>
    </cfRule>
  </conditionalFormatting>
  <conditionalFormatting sqref="S197">
    <cfRule type="cellIs" dxfId="2055" priority="1347" operator="equal">
      <formula>-1</formula>
    </cfRule>
  </conditionalFormatting>
  <conditionalFormatting sqref="S197">
    <cfRule type="cellIs" dxfId="2054" priority="1346" operator="equal">
      <formula>-1</formula>
    </cfRule>
  </conditionalFormatting>
  <conditionalFormatting sqref="D199:R199">
    <cfRule type="cellIs" dxfId="2053" priority="1344" operator="equal">
      <formula>0</formula>
    </cfRule>
  </conditionalFormatting>
  <conditionalFormatting sqref="D199:R199">
    <cfRule type="dataBar" priority="1345">
      <dataBar>
        <cfvo type="min"/>
        <cfvo type="max"/>
        <color rgb="FF008AEF"/>
      </dataBar>
      <extLst>
        <ext xmlns:x14="http://schemas.microsoft.com/office/spreadsheetml/2009/9/main" uri="{B025F937-C7B1-47D3-B67F-A62EFF666E3E}">
          <x14:id>{73F11A27-F882-4179-92A4-8C5E8DCAB036}</x14:id>
        </ext>
      </extLst>
    </cfRule>
  </conditionalFormatting>
  <conditionalFormatting sqref="C199">
    <cfRule type="cellIs" dxfId="2052" priority="1342" operator="equal">
      <formula>0</formula>
    </cfRule>
  </conditionalFormatting>
  <conditionalFormatting sqref="C199">
    <cfRule type="dataBar" priority="1343">
      <dataBar>
        <cfvo type="min"/>
        <cfvo type="max"/>
        <color rgb="FF008AEF"/>
      </dataBar>
      <extLst>
        <ext xmlns:x14="http://schemas.microsoft.com/office/spreadsheetml/2009/9/main" uri="{B025F937-C7B1-47D3-B67F-A62EFF666E3E}">
          <x14:id>{B07F4290-C4D3-48C1-BF29-3B5F199FE8C6}</x14:id>
        </ext>
      </extLst>
    </cfRule>
  </conditionalFormatting>
  <conditionalFormatting sqref="S198">
    <cfRule type="cellIs" dxfId="2051" priority="1336" operator="equal">
      <formula>0</formula>
    </cfRule>
  </conditionalFormatting>
  <conditionalFormatting sqref="S198">
    <cfRule type="dataBar" priority="1337">
      <dataBar>
        <cfvo type="min"/>
        <cfvo type="max"/>
        <color rgb="FF008AEF"/>
      </dataBar>
      <extLst>
        <ext xmlns:x14="http://schemas.microsoft.com/office/spreadsheetml/2009/9/main" uri="{B025F937-C7B1-47D3-B67F-A62EFF666E3E}">
          <x14:id>{5B7E2990-7F92-4E4B-B1DE-268818D2AD29}</x14:id>
        </ext>
      </extLst>
    </cfRule>
  </conditionalFormatting>
  <conditionalFormatting sqref="S198">
    <cfRule type="cellIs" dxfId="2050" priority="1335" operator="equal">
      <formula>-1</formula>
    </cfRule>
  </conditionalFormatting>
  <conditionalFormatting sqref="S198">
    <cfRule type="cellIs" dxfId="2049" priority="1334" operator="equal">
      <formula>-1</formula>
    </cfRule>
  </conditionalFormatting>
  <conditionalFormatting sqref="S198">
    <cfRule type="cellIs" dxfId="2048" priority="1333" operator="equal">
      <formula>-1</formula>
    </cfRule>
  </conditionalFormatting>
  <conditionalFormatting sqref="B205:B236">
    <cfRule type="cellIs" dxfId="2047" priority="1327" operator="equal">
      <formula>0</formula>
    </cfRule>
  </conditionalFormatting>
  <conditionalFormatting sqref="C205:R236">
    <cfRule type="cellIs" dxfId="2046" priority="1326" operator="equal">
      <formula>0</formula>
    </cfRule>
  </conditionalFormatting>
  <conditionalFormatting sqref="C204:R204">
    <cfRule type="cellIs" dxfId="2045" priority="1325" operator="equal">
      <formula>0</formula>
    </cfRule>
  </conditionalFormatting>
  <conditionalFormatting sqref="B204">
    <cfRule type="cellIs" dxfId="2044" priority="1324" operator="equal">
      <formula>0</formula>
    </cfRule>
  </conditionalFormatting>
  <conditionalFormatting sqref="B237:B238">
    <cfRule type="cellIs" dxfId="2043" priority="1323" operator="equal">
      <formula>0</formula>
    </cfRule>
  </conditionalFormatting>
  <conditionalFormatting sqref="B239">
    <cfRule type="cellIs" dxfId="2042" priority="1322" operator="equal">
      <formula>0</formula>
    </cfRule>
  </conditionalFormatting>
  <conditionalFormatting sqref="B240">
    <cfRule type="cellIs" dxfId="2041" priority="1321" operator="equal">
      <formula>0</formula>
    </cfRule>
  </conditionalFormatting>
  <conditionalFormatting sqref="U205:U236">
    <cfRule type="cellIs" dxfId="2040" priority="1309" operator="equal">
      <formula>0</formula>
    </cfRule>
  </conditionalFormatting>
  <conditionalFormatting sqref="T204:U204">
    <cfRule type="cellIs" dxfId="2039" priority="1314" operator="equal">
      <formula>0</formula>
    </cfRule>
  </conditionalFormatting>
  <conditionalFormatting sqref="T204:U204">
    <cfRule type="dataBar" priority="1313">
      <dataBar>
        <cfvo type="min"/>
        <cfvo type="max"/>
        <color rgb="FF008AEF"/>
      </dataBar>
      <extLst>
        <ext xmlns:x14="http://schemas.microsoft.com/office/spreadsheetml/2009/9/main" uri="{B025F937-C7B1-47D3-B67F-A62EFF666E3E}">
          <x14:id>{AAB1B32D-FAC7-4B44-A1F3-EF07C58F75B6}</x14:id>
        </ext>
      </extLst>
    </cfRule>
  </conditionalFormatting>
  <conditionalFormatting sqref="T205:T236">
    <cfRule type="cellIs" dxfId="2038" priority="1311" operator="equal">
      <formula>0</formula>
    </cfRule>
  </conditionalFormatting>
  <conditionalFormatting sqref="T205:T236">
    <cfRule type="dataBar" priority="1312">
      <dataBar>
        <cfvo type="min"/>
        <cfvo type="max"/>
        <color rgb="FF008AEF"/>
      </dataBar>
      <extLst>
        <ext xmlns:x14="http://schemas.microsoft.com/office/spreadsheetml/2009/9/main" uri="{B025F937-C7B1-47D3-B67F-A62EFF666E3E}">
          <x14:id>{B9C673A5-456F-4A6D-B457-6A03035A6BAF}</x14:id>
        </ext>
      </extLst>
    </cfRule>
  </conditionalFormatting>
  <conditionalFormatting sqref="U205:U236">
    <cfRule type="dataBar" priority="1310">
      <dataBar>
        <cfvo type="min"/>
        <cfvo type="max"/>
        <color rgb="FF008AEF"/>
      </dataBar>
      <extLst>
        <ext xmlns:x14="http://schemas.microsoft.com/office/spreadsheetml/2009/9/main" uri="{B025F937-C7B1-47D3-B67F-A62EFF666E3E}">
          <x14:id>{8B68E405-DC8B-4DC0-9FA1-85A15C9DF3B6}</x14:id>
        </ext>
      </extLst>
    </cfRule>
  </conditionalFormatting>
  <conditionalFormatting sqref="T205:U236">
    <cfRule type="cellIs" dxfId="2037" priority="1306" operator="equal">
      <formula>-1</formula>
    </cfRule>
  </conditionalFormatting>
  <conditionalFormatting sqref="T205:U236">
    <cfRule type="cellIs" dxfId="2036" priority="1305" operator="equal">
      <formula>-1</formula>
    </cfRule>
  </conditionalFormatting>
  <conditionalFormatting sqref="T205:U236">
    <cfRule type="cellIs" dxfId="2035" priority="1300" operator="equal">
      <formula>-1</formula>
    </cfRule>
  </conditionalFormatting>
  <conditionalFormatting sqref="S204">
    <cfRule type="cellIs" dxfId="2034" priority="1296" operator="equal">
      <formula>0</formula>
    </cfRule>
  </conditionalFormatting>
  <conditionalFormatting sqref="S204">
    <cfRule type="dataBar" priority="1297">
      <dataBar>
        <cfvo type="min"/>
        <cfvo type="max"/>
        <color rgb="FF008AEF"/>
      </dataBar>
      <extLst>
        <ext xmlns:x14="http://schemas.microsoft.com/office/spreadsheetml/2009/9/main" uri="{B025F937-C7B1-47D3-B67F-A62EFF666E3E}">
          <x14:id>{4F6A0855-277B-4919-AAFF-67CB26E8B1A3}</x14:id>
        </ext>
      </extLst>
    </cfRule>
  </conditionalFormatting>
  <conditionalFormatting sqref="S205:S236">
    <cfRule type="cellIs" dxfId="2033" priority="1292" operator="equal">
      <formula>0</formula>
    </cfRule>
  </conditionalFormatting>
  <conditionalFormatting sqref="S205:S236">
    <cfRule type="dataBar" priority="1293">
      <dataBar>
        <cfvo type="min"/>
        <cfvo type="max"/>
        <color rgb="FF008AEF"/>
      </dataBar>
      <extLst>
        <ext xmlns:x14="http://schemas.microsoft.com/office/spreadsheetml/2009/9/main" uri="{B025F937-C7B1-47D3-B67F-A62EFF666E3E}">
          <x14:id>{B78A6E2D-4F7B-468B-9207-BB42D37EE2F6}</x14:id>
        </ext>
      </extLst>
    </cfRule>
  </conditionalFormatting>
  <conditionalFormatting sqref="S205:S236">
    <cfRule type="cellIs" dxfId="2032" priority="1291" operator="equal">
      <formula>-1</formula>
    </cfRule>
  </conditionalFormatting>
  <conditionalFormatting sqref="S237">
    <cfRule type="cellIs" dxfId="2031" priority="1275" operator="equal">
      <formula>-1</formula>
    </cfRule>
  </conditionalFormatting>
  <conditionalFormatting sqref="S237">
    <cfRule type="cellIs" dxfId="2030" priority="1274" operator="equal">
      <formula>-1</formula>
    </cfRule>
  </conditionalFormatting>
  <conditionalFormatting sqref="S237">
    <cfRule type="cellIs" dxfId="2029" priority="1273" operator="equal">
      <formula>-1</formula>
    </cfRule>
  </conditionalFormatting>
  <conditionalFormatting sqref="D239:R239">
    <cfRule type="cellIs" dxfId="2028" priority="1271" operator="equal">
      <formula>0</formula>
    </cfRule>
  </conditionalFormatting>
  <conditionalFormatting sqref="D239:R239">
    <cfRule type="dataBar" priority="1272">
      <dataBar>
        <cfvo type="min"/>
        <cfvo type="max"/>
        <color rgb="FF008AEF"/>
      </dataBar>
      <extLst>
        <ext xmlns:x14="http://schemas.microsoft.com/office/spreadsheetml/2009/9/main" uri="{B025F937-C7B1-47D3-B67F-A62EFF666E3E}">
          <x14:id>{20538A17-43D0-4339-9975-0AEAF249B3E7}</x14:id>
        </ext>
      </extLst>
    </cfRule>
  </conditionalFormatting>
  <conditionalFormatting sqref="C239">
    <cfRule type="cellIs" dxfId="2027" priority="1269" operator="equal">
      <formula>0</formula>
    </cfRule>
  </conditionalFormatting>
  <conditionalFormatting sqref="C239">
    <cfRule type="dataBar" priority="1270">
      <dataBar>
        <cfvo type="min"/>
        <cfvo type="max"/>
        <color rgb="FF008AEF"/>
      </dataBar>
      <extLst>
        <ext xmlns:x14="http://schemas.microsoft.com/office/spreadsheetml/2009/9/main" uri="{B025F937-C7B1-47D3-B67F-A62EFF666E3E}">
          <x14:id>{AFEF6FEC-D2E2-4C76-8FC4-B1CD04ECDA57}</x14:id>
        </ext>
      </extLst>
    </cfRule>
  </conditionalFormatting>
  <conditionalFormatting sqref="U239">
    <cfRule type="cellIs" dxfId="2026" priority="1267" operator="equal">
      <formula>0</formula>
    </cfRule>
  </conditionalFormatting>
  <conditionalFormatting sqref="U239">
    <cfRule type="dataBar" priority="1268">
      <dataBar>
        <cfvo type="min"/>
        <cfvo type="max"/>
        <color rgb="FF008AEF"/>
      </dataBar>
      <extLst>
        <ext xmlns:x14="http://schemas.microsoft.com/office/spreadsheetml/2009/9/main" uri="{B025F937-C7B1-47D3-B67F-A62EFF666E3E}">
          <x14:id>{CF3A8894-68F7-438D-8C4F-8FEC7C663626}</x14:id>
        </ext>
      </extLst>
    </cfRule>
  </conditionalFormatting>
  <conditionalFormatting sqref="S238">
    <cfRule type="cellIs" dxfId="2025" priority="1263" operator="equal">
      <formula>0</formula>
    </cfRule>
  </conditionalFormatting>
  <conditionalFormatting sqref="S238">
    <cfRule type="dataBar" priority="1264">
      <dataBar>
        <cfvo type="min"/>
        <cfvo type="max"/>
        <color rgb="FF008AEF"/>
      </dataBar>
      <extLst>
        <ext xmlns:x14="http://schemas.microsoft.com/office/spreadsheetml/2009/9/main" uri="{B025F937-C7B1-47D3-B67F-A62EFF666E3E}">
          <x14:id>{1E3A7F82-B2C9-47C5-A50E-857D787324B6}</x14:id>
        </ext>
      </extLst>
    </cfRule>
  </conditionalFormatting>
  <conditionalFormatting sqref="S238">
    <cfRule type="cellIs" dxfId="2024" priority="1262" operator="equal">
      <formula>-1</formula>
    </cfRule>
  </conditionalFormatting>
  <conditionalFormatting sqref="S238">
    <cfRule type="cellIs" dxfId="2023" priority="1261" operator="equal">
      <formula>-1</formula>
    </cfRule>
  </conditionalFormatting>
  <conditionalFormatting sqref="S238">
    <cfRule type="cellIs" dxfId="2022" priority="1260" operator="equal">
      <formula>-1</formula>
    </cfRule>
  </conditionalFormatting>
  <conditionalFormatting sqref="B245:B276">
    <cfRule type="cellIs" dxfId="2021" priority="1254" operator="equal">
      <formula>0</formula>
    </cfRule>
  </conditionalFormatting>
  <conditionalFormatting sqref="C245:R276">
    <cfRule type="cellIs" dxfId="2020" priority="1253" operator="equal">
      <formula>0</formula>
    </cfRule>
  </conditionalFormatting>
  <conditionalFormatting sqref="C244:R244">
    <cfRule type="cellIs" dxfId="2019" priority="1252" operator="equal">
      <formula>0</formula>
    </cfRule>
  </conditionalFormatting>
  <conditionalFormatting sqref="B244">
    <cfRule type="cellIs" dxfId="2018" priority="1251" operator="equal">
      <formula>0</formula>
    </cfRule>
  </conditionalFormatting>
  <conditionalFormatting sqref="B277:B278">
    <cfRule type="cellIs" dxfId="2017" priority="1250" operator="equal">
      <formula>0</formula>
    </cfRule>
  </conditionalFormatting>
  <conditionalFormatting sqref="B279">
    <cfRule type="cellIs" dxfId="2016" priority="1249" operator="equal">
      <formula>0</formula>
    </cfRule>
  </conditionalFormatting>
  <conditionalFormatting sqref="B280">
    <cfRule type="cellIs" dxfId="2015" priority="1248" operator="equal">
      <formula>0</formula>
    </cfRule>
  </conditionalFormatting>
  <conditionalFormatting sqref="U245:U276">
    <cfRule type="cellIs" dxfId="2014" priority="1236" operator="equal">
      <formula>0</formula>
    </cfRule>
  </conditionalFormatting>
  <conditionalFormatting sqref="T244:U244">
    <cfRule type="cellIs" dxfId="2013" priority="1241" operator="equal">
      <formula>0</formula>
    </cfRule>
  </conditionalFormatting>
  <conditionalFormatting sqref="T244:U244">
    <cfRule type="dataBar" priority="1240">
      <dataBar>
        <cfvo type="min"/>
        <cfvo type="max"/>
        <color rgb="FF008AEF"/>
      </dataBar>
      <extLst>
        <ext xmlns:x14="http://schemas.microsoft.com/office/spreadsheetml/2009/9/main" uri="{B025F937-C7B1-47D3-B67F-A62EFF666E3E}">
          <x14:id>{099DC7CD-776A-4B7A-8697-40BE950FDC6F}</x14:id>
        </ext>
      </extLst>
    </cfRule>
  </conditionalFormatting>
  <conditionalFormatting sqref="T245:T276">
    <cfRule type="cellIs" dxfId="2012" priority="1238" operator="equal">
      <formula>0</formula>
    </cfRule>
  </conditionalFormatting>
  <conditionalFormatting sqref="T245:T276">
    <cfRule type="dataBar" priority="1239">
      <dataBar>
        <cfvo type="min"/>
        <cfvo type="max"/>
        <color rgb="FF008AEF"/>
      </dataBar>
      <extLst>
        <ext xmlns:x14="http://schemas.microsoft.com/office/spreadsheetml/2009/9/main" uri="{B025F937-C7B1-47D3-B67F-A62EFF666E3E}">
          <x14:id>{67C81696-9F1D-4E4B-89B7-4088DAFF7C12}</x14:id>
        </ext>
      </extLst>
    </cfRule>
  </conditionalFormatting>
  <conditionalFormatting sqref="U245:U276">
    <cfRule type="dataBar" priority="1237">
      <dataBar>
        <cfvo type="min"/>
        <cfvo type="max"/>
        <color rgb="FF008AEF"/>
      </dataBar>
      <extLst>
        <ext xmlns:x14="http://schemas.microsoft.com/office/spreadsheetml/2009/9/main" uri="{B025F937-C7B1-47D3-B67F-A62EFF666E3E}">
          <x14:id>{3F03739E-FD59-44DA-B164-A599AFF4AC9F}</x14:id>
        </ext>
      </extLst>
    </cfRule>
  </conditionalFormatting>
  <conditionalFormatting sqref="T245:U276">
    <cfRule type="cellIs" dxfId="2011" priority="1233" operator="equal">
      <formula>-1</formula>
    </cfRule>
  </conditionalFormatting>
  <conditionalFormatting sqref="T245:U276">
    <cfRule type="cellIs" dxfId="2010" priority="1232" operator="equal">
      <formula>-1</formula>
    </cfRule>
  </conditionalFormatting>
  <conditionalFormatting sqref="T245:U276">
    <cfRule type="cellIs" dxfId="2009" priority="1227" operator="equal">
      <formula>-1</formula>
    </cfRule>
  </conditionalFormatting>
  <conditionalFormatting sqref="S244">
    <cfRule type="cellIs" dxfId="2008" priority="1223" operator="equal">
      <formula>0</formula>
    </cfRule>
  </conditionalFormatting>
  <conditionalFormatting sqref="S244">
    <cfRule type="dataBar" priority="1224">
      <dataBar>
        <cfvo type="min"/>
        <cfvo type="max"/>
        <color rgb="FF008AEF"/>
      </dataBar>
      <extLst>
        <ext xmlns:x14="http://schemas.microsoft.com/office/spreadsheetml/2009/9/main" uri="{B025F937-C7B1-47D3-B67F-A62EFF666E3E}">
          <x14:id>{A7F06488-E313-4CAA-A244-1DA975D3740C}</x14:id>
        </ext>
      </extLst>
    </cfRule>
  </conditionalFormatting>
  <conditionalFormatting sqref="S245:S276">
    <cfRule type="cellIs" dxfId="2007" priority="1219" operator="equal">
      <formula>0</formula>
    </cfRule>
  </conditionalFormatting>
  <conditionalFormatting sqref="S245:S276">
    <cfRule type="dataBar" priority="1220">
      <dataBar>
        <cfvo type="min"/>
        <cfvo type="max"/>
        <color rgb="FF008AEF"/>
      </dataBar>
      <extLst>
        <ext xmlns:x14="http://schemas.microsoft.com/office/spreadsheetml/2009/9/main" uri="{B025F937-C7B1-47D3-B67F-A62EFF666E3E}">
          <x14:id>{700F7ECA-6F4F-43A2-9CCA-7A9F6D83C71D}</x14:id>
        </ext>
      </extLst>
    </cfRule>
  </conditionalFormatting>
  <conditionalFormatting sqref="S245:S276">
    <cfRule type="cellIs" dxfId="2006" priority="1218" operator="equal">
      <formula>-1</formula>
    </cfRule>
  </conditionalFormatting>
  <conditionalFormatting sqref="S277">
    <cfRule type="cellIs" dxfId="2005" priority="1202" operator="equal">
      <formula>-1</formula>
    </cfRule>
  </conditionalFormatting>
  <conditionalFormatting sqref="S277">
    <cfRule type="cellIs" dxfId="2004" priority="1201" operator="equal">
      <formula>-1</formula>
    </cfRule>
  </conditionalFormatting>
  <conditionalFormatting sqref="S277">
    <cfRule type="cellIs" dxfId="2003" priority="1200" operator="equal">
      <formula>-1</formula>
    </cfRule>
  </conditionalFormatting>
  <conditionalFormatting sqref="D279:R279">
    <cfRule type="cellIs" dxfId="2002" priority="1198" operator="equal">
      <formula>0</formula>
    </cfRule>
  </conditionalFormatting>
  <conditionalFormatting sqref="D279:R279">
    <cfRule type="dataBar" priority="1199">
      <dataBar>
        <cfvo type="min"/>
        <cfvo type="max"/>
        <color rgb="FF008AEF"/>
      </dataBar>
      <extLst>
        <ext xmlns:x14="http://schemas.microsoft.com/office/spreadsheetml/2009/9/main" uri="{B025F937-C7B1-47D3-B67F-A62EFF666E3E}">
          <x14:id>{6A3C9C99-AE8D-4B10-B69B-5BDD71B555B1}</x14:id>
        </ext>
      </extLst>
    </cfRule>
  </conditionalFormatting>
  <conditionalFormatting sqref="C279">
    <cfRule type="cellIs" dxfId="2001" priority="1196" operator="equal">
      <formula>0</formula>
    </cfRule>
  </conditionalFormatting>
  <conditionalFormatting sqref="C279">
    <cfRule type="dataBar" priority="1197">
      <dataBar>
        <cfvo type="min"/>
        <cfvo type="max"/>
        <color rgb="FF008AEF"/>
      </dataBar>
      <extLst>
        <ext xmlns:x14="http://schemas.microsoft.com/office/spreadsheetml/2009/9/main" uri="{B025F937-C7B1-47D3-B67F-A62EFF666E3E}">
          <x14:id>{83853C3C-011A-4751-917C-F3A27C1AAE3B}</x14:id>
        </ext>
      </extLst>
    </cfRule>
  </conditionalFormatting>
  <conditionalFormatting sqref="S278">
    <cfRule type="cellIs" dxfId="2000" priority="1190" operator="equal">
      <formula>0</formula>
    </cfRule>
  </conditionalFormatting>
  <conditionalFormatting sqref="S278">
    <cfRule type="dataBar" priority="1191">
      <dataBar>
        <cfvo type="min"/>
        <cfvo type="max"/>
        <color rgb="FF008AEF"/>
      </dataBar>
      <extLst>
        <ext xmlns:x14="http://schemas.microsoft.com/office/spreadsheetml/2009/9/main" uri="{B025F937-C7B1-47D3-B67F-A62EFF666E3E}">
          <x14:id>{066EBA85-BD1D-4838-A3AC-9A9BC8B0A790}</x14:id>
        </ext>
      </extLst>
    </cfRule>
  </conditionalFormatting>
  <conditionalFormatting sqref="S278">
    <cfRule type="cellIs" dxfId="1999" priority="1189" operator="equal">
      <formula>-1</formula>
    </cfRule>
  </conditionalFormatting>
  <conditionalFormatting sqref="S278">
    <cfRule type="cellIs" dxfId="1998" priority="1188" operator="equal">
      <formula>-1</formula>
    </cfRule>
  </conditionalFormatting>
  <conditionalFormatting sqref="S278">
    <cfRule type="cellIs" dxfId="1997" priority="1187" operator="equal">
      <formula>-1</formula>
    </cfRule>
  </conditionalFormatting>
  <conditionalFormatting sqref="T37:U37">
    <cfRule type="cellIs" dxfId="1996" priority="1185" operator="equal">
      <formula>-1</formula>
    </cfRule>
  </conditionalFormatting>
  <conditionalFormatting sqref="T37:U37">
    <cfRule type="cellIs" dxfId="1995" priority="1184" operator="equal">
      <formula>-1</formula>
    </cfRule>
  </conditionalFormatting>
  <conditionalFormatting sqref="T37:U37">
    <cfRule type="cellIs" dxfId="1994" priority="1183" operator="equal">
      <formula>-1</formula>
    </cfRule>
  </conditionalFormatting>
  <conditionalFormatting sqref="T77:U77">
    <cfRule type="cellIs" dxfId="1993" priority="1182" operator="equal">
      <formula>-1</formula>
    </cfRule>
  </conditionalFormatting>
  <conditionalFormatting sqref="T77:U77">
    <cfRule type="cellIs" dxfId="1992" priority="1181" operator="equal">
      <formula>-1</formula>
    </cfRule>
  </conditionalFormatting>
  <conditionalFormatting sqref="T77:U77">
    <cfRule type="cellIs" dxfId="1991" priority="1180" operator="equal">
      <formula>-1</formula>
    </cfRule>
  </conditionalFormatting>
  <conditionalFormatting sqref="T117:U117">
    <cfRule type="cellIs" dxfId="1990" priority="1179" operator="equal">
      <formula>-1</formula>
    </cfRule>
  </conditionalFormatting>
  <conditionalFormatting sqref="T117:U117">
    <cfRule type="cellIs" dxfId="1989" priority="1178" operator="equal">
      <formula>-1</formula>
    </cfRule>
  </conditionalFormatting>
  <conditionalFormatting sqref="T117:U117">
    <cfRule type="cellIs" dxfId="1988" priority="1177" operator="equal">
      <formula>-1</formula>
    </cfRule>
  </conditionalFormatting>
  <conditionalFormatting sqref="T157:U157">
    <cfRule type="cellIs" dxfId="1987" priority="1176" operator="equal">
      <formula>-1</formula>
    </cfRule>
  </conditionalFormatting>
  <conditionalFormatting sqref="T157:U157">
    <cfRule type="cellIs" dxfId="1986" priority="1175" operator="equal">
      <formula>-1</formula>
    </cfRule>
  </conditionalFormatting>
  <conditionalFormatting sqref="T157:U157">
    <cfRule type="cellIs" dxfId="1985" priority="1174" operator="equal">
      <formula>-1</formula>
    </cfRule>
  </conditionalFormatting>
  <conditionalFormatting sqref="T197:U197">
    <cfRule type="cellIs" dxfId="1984" priority="1173" operator="equal">
      <formula>-1</formula>
    </cfRule>
  </conditionalFormatting>
  <conditionalFormatting sqref="T197:U197">
    <cfRule type="cellIs" dxfId="1983" priority="1172" operator="equal">
      <formula>-1</formula>
    </cfRule>
  </conditionalFormatting>
  <conditionalFormatting sqref="T197:U197">
    <cfRule type="cellIs" dxfId="1982" priority="1171" operator="equal">
      <formula>-1</formula>
    </cfRule>
  </conditionalFormatting>
  <conditionalFormatting sqref="T237:U237">
    <cfRule type="cellIs" dxfId="1981" priority="1170" operator="equal">
      <formula>-1</formula>
    </cfRule>
  </conditionalFormatting>
  <conditionalFormatting sqref="T237:U237">
    <cfRule type="cellIs" dxfId="1980" priority="1169" operator="equal">
      <formula>-1</formula>
    </cfRule>
  </conditionalFormatting>
  <conditionalFormatting sqref="T237:U237">
    <cfRule type="cellIs" dxfId="1979" priority="1168" operator="equal">
      <formula>-1</formula>
    </cfRule>
  </conditionalFormatting>
  <conditionalFormatting sqref="T277:U277">
    <cfRule type="cellIs" dxfId="1978" priority="1167" operator="equal">
      <formula>-1</formula>
    </cfRule>
  </conditionalFormatting>
  <conditionalFormatting sqref="T277:U277">
    <cfRule type="cellIs" dxfId="1977" priority="1166" operator="equal">
      <formula>-1</formula>
    </cfRule>
  </conditionalFormatting>
  <conditionalFormatting sqref="T277:U277">
    <cfRule type="cellIs" dxfId="1976" priority="1165" operator="equal">
      <formula>-1</formula>
    </cfRule>
  </conditionalFormatting>
  <conditionalFormatting sqref="B285:B316">
    <cfRule type="cellIs" dxfId="1975" priority="1160" operator="equal">
      <formula>0</formula>
    </cfRule>
  </conditionalFormatting>
  <conditionalFormatting sqref="C285:R316">
    <cfRule type="cellIs" dxfId="1974" priority="1159" operator="equal">
      <formula>0</formula>
    </cfRule>
  </conditionalFormatting>
  <conditionalFormatting sqref="C284:R284">
    <cfRule type="cellIs" dxfId="1973" priority="1158" operator="equal">
      <formula>0</formula>
    </cfRule>
  </conditionalFormatting>
  <conditionalFormatting sqref="B284">
    <cfRule type="cellIs" dxfId="1972" priority="1157" operator="equal">
      <formula>0</formula>
    </cfRule>
  </conditionalFormatting>
  <conditionalFormatting sqref="B317:B318">
    <cfRule type="cellIs" dxfId="1971" priority="1156" operator="equal">
      <formula>0</formula>
    </cfRule>
  </conditionalFormatting>
  <conditionalFormatting sqref="B319">
    <cfRule type="cellIs" dxfId="1970" priority="1155" operator="equal">
      <formula>0</formula>
    </cfRule>
  </conditionalFormatting>
  <conditionalFormatting sqref="B320">
    <cfRule type="cellIs" dxfId="1969" priority="1154" operator="equal">
      <formula>0</formula>
    </cfRule>
  </conditionalFormatting>
  <conditionalFormatting sqref="U285:U316">
    <cfRule type="cellIs" dxfId="1968" priority="1142" operator="equal">
      <formula>0</formula>
    </cfRule>
  </conditionalFormatting>
  <conditionalFormatting sqref="T284:U284">
    <cfRule type="cellIs" dxfId="1967" priority="1147" operator="equal">
      <formula>0</formula>
    </cfRule>
  </conditionalFormatting>
  <conditionalFormatting sqref="T284:U284">
    <cfRule type="dataBar" priority="1146">
      <dataBar>
        <cfvo type="min"/>
        <cfvo type="max"/>
        <color rgb="FF008AEF"/>
      </dataBar>
      <extLst>
        <ext xmlns:x14="http://schemas.microsoft.com/office/spreadsheetml/2009/9/main" uri="{B025F937-C7B1-47D3-B67F-A62EFF666E3E}">
          <x14:id>{D2B3E0F2-729F-4042-B75C-6DAC11690F29}</x14:id>
        </ext>
      </extLst>
    </cfRule>
  </conditionalFormatting>
  <conditionalFormatting sqref="T285:T316">
    <cfRule type="cellIs" dxfId="1966" priority="1144" operator="equal">
      <formula>0</formula>
    </cfRule>
  </conditionalFormatting>
  <conditionalFormatting sqref="T285:T316">
    <cfRule type="dataBar" priority="1145">
      <dataBar>
        <cfvo type="min"/>
        <cfvo type="max"/>
        <color rgb="FF008AEF"/>
      </dataBar>
      <extLst>
        <ext xmlns:x14="http://schemas.microsoft.com/office/spreadsheetml/2009/9/main" uri="{B025F937-C7B1-47D3-B67F-A62EFF666E3E}">
          <x14:id>{4467B080-A35E-4596-B9C1-D81105C88128}</x14:id>
        </ext>
      </extLst>
    </cfRule>
  </conditionalFormatting>
  <conditionalFormatting sqref="U285:U316">
    <cfRule type="dataBar" priority="1143">
      <dataBar>
        <cfvo type="min"/>
        <cfvo type="max"/>
        <color rgb="FF008AEF"/>
      </dataBar>
      <extLst>
        <ext xmlns:x14="http://schemas.microsoft.com/office/spreadsheetml/2009/9/main" uri="{B025F937-C7B1-47D3-B67F-A62EFF666E3E}">
          <x14:id>{76379258-025B-422D-A6AF-B4871614A739}</x14:id>
        </ext>
      </extLst>
    </cfRule>
  </conditionalFormatting>
  <conditionalFormatting sqref="T285:U316">
    <cfRule type="cellIs" dxfId="1965" priority="1139" operator="equal">
      <formula>-1</formula>
    </cfRule>
  </conditionalFormatting>
  <conditionalFormatting sqref="T285:U316">
    <cfRule type="cellIs" dxfId="1964" priority="1138" operator="equal">
      <formula>-1</formula>
    </cfRule>
  </conditionalFormatting>
  <conditionalFormatting sqref="T285:U316">
    <cfRule type="cellIs" dxfId="1963" priority="1133" operator="equal">
      <formula>-1</formula>
    </cfRule>
  </conditionalFormatting>
  <conditionalFormatting sqref="S284">
    <cfRule type="cellIs" dxfId="1962" priority="1129" operator="equal">
      <formula>0</formula>
    </cfRule>
  </conditionalFormatting>
  <conditionalFormatting sqref="S284">
    <cfRule type="dataBar" priority="1130">
      <dataBar>
        <cfvo type="min"/>
        <cfvo type="max"/>
        <color rgb="FF008AEF"/>
      </dataBar>
      <extLst>
        <ext xmlns:x14="http://schemas.microsoft.com/office/spreadsheetml/2009/9/main" uri="{B025F937-C7B1-47D3-B67F-A62EFF666E3E}">
          <x14:id>{70E6FA18-CBF9-4B87-A4AA-CF33D5C7A770}</x14:id>
        </ext>
      </extLst>
    </cfRule>
  </conditionalFormatting>
  <conditionalFormatting sqref="S285:S316">
    <cfRule type="cellIs" dxfId="1961" priority="1125" operator="equal">
      <formula>0</formula>
    </cfRule>
  </conditionalFormatting>
  <conditionalFormatting sqref="S285:S316">
    <cfRule type="dataBar" priority="1126">
      <dataBar>
        <cfvo type="min"/>
        <cfvo type="max"/>
        <color rgb="FF008AEF"/>
      </dataBar>
      <extLst>
        <ext xmlns:x14="http://schemas.microsoft.com/office/spreadsheetml/2009/9/main" uri="{B025F937-C7B1-47D3-B67F-A62EFF666E3E}">
          <x14:id>{D1DC9D41-CDB7-430A-9B22-5E7CC19C0EF9}</x14:id>
        </ext>
      </extLst>
    </cfRule>
  </conditionalFormatting>
  <conditionalFormatting sqref="S285:S316">
    <cfRule type="cellIs" dxfId="1960" priority="1124" operator="equal">
      <formula>-1</formula>
    </cfRule>
  </conditionalFormatting>
  <conditionalFormatting sqref="S317">
    <cfRule type="cellIs" dxfId="1959" priority="1108" operator="equal">
      <formula>-1</formula>
    </cfRule>
  </conditionalFormatting>
  <conditionalFormatting sqref="S317">
    <cfRule type="cellIs" dxfId="1958" priority="1107" operator="equal">
      <formula>-1</formula>
    </cfRule>
  </conditionalFormatting>
  <conditionalFormatting sqref="S317">
    <cfRule type="cellIs" dxfId="1957" priority="1106" operator="equal">
      <formula>-1</formula>
    </cfRule>
  </conditionalFormatting>
  <conditionalFormatting sqref="D319:R319">
    <cfRule type="cellIs" dxfId="1956" priority="1104" operator="equal">
      <formula>0</formula>
    </cfRule>
  </conditionalFormatting>
  <conditionalFormatting sqref="D319:R319">
    <cfRule type="dataBar" priority="1105">
      <dataBar>
        <cfvo type="min"/>
        <cfvo type="max"/>
        <color rgb="FF008AEF"/>
      </dataBar>
      <extLst>
        <ext xmlns:x14="http://schemas.microsoft.com/office/spreadsheetml/2009/9/main" uri="{B025F937-C7B1-47D3-B67F-A62EFF666E3E}">
          <x14:id>{11D20565-3615-45DF-B9F7-BC0317DCE5A1}</x14:id>
        </ext>
      </extLst>
    </cfRule>
  </conditionalFormatting>
  <conditionalFormatting sqref="C319">
    <cfRule type="cellIs" dxfId="1955" priority="1102" operator="equal">
      <formula>0</formula>
    </cfRule>
  </conditionalFormatting>
  <conditionalFormatting sqref="C319">
    <cfRule type="dataBar" priority="1103">
      <dataBar>
        <cfvo type="min"/>
        <cfvo type="max"/>
        <color rgb="FF008AEF"/>
      </dataBar>
      <extLst>
        <ext xmlns:x14="http://schemas.microsoft.com/office/spreadsheetml/2009/9/main" uri="{B025F937-C7B1-47D3-B67F-A62EFF666E3E}">
          <x14:id>{283FDD36-C13F-454C-91A0-134D1DAF1C5D}</x14:id>
        </ext>
      </extLst>
    </cfRule>
  </conditionalFormatting>
  <conditionalFormatting sqref="S318">
    <cfRule type="cellIs" dxfId="1954" priority="1096" operator="equal">
      <formula>0</formula>
    </cfRule>
  </conditionalFormatting>
  <conditionalFormatting sqref="S318">
    <cfRule type="dataBar" priority="1097">
      <dataBar>
        <cfvo type="min"/>
        <cfvo type="max"/>
        <color rgb="FF008AEF"/>
      </dataBar>
      <extLst>
        <ext xmlns:x14="http://schemas.microsoft.com/office/spreadsheetml/2009/9/main" uri="{B025F937-C7B1-47D3-B67F-A62EFF666E3E}">
          <x14:id>{633BE2B7-C882-4CC4-BBD0-479ACA491CB6}</x14:id>
        </ext>
      </extLst>
    </cfRule>
  </conditionalFormatting>
  <conditionalFormatting sqref="S318">
    <cfRule type="cellIs" dxfId="1953" priority="1095" operator="equal">
      <formula>-1</formula>
    </cfRule>
  </conditionalFormatting>
  <conditionalFormatting sqref="S318">
    <cfRule type="cellIs" dxfId="1952" priority="1094" operator="equal">
      <formula>-1</formula>
    </cfRule>
  </conditionalFormatting>
  <conditionalFormatting sqref="S318">
    <cfRule type="cellIs" dxfId="1951" priority="1093" operator="equal">
      <formula>-1</formula>
    </cfRule>
  </conditionalFormatting>
  <conditionalFormatting sqref="T317:U317">
    <cfRule type="cellIs" dxfId="1950" priority="1091" operator="equal">
      <formula>-1</formula>
    </cfRule>
  </conditionalFormatting>
  <conditionalFormatting sqref="T317:U317">
    <cfRule type="cellIs" dxfId="1949" priority="1090" operator="equal">
      <formula>-1</formula>
    </cfRule>
  </conditionalFormatting>
  <conditionalFormatting sqref="T317:U317">
    <cfRule type="cellIs" dxfId="1948" priority="1089" operator="equal">
      <formula>-1</formula>
    </cfRule>
  </conditionalFormatting>
  <conditionalFormatting sqref="B325:B356">
    <cfRule type="cellIs" dxfId="1947" priority="1030" operator="equal">
      <formula>0</formula>
    </cfRule>
  </conditionalFormatting>
  <conditionalFormatting sqref="C325:R356">
    <cfRule type="cellIs" dxfId="1946" priority="1029" operator="equal">
      <formula>0</formula>
    </cfRule>
  </conditionalFormatting>
  <conditionalFormatting sqref="C324:R324">
    <cfRule type="cellIs" dxfId="1945" priority="1028" operator="equal">
      <formula>0</formula>
    </cfRule>
  </conditionalFormatting>
  <conditionalFormatting sqref="B324">
    <cfRule type="cellIs" dxfId="1944" priority="1027" operator="equal">
      <formula>0</formula>
    </cfRule>
  </conditionalFormatting>
  <conditionalFormatting sqref="B357:B358">
    <cfRule type="cellIs" dxfId="1943" priority="1026" operator="equal">
      <formula>0</formula>
    </cfRule>
  </conditionalFormatting>
  <conditionalFormatting sqref="B359">
    <cfRule type="cellIs" dxfId="1942" priority="1025" operator="equal">
      <formula>0</formula>
    </cfRule>
  </conditionalFormatting>
  <conditionalFormatting sqref="B360">
    <cfRule type="cellIs" dxfId="1941" priority="1024" operator="equal">
      <formula>0</formula>
    </cfRule>
  </conditionalFormatting>
  <conditionalFormatting sqref="U325:U356">
    <cfRule type="cellIs" dxfId="1940" priority="1012" operator="equal">
      <formula>0</formula>
    </cfRule>
  </conditionalFormatting>
  <conditionalFormatting sqref="T324:U324">
    <cfRule type="cellIs" dxfId="1939" priority="1017" operator="equal">
      <formula>0</formula>
    </cfRule>
  </conditionalFormatting>
  <conditionalFormatting sqref="T324:U324">
    <cfRule type="dataBar" priority="1016">
      <dataBar>
        <cfvo type="min"/>
        <cfvo type="max"/>
        <color rgb="FF008AEF"/>
      </dataBar>
      <extLst>
        <ext xmlns:x14="http://schemas.microsoft.com/office/spreadsheetml/2009/9/main" uri="{B025F937-C7B1-47D3-B67F-A62EFF666E3E}">
          <x14:id>{D248847B-A186-4B54-AC1F-B258D56F25BA}</x14:id>
        </ext>
      </extLst>
    </cfRule>
  </conditionalFormatting>
  <conditionalFormatting sqref="T325:T356">
    <cfRule type="cellIs" dxfId="1938" priority="1014" operator="equal">
      <formula>0</formula>
    </cfRule>
  </conditionalFormatting>
  <conditionalFormatting sqref="T325:T356">
    <cfRule type="dataBar" priority="1015">
      <dataBar>
        <cfvo type="min"/>
        <cfvo type="max"/>
        <color rgb="FF008AEF"/>
      </dataBar>
      <extLst>
        <ext xmlns:x14="http://schemas.microsoft.com/office/spreadsheetml/2009/9/main" uri="{B025F937-C7B1-47D3-B67F-A62EFF666E3E}">
          <x14:id>{2A448C1B-A3C5-4480-9D8D-1A682F03C6A5}</x14:id>
        </ext>
      </extLst>
    </cfRule>
  </conditionalFormatting>
  <conditionalFormatting sqref="U325:U356">
    <cfRule type="dataBar" priority="1013">
      <dataBar>
        <cfvo type="min"/>
        <cfvo type="max"/>
        <color rgb="FF008AEF"/>
      </dataBar>
      <extLst>
        <ext xmlns:x14="http://schemas.microsoft.com/office/spreadsheetml/2009/9/main" uri="{B025F937-C7B1-47D3-B67F-A62EFF666E3E}">
          <x14:id>{BC63064B-AAD0-409F-9FE0-197D93B1F80C}</x14:id>
        </ext>
      </extLst>
    </cfRule>
  </conditionalFormatting>
  <conditionalFormatting sqref="T325:U356">
    <cfRule type="cellIs" dxfId="1937" priority="1009" operator="equal">
      <formula>-1</formula>
    </cfRule>
  </conditionalFormatting>
  <conditionalFormatting sqref="T325:U356">
    <cfRule type="cellIs" dxfId="1936" priority="1008" operator="equal">
      <formula>-1</formula>
    </cfRule>
  </conditionalFormatting>
  <conditionalFormatting sqref="T325:U356">
    <cfRule type="cellIs" dxfId="1935" priority="1003" operator="equal">
      <formula>-1</formula>
    </cfRule>
  </conditionalFormatting>
  <conditionalFormatting sqref="S324">
    <cfRule type="cellIs" dxfId="1934" priority="999" operator="equal">
      <formula>0</formula>
    </cfRule>
  </conditionalFormatting>
  <conditionalFormatting sqref="S324">
    <cfRule type="dataBar" priority="1000">
      <dataBar>
        <cfvo type="min"/>
        <cfvo type="max"/>
        <color rgb="FF008AEF"/>
      </dataBar>
      <extLst>
        <ext xmlns:x14="http://schemas.microsoft.com/office/spreadsheetml/2009/9/main" uri="{B025F937-C7B1-47D3-B67F-A62EFF666E3E}">
          <x14:id>{D94EAB67-8004-4127-9A8A-0A724EAE617D}</x14:id>
        </ext>
      </extLst>
    </cfRule>
  </conditionalFormatting>
  <conditionalFormatting sqref="S325:S356">
    <cfRule type="cellIs" dxfId="1933" priority="995" operator="equal">
      <formula>0</formula>
    </cfRule>
  </conditionalFormatting>
  <conditionalFormatting sqref="S325:S356">
    <cfRule type="dataBar" priority="996">
      <dataBar>
        <cfvo type="min"/>
        <cfvo type="max"/>
        <color rgb="FF008AEF"/>
      </dataBar>
      <extLst>
        <ext xmlns:x14="http://schemas.microsoft.com/office/spreadsheetml/2009/9/main" uri="{B025F937-C7B1-47D3-B67F-A62EFF666E3E}">
          <x14:id>{607AF349-69C9-4FC5-B54F-58CC4EEED22F}</x14:id>
        </ext>
      </extLst>
    </cfRule>
  </conditionalFormatting>
  <conditionalFormatting sqref="S325:S356">
    <cfRule type="cellIs" dxfId="1932" priority="994" operator="equal">
      <formula>-1</formula>
    </cfRule>
  </conditionalFormatting>
  <conditionalFormatting sqref="S357">
    <cfRule type="cellIs" dxfId="1931" priority="978" operator="equal">
      <formula>-1</formula>
    </cfRule>
  </conditionalFormatting>
  <conditionalFormatting sqref="S357">
    <cfRule type="cellIs" dxfId="1930" priority="977" operator="equal">
      <formula>-1</formula>
    </cfRule>
  </conditionalFormatting>
  <conditionalFormatting sqref="S357">
    <cfRule type="cellIs" dxfId="1929" priority="976" operator="equal">
      <formula>-1</formula>
    </cfRule>
  </conditionalFormatting>
  <conditionalFormatting sqref="D359:R359">
    <cfRule type="cellIs" dxfId="1928" priority="974" operator="equal">
      <formula>0</formula>
    </cfRule>
  </conditionalFormatting>
  <conditionalFormatting sqref="D359:R359">
    <cfRule type="dataBar" priority="975">
      <dataBar>
        <cfvo type="min"/>
        <cfvo type="max"/>
        <color rgb="FF008AEF"/>
      </dataBar>
      <extLst>
        <ext xmlns:x14="http://schemas.microsoft.com/office/spreadsheetml/2009/9/main" uri="{B025F937-C7B1-47D3-B67F-A62EFF666E3E}">
          <x14:id>{F2FFE9B4-A788-496A-A68E-602DF3DC3DD6}</x14:id>
        </ext>
      </extLst>
    </cfRule>
  </conditionalFormatting>
  <conditionalFormatting sqref="C359">
    <cfRule type="cellIs" dxfId="1927" priority="972" operator="equal">
      <formula>0</formula>
    </cfRule>
  </conditionalFormatting>
  <conditionalFormatting sqref="C359">
    <cfRule type="dataBar" priority="973">
      <dataBar>
        <cfvo type="min"/>
        <cfvo type="max"/>
        <color rgb="FF008AEF"/>
      </dataBar>
      <extLst>
        <ext xmlns:x14="http://schemas.microsoft.com/office/spreadsheetml/2009/9/main" uri="{B025F937-C7B1-47D3-B67F-A62EFF666E3E}">
          <x14:id>{ED9AE2F0-D0ED-4242-BA41-B21F3388F152}</x14:id>
        </ext>
      </extLst>
    </cfRule>
  </conditionalFormatting>
  <conditionalFormatting sqref="S358">
    <cfRule type="cellIs" dxfId="1926" priority="966" operator="equal">
      <formula>0</formula>
    </cfRule>
  </conditionalFormatting>
  <conditionalFormatting sqref="S358">
    <cfRule type="dataBar" priority="967">
      <dataBar>
        <cfvo type="min"/>
        <cfvo type="max"/>
        <color rgb="FF008AEF"/>
      </dataBar>
      <extLst>
        <ext xmlns:x14="http://schemas.microsoft.com/office/spreadsheetml/2009/9/main" uri="{B025F937-C7B1-47D3-B67F-A62EFF666E3E}">
          <x14:id>{4CD80D09-91AC-40D4-B67F-EF56E52415BC}</x14:id>
        </ext>
      </extLst>
    </cfRule>
  </conditionalFormatting>
  <conditionalFormatting sqref="S358">
    <cfRule type="cellIs" dxfId="1925" priority="965" operator="equal">
      <formula>-1</formula>
    </cfRule>
  </conditionalFormatting>
  <conditionalFormatting sqref="S358">
    <cfRule type="cellIs" dxfId="1924" priority="964" operator="equal">
      <formula>-1</formula>
    </cfRule>
  </conditionalFormatting>
  <conditionalFormatting sqref="S358">
    <cfRule type="cellIs" dxfId="1923" priority="963" operator="equal">
      <formula>-1</formula>
    </cfRule>
  </conditionalFormatting>
  <conditionalFormatting sqref="T357:U357">
    <cfRule type="cellIs" dxfId="1922" priority="961" operator="equal">
      <formula>-1</formula>
    </cfRule>
  </conditionalFormatting>
  <conditionalFormatting sqref="T357:U357">
    <cfRule type="cellIs" dxfId="1921" priority="960" operator="equal">
      <formula>-1</formula>
    </cfRule>
  </conditionalFormatting>
  <conditionalFormatting sqref="T357:U357">
    <cfRule type="cellIs" dxfId="1920" priority="959" operator="equal">
      <formula>-1</formula>
    </cfRule>
  </conditionalFormatting>
  <conditionalFormatting sqref="B365:B396">
    <cfRule type="cellIs" dxfId="1919" priority="954" operator="equal">
      <formula>0</formula>
    </cfRule>
  </conditionalFormatting>
  <conditionalFormatting sqref="C365:R396">
    <cfRule type="cellIs" dxfId="1918" priority="953" operator="equal">
      <formula>0</formula>
    </cfRule>
  </conditionalFormatting>
  <conditionalFormatting sqref="C364:R364">
    <cfRule type="cellIs" dxfId="1917" priority="952" operator="equal">
      <formula>0</formula>
    </cfRule>
  </conditionalFormatting>
  <conditionalFormatting sqref="B364">
    <cfRule type="cellIs" dxfId="1916" priority="951" operator="equal">
      <formula>0</formula>
    </cfRule>
  </conditionalFormatting>
  <conditionalFormatting sqref="B397:B398">
    <cfRule type="cellIs" dxfId="1915" priority="950" operator="equal">
      <formula>0</formula>
    </cfRule>
  </conditionalFormatting>
  <conditionalFormatting sqref="B399">
    <cfRule type="cellIs" dxfId="1914" priority="949" operator="equal">
      <formula>0</formula>
    </cfRule>
  </conditionalFormatting>
  <conditionalFormatting sqref="B400">
    <cfRule type="cellIs" dxfId="1913" priority="948" operator="equal">
      <formula>0</formula>
    </cfRule>
  </conditionalFormatting>
  <conditionalFormatting sqref="U365:U396">
    <cfRule type="cellIs" dxfId="1912" priority="936" operator="equal">
      <formula>0</formula>
    </cfRule>
  </conditionalFormatting>
  <conditionalFormatting sqref="T364:U364">
    <cfRule type="cellIs" dxfId="1911" priority="941" operator="equal">
      <formula>0</formula>
    </cfRule>
  </conditionalFormatting>
  <conditionalFormatting sqref="T364:U364">
    <cfRule type="dataBar" priority="940">
      <dataBar>
        <cfvo type="min"/>
        <cfvo type="max"/>
        <color rgb="FF008AEF"/>
      </dataBar>
      <extLst>
        <ext xmlns:x14="http://schemas.microsoft.com/office/spreadsheetml/2009/9/main" uri="{B025F937-C7B1-47D3-B67F-A62EFF666E3E}">
          <x14:id>{0282AF6E-4213-4B20-B196-262792EEB71E}</x14:id>
        </ext>
      </extLst>
    </cfRule>
  </conditionalFormatting>
  <conditionalFormatting sqref="T365:T396">
    <cfRule type="cellIs" dxfId="1910" priority="938" operator="equal">
      <formula>0</formula>
    </cfRule>
  </conditionalFormatting>
  <conditionalFormatting sqref="T365:T396">
    <cfRule type="dataBar" priority="939">
      <dataBar>
        <cfvo type="min"/>
        <cfvo type="max"/>
        <color rgb="FF008AEF"/>
      </dataBar>
      <extLst>
        <ext xmlns:x14="http://schemas.microsoft.com/office/spreadsheetml/2009/9/main" uri="{B025F937-C7B1-47D3-B67F-A62EFF666E3E}">
          <x14:id>{6ECE7741-7750-46BA-B62D-190799F64568}</x14:id>
        </ext>
      </extLst>
    </cfRule>
  </conditionalFormatting>
  <conditionalFormatting sqref="U365:U396">
    <cfRule type="dataBar" priority="937">
      <dataBar>
        <cfvo type="min"/>
        <cfvo type="max"/>
        <color rgb="FF008AEF"/>
      </dataBar>
      <extLst>
        <ext xmlns:x14="http://schemas.microsoft.com/office/spreadsheetml/2009/9/main" uri="{B025F937-C7B1-47D3-B67F-A62EFF666E3E}">
          <x14:id>{6FACC897-6BF1-4A3D-AB81-5DC710626772}</x14:id>
        </ext>
      </extLst>
    </cfRule>
  </conditionalFormatting>
  <conditionalFormatting sqref="T365:U396">
    <cfRule type="cellIs" dxfId="1909" priority="933" operator="equal">
      <formula>-1</formula>
    </cfRule>
  </conditionalFormatting>
  <conditionalFormatting sqref="T365:U396">
    <cfRule type="cellIs" dxfId="1908" priority="932" operator="equal">
      <formula>-1</formula>
    </cfRule>
  </conditionalFormatting>
  <conditionalFormatting sqref="T365:U396">
    <cfRule type="cellIs" dxfId="1907" priority="927" operator="equal">
      <formula>-1</formula>
    </cfRule>
  </conditionalFormatting>
  <conditionalFormatting sqref="S364">
    <cfRule type="cellIs" dxfId="1906" priority="923" operator="equal">
      <formula>0</formula>
    </cfRule>
  </conditionalFormatting>
  <conditionalFormatting sqref="S364">
    <cfRule type="dataBar" priority="924">
      <dataBar>
        <cfvo type="min"/>
        <cfvo type="max"/>
        <color rgb="FF008AEF"/>
      </dataBar>
      <extLst>
        <ext xmlns:x14="http://schemas.microsoft.com/office/spreadsheetml/2009/9/main" uri="{B025F937-C7B1-47D3-B67F-A62EFF666E3E}">
          <x14:id>{D70180A0-887D-4FE9-998A-A79579B19502}</x14:id>
        </ext>
      </extLst>
    </cfRule>
  </conditionalFormatting>
  <conditionalFormatting sqref="S365:S396">
    <cfRule type="cellIs" dxfId="1905" priority="919" operator="equal">
      <formula>0</formula>
    </cfRule>
  </conditionalFormatting>
  <conditionalFormatting sqref="S365:S396">
    <cfRule type="dataBar" priority="920">
      <dataBar>
        <cfvo type="min"/>
        <cfvo type="max"/>
        <color rgb="FF008AEF"/>
      </dataBar>
      <extLst>
        <ext xmlns:x14="http://schemas.microsoft.com/office/spreadsheetml/2009/9/main" uri="{B025F937-C7B1-47D3-B67F-A62EFF666E3E}">
          <x14:id>{F1B8C28D-6125-4946-9C14-9F3DDA37B44A}</x14:id>
        </ext>
      </extLst>
    </cfRule>
  </conditionalFormatting>
  <conditionalFormatting sqref="S365:S396">
    <cfRule type="cellIs" dxfId="1904" priority="918" operator="equal">
      <formula>-1</formula>
    </cfRule>
  </conditionalFormatting>
  <conditionalFormatting sqref="S397">
    <cfRule type="cellIs" dxfId="1903" priority="902" operator="equal">
      <formula>-1</formula>
    </cfRule>
  </conditionalFormatting>
  <conditionalFormatting sqref="S397">
    <cfRule type="cellIs" dxfId="1902" priority="901" operator="equal">
      <formula>-1</formula>
    </cfRule>
  </conditionalFormatting>
  <conditionalFormatting sqref="S397">
    <cfRule type="cellIs" dxfId="1901" priority="900" operator="equal">
      <formula>-1</formula>
    </cfRule>
  </conditionalFormatting>
  <conditionalFormatting sqref="D399:R399">
    <cfRule type="cellIs" dxfId="1900" priority="898" operator="equal">
      <formula>0</formula>
    </cfRule>
  </conditionalFormatting>
  <conditionalFormatting sqref="D399:R399">
    <cfRule type="dataBar" priority="899">
      <dataBar>
        <cfvo type="min"/>
        <cfvo type="max"/>
        <color rgb="FF008AEF"/>
      </dataBar>
      <extLst>
        <ext xmlns:x14="http://schemas.microsoft.com/office/spreadsheetml/2009/9/main" uri="{B025F937-C7B1-47D3-B67F-A62EFF666E3E}">
          <x14:id>{2CBCC75A-AC6B-4924-87BA-02E15255BF75}</x14:id>
        </ext>
      </extLst>
    </cfRule>
  </conditionalFormatting>
  <conditionalFormatting sqref="C399">
    <cfRule type="cellIs" dxfId="1899" priority="896" operator="equal">
      <formula>0</formula>
    </cfRule>
  </conditionalFormatting>
  <conditionalFormatting sqref="C399">
    <cfRule type="dataBar" priority="897">
      <dataBar>
        <cfvo type="min"/>
        <cfvo type="max"/>
        <color rgb="FF008AEF"/>
      </dataBar>
      <extLst>
        <ext xmlns:x14="http://schemas.microsoft.com/office/spreadsheetml/2009/9/main" uri="{B025F937-C7B1-47D3-B67F-A62EFF666E3E}">
          <x14:id>{51B6B11D-7C4F-4054-AC98-D5A20E248FC9}</x14:id>
        </ext>
      </extLst>
    </cfRule>
  </conditionalFormatting>
  <conditionalFormatting sqref="S398">
    <cfRule type="cellIs" dxfId="1898" priority="890" operator="equal">
      <formula>0</formula>
    </cfRule>
  </conditionalFormatting>
  <conditionalFormatting sqref="S398">
    <cfRule type="dataBar" priority="891">
      <dataBar>
        <cfvo type="min"/>
        <cfvo type="max"/>
        <color rgb="FF008AEF"/>
      </dataBar>
      <extLst>
        <ext xmlns:x14="http://schemas.microsoft.com/office/spreadsheetml/2009/9/main" uri="{B025F937-C7B1-47D3-B67F-A62EFF666E3E}">
          <x14:id>{5B60764C-C0D7-4055-B33E-52972A0EAF8C}</x14:id>
        </ext>
      </extLst>
    </cfRule>
  </conditionalFormatting>
  <conditionalFormatting sqref="S398">
    <cfRule type="cellIs" dxfId="1897" priority="889" operator="equal">
      <formula>-1</formula>
    </cfRule>
  </conditionalFormatting>
  <conditionalFormatting sqref="S398">
    <cfRule type="cellIs" dxfId="1896" priority="888" operator="equal">
      <formula>-1</formula>
    </cfRule>
  </conditionalFormatting>
  <conditionalFormatting sqref="S398">
    <cfRule type="cellIs" dxfId="1895" priority="887" operator="equal">
      <formula>-1</formula>
    </cfRule>
  </conditionalFormatting>
  <conditionalFormatting sqref="T397:U397">
    <cfRule type="cellIs" dxfId="1894" priority="885" operator="equal">
      <formula>-1</formula>
    </cfRule>
  </conditionalFormatting>
  <conditionalFormatting sqref="T397:U397">
    <cfRule type="cellIs" dxfId="1893" priority="884" operator="equal">
      <formula>-1</formula>
    </cfRule>
  </conditionalFormatting>
  <conditionalFormatting sqref="T397:U397">
    <cfRule type="cellIs" dxfId="1892" priority="883" operator="equal">
      <formula>-1</formula>
    </cfRule>
  </conditionalFormatting>
  <conditionalFormatting sqref="B405:B436">
    <cfRule type="cellIs" dxfId="1891" priority="878" operator="equal">
      <formula>0</formula>
    </cfRule>
  </conditionalFormatting>
  <conditionalFormatting sqref="C405:R436">
    <cfRule type="cellIs" dxfId="1890" priority="877" operator="equal">
      <formula>0</formula>
    </cfRule>
  </conditionalFormatting>
  <conditionalFormatting sqref="C404:R404">
    <cfRule type="cellIs" dxfId="1889" priority="876" operator="equal">
      <formula>0</formula>
    </cfRule>
  </conditionalFormatting>
  <conditionalFormatting sqref="B404">
    <cfRule type="cellIs" dxfId="1888" priority="875" operator="equal">
      <formula>0</formula>
    </cfRule>
  </conditionalFormatting>
  <conditionalFormatting sqref="B437:B438">
    <cfRule type="cellIs" dxfId="1887" priority="874" operator="equal">
      <formula>0</formula>
    </cfRule>
  </conditionalFormatting>
  <conditionalFormatting sqref="B439">
    <cfRule type="cellIs" dxfId="1886" priority="873" operator="equal">
      <formula>0</formula>
    </cfRule>
  </conditionalFormatting>
  <conditionalFormatting sqref="B440">
    <cfRule type="cellIs" dxfId="1885" priority="872" operator="equal">
      <formula>0</formula>
    </cfRule>
  </conditionalFormatting>
  <conditionalFormatting sqref="U405:U436">
    <cfRule type="cellIs" dxfId="1884" priority="860" operator="equal">
      <formula>0</formula>
    </cfRule>
  </conditionalFormatting>
  <conditionalFormatting sqref="T404:U404">
    <cfRule type="cellIs" dxfId="1883" priority="865" operator="equal">
      <formula>0</formula>
    </cfRule>
  </conditionalFormatting>
  <conditionalFormatting sqref="T404:U404">
    <cfRule type="dataBar" priority="864">
      <dataBar>
        <cfvo type="min"/>
        <cfvo type="max"/>
        <color rgb="FF008AEF"/>
      </dataBar>
      <extLst>
        <ext xmlns:x14="http://schemas.microsoft.com/office/spreadsheetml/2009/9/main" uri="{B025F937-C7B1-47D3-B67F-A62EFF666E3E}">
          <x14:id>{BAE3008D-0AC6-4127-867D-8FE059EEC8A8}</x14:id>
        </ext>
      </extLst>
    </cfRule>
  </conditionalFormatting>
  <conditionalFormatting sqref="T405:T436">
    <cfRule type="cellIs" dxfId="1882" priority="862" operator="equal">
      <formula>0</formula>
    </cfRule>
  </conditionalFormatting>
  <conditionalFormatting sqref="T405:T436">
    <cfRule type="dataBar" priority="863">
      <dataBar>
        <cfvo type="min"/>
        <cfvo type="max"/>
        <color rgb="FF008AEF"/>
      </dataBar>
      <extLst>
        <ext xmlns:x14="http://schemas.microsoft.com/office/spreadsheetml/2009/9/main" uri="{B025F937-C7B1-47D3-B67F-A62EFF666E3E}">
          <x14:id>{564F5BE2-54A5-4D1F-8169-75BFAE606508}</x14:id>
        </ext>
      </extLst>
    </cfRule>
  </conditionalFormatting>
  <conditionalFormatting sqref="U405:U436">
    <cfRule type="dataBar" priority="861">
      <dataBar>
        <cfvo type="min"/>
        <cfvo type="max"/>
        <color rgb="FF008AEF"/>
      </dataBar>
      <extLst>
        <ext xmlns:x14="http://schemas.microsoft.com/office/spreadsheetml/2009/9/main" uri="{B025F937-C7B1-47D3-B67F-A62EFF666E3E}">
          <x14:id>{C4774906-A8EF-4CA4-B545-8E06C043ABA4}</x14:id>
        </ext>
      </extLst>
    </cfRule>
  </conditionalFormatting>
  <conditionalFormatting sqref="T405:U436">
    <cfRule type="cellIs" dxfId="1881" priority="857" operator="equal">
      <formula>-1</formula>
    </cfRule>
  </conditionalFormatting>
  <conditionalFormatting sqref="T405:U436">
    <cfRule type="cellIs" dxfId="1880" priority="856" operator="equal">
      <formula>-1</formula>
    </cfRule>
  </conditionalFormatting>
  <conditionalFormatting sqref="T405:U436">
    <cfRule type="cellIs" dxfId="1879" priority="851" operator="equal">
      <formula>-1</formula>
    </cfRule>
  </conditionalFormatting>
  <conditionalFormatting sqref="S404">
    <cfRule type="cellIs" dxfId="1878" priority="847" operator="equal">
      <formula>0</formula>
    </cfRule>
  </conditionalFormatting>
  <conditionalFormatting sqref="S404">
    <cfRule type="dataBar" priority="848">
      <dataBar>
        <cfvo type="min"/>
        <cfvo type="max"/>
        <color rgb="FF008AEF"/>
      </dataBar>
      <extLst>
        <ext xmlns:x14="http://schemas.microsoft.com/office/spreadsheetml/2009/9/main" uri="{B025F937-C7B1-47D3-B67F-A62EFF666E3E}">
          <x14:id>{FDA580AC-5F7C-4C4A-A097-65DD349B9260}</x14:id>
        </ext>
      </extLst>
    </cfRule>
  </conditionalFormatting>
  <conditionalFormatting sqref="S405:S436">
    <cfRule type="cellIs" dxfId="1877" priority="843" operator="equal">
      <formula>0</formula>
    </cfRule>
  </conditionalFormatting>
  <conditionalFormatting sqref="S405:S436">
    <cfRule type="dataBar" priority="844">
      <dataBar>
        <cfvo type="min"/>
        <cfvo type="max"/>
        <color rgb="FF008AEF"/>
      </dataBar>
      <extLst>
        <ext xmlns:x14="http://schemas.microsoft.com/office/spreadsheetml/2009/9/main" uri="{B025F937-C7B1-47D3-B67F-A62EFF666E3E}">
          <x14:id>{E4DBEAAC-1058-49B5-BA5B-B4C4CCEDA8F7}</x14:id>
        </ext>
      </extLst>
    </cfRule>
  </conditionalFormatting>
  <conditionalFormatting sqref="S405:S436">
    <cfRule type="cellIs" dxfId="1876" priority="842" operator="equal">
      <formula>-1</formula>
    </cfRule>
  </conditionalFormatting>
  <conditionalFormatting sqref="S437">
    <cfRule type="cellIs" dxfId="1875" priority="826" operator="equal">
      <formula>-1</formula>
    </cfRule>
  </conditionalFormatting>
  <conditionalFormatting sqref="S437">
    <cfRule type="cellIs" dxfId="1874" priority="825" operator="equal">
      <formula>-1</formula>
    </cfRule>
  </conditionalFormatting>
  <conditionalFormatting sqref="S437">
    <cfRule type="cellIs" dxfId="1873" priority="824" operator="equal">
      <formula>-1</formula>
    </cfRule>
  </conditionalFormatting>
  <conditionalFormatting sqref="D439:R439">
    <cfRule type="cellIs" dxfId="1872" priority="822" operator="equal">
      <formula>0</formula>
    </cfRule>
  </conditionalFormatting>
  <conditionalFormatting sqref="D439:R439">
    <cfRule type="dataBar" priority="823">
      <dataBar>
        <cfvo type="min"/>
        <cfvo type="max"/>
        <color rgb="FF008AEF"/>
      </dataBar>
      <extLst>
        <ext xmlns:x14="http://schemas.microsoft.com/office/spreadsheetml/2009/9/main" uri="{B025F937-C7B1-47D3-B67F-A62EFF666E3E}">
          <x14:id>{3635F32A-2346-444D-8072-22433858D8B4}</x14:id>
        </ext>
      </extLst>
    </cfRule>
  </conditionalFormatting>
  <conditionalFormatting sqref="C439">
    <cfRule type="cellIs" dxfId="1871" priority="820" operator="equal">
      <formula>0</formula>
    </cfRule>
  </conditionalFormatting>
  <conditionalFormatting sqref="C439">
    <cfRule type="dataBar" priority="821">
      <dataBar>
        <cfvo type="min"/>
        <cfvo type="max"/>
        <color rgb="FF008AEF"/>
      </dataBar>
      <extLst>
        <ext xmlns:x14="http://schemas.microsoft.com/office/spreadsheetml/2009/9/main" uri="{B025F937-C7B1-47D3-B67F-A62EFF666E3E}">
          <x14:id>{E87B7732-F020-4EBD-9434-39035B268C97}</x14:id>
        </ext>
      </extLst>
    </cfRule>
  </conditionalFormatting>
  <conditionalFormatting sqref="S438">
    <cfRule type="cellIs" dxfId="1870" priority="814" operator="equal">
      <formula>0</formula>
    </cfRule>
  </conditionalFormatting>
  <conditionalFormatting sqref="S438">
    <cfRule type="dataBar" priority="815">
      <dataBar>
        <cfvo type="min"/>
        <cfvo type="max"/>
        <color rgb="FF008AEF"/>
      </dataBar>
      <extLst>
        <ext xmlns:x14="http://schemas.microsoft.com/office/spreadsheetml/2009/9/main" uri="{B025F937-C7B1-47D3-B67F-A62EFF666E3E}">
          <x14:id>{69CFD2B4-D636-48CA-853B-A34C9101AD64}</x14:id>
        </ext>
      </extLst>
    </cfRule>
  </conditionalFormatting>
  <conditionalFormatting sqref="S438">
    <cfRule type="cellIs" dxfId="1869" priority="813" operator="equal">
      <formula>-1</formula>
    </cfRule>
  </conditionalFormatting>
  <conditionalFormatting sqref="S438">
    <cfRule type="cellIs" dxfId="1868" priority="812" operator="equal">
      <formula>-1</formula>
    </cfRule>
  </conditionalFormatting>
  <conditionalFormatting sqref="S438">
    <cfRule type="cellIs" dxfId="1867" priority="811" operator="equal">
      <formula>-1</formula>
    </cfRule>
  </conditionalFormatting>
  <conditionalFormatting sqref="T437:U437">
    <cfRule type="cellIs" dxfId="1866" priority="809" operator="equal">
      <formula>-1</formula>
    </cfRule>
  </conditionalFormatting>
  <conditionalFormatting sqref="T437:U437">
    <cfRule type="cellIs" dxfId="1865" priority="808" operator="equal">
      <formula>-1</formula>
    </cfRule>
  </conditionalFormatting>
  <conditionalFormatting sqref="T437:U437">
    <cfRule type="cellIs" dxfId="1864" priority="807" operator="equal">
      <formula>-1</formula>
    </cfRule>
  </conditionalFormatting>
  <conditionalFormatting sqref="B445:B476">
    <cfRule type="cellIs" dxfId="1863" priority="802" operator="equal">
      <formula>0</formula>
    </cfRule>
  </conditionalFormatting>
  <conditionalFormatting sqref="C445:R476">
    <cfRule type="cellIs" dxfId="1862" priority="801" operator="equal">
      <formula>0</formula>
    </cfRule>
  </conditionalFormatting>
  <conditionalFormatting sqref="C444:R444">
    <cfRule type="cellIs" dxfId="1861" priority="800" operator="equal">
      <formula>0</formula>
    </cfRule>
  </conditionalFormatting>
  <conditionalFormatting sqref="B444">
    <cfRule type="cellIs" dxfId="1860" priority="799" operator="equal">
      <formula>0</formula>
    </cfRule>
  </conditionalFormatting>
  <conditionalFormatting sqref="B477:B478">
    <cfRule type="cellIs" dxfId="1859" priority="798" operator="equal">
      <formula>0</formula>
    </cfRule>
  </conditionalFormatting>
  <conditionalFormatting sqref="B479">
    <cfRule type="cellIs" dxfId="1858" priority="797" operator="equal">
      <formula>0</formula>
    </cfRule>
  </conditionalFormatting>
  <conditionalFormatting sqref="B480">
    <cfRule type="cellIs" dxfId="1857" priority="796" operator="equal">
      <formula>0</formula>
    </cfRule>
  </conditionalFormatting>
  <conditionalFormatting sqref="T444:U444">
    <cfRule type="cellIs" dxfId="1856" priority="789" operator="equal">
      <formula>0</formula>
    </cfRule>
  </conditionalFormatting>
  <conditionalFormatting sqref="U445:U476">
    <cfRule type="cellIs" dxfId="1855" priority="784" operator="equal">
      <formula>0</formula>
    </cfRule>
  </conditionalFormatting>
  <conditionalFormatting sqref="T444:U444">
    <cfRule type="dataBar" priority="788">
      <dataBar>
        <cfvo type="min"/>
        <cfvo type="max"/>
        <color rgb="FF008AEF"/>
      </dataBar>
      <extLst>
        <ext xmlns:x14="http://schemas.microsoft.com/office/spreadsheetml/2009/9/main" uri="{B025F937-C7B1-47D3-B67F-A62EFF666E3E}">
          <x14:id>{03DEDFD2-87B6-4C06-92A5-8A0376BEDA50}</x14:id>
        </ext>
      </extLst>
    </cfRule>
  </conditionalFormatting>
  <conditionalFormatting sqref="T445:T476">
    <cfRule type="cellIs" dxfId="1854" priority="786" operator="equal">
      <formula>0</formula>
    </cfRule>
  </conditionalFormatting>
  <conditionalFormatting sqref="T445:T476">
    <cfRule type="dataBar" priority="787">
      <dataBar>
        <cfvo type="min"/>
        <cfvo type="max"/>
        <color rgb="FF008AEF"/>
      </dataBar>
      <extLst>
        <ext xmlns:x14="http://schemas.microsoft.com/office/spreadsheetml/2009/9/main" uri="{B025F937-C7B1-47D3-B67F-A62EFF666E3E}">
          <x14:id>{79757DDF-D015-4E09-8FDF-9E3FB502750D}</x14:id>
        </ext>
      </extLst>
    </cfRule>
  </conditionalFormatting>
  <conditionalFormatting sqref="U445:U476">
    <cfRule type="dataBar" priority="785">
      <dataBar>
        <cfvo type="min"/>
        <cfvo type="max"/>
        <color rgb="FF008AEF"/>
      </dataBar>
      <extLst>
        <ext xmlns:x14="http://schemas.microsoft.com/office/spreadsheetml/2009/9/main" uri="{B025F937-C7B1-47D3-B67F-A62EFF666E3E}">
          <x14:id>{4EDA6DF6-1292-4934-A76A-1B7D4BBAB9A1}</x14:id>
        </ext>
      </extLst>
    </cfRule>
  </conditionalFormatting>
  <conditionalFormatting sqref="T445:U476">
    <cfRule type="cellIs" dxfId="1853" priority="781" operator="equal">
      <formula>-1</formula>
    </cfRule>
  </conditionalFormatting>
  <conditionalFormatting sqref="T445:U476">
    <cfRule type="cellIs" dxfId="1852" priority="780" operator="equal">
      <formula>-1</formula>
    </cfRule>
  </conditionalFormatting>
  <conditionalFormatting sqref="T445:U476">
    <cfRule type="cellIs" dxfId="1851" priority="775" operator="equal">
      <formula>-1</formula>
    </cfRule>
  </conditionalFormatting>
  <conditionalFormatting sqref="S444">
    <cfRule type="cellIs" dxfId="1850" priority="771" operator="equal">
      <formula>0</formula>
    </cfRule>
  </conditionalFormatting>
  <conditionalFormatting sqref="S444">
    <cfRule type="dataBar" priority="772">
      <dataBar>
        <cfvo type="min"/>
        <cfvo type="max"/>
        <color rgb="FF008AEF"/>
      </dataBar>
      <extLst>
        <ext xmlns:x14="http://schemas.microsoft.com/office/spreadsheetml/2009/9/main" uri="{B025F937-C7B1-47D3-B67F-A62EFF666E3E}">
          <x14:id>{0A0D4A60-A585-413F-A357-C62ABE0D3DE8}</x14:id>
        </ext>
      </extLst>
    </cfRule>
  </conditionalFormatting>
  <conditionalFormatting sqref="S445:S476">
    <cfRule type="cellIs" dxfId="1849" priority="767" operator="equal">
      <formula>0</formula>
    </cfRule>
  </conditionalFormatting>
  <conditionalFormatting sqref="S445:S476">
    <cfRule type="dataBar" priority="768">
      <dataBar>
        <cfvo type="min"/>
        <cfvo type="max"/>
        <color rgb="FF008AEF"/>
      </dataBar>
      <extLst>
        <ext xmlns:x14="http://schemas.microsoft.com/office/spreadsheetml/2009/9/main" uri="{B025F937-C7B1-47D3-B67F-A62EFF666E3E}">
          <x14:id>{03814765-208B-4686-B304-EFF8B1866821}</x14:id>
        </ext>
      </extLst>
    </cfRule>
  </conditionalFormatting>
  <conditionalFormatting sqref="S445:S476">
    <cfRule type="cellIs" dxfId="1848" priority="766" operator="equal">
      <formula>-1</formula>
    </cfRule>
  </conditionalFormatting>
  <conditionalFormatting sqref="S477">
    <cfRule type="cellIs" dxfId="1847" priority="750" operator="equal">
      <formula>-1</formula>
    </cfRule>
  </conditionalFormatting>
  <conditionalFormatting sqref="S477">
    <cfRule type="cellIs" dxfId="1846" priority="749" operator="equal">
      <formula>-1</formula>
    </cfRule>
  </conditionalFormatting>
  <conditionalFormatting sqref="S477">
    <cfRule type="cellIs" dxfId="1845" priority="748" operator="equal">
      <formula>-1</formula>
    </cfRule>
  </conditionalFormatting>
  <conditionalFormatting sqref="D479:R479">
    <cfRule type="cellIs" dxfId="1844" priority="746" operator="equal">
      <formula>0</formula>
    </cfRule>
  </conditionalFormatting>
  <conditionalFormatting sqref="D479:R479">
    <cfRule type="dataBar" priority="747">
      <dataBar>
        <cfvo type="min"/>
        <cfvo type="max"/>
        <color rgb="FF008AEF"/>
      </dataBar>
      <extLst>
        <ext xmlns:x14="http://schemas.microsoft.com/office/spreadsheetml/2009/9/main" uri="{B025F937-C7B1-47D3-B67F-A62EFF666E3E}">
          <x14:id>{1B833162-2037-426F-A533-2D4AEB971215}</x14:id>
        </ext>
      </extLst>
    </cfRule>
  </conditionalFormatting>
  <conditionalFormatting sqref="C479">
    <cfRule type="cellIs" dxfId="1843" priority="744" operator="equal">
      <formula>0</formula>
    </cfRule>
  </conditionalFormatting>
  <conditionalFormatting sqref="C479">
    <cfRule type="dataBar" priority="745">
      <dataBar>
        <cfvo type="min"/>
        <cfvo type="max"/>
        <color rgb="FF008AEF"/>
      </dataBar>
      <extLst>
        <ext xmlns:x14="http://schemas.microsoft.com/office/spreadsheetml/2009/9/main" uri="{B025F937-C7B1-47D3-B67F-A62EFF666E3E}">
          <x14:id>{ADADB2A8-B75E-4109-9B30-80A3A9E582A3}</x14:id>
        </ext>
      </extLst>
    </cfRule>
  </conditionalFormatting>
  <conditionalFormatting sqref="S478">
    <cfRule type="cellIs" dxfId="1842" priority="738" operator="equal">
      <formula>0</formula>
    </cfRule>
  </conditionalFormatting>
  <conditionalFormatting sqref="S478">
    <cfRule type="dataBar" priority="739">
      <dataBar>
        <cfvo type="min"/>
        <cfvo type="max"/>
        <color rgb="FF008AEF"/>
      </dataBar>
      <extLst>
        <ext xmlns:x14="http://schemas.microsoft.com/office/spreadsheetml/2009/9/main" uri="{B025F937-C7B1-47D3-B67F-A62EFF666E3E}">
          <x14:id>{2AA12CAF-F992-4A30-A8D4-2859E292AAA1}</x14:id>
        </ext>
      </extLst>
    </cfRule>
  </conditionalFormatting>
  <conditionalFormatting sqref="S478">
    <cfRule type="cellIs" dxfId="1841" priority="737" operator="equal">
      <formula>-1</formula>
    </cfRule>
  </conditionalFormatting>
  <conditionalFormatting sqref="S478">
    <cfRule type="cellIs" dxfId="1840" priority="736" operator="equal">
      <formula>-1</formula>
    </cfRule>
  </conditionalFormatting>
  <conditionalFormatting sqref="S478">
    <cfRule type="cellIs" dxfId="1839" priority="735" operator="equal">
      <formula>-1</formula>
    </cfRule>
  </conditionalFormatting>
  <conditionalFormatting sqref="T477:U477">
    <cfRule type="cellIs" dxfId="1838" priority="733" operator="equal">
      <formula>-1</formula>
    </cfRule>
  </conditionalFormatting>
  <conditionalFormatting sqref="T477:U477">
    <cfRule type="cellIs" dxfId="1837" priority="732" operator="equal">
      <formula>-1</formula>
    </cfRule>
  </conditionalFormatting>
  <conditionalFormatting sqref="T477:U477">
    <cfRule type="cellIs" dxfId="1836" priority="731" operator="equal">
      <formula>-1</formula>
    </cfRule>
  </conditionalFormatting>
  <conditionalFormatting sqref="B485:B516">
    <cfRule type="cellIs" dxfId="1835" priority="726" operator="equal">
      <formula>0</formula>
    </cfRule>
  </conditionalFormatting>
  <conditionalFormatting sqref="C485:R516">
    <cfRule type="cellIs" dxfId="1834" priority="725" operator="equal">
      <formula>0</formula>
    </cfRule>
  </conditionalFormatting>
  <conditionalFormatting sqref="C484:R484">
    <cfRule type="cellIs" dxfId="1833" priority="724" operator="equal">
      <formula>0</formula>
    </cfRule>
  </conditionalFormatting>
  <conditionalFormatting sqref="B484">
    <cfRule type="cellIs" dxfId="1832" priority="723" operator="equal">
      <formula>0</formula>
    </cfRule>
  </conditionalFormatting>
  <conditionalFormatting sqref="B517:B518">
    <cfRule type="cellIs" dxfId="1831" priority="722" operator="equal">
      <formula>0</formula>
    </cfRule>
  </conditionalFormatting>
  <conditionalFormatting sqref="B519">
    <cfRule type="cellIs" dxfId="1830" priority="721" operator="equal">
      <formula>0</formula>
    </cfRule>
  </conditionalFormatting>
  <conditionalFormatting sqref="B520">
    <cfRule type="cellIs" dxfId="1829" priority="720" operator="equal">
      <formula>0</formula>
    </cfRule>
  </conditionalFormatting>
  <conditionalFormatting sqref="U485:U516">
    <cfRule type="cellIs" dxfId="1828" priority="708" operator="equal">
      <formula>0</formula>
    </cfRule>
  </conditionalFormatting>
  <conditionalFormatting sqref="T484:U484">
    <cfRule type="cellIs" dxfId="1827" priority="713" operator="equal">
      <formula>0</formula>
    </cfRule>
  </conditionalFormatting>
  <conditionalFormatting sqref="T484:U484">
    <cfRule type="dataBar" priority="712">
      <dataBar>
        <cfvo type="min"/>
        <cfvo type="max"/>
        <color rgb="FF008AEF"/>
      </dataBar>
      <extLst>
        <ext xmlns:x14="http://schemas.microsoft.com/office/spreadsheetml/2009/9/main" uri="{B025F937-C7B1-47D3-B67F-A62EFF666E3E}">
          <x14:id>{6A986313-4054-4DF3-A0EA-6ABC64388FA5}</x14:id>
        </ext>
      </extLst>
    </cfRule>
  </conditionalFormatting>
  <conditionalFormatting sqref="T485:T516">
    <cfRule type="cellIs" dxfId="1826" priority="710" operator="equal">
      <formula>0</formula>
    </cfRule>
  </conditionalFormatting>
  <conditionalFormatting sqref="T485:T516">
    <cfRule type="dataBar" priority="711">
      <dataBar>
        <cfvo type="min"/>
        <cfvo type="max"/>
        <color rgb="FF008AEF"/>
      </dataBar>
      <extLst>
        <ext xmlns:x14="http://schemas.microsoft.com/office/spreadsheetml/2009/9/main" uri="{B025F937-C7B1-47D3-B67F-A62EFF666E3E}">
          <x14:id>{9F1AF4E6-FC0C-4A61-AFF8-D87E4E069D71}</x14:id>
        </ext>
      </extLst>
    </cfRule>
  </conditionalFormatting>
  <conditionalFormatting sqref="U485:U516">
    <cfRule type="dataBar" priority="709">
      <dataBar>
        <cfvo type="min"/>
        <cfvo type="max"/>
        <color rgb="FF008AEF"/>
      </dataBar>
      <extLst>
        <ext xmlns:x14="http://schemas.microsoft.com/office/spreadsheetml/2009/9/main" uri="{B025F937-C7B1-47D3-B67F-A62EFF666E3E}">
          <x14:id>{5FBF6837-5865-45D9-86D0-187987A91F4D}</x14:id>
        </ext>
      </extLst>
    </cfRule>
  </conditionalFormatting>
  <conditionalFormatting sqref="T485:U516">
    <cfRule type="cellIs" dxfId="1825" priority="705" operator="equal">
      <formula>-1</formula>
    </cfRule>
  </conditionalFormatting>
  <conditionalFormatting sqref="T485:U516">
    <cfRule type="cellIs" dxfId="1824" priority="704" operator="equal">
      <formula>-1</formula>
    </cfRule>
  </conditionalFormatting>
  <conditionalFormatting sqref="T485:U516">
    <cfRule type="cellIs" dxfId="1823" priority="699" operator="equal">
      <formula>-1</formula>
    </cfRule>
  </conditionalFormatting>
  <conditionalFormatting sqref="S484">
    <cfRule type="cellIs" dxfId="1822" priority="695" operator="equal">
      <formula>0</formula>
    </cfRule>
  </conditionalFormatting>
  <conditionalFormatting sqref="S484">
    <cfRule type="dataBar" priority="696">
      <dataBar>
        <cfvo type="min"/>
        <cfvo type="max"/>
        <color rgb="FF008AEF"/>
      </dataBar>
      <extLst>
        <ext xmlns:x14="http://schemas.microsoft.com/office/spreadsheetml/2009/9/main" uri="{B025F937-C7B1-47D3-B67F-A62EFF666E3E}">
          <x14:id>{36380C59-2CAC-4E9A-9995-39350B9E23E5}</x14:id>
        </ext>
      </extLst>
    </cfRule>
  </conditionalFormatting>
  <conditionalFormatting sqref="S485:S516">
    <cfRule type="cellIs" dxfId="1821" priority="691" operator="equal">
      <formula>0</formula>
    </cfRule>
  </conditionalFormatting>
  <conditionalFormatting sqref="S485:S516">
    <cfRule type="dataBar" priority="692">
      <dataBar>
        <cfvo type="min"/>
        <cfvo type="max"/>
        <color rgb="FF008AEF"/>
      </dataBar>
      <extLst>
        <ext xmlns:x14="http://schemas.microsoft.com/office/spreadsheetml/2009/9/main" uri="{B025F937-C7B1-47D3-B67F-A62EFF666E3E}">
          <x14:id>{9097D01C-A50A-49FD-88B7-B732F73947E8}</x14:id>
        </ext>
      </extLst>
    </cfRule>
  </conditionalFormatting>
  <conditionalFormatting sqref="S485:S516">
    <cfRule type="cellIs" dxfId="1820" priority="690" operator="equal">
      <formula>-1</formula>
    </cfRule>
  </conditionalFormatting>
  <conditionalFormatting sqref="S517">
    <cfRule type="cellIs" dxfId="1819" priority="674" operator="equal">
      <formula>-1</formula>
    </cfRule>
  </conditionalFormatting>
  <conditionalFormatting sqref="S517">
    <cfRule type="cellIs" dxfId="1818" priority="673" operator="equal">
      <formula>-1</formula>
    </cfRule>
  </conditionalFormatting>
  <conditionalFormatting sqref="S517">
    <cfRule type="cellIs" dxfId="1817" priority="672" operator="equal">
      <formula>-1</formula>
    </cfRule>
  </conditionalFormatting>
  <conditionalFormatting sqref="D519:R519">
    <cfRule type="cellIs" dxfId="1816" priority="670" operator="equal">
      <formula>0</formula>
    </cfRule>
  </conditionalFormatting>
  <conditionalFormatting sqref="D519:R519">
    <cfRule type="dataBar" priority="671">
      <dataBar>
        <cfvo type="min"/>
        <cfvo type="max"/>
        <color rgb="FF008AEF"/>
      </dataBar>
      <extLst>
        <ext xmlns:x14="http://schemas.microsoft.com/office/spreadsheetml/2009/9/main" uri="{B025F937-C7B1-47D3-B67F-A62EFF666E3E}">
          <x14:id>{C8BC01F9-ACAB-4BC0-A56A-1C1BD3EA4AEA}</x14:id>
        </ext>
      </extLst>
    </cfRule>
  </conditionalFormatting>
  <conditionalFormatting sqref="C519">
    <cfRule type="cellIs" dxfId="1815" priority="668" operator="equal">
      <formula>0</formula>
    </cfRule>
  </conditionalFormatting>
  <conditionalFormatting sqref="C519">
    <cfRule type="dataBar" priority="669">
      <dataBar>
        <cfvo type="min"/>
        <cfvo type="max"/>
        <color rgb="FF008AEF"/>
      </dataBar>
      <extLst>
        <ext xmlns:x14="http://schemas.microsoft.com/office/spreadsheetml/2009/9/main" uri="{B025F937-C7B1-47D3-B67F-A62EFF666E3E}">
          <x14:id>{D734E97A-993A-4862-9E86-AF47BC05DB09}</x14:id>
        </ext>
      </extLst>
    </cfRule>
  </conditionalFormatting>
  <conditionalFormatting sqref="S518">
    <cfRule type="cellIs" dxfId="1814" priority="662" operator="equal">
      <formula>0</formula>
    </cfRule>
  </conditionalFormatting>
  <conditionalFormatting sqref="S518">
    <cfRule type="dataBar" priority="663">
      <dataBar>
        <cfvo type="min"/>
        <cfvo type="max"/>
        <color rgb="FF008AEF"/>
      </dataBar>
      <extLst>
        <ext xmlns:x14="http://schemas.microsoft.com/office/spreadsheetml/2009/9/main" uri="{B025F937-C7B1-47D3-B67F-A62EFF666E3E}">
          <x14:id>{4AB7E9F2-62DB-42A2-A11E-C86200A5C777}</x14:id>
        </ext>
      </extLst>
    </cfRule>
  </conditionalFormatting>
  <conditionalFormatting sqref="S518">
    <cfRule type="cellIs" dxfId="1813" priority="661" operator="equal">
      <formula>-1</formula>
    </cfRule>
  </conditionalFormatting>
  <conditionalFormatting sqref="S518">
    <cfRule type="cellIs" dxfId="1812" priority="660" operator="equal">
      <formula>-1</formula>
    </cfRule>
  </conditionalFormatting>
  <conditionalFormatting sqref="S518">
    <cfRule type="cellIs" dxfId="1811" priority="659" operator="equal">
      <formula>-1</formula>
    </cfRule>
  </conditionalFormatting>
  <conditionalFormatting sqref="T517:U517">
    <cfRule type="cellIs" dxfId="1810" priority="657" operator="equal">
      <formula>-1</formula>
    </cfRule>
  </conditionalFormatting>
  <conditionalFormatting sqref="T517:U517">
    <cfRule type="cellIs" dxfId="1809" priority="656" operator="equal">
      <formula>-1</formula>
    </cfRule>
  </conditionalFormatting>
  <conditionalFormatting sqref="T517:U517">
    <cfRule type="cellIs" dxfId="1808" priority="655" operator="equal">
      <formula>-1</formula>
    </cfRule>
  </conditionalFormatting>
  <conditionalFormatting sqref="B525:B556">
    <cfRule type="cellIs" dxfId="1807" priority="650" operator="equal">
      <formula>0</formula>
    </cfRule>
  </conditionalFormatting>
  <conditionalFormatting sqref="C525:R556">
    <cfRule type="cellIs" dxfId="1806" priority="649" operator="equal">
      <formula>0</formula>
    </cfRule>
  </conditionalFormatting>
  <conditionalFormatting sqref="C524:R524">
    <cfRule type="cellIs" dxfId="1805" priority="648" operator="equal">
      <formula>0</formula>
    </cfRule>
  </conditionalFormatting>
  <conditionalFormatting sqref="B524">
    <cfRule type="cellIs" dxfId="1804" priority="647" operator="equal">
      <formula>0</formula>
    </cfRule>
  </conditionalFormatting>
  <conditionalFormatting sqref="B557:B558">
    <cfRule type="cellIs" dxfId="1803" priority="646" operator="equal">
      <formula>0</formula>
    </cfRule>
  </conditionalFormatting>
  <conditionalFormatting sqref="B559">
    <cfRule type="cellIs" dxfId="1802" priority="645" operator="equal">
      <formula>0</formula>
    </cfRule>
  </conditionalFormatting>
  <conditionalFormatting sqref="B560">
    <cfRule type="cellIs" dxfId="1801" priority="644" operator="equal">
      <formula>0</formula>
    </cfRule>
  </conditionalFormatting>
  <conditionalFormatting sqref="U525:U556">
    <cfRule type="cellIs" dxfId="1800" priority="632" operator="equal">
      <formula>0</formula>
    </cfRule>
  </conditionalFormatting>
  <conditionalFormatting sqref="T524:U524">
    <cfRule type="cellIs" dxfId="1799" priority="637" operator="equal">
      <formula>0</formula>
    </cfRule>
  </conditionalFormatting>
  <conditionalFormatting sqref="T524:U524">
    <cfRule type="dataBar" priority="636">
      <dataBar>
        <cfvo type="min"/>
        <cfvo type="max"/>
        <color rgb="FF008AEF"/>
      </dataBar>
      <extLst>
        <ext xmlns:x14="http://schemas.microsoft.com/office/spreadsheetml/2009/9/main" uri="{B025F937-C7B1-47D3-B67F-A62EFF666E3E}">
          <x14:id>{97ADB013-2F36-4D04-ACFE-1E1C7F8B8EA1}</x14:id>
        </ext>
      </extLst>
    </cfRule>
  </conditionalFormatting>
  <conditionalFormatting sqref="T525:T556">
    <cfRule type="cellIs" dxfId="1798" priority="634" operator="equal">
      <formula>0</formula>
    </cfRule>
  </conditionalFormatting>
  <conditionalFormatting sqref="T525:T556">
    <cfRule type="dataBar" priority="635">
      <dataBar>
        <cfvo type="min"/>
        <cfvo type="max"/>
        <color rgb="FF008AEF"/>
      </dataBar>
      <extLst>
        <ext xmlns:x14="http://schemas.microsoft.com/office/spreadsheetml/2009/9/main" uri="{B025F937-C7B1-47D3-B67F-A62EFF666E3E}">
          <x14:id>{FB9A429F-961C-4562-83D2-40CEC60993E6}</x14:id>
        </ext>
      </extLst>
    </cfRule>
  </conditionalFormatting>
  <conditionalFormatting sqref="U525:U556">
    <cfRule type="dataBar" priority="633">
      <dataBar>
        <cfvo type="min"/>
        <cfvo type="max"/>
        <color rgb="FF008AEF"/>
      </dataBar>
      <extLst>
        <ext xmlns:x14="http://schemas.microsoft.com/office/spreadsheetml/2009/9/main" uri="{B025F937-C7B1-47D3-B67F-A62EFF666E3E}">
          <x14:id>{869512BF-776E-4442-BD57-D61EC7CF126E}</x14:id>
        </ext>
      </extLst>
    </cfRule>
  </conditionalFormatting>
  <conditionalFormatting sqref="T525:U556">
    <cfRule type="cellIs" dxfId="1797" priority="629" operator="equal">
      <formula>-1</formula>
    </cfRule>
  </conditionalFormatting>
  <conditionalFormatting sqref="T525:U556">
    <cfRule type="cellIs" dxfId="1796" priority="628" operator="equal">
      <formula>-1</formula>
    </cfRule>
  </conditionalFormatting>
  <conditionalFormatting sqref="T525:U556">
    <cfRule type="cellIs" dxfId="1795" priority="623" operator="equal">
      <formula>-1</formula>
    </cfRule>
  </conditionalFormatting>
  <conditionalFormatting sqref="S524">
    <cfRule type="cellIs" dxfId="1794" priority="619" operator="equal">
      <formula>0</formula>
    </cfRule>
  </conditionalFormatting>
  <conditionalFormatting sqref="S524">
    <cfRule type="dataBar" priority="620">
      <dataBar>
        <cfvo type="min"/>
        <cfvo type="max"/>
        <color rgb="FF008AEF"/>
      </dataBar>
      <extLst>
        <ext xmlns:x14="http://schemas.microsoft.com/office/spreadsheetml/2009/9/main" uri="{B025F937-C7B1-47D3-B67F-A62EFF666E3E}">
          <x14:id>{D645D1A4-338D-4313-A6A7-2751597BCAC1}</x14:id>
        </ext>
      </extLst>
    </cfRule>
  </conditionalFormatting>
  <conditionalFormatting sqref="S525:S556">
    <cfRule type="cellIs" dxfId="1793" priority="615" operator="equal">
      <formula>0</formula>
    </cfRule>
  </conditionalFormatting>
  <conditionalFormatting sqref="S525:S556">
    <cfRule type="dataBar" priority="616">
      <dataBar>
        <cfvo type="min"/>
        <cfvo type="max"/>
        <color rgb="FF008AEF"/>
      </dataBar>
      <extLst>
        <ext xmlns:x14="http://schemas.microsoft.com/office/spreadsheetml/2009/9/main" uri="{B025F937-C7B1-47D3-B67F-A62EFF666E3E}">
          <x14:id>{47BBC16E-93FE-4D10-826F-E1338217B769}</x14:id>
        </ext>
      </extLst>
    </cfRule>
  </conditionalFormatting>
  <conditionalFormatting sqref="S525:S556">
    <cfRule type="cellIs" dxfId="1792" priority="614" operator="equal">
      <formula>-1</formula>
    </cfRule>
  </conditionalFormatting>
  <conditionalFormatting sqref="S557">
    <cfRule type="cellIs" dxfId="1791" priority="598" operator="equal">
      <formula>-1</formula>
    </cfRule>
  </conditionalFormatting>
  <conditionalFormatting sqref="S557">
    <cfRule type="cellIs" dxfId="1790" priority="597" operator="equal">
      <formula>-1</formula>
    </cfRule>
  </conditionalFormatting>
  <conditionalFormatting sqref="S557">
    <cfRule type="cellIs" dxfId="1789" priority="596" operator="equal">
      <formula>-1</formula>
    </cfRule>
  </conditionalFormatting>
  <conditionalFormatting sqref="D559:R559">
    <cfRule type="cellIs" dxfId="1788" priority="594" operator="equal">
      <formula>0</formula>
    </cfRule>
  </conditionalFormatting>
  <conditionalFormatting sqref="D559:R559">
    <cfRule type="dataBar" priority="595">
      <dataBar>
        <cfvo type="min"/>
        <cfvo type="max"/>
        <color rgb="FF008AEF"/>
      </dataBar>
      <extLst>
        <ext xmlns:x14="http://schemas.microsoft.com/office/spreadsheetml/2009/9/main" uri="{B025F937-C7B1-47D3-B67F-A62EFF666E3E}">
          <x14:id>{EF7B4310-0BB0-43C4-B3B1-C6A6BAC659B8}</x14:id>
        </ext>
      </extLst>
    </cfRule>
  </conditionalFormatting>
  <conditionalFormatting sqref="C559">
    <cfRule type="cellIs" dxfId="1787" priority="592" operator="equal">
      <formula>0</formula>
    </cfRule>
  </conditionalFormatting>
  <conditionalFormatting sqref="C559">
    <cfRule type="dataBar" priority="593">
      <dataBar>
        <cfvo type="min"/>
        <cfvo type="max"/>
        <color rgb="FF008AEF"/>
      </dataBar>
      <extLst>
        <ext xmlns:x14="http://schemas.microsoft.com/office/spreadsheetml/2009/9/main" uri="{B025F937-C7B1-47D3-B67F-A62EFF666E3E}">
          <x14:id>{313770B8-19A0-46CD-B403-0BE99E3D44C2}</x14:id>
        </ext>
      </extLst>
    </cfRule>
  </conditionalFormatting>
  <conditionalFormatting sqref="S558">
    <cfRule type="cellIs" dxfId="1786" priority="586" operator="equal">
      <formula>0</formula>
    </cfRule>
  </conditionalFormatting>
  <conditionalFormatting sqref="S558">
    <cfRule type="dataBar" priority="587">
      <dataBar>
        <cfvo type="min"/>
        <cfvo type="max"/>
        <color rgb="FF008AEF"/>
      </dataBar>
      <extLst>
        <ext xmlns:x14="http://schemas.microsoft.com/office/spreadsheetml/2009/9/main" uri="{B025F937-C7B1-47D3-B67F-A62EFF666E3E}">
          <x14:id>{D0029318-6DF3-4740-BAFC-233053C5EEA4}</x14:id>
        </ext>
      </extLst>
    </cfRule>
  </conditionalFormatting>
  <conditionalFormatting sqref="S558">
    <cfRule type="cellIs" dxfId="1785" priority="585" operator="equal">
      <formula>-1</formula>
    </cfRule>
  </conditionalFormatting>
  <conditionalFormatting sqref="S558">
    <cfRule type="cellIs" dxfId="1784" priority="584" operator="equal">
      <formula>-1</formula>
    </cfRule>
  </conditionalFormatting>
  <conditionalFormatting sqref="S558">
    <cfRule type="cellIs" dxfId="1783" priority="583" operator="equal">
      <formula>-1</formula>
    </cfRule>
  </conditionalFormatting>
  <conditionalFormatting sqref="T557:U557">
    <cfRule type="cellIs" dxfId="1782" priority="581" operator="equal">
      <formula>-1</formula>
    </cfRule>
  </conditionalFormatting>
  <conditionalFormatting sqref="T557:U557">
    <cfRule type="cellIs" dxfId="1781" priority="580" operator="equal">
      <formula>-1</formula>
    </cfRule>
  </conditionalFormatting>
  <conditionalFormatting sqref="T557:U557">
    <cfRule type="cellIs" dxfId="1780" priority="579" operator="equal">
      <formula>-1</formula>
    </cfRule>
  </conditionalFormatting>
  <conditionalFormatting sqref="B565:B596">
    <cfRule type="cellIs" dxfId="1779" priority="574" operator="equal">
      <formula>0</formula>
    </cfRule>
  </conditionalFormatting>
  <conditionalFormatting sqref="C565:R596">
    <cfRule type="cellIs" dxfId="1778" priority="573" operator="equal">
      <formula>0</formula>
    </cfRule>
  </conditionalFormatting>
  <conditionalFormatting sqref="C564:R564">
    <cfRule type="cellIs" dxfId="1777" priority="572" operator="equal">
      <formula>0</formula>
    </cfRule>
  </conditionalFormatting>
  <conditionalFormatting sqref="B564">
    <cfRule type="cellIs" dxfId="1776" priority="571" operator="equal">
      <formula>0</formula>
    </cfRule>
  </conditionalFormatting>
  <conditionalFormatting sqref="B597:B598">
    <cfRule type="cellIs" dxfId="1775" priority="570" operator="equal">
      <formula>0</formula>
    </cfRule>
  </conditionalFormatting>
  <conditionalFormatting sqref="B599">
    <cfRule type="cellIs" dxfId="1774" priority="569" operator="equal">
      <formula>0</formula>
    </cfRule>
  </conditionalFormatting>
  <conditionalFormatting sqref="B600">
    <cfRule type="cellIs" dxfId="1773" priority="568" operator="equal">
      <formula>0</formula>
    </cfRule>
  </conditionalFormatting>
  <conditionalFormatting sqref="U565:U596">
    <cfRule type="cellIs" dxfId="1772" priority="556" operator="equal">
      <formula>0</formula>
    </cfRule>
  </conditionalFormatting>
  <conditionalFormatting sqref="T564:U564">
    <cfRule type="cellIs" dxfId="1771" priority="561" operator="equal">
      <formula>0</formula>
    </cfRule>
  </conditionalFormatting>
  <conditionalFormatting sqref="T564:U564">
    <cfRule type="dataBar" priority="560">
      <dataBar>
        <cfvo type="min"/>
        <cfvo type="max"/>
        <color rgb="FF008AEF"/>
      </dataBar>
      <extLst>
        <ext xmlns:x14="http://schemas.microsoft.com/office/spreadsheetml/2009/9/main" uri="{B025F937-C7B1-47D3-B67F-A62EFF666E3E}">
          <x14:id>{01C33FE6-FFCC-4553-8ACF-174FB317E065}</x14:id>
        </ext>
      </extLst>
    </cfRule>
  </conditionalFormatting>
  <conditionalFormatting sqref="T565:T596">
    <cfRule type="cellIs" dxfId="1770" priority="558" operator="equal">
      <formula>0</formula>
    </cfRule>
  </conditionalFormatting>
  <conditionalFormatting sqref="T565:T596">
    <cfRule type="dataBar" priority="559">
      <dataBar>
        <cfvo type="min"/>
        <cfvo type="max"/>
        <color rgb="FF008AEF"/>
      </dataBar>
      <extLst>
        <ext xmlns:x14="http://schemas.microsoft.com/office/spreadsheetml/2009/9/main" uri="{B025F937-C7B1-47D3-B67F-A62EFF666E3E}">
          <x14:id>{AF6C87C4-6DB8-488F-925A-697F64E05233}</x14:id>
        </ext>
      </extLst>
    </cfRule>
  </conditionalFormatting>
  <conditionalFormatting sqref="U565:U596">
    <cfRule type="dataBar" priority="557">
      <dataBar>
        <cfvo type="min"/>
        <cfvo type="max"/>
        <color rgb="FF008AEF"/>
      </dataBar>
      <extLst>
        <ext xmlns:x14="http://schemas.microsoft.com/office/spreadsheetml/2009/9/main" uri="{B025F937-C7B1-47D3-B67F-A62EFF666E3E}">
          <x14:id>{CD4D06C4-17AF-4F0D-9B85-A989604352D1}</x14:id>
        </ext>
      </extLst>
    </cfRule>
  </conditionalFormatting>
  <conditionalFormatting sqref="T565:U596">
    <cfRule type="cellIs" dxfId="1769" priority="553" operator="equal">
      <formula>-1</formula>
    </cfRule>
  </conditionalFormatting>
  <conditionalFormatting sqref="T565:U596">
    <cfRule type="cellIs" dxfId="1768" priority="552" operator="equal">
      <formula>-1</formula>
    </cfRule>
  </conditionalFormatting>
  <conditionalFormatting sqref="T565:U596">
    <cfRule type="cellIs" dxfId="1767" priority="547" operator="equal">
      <formula>-1</formula>
    </cfRule>
  </conditionalFormatting>
  <conditionalFormatting sqref="S564">
    <cfRule type="cellIs" dxfId="1766" priority="543" operator="equal">
      <formula>0</formula>
    </cfRule>
  </conditionalFormatting>
  <conditionalFormatting sqref="S564">
    <cfRule type="dataBar" priority="544">
      <dataBar>
        <cfvo type="min"/>
        <cfvo type="max"/>
        <color rgb="FF008AEF"/>
      </dataBar>
      <extLst>
        <ext xmlns:x14="http://schemas.microsoft.com/office/spreadsheetml/2009/9/main" uri="{B025F937-C7B1-47D3-B67F-A62EFF666E3E}">
          <x14:id>{29D06146-709E-4CE5-B198-65E377B640AD}</x14:id>
        </ext>
      </extLst>
    </cfRule>
  </conditionalFormatting>
  <conditionalFormatting sqref="S565:S596">
    <cfRule type="cellIs" dxfId="1765" priority="539" operator="equal">
      <formula>0</formula>
    </cfRule>
  </conditionalFormatting>
  <conditionalFormatting sqref="S565:S596">
    <cfRule type="dataBar" priority="540">
      <dataBar>
        <cfvo type="min"/>
        <cfvo type="max"/>
        <color rgb="FF008AEF"/>
      </dataBar>
      <extLst>
        <ext xmlns:x14="http://schemas.microsoft.com/office/spreadsheetml/2009/9/main" uri="{B025F937-C7B1-47D3-B67F-A62EFF666E3E}">
          <x14:id>{3E1C8956-BE9F-4D0F-BDF6-FF5312FC1E6A}</x14:id>
        </ext>
      </extLst>
    </cfRule>
  </conditionalFormatting>
  <conditionalFormatting sqref="S565:S596">
    <cfRule type="cellIs" dxfId="1764" priority="538" operator="equal">
      <formula>-1</formula>
    </cfRule>
  </conditionalFormatting>
  <conditionalFormatting sqref="S597">
    <cfRule type="cellIs" dxfId="1763" priority="522" operator="equal">
      <formula>-1</formula>
    </cfRule>
  </conditionalFormatting>
  <conditionalFormatting sqref="S597">
    <cfRule type="cellIs" dxfId="1762" priority="521" operator="equal">
      <formula>-1</formula>
    </cfRule>
  </conditionalFormatting>
  <conditionalFormatting sqref="S597">
    <cfRule type="cellIs" dxfId="1761" priority="520" operator="equal">
      <formula>-1</formula>
    </cfRule>
  </conditionalFormatting>
  <conditionalFormatting sqref="D599:R599">
    <cfRule type="cellIs" dxfId="1760" priority="518" operator="equal">
      <formula>0</formula>
    </cfRule>
  </conditionalFormatting>
  <conditionalFormatting sqref="D599:R599">
    <cfRule type="dataBar" priority="519">
      <dataBar>
        <cfvo type="min"/>
        <cfvo type="max"/>
        <color rgb="FF008AEF"/>
      </dataBar>
      <extLst>
        <ext xmlns:x14="http://schemas.microsoft.com/office/spreadsheetml/2009/9/main" uri="{B025F937-C7B1-47D3-B67F-A62EFF666E3E}">
          <x14:id>{33F41430-A4CD-4397-AD46-C211004A2071}</x14:id>
        </ext>
      </extLst>
    </cfRule>
  </conditionalFormatting>
  <conditionalFormatting sqref="C599">
    <cfRule type="cellIs" dxfId="1759" priority="516" operator="equal">
      <formula>0</formula>
    </cfRule>
  </conditionalFormatting>
  <conditionalFormatting sqref="C599">
    <cfRule type="dataBar" priority="517">
      <dataBar>
        <cfvo type="min"/>
        <cfvo type="max"/>
        <color rgb="FF008AEF"/>
      </dataBar>
      <extLst>
        <ext xmlns:x14="http://schemas.microsoft.com/office/spreadsheetml/2009/9/main" uri="{B025F937-C7B1-47D3-B67F-A62EFF666E3E}">
          <x14:id>{C121CCD8-DABF-406A-A4F6-D7C474DAAABC}</x14:id>
        </ext>
      </extLst>
    </cfRule>
  </conditionalFormatting>
  <conditionalFormatting sqref="S598">
    <cfRule type="cellIs" dxfId="1758" priority="510" operator="equal">
      <formula>0</formula>
    </cfRule>
  </conditionalFormatting>
  <conditionalFormatting sqref="S598">
    <cfRule type="dataBar" priority="511">
      <dataBar>
        <cfvo type="min"/>
        <cfvo type="max"/>
        <color rgb="FF008AEF"/>
      </dataBar>
      <extLst>
        <ext xmlns:x14="http://schemas.microsoft.com/office/spreadsheetml/2009/9/main" uri="{B025F937-C7B1-47D3-B67F-A62EFF666E3E}">
          <x14:id>{BA75E78D-20A8-4844-BA1C-43DD6D9920CF}</x14:id>
        </ext>
      </extLst>
    </cfRule>
  </conditionalFormatting>
  <conditionalFormatting sqref="S598">
    <cfRule type="cellIs" dxfId="1757" priority="509" operator="equal">
      <formula>-1</formula>
    </cfRule>
  </conditionalFormatting>
  <conditionalFormatting sqref="S598">
    <cfRule type="cellIs" dxfId="1756" priority="508" operator="equal">
      <formula>-1</formula>
    </cfRule>
  </conditionalFormatting>
  <conditionalFormatting sqref="S598">
    <cfRule type="cellIs" dxfId="1755" priority="507" operator="equal">
      <formula>-1</formula>
    </cfRule>
  </conditionalFormatting>
  <conditionalFormatting sqref="T597:U597">
    <cfRule type="cellIs" dxfId="1754" priority="505" operator="equal">
      <formula>-1</formula>
    </cfRule>
  </conditionalFormatting>
  <conditionalFormatting sqref="T597:U597">
    <cfRule type="cellIs" dxfId="1753" priority="504" operator="equal">
      <formula>-1</formula>
    </cfRule>
  </conditionalFormatting>
  <conditionalFormatting sqref="T597:U597">
    <cfRule type="cellIs" dxfId="1752" priority="503" operator="equal">
      <formula>-1</formula>
    </cfRule>
  </conditionalFormatting>
  <conditionalFormatting sqref="U238">
    <cfRule type="cellIs" dxfId="1751" priority="147" operator="equal">
      <formula>0</formula>
    </cfRule>
  </conditionalFormatting>
  <conditionalFormatting sqref="T238">
    <cfRule type="cellIs" dxfId="1750" priority="149" operator="equal">
      <formula>0</formula>
    </cfRule>
  </conditionalFormatting>
  <conditionalFormatting sqref="T238">
    <cfRule type="dataBar" priority="150">
      <dataBar>
        <cfvo type="min"/>
        <cfvo type="max"/>
        <color rgb="FF008AEF"/>
      </dataBar>
      <extLst>
        <ext xmlns:x14="http://schemas.microsoft.com/office/spreadsheetml/2009/9/main" uri="{B025F937-C7B1-47D3-B67F-A62EFF666E3E}">
          <x14:id>{73C517E9-BA8B-4C91-AE7F-FFD1FA7C9F5F}</x14:id>
        </ext>
      </extLst>
    </cfRule>
  </conditionalFormatting>
  <conditionalFormatting sqref="U238">
    <cfRule type="dataBar" priority="148">
      <dataBar>
        <cfvo type="min"/>
        <cfvo type="max"/>
        <color rgb="FF008AEF"/>
      </dataBar>
      <extLst>
        <ext xmlns:x14="http://schemas.microsoft.com/office/spreadsheetml/2009/9/main" uri="{B025F937-C7B1-47D3-B67F-A62EFF666E3E}">
          <x14:id>{658C9C2D-1E8F-49D6-A2EC-2332DBB3B223}</x14:id>
        </ext>
      </extLst>
    </cfRule>
  </conditionalFormatting>
  <conditionalFormatting sqref="T238:U238">
    <cfRule type="cellIs" dxfId="1749" priority="146" operator="equal">
      <formula>-1</formula>
    </cfRule>
  </conditionalFormatting>
  <conditionalFormatting sqref="T238:U238">
    <cfRule type="cellIs" dxfId="1748" priority="145" operator="equal">
      <formula>-1</formula>
    </cfRule>
  </conditionalFormatting>
  <conditionalFormatting sqref="T238:U238">
    <cfRule type="cellIs" dxfId="1747" priority="144" operator="equal">
      <formula>-1</formula>
    </cfRule>
  </conditionalFormatting>
  <conditionalFormatting sqref="U278">
    <cfRule type="cellIs" dxfId="1746" priority="140" operator="equal">
      <formula>0</formula>
    </cfRule>
  </conditionalFormatting>
  <conditionalFormatting sqref="T278">
    <cfRule type="cellIs" dxfId="1745" priority="142" operator="equal">
      <formula>0</formula>
    </cfRule>
  </conditionalFormatting>
  <conditionalFormatting sqref="T278">
    <cfRule type="dataBar" priority="143">
      <dataBar>
        <cfvo type="min"/>
        <cfvo type="max"/>
        <color rgb="FF008AEF"/>
      </dataBar>
      <extLst>
        <ext xmlns:x14="http://schemas.microsoft.com/office/spreadsheetml/2009/9/main" uri="{B025F937-C7B1-47D3-B67F-A62EFF666E3E}">
          <x14:id>{4292DB9C-9F73-490E-9178-7CE1120466C7}</x14:id>
        </ext>
      </extLst>
    </cfRule>
  </conditionalFormatting>
  <conditionalFormatting sqref="U278">
    <cfRule type="dataBar" priority="141">
      <dataBar>
        <cfvo type="min"/>
        <cfvo type="max"/>
        <color rgb="FF008AEF"/>
      </dataBar>
      <extLst>
        <ext xmlns:x14="http://schemas.microsoft.com/office/spreadsheetml/2009/9/main" uri="{B025F937-C7B1-47D3-B67F-A62EFF666E3E}">
          <x14:id>{1FDD807F-5162-403F-BD77-78ADB813A3C8}</x14:id>
        </ext>
      </extLst>
    </cfRule>
  </conditionalFormatting>
  <conditionalFormatting sqref="T278:U278">
    <cfRule type="cellIs" dxfId="1744" priority="139" operator="equal">
      <formula>-1</formula>
    </cfRule>
  </conditionalFormatting>
  <conditionalFormatting sqref="T278:U278">
    <cfRule type="cellIs" dxfId="1743" priority="138" operator="equal">
      <formula>-1</formula>
    </cfRule>
  </conditionalFormatting>
  <conditionalFormatting sqref="T278:U278">
    <cfRule type="cellIs" dxfId="1742" priority="137" operator="equal">
      <formula>-1</formula>
    </cfRule>
  </conditionalFormatting>
  <conditionalFormatting sqref="U318">
    <cfRule type="cellIs" dxfId="1741" priority="133" operator="equal">
      <formula>0</formula>
    </cfRule>
  </conditionalFormatting>
  <conditionalFormatting sqref="T318">
    <cfRule type="cellIs" dxfId="1740" priority="135" operator="equal">
      <formula>0</formula>
    </cfRule>
  </conditionalFormatting>
  <conditionalFormatting sqref="T318">
    <cfRule type="dataBar" priority="136">
      <dataBar>
        <cfvo type="min"/>
        <cfvo type="max"/>
        <color rgb="FF008AEF"/>
      </dataBar>
      <extLst>
        <ext xmlns:x14="http://schemas.microsoft.com/office/spreadsheetml/2009/9/main" uri="{B025F937-C7B1-47D3-B67F-A62EFF666E3E}">
          <x14:id>{98900FF6-7075-404B-9227-457EA05C557A}</x14:id>
        </ext>
      </extLst>
    </cfRule>
  </conditionalFormatting>
  <conditionalFormatting sqref="U318">
    <cfRule type="dataBar" priority="134">
      <dataBar>
        <cfvo type="min"/>
        <cfvo type="max"/>
        <color rgb="FF008AEF"/>
      </dataBar>
      <extLst>
        <ext xmlns:x14="http://schemas.microsoft.com/office/spreadsheetml/2009/9/main" uri="{B025F937-C7B1-47D3-B67F-A62EFF666E3E}">
          <x14:id>{55FC465A-8218-4A00-8A02-D69DB9A12689}</x14:id>
        </ext>
      </extLst>
    </cfRule>
  </conditionalFormatting>
  <conditionalFormatting sqref="T318:U318">
    <cfRule type="cellIs" dxfId="1739" priority="132" operator="equal">
      <formula>-1</formula>
    </cfRule>
  </conditionalFormatting>
  <conditionalFormatting sqref="T318:U318">
    <cfRule type="cellIs" dxfId="1738" priority="131" operator="equal">
      <formula>-1</formula>
    </cfRule>
  </conditionalFormatting>
  <conditionalFormatting sqref="T318:U318">
    <cfRule type="cellIs" dxfId="1737" priority="130" operator="equal">
      <formula>-1</formula>
    </cfRule>
  </conditionalFormatting>
  <conditionalFormatting sqref="U358">
    <cfRule type="cellIs" dxfId="1736" priority="126" operator="equal">
      <formula>0</formula>
    </cfRule>
  </conditionalFormatting>
  <conditionalFormatting sqref="T358">
    <cfRule type="cellIs" dxfId="1735" priority="128" operator="equal">
      <formula>0</formula>
    </cfRule>
  </conditionalFormatting>
  <conditionalFormatting sqref="T358">
    <cfRule type="dataBar" priority="129">
      <dataBar>
        <cfvo type="min"/>
        <cfvo type="max"/>
        <color rgb="FF008AEF"/>
      </dataBar>
      <extLst>
        <ext xmlns:x14="http://schemas.microsoft.com/office/spreadsheetml/2009/9/main" uri="{B025F937-C7B1-47D3-B67F-A62EFF666E3E}">
          <x14:id>{A3919D2B-328D-4161-AEEB-BA89335F5AF4}</x14:id>
        </ext>
      </extLst>
    </cfRule>
  </conditionalFormatting>
  <conditionalFormatting sqref="U358">
    <cfRule type="dataBar" priority="127">
      <dataBar>
        <cfvo type="min"/>
        <cfvo type="max"/>
        <color rgb="FF008AEF"/>
      </dataBar>
      <extLst>
        <ext xmlns:x14="http://schemas.microsoft.com/office/spreadsheetml/2009/9/main" uri="{B025F937-C7B1-47D3-B67F-A62EFF666E3E}">
          <x14:id>{67DC8C24-9F42-4D50-8EC7-CE5ED4E91802}</x14:id>
        </ext>
      </extLst>
    </cfRule>
  </conditionalFormatting>
  <conditionalFormatting sqref="T358:U358">
    <cfRule type="cellIs" dxfId="1734" priority="125" operator="equal">
      <formula>-1</formula>
    </cfRule>
  </conditionalFormatting>
  <conditionalFormatting sqref="T358:U358">
    <cfRule type="cellIs" dxfId="1733" priority="124" operator="equal">
      <formula>-1</formula>
    </cfRule>
  </conditionalFormatting>
  <conditionalFormatting sqref="T358:U358">
    <cfRule type="cellIs" dxfId="1732" priority="123" operator="equal">
      <formula>-1</formula>
    </cfRule>
  </conditionalFormatting>
  <conditionalFormatting sqref="U398">
    <cfRule type="cellIs" dxfId="1731" priority="119" operator="equal">
      <formula>0</formula>
    </cfRule>
  </conditionalFormatting>
  <conditionalFormatting sqref="T398">
    <cfRule type="cellIs" dxfId="1730" priority="121" operator="equal">
      <formula>0</formula>
    </cfRule>
  </conditionalFormatting>
  <conditionalFormatting sqref="T398">
    <cfRule type="dataBar" priority="122">
      <dataBar>
        <cfvo type="min"/>
        <cfvo type="max"/>
        <color rgb="FF008AEF"/>
      </dataBar>
      <extLst>
        <ext xmlns:x14="http://schemas.microsoft.com/office/spreadsheetml/2009/9/main" uri="{B025F937-C7B1-47D3-B67F-A62EFF666E3E}">
          <x14:id>{C7AB0786-244C-40DD-A6D9-A35F5D62DF00}</x14:id>
        </ext>
      </extLst>
    </cfRule>
  </conditionalFormatting>
  <conditionalFormatting sqref="U398">
    <cfRule type="dataBar" priority="120">
      <dataBar>
        <cfvo type="min"/>
        <cfvo type="max"/>
        <color rgb="FF008AEF"/>
      </dataBar>
      <extLst>
        <ext xmlns:x14="http://schemas.microsoft.com/office/spreadsheetml/2009/9/main" uri="{B025F937-C7B1-47D3-B67F-A62EFF666E3E}">
          <x14:id>{1BD125FA-5417-40FB-AE72-24620F22B0C5}</x14:id>
        </ext>
      </extLst>
    </cfRule>
  </conditionalFormatting>
  <conditionalFormatting sqref="T398:U398">
    <cfRule type="cellIs" dxfId="1729" priority="118" operator="equal">
      <formula>-1</formula>
    </cfRule>
  </conditionalFormatting>
  <conditionalFormatting sqref="T398:U398">
    <cfRule type="cellIs" dxfId="1728" priority="117" operator="equal">
      <formula>-1</formula>
    </cfRule>
  </conditionalFormatting>
  <conditionalFormatting sqref="T398:U398">
    <cfRule type="cellIs" dxfId="1727" priority="116" operator="equal">
      <formula>-1</formula>
    </cfRule>
  </conditionalFormatting>
  <conditionalFormatting sqref="U438">
    <cfRule type="cellIs" dxfId="1726" priority="112" operator="equal">
      <formula>0</formula>
    </cfRule>
  </conditionalFormatting>
  <conditionalFormatting sqref="T438">
    <cfRule type="cellIs" dxfId="1725" priority="114" operator="equal">
      <formula>0</formula>
    </cfRule>
  </conditionalFormatting>
  <conditionalFormatting sqref="T438">
    <cfRule type="dataBar" priority="115">
      <dataBar>
        <cfvo type="min"/>
        <cfvo type="max"/>
        <color rgb="FF008AEF"/>
      </dataBar>
      <extLst>
        <ext xmlns:x14="http://schemas.microsoft.com/office/spreadsheetml/2009/9/main" uri="{B025F937-C7B1-47D3-B67F-A62EFF666E3E}">
          <x14:id>{8C4906D8-B97A-45B1-A6C0-24D5F9A26689}</x14:id>
        </ext>
      </extLst>
    </cfRule>
  </conditionalFormatting>
  <conditionalFormatting sqref="U438">
    <cfRule type="dataBar" priority="113">
      <dataBar>
        <cfvo type="min"/>
        <cfvo type="max"/>
        <color rgb="FF008AEF"/>
      </dataBar>
      <extLst>
        <ext xmlns:x14="http://schemas.microsoft.com/office/spreadsheetml/2009/9/main" uri="{B025F937-C7B1-47D3-B67F-A62EFF666E3E}">
          <x14:id>{244882D9-F107-4F7E-A724-F87051ABD1B4}</x14:id>
        </ext>
      </extLst>
    </cfRule>
  </conditionalFormatting>
  <conditionalFormatting sqref="T438:U438">
    <cfRule type="cellIs" dxfId="1724" priority="111" operator="equal">
      <formula>-1</formula>
    </cfRule>
  </conditionalFormatting>
  <conditionalFormatting sqref="T438:U438">
    <cfRule type="cellIs" dxfId="1723" priority="110" operator="equal">
      <formula>-1</formula>
    </cfRule>
  </conditionalFormatting>
  <conditionalFormatting sqref="T438:U438">
    <cfRule type="cellIs" dxfId="1722" priority="109" operator="equal">
      <formula>-1</formula>
    </cfRule>
  </conditionalFormatting>
  <conditionalFormatting sqref="U478">
    <cfRule type="cellIs" dxfId="1721" priority="105" operator="equal">
      <formula>0</formula>
    </cfRule>
  </conditionalFormatting>
  <conditionalFormatting sqref="T478">
    <cfRule type="cellIs" dxfId="1720" priority="107" operator="equal">
      <formula>0</formula>
    </cfRule>
  </conditionalFormatting>
  <conditionalFormatting sqref="T478">
    <cfRule type="dataBar" priority="108">
      <dataBar>
        <cfvo type="min"/>
        <cfvo type="max"/>
        <color rgb="FF008AEF"/>
      </dataBar>
      <extLst>
        <ext xmlns:x14="http://schemas.microsoft.com/office/spreadsheetml/2009/9/main" uri="{B025F937-C7B1-47D3-B67F-A62EFF666E3E}">
          <x14:id>{A09069E5-DD42-479F-83C9-4BE87F8004EB}</x14:id>
        </ext>
      </extLst>
    </cfRule>
  </conditionalFormatting>
  <conditionalFormatting sqref="U478">
    <cfRule type="dataBar" priority="106">
      <dataBar>
        <cfvo type="min"/>
        <cfvo type="max"/>
        <color rgb="FF008AEF"/>
      </dataBar>
      <extLst>
        <ext xmlns:x14="http://schemas.microsoft.com/office/spreadsheetml/2009/9/main" uri="{B025F937-C7B1-47D3-B67F-A62EFF666E3E}">
          <x14:id>{42F06611-7082-423F-A3B1-B7C419E26980}</x14:id>
        </ext>
      </extLst>
    </cfRule>
  </conditionalFormatting>
  <conditionalFormatting sqref="T478:U478">
    <cfRule type="cellIs" dxfId="1719" priority="104" operator="equal">
      <formula>-1</formula>
    </cfRule>
  </conditionalFormatting>
  <conditionalFormatting sqref="T478:U478">
    <cfRule type="cellIs" dxfId="1718" priority="103" operator="equal">
      <formula>-1</formula>
    </cfRule>
  </conditionalFormatting>
  <conditionalFormatting sqref="T478:U478">
    <cfRule type="cellIs" dxfId="1717" priority="102" operator="equal">
      <formula>-1</formula>
    </cfRule>
  </conditionalFormatting>
  <conditionalFormatting sqref="U518">
    <cfRule type="cellIs" dxfId="1716" priority="98" operator="equal">
      <formula>0</formula>
    </cfRule>
  </conditionalFormatting>
  <conditionalFormatting sqref="T518">
    <cfRule type="cellIs" dxfId="1715" priority="100" operator="equal">
      <formula>0</formula>
    </cfRule>
  </conditionalFormatting>
  <conditionalFormatting sqref="T518">
    <cfRule type="dataBar" priority="101">
      <dataBar>
        <cfvo type="min"/>
        <cfvo type="max"/>
        <color rgb="FF008AEF"/>
      </dataBar>
      <extLst>
        <ext xmlns:x14="http://schemas.microsoft.com/office/spreadsheetml/2009/9/main" uri="{B025F937-C7B1-47D3-B67F-A62EFF666E3E}">
          <x14:id>{56A47476-B85B-45EA-98EA-493620B08DB4}</x14:id>
        </ext>
      </extLst>
    </cfRule>
  </conditionalFormatting>
  <conditionalFormatting sqref="U518">
    <cfRule type="dataBar" priority="99">
      <dataBar>
        <cfvo type="min"/>
        <cfvo type="max"/>
        <color rgb="FF008AEF"/>
      </dataBar>
      <extLst>
        <ext xmlns:x14="http://schemas.microsoft.com/office/spreadsheetml/2009/9/main" uri="{B025F937-C7B1-47D3-B67F-A62EFF666E3E}">
          <x14:id>{79FB269D-02BB-49BC-A74E-F6F87D5EF846}</x14:id>
        </ext>
      </extLst>
    </cfRule>
  </conditionalFormatting>
  <conditionalFormatting sqref="T518:U518">
    <cfRule type="cellIs" dxfId="1714" priority="97" operator="equal">
      <formula>-1</formula>
    </cfRule>
  </conditionalFormatting>
  <conditionalFormatting sqref="T518:U518">
    <cfRule type="cellIs" dxfId="1713" priority="96" operator="equal">
      <formula>-1</formula>
    </cfRule>
  </conditionalFormatting>
  <conditionalFormatting sqref="T518:U518">
    <cfRule type="cellIs" dxfId="1712" priority="95" operator="equal">
      <formula>-1</formula>
    </cfRule>
  </conditionalFormatting>
  <conditionalFormatting sqref="U558">
    <cfRule type="cellIs" dxfId="1711" priority="91" operator="equal">
      <formula>0</formula>
    </cfRule>
  </conditionalFormatting>
  <conditionalFormatting sqref="T558">
    <cfRule type="cellIs" dxfId="1710" priority="93" operator="equal">
      <formula>0</formula>
    </cfRule>
  </conditionalFormatting>
  <conditionalFormatting sqref="T558">
    <cfRule type="dataBar" priority="94">
      <dataBar>
        <cfvo type="min"/>
        <cfvo type="max"/>
        <color rgb="FF008AEF"/>
      </dataBar>
      <extLst>
        <ext xmlns:x14="http://schemas.microsoft.com/office/spreadsheetml/2009/9/main" uri="{B025F937-C7B1-47D3-B67F-A62EFF666E3E}">
          <x14:id>{D0111199-7343-41CC-9DE5-973237552D74}</x14:id>
        </ext>
      </extLst>
    </cfRule>
  </conditionalFormatting>
  <conditionalFormatting sqref="U558">
    <cfRule type="dataBar" priority="92">
      <dataBar>
        <cfvo type="min"/>
        <cfvo type="max"/>
        <color rgb="FF008AEF"/>
      </dataBar>
      <extLst>
        <ext xmlns:x14="http://schemas.microsoft.com/office/spreadsheetml/2009/9/main" uri="{B025F937-C7B1-47D3-B67F-A62EFF666E3E}">
          <x14:id>{09D34233-4FE5-4FF9-B0B6-4276CD1F0053}</x14:id>
        </ext>
      </extLst>
    </cfRule>
  </conditionalFormatting>
  <conditionalFormatting sqref="T558:U558">
    <cfRule type="cellIs" dxfId="1709" priority="90" operator="equal">
      <formula>-1</formula>
    </cfRule>
  </conditionalFormatting>
  <conditionalFormatting sqref="T558:U558">
    <cfRule type="cellIs" dxfId="1708" priority="89" operator="equal">
      <formula>-1</formula>
    </cfRule>
  </conditionalFormatting>
  <conditionalFormatting sqref="T558:U558">
    <cfRule type="cellIs" dxfId="1707" priority="88" operator="equal">
      <formula>-1</formula>
    </cfRule>
  </conditionalFormatting>
  <conditionalFormatting sqref="U598">
    <cfRule type="cellIs" dxfId="1706" priority="84" operator="equal">
      <formula>0</formula>
    </cfRule>
  </conditionalFormatting>
  <conditionalFormatting sqref="T598">
    <cfRule type="cellIs" dxfId="1705" priority="86" operator="equal">
      <formula>0</formula>
    </cfRule>
  </conditionalFormatting>
  <conditionalFormatting sqref="T598">
    <cfRule type="dataBar" priority="87">
      <dataBar>
        <cfvo type="min"/>
        <cfvo type="max"/>
        <color rgb="FF008AEF"/>
      </dataBar>
      <extLst>
        <ext xmlns:x14="http://schemas.microsoft.com/office/spreadsheetml/2009/9/main" uri="{B025F937-C7B1-47D3-B67F-A62EFF666E3E}">
          <x14:id>{2A6CD1C0-5693-48B8-8347-694961EEE949}</x14:id>
        </ext>
      </extLst>
    </cfRule>
  </conditionalFormatting>
  <conditionalFormatting sqref="U598">
    <cfRule type="dataBar" priority="85">
      <dataBar>
        <cfvo type="min"/>
        <cfvo type="max"/>
        <color rgb="FF008AEF"/>
      </dataBar>
      <extLst>
        <ext xmlns:x14="http://schemas.microsoft.com/office/spreadsheetml/2009/9/main" uri="{B025F937-C7B1-47D3-B67F-A62EFF666E3E}">
          <x14:id>{0A060FF3-5D78-4615-A9CF-6C5ECFE4AF1F}</x14:id>
        </ext>
      </extLst>
    </cfRule>
  </conditionalFormatting>
  <conditionalFormatting sqref="T598:U598">
    <cfRule type="cellIs" dxfId="1704" priority="83" operator="equal">
      <formula>-1</formula>
    </cfRule>
  </conditionalFormatting>
  <conditionalFormatting sqref="T598:U598">
    <cfRule type="cellIs" dxfId="1703" priority="82" operator="equal">
      <formula>-1</formula>
    </cfRule>
  </conditionalFormatting>
  <conditionalFormatting sqref="T598:U598">
    <cfRule type="cellIs" dxfId="1702" priority="81" operator="equal">
      <formula>-1</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8CC68928-9723-4D7D-B14A-6A581F7F033E}">
            <x14:dataBar minLength="0" maxLength="100" border="1" negativeBarBorderColorSameAsPositive="0">
              <x14:cfvo type="autoMin"/>
              <x14:cfvo type="autoMax"/>
              <x14:borderColor rgb="FF008AEF"/>
              <x14:negativeFillColor rgb="FFFF0000"/>
              <x14:negativeBorderColor rgb="FFFF0000"/>
              <x14:axisColor rgb="FF000000"/>
            </x14:dataBar>
          </x14:cfRule>
          <xm:sqref>T4:U4</xm:sqref>
        </x14:conditionalFormatting>
        <x14:conditionalFormatting xmlns:xm="http://schemas.microsoft.com/office/excel/2006/main">
          <x14:cfRule type="dataBar" id="{927AF1F8-37BB-4808-ACB4-B7A51C5F890E}">
            <x14:dataBar minLength="0" maxLength="100" border="1" negativeBarBorderColorSameAsPositive="0">
              <x14:cfvo type="autoMin"/>
              <x14:cfvo type="autoMax"/>
              <x14:borderColor rgb="FF008AEF"/>
              <x14:negativeFillColor rgb="FFFF0000"/>
              <x14:negativeBorderColor rgb="FFFF0000"/>
              <x14:axisColor rgb="FF000000"/>
            </x14:dataBar>
          </x14:cfRule>
          <xm:sqref>T5:T36 T38</xm:sqref>
        </x14:conditionalFormatting>
        <x14:conditionalFormatting xmlns:xm="http://schemas.microsoft.com/office/excel/2006/main">
          <x14:cfRule type="dataBar" id="{525B5C39-F4D2-4252-A926-D971BE7C92BE}">
            <x14:dataBar minLength="0" maxLength="100" border="1" negativeBarBorderColorSameAsPositive="0">
              <x14:cfvo type="autoMin"/>
              <x14:cfvo type="autoMax"/>
              <x14:borderColor rgb="FF008AEF"/>
              <x14:negativeFillColor rgb="FFFF0000"/>
              <x14:negativeBorderColor rgb="FFFF0000"/>
              <x14:axisColor rgb="FF000000"/>
            </x14:dataBar>
          </x14:cfRule>
          <xm:sqref>U5:U36 U38</xm:sqref>
        </x14:conditionalFormatting>
        <x14:conditionalFormatting xmlns:xm="http://schemas.microsoft.com/office/excel/2006/main">
          <x14:cfRule type="dataBar" id="{51DD1714-9666-41A6-B4B4-4E67EF9B3F52}">
            <x14:dataBar minLength="0" maxLength="100" border="1" negativeBarBorderColorSameAsPositive="0">
              <x14:cfvo type="autoMin"/>
              <x14:cfvo type="autoMax"/>
              <x14:borderColor rgb="FF008AEF"/>
              <x14:negativeFillColor rgb="FFFF0000"/>
              <x14:negativeBorderColor rgb="FFFF0000"/>
              <x14:axisColor rgb="FF000000"/>
            </x14:dataBar>
          </x14:cfRule>
          <xm:sqref>U38</xm:sqref>
        </x14:conditionalFormatting>
        <x14:conditionalFormatting xmlns:xm="http://schemas.microsoft.com/office/excel/2006/main">
          <x14:cfRule type="dataBar" id="{8C1A9869-E5E9-44D2-B17D-3776B66A9838}">
            <x14:dataBar minLength="0" maxLength="100" border="1" negativeBarBorderColorSameAsPositive="0">
              <x14:cfvo type="autoMin"/>
              <x14:cfvo type="autoMax"/>
              <x14:borderColor rgb="FF008AEF"/>
              <x14:negativeFillColor rgb="FFFF0000"/>
              <x14:negativeBorderColor rgb="FFFF0000"/>
              <x14:axisColor rgb="FF000000"/>
            </x14:dataBar>
          </x14:cfRule>
          <xm:sqref>U38</xm:sqref>
        </x14:conditionalFormatting>
        <x14:conditionalFormatting xmlns:xm="http://schemas.microsoft.com/office/excel/2006/main">
          <x14:cfRule type="dataBar" id="{6579F189-A92B-4068-8413-77EE57C702EF}">
            <x14:dataBar minLength="0" maxLength="100" border="1" negativeBarBorderColorSameAsPositive="0">
              <x14:cfvo type="autoMin"/>
              <x14:cfvo type="autoMax"/>
              <x14:borderColor rgb="FF008AEF"/>
              <x14:negativeFillColor rgb="FFFF0000"/>
              <x14:negativeBorderColor rgb="FFFF0000"/>
              <x14:axisColor rgb="FF000000"/>
            </x14:dataBar>
          </x14:cfRule>
          <xm:sqref>U38</xm:sqref>
        </x14:conditionalFormatting>
        <x14:conditionalFormatting xmlns:xm="http://schemas.microsoft.com/office/excel/2006/main">
          <x14:cfRule type="dataBar" id="{C1598606-2881-49B4-9510-1ACD756EE272}">
            <x14:dataBar minLength="0" maxLength="100" border="1" negativeBarBorderColorSameAsPositive="0">
              <x14:cfvo type="autoMin"/>
              <x14:cfvo type="autoMax"/>
              <x14:borderColor rgb="FF008AEF"/>
              <x14:negativeFillColor rgb="FFFF0000"/>
              <x14:negativeBorderColor rgb="FFFF0000"/>
              <x14:axisColor rgb="FF000000"/>
            </x14:dataBar>
          </x14:cfRule>
          <xm:sqref>U38</xm:sqref>
        </x14:conditionalFormatting>
        <x14:conditionalFormatting xmlns:xm="http://schemas.microsoft.com/office/excel/2006/main">
          <x14:cfRule type="dataBar" id="{67D0F353-3175-475D-A400-84ACD82EBCA4}">
            <x14:dataBar minLength="0" maxLength="100" border="1" negativeBarBorderColorSameAsPositive="0">
              <x14:cfvo type="autoMin"/>
              <x14:cfvo type="autoMax"/>
              <x14:borderColor rgb="FF008AEF"/>
              <x14:negativeFillColor rgb="FFFF0000"/>
              <x14:negativeBorderColor rgb="FFFF0000"/>
              <x14:axisColor rgb="FF000000"/>
            </x14:dataBar>
          </x14:cfRule>
          <xm:sqref>S4</xm:sqref>
        </x14:conditionalFormatting>
        <x14:conditionalFormatting xmlns:xm="http://schemas.microsoft.com/office/excel/2006/main">
          <x14:cfRule type="dataBar" id="{E84FDA0C-1D42-4ECA-A646-61961BC876F2}">
            <x14:dataBar minLength="0" maxLength="100" border="1" negativeBarBorderColorSameAsPositive="0">
              <x14:cfvo type="autoMin"/>
              <x14:cfvo type="autoMax"/>
              <x14:borderColor rgb="FF008AEF"/>
              <x14:negativeFillColor rgb="FFFF0000"/>
              <x14:negativeBorderColor rgb="FFFF0000"/>
              <x14:axisColor rgb="FF000000"/>
            </x14:dataBar>
          </x14:cfRule>
          <xm:sqref>S5:S36</xm:sqref>
        </x14:conditionalFormatting>
        <x14:conditionalFormatting xmlns:xm="http://schemas.microsoft.com/office/excel/2006/main">
          <x14:cfRule type="dataBar" id="{8E50CDD5-CD30-4257-9EB7-70AFD427D390}">
            <x14:dataBar minLength="0" maxLength="100" border="1" negativeBarBorderColorSameAsPositive="0">
              <x14:cfvo type="autoMin"/>
              <x14:cfvo type="autoMax"/>
              <x14:borderColor rgb="FF008AEF"/>
              <x14:negativeFillColor rgb="FFFF0000"/>
              <x14:negativeBorderColor rgb="FFFF0000"/>
              <x14:axisColor rgb="FF000000"/>
            </x14:dataBar>
          </x14:cfRule>
          <xm:sqref>D39:R39</xm:sqref>
        </x14:conditionalFormatting>
        <x14:conditionalFormatting xmlns:xm="http://schemas.microsoft.com/office/excel/2006/main">
          <x14:cfRule type="dataBar" id="{D5BA0A46-1E22-4DE9-BD64-0BE646312FDD}">
            <x14:dataBar minLength="0" maxLength="100" border="1" negativeBarBorderColorSameAsPositive="0">
              <x14:cfvo type="autoMin"/>
              <x14:cfvo type="autoMax"/>
              <x14:borderColor rgb="FF008AEF"/>
              <x14:negativeFillColor rgb="FFFF0000"/>
              <x14:negativeBorderColor rgb="FFFF0000"/>
              <x14:axisColor rgb="FF000000"/>
            </x14:dataBar>
          </x14:cfRule>
          <xm:sqref>C39</xm:sqref>
        </x14:conditionalFormatting>
        <x14:conditionalFormatting xmlns:xm="http://schemas.microsoft.com/office/excel/2006/main">
          <x14:cfRule type="dataBar" id="{7698BA6F-5CBF-490F-945E-C4DD4F3941B5}">
            <x14:dataBar minLength="0" maxLength="100" border="1" negativeBarBorderColorSameAsPositive="0">
              <x14:cfvo type="autoMin"/>
              <x14:cfvo type="autoMax"/>
              <x14:borderColor rgb="FF008AEF"/>
              <x14:negativeFillColor rgb="FFFF0000"/>
              <x14:negativeBorderColor rgb="FFFF0000"/>
              <x14:axisColor rgb="FF000000"/>
            </x14:dataBar>
          </x14:cfRule>
          <xm:sqref>S38</xm:sqref>
        </x14:conditionalFormatting>
        <x14:conditionalFormatting xmlns:xm="http://schemas.microsoft.com/office/excel/2006/main">
          <x14:cfRule type="dataBar" id="{916AEE7E-89D0-4852-9D35-50EB109CC7FD}">
            <x14:dataBar minLength="0" maxLength="100" border="1" negativeBarBorderColorSameAsPositive="0">
              <x14:cfvo type="autoMin"/>
              <x14:cfvo type="autoMax"/>
              <x14:borderColor rgb="FF008AEF"/>
              <x14:negativeFillColor rgb="FFFF0000"/>
              <x14:negativeBorderColor rgb="FFFF0000"/>
              <x14:axisColor rgb="FF000000"/>
            </x14:dataBar>
          </x14:cfRule>
          <xm:sqref>T44:U44</xm:sqref>
        </x14:conditionalFormatting>
        <x14:conditionalFormatting xmlns:xm="http://schemas.microsoft.com/office/excel/2006/main">
          <x14:cfRule type="dataBar" id="{031CF0E9-B790-4423-8007-9E24515D54B7}">
            <x14:dataBar minLength="0" maxLength="100" border="1" negativeBarBorderColorSameAsPositive="0">
              <x14:cfvo type="autoMin"/>
              <x14:cfvo type="autoMax"/>
              <x14:borderColor rgb="FF008AEF"/>
              <x14:negativeFillColor rgb="FFFF0000"/>
              <x14:negativeBorderColor rgb="FFFF0000"/>
              <x14:axisColor rgb="FF000000"/>
            </x14:dataBar>
          </x14:cfRule>
          <xm:sqref>T45:T76 T78</xm:sqref>
        </x14:conditionalFormatting>
        <x14:conditionalFormatting xmlns:xm="http://schemas.microsoft.com/office/excel/2006/main">
          <x14:cfRule type="dataBar" id="{BD476E7C-EE77-4E9F-82DC-3DACECE3E2F8}">
            <x14:dataBar minLength="0" maxLength="100" border="1" negativeBarBorderColorSameAsPositive="0">
              <x14:cfvo type="autoMin"/>
              <x14:cfvo type="autoMax"/>
              <x14:borderColor rgb="FF008AEF"/>
              <x14:negativeFillColor rgb="FFFF0000"/>
              <x14:negativeBorderColor rgb="FFFF0000"/>
              <x14:axisColor rgb="FF000000"/>
            </x14:dataBar>
          </x14:cfRule>
          <xm:sqref>U45:U76 U78</xm:sqref>
        </x14:conditionalFormatting>
        <x14:conditionalFormatting xmlns:xm="http://schemas.microsoft.com/office/excel/2006/main">
          <x14:cfRule type="dataBar" id="{BBD7CC1A-6DFB-4F15-A5EF-827F6CB2DAB3}">
            <x14:dataBar minLength="0" maxLength="100" border="1" negativeBarBorderColorSameAsPositive="0">
              <x14:cfvo type="autoMin"/>
              <x14:cfvo type="autoMax"/>
              <x14:borderColor rgb="FF008AEF"/>
              <x14:negativeFillColor rgb="FFFF0000"/>
              <x14:negativeBorderColor rgb="FFFF0000"/>
              <x14:axisColor rgb="FF000000"/>
            </x14:dataBar>
          </x14:cfRule>
          <xm:sqref>U78</xm:sqref>
        </x14:conditionalFormatting>
        <x14:conditionalFormatting xmlns:xm="http://schemas.microsoft.com/office/excel/2006/main">
          <x14:cfRule type="dataBar" id="{7BB9664D-6CE0-4061-8F2A-8219C0226F6A}">
            <x14:dataBar minLength="0" maxLength="100" border="1" negativeBarBorderColorSameAsPositive="0">
              <x14:cfvo type="autoMin"/>
              <x14:cfvo type="autoMax"/>
              <x14:borderColor rgb="FF008AEF"/>
              <x14:negativeFillColor rgb="FFFF0000"/>
              <x14:negativeBorderColor rgb="FFFF0000"/>
              <x14:axisColor rgb="FF000000"/>
            </x14:dataBar>
          </x14:cfRule>
          <xm:sqref>U78</xm:sqref>
        </x14:conditionalFormatting>
        <x14:conditionalFormatting xmlns:xm="http://schemas.microsoft.com/office/excel/2006/main">
          <x14:cfRule type="dataBar" id="{C88B3F9A-D299-4C2C-AA6D-5CEB0FE62CB3}">
            <x14:dataBar minLength="0" maxLength="100" border="1" negativeBarBorderColorSameAsPositive="0">
              <x14:cfvo type="autoMin"/>
              <x14:cfvo type="autoMax"/>
              <x14:borderColor rgb="FF008AEF"/>
              <x14:negativeFillColor rgb="FFFF0000"/>
              <x14:negativeBorderColor rgb="FFFF0000"/>
              <x14:axisColor rgb="FF000000"/>
            </x14:dataBar>
          </x14:cfRule>
          <xm:sqref>U78</xm:sqref>
        </x14:conditionalFormatting>
        <x14:conditionalFormatting xmlns:xm="http://schemas.microsoft.com/office/excel/2006/main">
          <x14:cfRule type="dataBar" id="{F35C849E-4FF8-47AA-8B90-41D2FBB8914A}">
            <x14:dataBar minLength="0" maxLength="100" border="1" negativeBarBorderColorSameAsPositive="0">
              <x14:cfvo type="autoMin"/>
              <x14:cfvo type="autoMax"/>
              <x14:borderColor rgb="FF008AEF"/>
              <x14:negativeFillColor rgb="FFFF0000"/>
              <x14:negativeBorderColor rgb="FFFF0000"/>
              <x14:axisColor rgb="FF000000"/>
            </x14:dataBar>
          </x14:cfRule>
          <xm:sqref>U78</xm:sqref>
        </x14:conditionalFormatting>
        <x14:conditionalFormatting xmlns:xm="http://schemas.microsoft.com/office/excel/2006/main">
          <x14:cfRule type="dataBar" id="{6E252690-1269-4D63-9560-AECBE3E5DA9A}">
            <x14:dataBar minLength="0" maxLength="100" border="1" negativeBarBorderColorSameAsPositive="0">
              <x14:cfvo type="autoMin"/>
              <x14:cfvo type="autoMax"/>
              <x14:borderColor rgb="FF008AEF"/>
              <x14:negativeFillColor rgb="FFFF0000"/>
              <x14:negativeBorderColor rgb="FFFF0000"/>
              <x14:axisColor rgb="FF000000"/>
            </x14:dataBar>
          </x14:cfRule>
          <xm:sqref>S44</xm:sqref>
        </x14:conditionalFormatting>
        <x14:conditionalFormatting xmlns:xm="http://schemas.microsoft.com/office/excel/2006/main">
          <x14:cfRule type="dataBar" id="{88C006EA-5BFA-4EF2-B4BD-96625F335B61}">
            <x14:dataBar minLength="0" maxLength="100" border="1" negativeBarBorderColorSameAsPositive="0">
              <x14:cfvo type="autoMin"/>
              <x14:cfvo type="autoMax"/>
              <x14:borderColor rgb="FF008AEF"/>
              <x14:negativeFillColor rgb="FFFF0000"/>
              <x14:negativeBorderColor rgb="FFFF0000"/>
              <x14:axisColor rgb="FF000000"/>
            </x14:dataBar>
          </x14:cfRule>
          <xm:sqref>S45:S76</xm:sqref>
        </x14:conditionalFormatting>
        <x14:conditionalFormatting xmlns:xm="http://schemas.microsoft.com/office/excel/2006/main">
          <x14:cfRule type="dataBar" id="{9618E630-CB46-4839-849E-09CD945CC462}">
            <x14:dataBar minLength="0" maxLength="100" border="1" negativeBarBorderColorSameAsPositive="0">
              <x14:cfvo type="autoMin"/>
              <x14:cfvo type="autoMax"/>
              <x14:borderColor rgb="FF008AEF"/>
              <x14:negativeFillColor rgb="FFFF0000"/>
              <x14:negativeBorderColor rgb="FFFF0000"/>
              <x14:axisColor rgb="FF000000"/>
            </x14:dataBar>
          </x14:cfRule>
          <xm:sqref>D79:R79</xm:sqref>
        </x14:conditionalFormatting>
        <x14:conditionalFormatting xmlns:xm="http://schemas.microsoft.com/office/excel/2006/main">
          <x14:cfRule type="dataBar" id="{5636E11E-8F8D-4180-B0BA-E0487EDEB3BD}">
            <x14:dataBar minLength="0" maxLength="100" border="1" negativeBarBorderColorSameAsPositive="0">
              <x14:cfvo type="autoMin"/>
              <x14:cfvo type="autoMax"/>
              <x14:borderColor rgb="FF008AEF"/>
              <x14:negativeFillColor rgb="FFFF0000"/>
              <x14:negativeBorderColor rgb="FFFF0000"/>
              <x14:axisColor rgb="FF000000"/>
            </x14:dataBar>
          </x14:cfRule>
          <xm:sqref>C79</xm:sqref>
        </x14:conditionalFormatting>
        <x14:conditionalFormatting xmlns:xm="http://schemas.microsoft.com/office/excel/2006/main">
          <x14:cfRule type="dataBar" id="{AEC7FE3F-4A03-4671-A54A-9255FC421BAA}">
            <x14:dataBar minLength="0" maxLength="100" border="1" negativeBarBorderColorSameAsPositive="0">
              <x14:cfvo type="autoMin"/>
              <x14:cfvo type="autoMax"/>
              <x14:borderColor rgb="FF008AEF"/>
              <x14:negativeFillColor rgb="FFFF0000"/>
              <x14:negativeBorderColor rgb="FFFF0000"/>
              <x14:axisColor rgb="FF000000"/>
            </x14:dataBar>
          </x14:cfRule>
          <xm:sqref>S78</xm:sqref>
        </x14:conditionalFormatting>
        <x14:conditionalFormatting xmlns:xm="http://schemas.microsoft.com/office/excel/2006/main">
          <x14:cfRule type="dataBar" id="{7BF88411-96D5-4616-8BA7-9075B60F476C}">
            <x14:dataBar minLength="0" maxLength="100" border="1" negativeBarBorderColorSameAsPositive="0">
              <x14:cfvo type="autoMin"/>
              <x14:cfvo type="autoMax"/>
              <x14:borderColor rgb="FF008AEF"/>
              <x14:negativeFillColor rgb="FFFF0000"/>
              <x14:negativeBorderColor rgb="FFFF0000"/>
              <x14:axisColor rgb="FF000000"/>
            </x14:dataBar>
          </x14:cfRule>
          <xm:sqref>T84:U84</xm:sqref>
        </x14:conditionalFormatting>
        <x14:conditionalFormatting xmlns:xm="http://schemas.microsoft.com/office/excel/2006/main">
          <x14:cfRule type="dataBar" id="{82A8FCFE-777D-4F5F-A324-9B0CE13E2D8B}">
            <x14:dataBar minLength="0" maxLength="100" border="1" negativeBarBorderColorSameAsPositive="0">
              <x14:cfvo type="autoMin"/>
              <x14:cfvo type="autoMax"/>
              <x14:borderColor rgb="FF008AEF"/>
              <x14:negativeFillColor rgb="FFFF0000"/>
              <x14:negativeBorderColor rgb="FFFF0000"/>
              <x14:axisColor rgb="FF000000"/>
            </x14:dataBar>
          </x14:cfRule>
          <xm:sqref>T85:T116 T118</xm:sqref>
        </x14:conditionalFormatting>
        <x14:conditionalFormatting xmlns:xm="http://schemas.microsoft.com/office/excel/2006/main">
          <x14:cfRule type="dataBar" id="{8E180836-9934-4379-8CAD-4E13F6CF81EF}">
            <x14:dataBar minLength="0" maxLength="100" border="1" negativeBarBorderColorSameAsPositive="0">
              <x14:cfvo type="autoMin"/>
              <x14:cfvo type="autoMax"/>
              <x14:borderColor rgb="FF008AEF"/>
              <x14:negativeFillColor rgb="FFFF0000"/>
              <x14:negativeBorderColor rgb="FFFF0000"/>
              <x14:axisColor rgb="FF000000"/>
            </x14:dataBar>
          </x14:cfRule>
          <xm:sqref>U85:U116 U118</xm:sqref>
        </x14:conditionalFormatting>
        <x14:conditionalFormatting xmlns:xm="http://schemas.microsoft.com/office/excel/2006/main">
          <x14:cfRule type="dataBar" id="{7AC988AD-E67E-4CF5-B672-0D8F6149424D}">
            <x14:dataBar minLength="0" maxLength="100" border="1" negativeBarBorderColorSameAsPositive="0">
              <x14:cfvo type="autoMin"/>
              <x14:cfvo type="autoMax"/>
              <x14:borderColor rgb="FF008AEF"/>
              <x14:negativeFillColor rgb="FFFF0000"/>
              <x14:negativeBorderColor rgb="FFFF0000"/>
              <x14:axisColor rgb="FF000000"/>
            </x14:dataBar>
          </x14:cfRule>
          <xm:sqref>U118</xm:sqref>
        </x14:conditionalFormatting>
        <x14:conditionalFormatting xmlns:xm="http://schemas.microsoft.com/office/excel/2006/main">
          <x14:cfRule type="dataBar" id="{CF4D2857-453A-475D-B6DD-0F2602CCD91E}">
            <x14:dataBar minLength="0" maxLength="100" border="1" negativeBarBorderColorSameAsPositive="0">
              <x14:cfvo type="autoMin"/>
              <x14:cfvo type="autoMax"/>
              <x14:borderColor rgb="FF008AEF"/>
              <x14:negativeFillColor rgb="FFFF0000"/>
              <x14:negativeBorderColor rgb="FFFF0000"/>
              <x14:axisColor rgb="FF000000"/>
            </x14:dataBar>
          </x14:cfRule>
          <xm:sqref>U118</xm:sqref>
        </x14:conditionalFormatting>
        <x14:conditionalFormatting xmlns:xm="http://schemas.microsoft.com/office/excel/2006/main">
          <x14:cfRule type="dataBar" id="{C376EBE5-E071-4730-9E44-4E36036B341E}">
            <x14:dataBar minLength="0" maxLength="100" border="1" negativeBarBorderColorSameAsPositive="0">
              <x14:cfvo type="autoMin"/>
              <x14:cfvo type="autoMax"/>
              <x14:borderColor rgb="FF008AEF"/>
              <x14:negativeFillColor rgb="FFFF0000"/>
              <x14:negativeBorderColor rgb="FFFF0000"/>
              <x14:axisColor rgb="FF000000"/>
            </x14:dataBar>
          </x14:cfRule>
          <xm:sqref>U118</xm:sqref>
        </x14:conditionalFormatting>
        <x14:conditionalFormatting xmlns:xm="http://schemas.microsoft.com/office/excel/2006/main">
          <x14:cfRule type="dataBar" id="{33EFF355-1682-49DA-9930-5072B26FC643}">
            <x14:dataBar minLength="0" maxLength="100" border="1" negativeBarBorderColorSameAsPositive="0">
              <x14:cfvo type="autoMin"/>
              <x14:cfvo type="autoMax"/>
              <x14:borderColor rgb="FF008AEF"/>
              <x14:negativeFillColor rgb="FFFF0000"/>
              <x14:negativeBorderColor rgb="FFFF0000"/>
              <x14:axisColor rgb="FF000000"/>
            </x14:dataBar>
          </x14:cfRule>
          <xm:sqref>U118</xm:sqref>
        </x14:conditionalFormatting>
        <x14:conditionalFormatting xmlns:xm="http://schemas.microsoft.com/office/excel/2006/main">
          <x14:cfRule type="dataBar" id="{00C510A9-C3C2-433D-AC3A-EBD9D397F21C}">
            <x14:dataBar minLength="0" maxLength="100" border="1" negativeBarBorderColorSameAsPositive="0">
              <x14:cfvo type="autoMin"/>
              <x14:cfvo type="autoMax"/>
              <x14:borderColor rgb="FF008AEF"/>
              <x14:negativeFillColor rgb="FFFF0000"/>
              <x14:negativeBorderColor rgb="FFFF0000"/>
              <x14:axisColor rgb="FF000000"/>
            </x14:dataBar>
          </x14:cfRule>
          <xm:sqref>S84</xm:sqref>
        </x14:conditionalFormatting>
        <x14:conditionalFormatting xmlns:xm="http://schemas.microsoft.com/office/excel/2006/main">
          <x14:cfRule type="dataBar" id="{3C75DFF4-692C-49EC-B6F0-1A2AA04730AD}">
            <x14:dataBar minLength="0" maxLength="100" border="1" negativeBarBorderColorSameAsPositive="0">
              <x14:cfvo type="autoMin"/>
              <x14:cfvo type="autoMax"/>
              <x14:borderColor rgb="FF008AEF"/>
              <x14:negativeFillColor rgb="FFFF0000"/>
              <x14:negativeBorderColor rgb="FFFF0000"/>
              <x14:axisColor rgb="FF000000"/>
            </x14:dataBar>
          </x14:cfRule>
          <xm:sqref>S85:S116</xm:sqref>
        </x14:conditionalFormatting>
        <x14:conditionalFormatting xmlns:xm="http://schemas.microsoft.com/office/excel/2006/main">
          <x14:cfRule type="dataBar" id="{B283B149-2FCD-4651-9BC2-3F6ED6B2CBAA}">
            <x14:dataBar minLength="0" maxLength="100" border="1" negativeBarBorderColorSameAsPositive="0">
              <x14:cfvo type="autoMin"/>
              <x14:cfvo type="autoMax"/>
              <x14:borderColor rgb="FF008AEF"/>
              <x14:negativeFillColor rgb="FFFF0000"/>
              <x14:negativeBorderColor rgb="FFFF0000"/>
              <x14:axisColor rgb="FF000000"/>
            </x14:dataBar>
          </x14:cfRule>
          <xm:sqref>D119:R119</xm:sqref>
        </x14:conditionalFormatting>
        <x14:conditionalFormatting xmlns:xm="http://schemas.microsoft.com/office/excel/2006/main">
          <x14:cfRule type="dataBar" id="{556EE1F2-0E5D-4262-92B8-B9DAE4CDB67E}">
            <x14:dataBar minLength="0" maxLength="100" border="1" negativeBarBorderColorSameAsPositive="0">
              <x14:cfvo type="autoMin"/>
              <x14:cfvo type="autoMax"/>
              <x14:borderColor rgb="FF008AEF"/>
              <x14:negativeFillColor rgb="FFFF0000"/>
              <x14:negativeBorderColor rgb="FFFF0000"/>
              <x14:axisColor rgb="FF000000"/>
            </x14:dataBar>
          </x14:cfRule>
          <xm:sqref>C119</xm:sqref>
        </x14:conditionalFormatting>
        <x14:conditionalFormatting xmlns:xm="http://schemas.microsoft.com/office/excel/2006/main">
          <x14:cfRule type="dataBar" id="{D3C38B9D-C3B6-4F7E-BBA1-366F47194A0C}">
            <x14:dataBar minLength="0" maxLength="100" border="1" negativeBarBorderColorSameAsPositive="0">
              <x14:cfvo type="autoMin"/>
              <x14:cfvo type="autoMax"/>
              <x14:borderColor rgb="FF008AEF"/>
              <x14:negativeFillColor rgb="FFFF0000"/>
              <x14:negativeBorderColor rgb="FFFF0000"/>
              <x14:axisColor rgb="FF000000"/>
            </x14:dataBar>
          </x14:cfRule>
          <xm:sqref>S118</xm:sqref>
        </x14:conditionalFormatting>
        <x14:conditionalFormatting xmlns:xm="http://schemas.microsoft.com/office/excel/2006/main">
          <x14:cfRule type="dataBar" id="{8533C845-93B7-441B-A706-A23244C827EC}">
            <x14:dataBar minLength="0" maxLength="100" border="1" negativeBarBorderColorSameAsPositive="0">
              <x14:cfvo type="autoMin"/>
              <x14:cfvo type="autoMax"/>
              <x14:borderColor rgb="FF008AEF"/>
              <x14:negativeFillColor rgb="FFFF0000"/>
              <x14:negativeBorderColor rgb="FFFF0000"/>
              <x14:axisColor rgb="FF000000"/>
            </x14:dataBar>
          </x14:cfRule>
          <xm:sqref>T124:U124</xm:sqref>
        </x14:conditionalFormatting>
        <x14:conditionalFormatting xmlns:xm="http://schemas.microsoft.com/office/excel/2006/main">
          <x14:cfRule type="dataBar" id="{C861BA73-7706-4CD3-A937-1087FC2E21A1}">
            <x14:dataBar minLength="0" maxLength="100" border="1" negativeBarBorderColorSameAsPositive="0">
              <x14:cfvo type="autoMin"/>
              <x14:cfvo type="autoMax"/>
              <x14:borderColor rgb="FF008AEF"/>
              <x14:negativeFillColor rgb="FFFF0000"/>
              <x14:negativeBorderColor rgb="FFFF0000"/>
              <x14:axisColor rgb="FF000000"/>
            </x14:dataBar>
          </x14:cfRule>
          <xm:sqref>T125:T156 T158</xm:sqref>
        </x14:conditionalFormatting>
        <x14:conditionalFormatting xmlns:xm="http://schemas.microsoft.com/office/excel/2006/main">
          <x14:cfRule type="dataBar" id="{646D0995-B900-461D-B5E4-3762674725FA}">
            <x14:dataBar minLength="0" maxLength="100" border="1" negativeBarBorderColorSameAsPositive="0">
              <x14:cfvo type="autoMin"/>
              <x14:cfvo type="autoMax"/>
              <x14:borderColor rgb="FF008AEF"/>
              <x14:negativeFillColor rgb="FFFF0000"/>
              <x14:negativeBorderColor rgb="FFFF0000"/>
              <x14:axisColor rgb="FF000000"/>
            </x14:dataBar>
          </x14:cfRule>
          <xm:sqref>U125:U156 U158</xm:sqref>
        </x14:conditionalFormatting>
        <x14:conditionalFormatting xmlns:xm="http://schemas.microsoft.com/office/excel/2006/main">
          <x14:cfRule type="dataBar" id="{82BC83C8-3F6C-4C5A-83C9-6EA3323EB16B}">
            <x14:dataBar minLength="0" maxLength="100" border="1" negativeBarBorderColorSameAsPositive="0">
              <x14:cfvo type="autoMin"/>
              <x14:cfvo type="autoMax"/>
              <x14:borderColor rgb="FF008AEF"/>
              <x14:negativeFillColor rgb="FFFF0000"/>
              <x14:negativeBorderColor rgb="FFFF0000"/>
              <x14:axisColor rgb="FF000000"/>
            </x14:dataBar>
          </x14:cfRule>
          <xm:sqref>U158</xm:sqref>
        </x14:conditionalFormatting>
        <x14:conditionalFormatting xmlns:xm="http://schemas.microsoft.com/office/excel/2006/main">
          <x14:cfRule type="dataBar" id="{F38E3D94-7524-48D5-8584-9D1D07B6FDEB}">
            <x14:dataBar minLength="0" maxLength="100" border="1" negativeBarBorderColorSameAsPositive="0">
              <x14:cfvo type="autoMin"/>
              <x14:cfvo type="autoMax"/>
              <x14:borderColor rgb="FF008AEF"/>
              <x14:negativeFillColor rgb="FFFF0000"/>
              <x14:negativeBorderColor rgb="FFFF0000"/>
              <x14:axisColor rgb="FF000000"/>
            </x14:dataBar>
          </x14:cfRule>
          <xm:sqref>U158</xm:sqref>
        </x14:conditionalFormatting>
        <x14:conditionalFormatting xmlns:xm="http://schemas.microsoft.com/office/excel/2006/main">
          <x14:cfRule type="dataBar" id="{5D19DDA5-C41F-47CE-99EB-A6FB7835375B}">
            <x14:dataBar minLength="0" maxLength="100" border="1" negativeBarBorderColorSameAsPositive="0">
              <x14:cfvo type="autoMin"/>
              <x14:cfvo type="autoMax"/>
              <x14:borderColor rgb="FF008AEF"/>
              <x14:negativeFillColor rgb="FFFF0000"/>
              <x14:negativeBorderColor rgb="FFFF0000"/>
              <x14:axisColor rgb="FF000000"/>
            </x14:dataBar>
          </x14:cfRule>
          <xm:sqref>U158</xm:sqref>
        </x14:conditionalFormatting>
        <x14:conditionalFormatting xmlns:xm="http://schemas.microsoft.com/office/excel/2006/main">
          <x14:cfRule type="dataBar" id="{BE390E6F-DAAC-4720-AB61-B7856BF2CEF7}">
            <x14:dataBar minLength="0" maxLength="100" border="1" negativeBarBorderColorSameAsPositive="0">
              <x14:cfvo type="autoMin"/>
              <x14:cfvo type="autoMax"/>
              <x14:borderColor rgb="FF008AEF"/>
              <x14:negativeFillColor rgb="FFFF0000"/>
              <x14:negativeBorderColor rgb="FFFF0000"/>
              <x14:axisColor rgb="FF000000"/>
            </x14:dataBar>
          </x14:cfRule>
          <xm:sqref>U158</xm:sqref>
        </x14:conditionalFormatting>
        <x14:conditionalFormatting xmlns:xm="http://schemas.microsoft.com/office/excel/2006/main">
          <x14:cfRule type="dataBar" id="{7DBAC7B4-0DB2-4BC8-9553-0AF2EBD71F67}">
            <x14:dataBar minLength="0" maxLength="100" border="1" negativeBarBorderColorSameAsPositive="0">
              <x14:cfvo type="autoMin"/>
              <x14:cfvo type="autoMax"/>
              <x14:borderColor rgb="FF008AEF"/>
              <x14:negativeFillColor rgb="FFFF0000"/>
              <x14:negativeBorderColor rgb="FFFF0000"/>
              <x14:axisColor rgb="FF000000"/>
            </x14:dataBar>
          </x14:cfRule>
          <xm:sqref>S124</xm:sqref>
        </x14:conditionalFormatting>
        <x14:conditionalFormatting xmlns:xm="http://schemas.microsoft.com/office/excel/2006/main">
          <x14:cfRule type="dataBar" id="{5D410544-1414-47F6-BFC5-C3050FF84039}">
            <x14:dataBar minLength="0" maxLength="100" border="1" negativeBarBorderColorSameAsPositive="0">
              <x14:cfvo type="autoMin"/>
              <x14:cfvo type="autoMax"/>
              <x14:borderColor rgb="FF008AEF"/>
              <x14:negativeFillColor rgb="FFFF0000"/>
              <x14:negativeBorderColor rgb="FFFF0000"/>
              <x14:axisColor rgb="FF000000"/>
            </x14:dataBar>
          </x14:cfRule>
          <xm:sqref>S125:S156</xm:sqref>
        </x14:conditionalFormatting>
        <x14:conditionalFormatting xmlns:xm="http://schemas.microsoft.com/office/excel/2006/main">
          <x14:cfRule type="dataBar" id="{AA97ACE1-9CB7-40D3-8263-2213CD2FCDEB}">
            <x14:dataBar minLength="0" maxLength="100" border="1" negativeBarBorderColorSameAsPositive="0">
              <x14:cfvo type="autoMin"/>
              <x14:cfvo type="autoMax"/>
              <x14:borderColor rgb="FF008AEF"/>
              <x14:negativeFillColor rgb="FFFF0000"/>
              <x14:negativeBorderColor rgb="FFFF0000"/>
              <x14:axisColor rgb="FF000000"/>
            </x14:dataBar>
          </x14:cfRule>
          <xm:sqref>D159:R159</xm:sqref>
        </x14:conditionalFormatting>
        <x14:conditionalFormatting xmlns:xm="http://schemas.microsoft.com/office/excel/2006/main">
          <x14:cfRule type="dataBar" id="{9645141C-26FF-4105-8339-3D7CAC770626}">
            <x14:dataBar minLength="0" maxLength="100" border="1" negativeBarBorderColorSameAsPositive="0">
              <x14:cfvo type="autoMin"/>
              <x14:cfvo type="autoMax"/>
              <x14:borderColor rgb="FF008AEF"/>
              <x14:negativeFillColor rgb="FFFF0000"/>
              <x14:negativeBorderColor rgb="FFFF0000"/>
              <x14:axisColor rgb="FF000000"/>
            </x14:dataBar>
          </x14:cfRule>
          <xm:sqref>C159</xm:sqref>
        </x14:conditionalFormatting>
        <x14:conditionalFormatting xmlns:xm="http://schemas.microsoft.com/office/excel/2006/main">
          <x14:cfRule type="dataBar" id="{C3B4679C-9539-41F1-BA05-8633520C8238}">
            <x14:dataBar minLength="0" maxLength="100" border="1" negativeBarBorderColorSameAsPositive="0">
              <x14:cfvo type="autoMin"/>
              <x14:cfvo type="autoMax"/>
              <x14:borderColor rgb="FF008AEF"/>
              <x14:negativeFillColor rgb="FFFF0000"/>
              <x14:negativeBorderColor rgb="FFFF0000"/>
              <x14:axisColor rgb="FF000000"/>
            </x14:dataBar>
          </x14:cfRule>
          <xm:sqref>S158</xm:sqref>
        </x14:conditionalFormatting>
        <x14:conditionalFormatting xmlns:xm="http://schemas.microsoft.com/office/excel/2006/main">
          <x14:cfRule type="dataBar" id="{480D490F-9AFA-453D-A9B6-92230C4BE99A}">
            <x14:dataBar minLength="0" maxLength="100" border="1" negativeBarBorderColorSameAsPositive="0">
              <x14:cfvo type="autoMin"/>
              <x14:cfvo type="autoMax"/>
              <x14:borderColor rgb="FF008AEF"/>
              <x14:negativeFillColor rgb="FFFF0000"/>
              <x14:negativeBorderColor rgb="FFFF0000"/>
              <x14:axisColor rgb="FF000000"/>
            </x14:dataBar>
          </x14:cfRule>
          <xm:sqref>T164:U164</xm:sqref>
        </x14:conditionalFormatting>
        <x14:conditionalFormatting xmlns:xm="http://schemas.microsoft.com/office/excel/2006/main">
          <x14:cfRule type="dataBar" id="{11B7FA65-CAD3-4E6B-9E2F-F0BBA404DEF1}">
            <x14:dataBar minLength="0" maxLength="100" border="1" negativeBarBorderColorSameAsPositive="0">
              <x14:cfvo type="autoMin"/>
              <x14:cfvo type="autoMax"/>
              <x14:borderColor rgb="FF008AEF"/>
              <x14:negativeFillColor rgb="FFFF0000"/>
              <x14:negativeBorderColor rgb="FFFF0000"/>
              <x14:axisColor rgb="FF000000"/>
            </x14:dataBar>
          </x14:cfRule>
          <xm:sqref>T165:T196 T198</xm:sqref>
        </x14:conditionalFormatting>
        <x14:conditionalFormatting xmlns:xm="http://schemas.microsoft.com/office/excel/2006/main">
          <x14:cfRule type="dataBar" id="{97F654D1-734B-41B3-9926-FC074DA5E0F4}">
            <x14:dataBar minLength="0" maxLength="100" border="1" negativeBarBorderColorSameAsPositive="0">
              <x14:cfvo type="autoMin"/>
              <x14:cfvo type="autoMax"/>
              <x14:borderColor rgb="FF008AEF"/>
              <x14:negativeFillColor rgb="FFFF0000"/>
              <x14:negativeBorderColor rgb="FFFF0000"/>
              <x14:axisColor rgb="FF000000"/>
            </x14:dataBar>
          </x14:cfRule>
          <xm:sqref>U165:U196 U198</xm:sqref>
        </x14:conditionalFormatting>
        <x14:conditionalFormatting xmlns:xm="http://schemas.microsoft.com/office/excel/2006/main">
          <x14:cfRule type="dataBar" id="{8B623DEF-6D46-47ED-8299-308B639655AD}">
            <x14:dataBar minLength="0" maxLength="100" border="1" negativeBarBorderColorSameAsPositive="0">
              <x14:cfvo type="autoMin"/>
              <x14:cfvo type="autoMax"/>
              <x14:borderColor rgb="FF008AEF"/>
              <x14:negativeFillColor rgb="FFFF0000"/>
              <x14:negativeBorderColor rgb="FFFF0000"/>
              <x14:axisColor rgb="FF000000"/>
            </x14:dataBar>
          </x14:cfRule>
          <xm:sqref>U198</xm:sqref>
        </x14:conditionalFormatting>
        <x14:conditionalFormatting xmlns:xm="http://schemas.microsoft.com/office/excel/2006/main">
          <x14:cfRule type="dataBar" id="{F153D8CE-46A5-463D-AD71-875FF777172B}">
            <x14:dataBar minLength="0" maxLength="100" border="1" negativeBarBorderColorSameAsPositive="0">
              <x14:cfvo type="autoMin"/>
              <x14:cfvo type="autoMax"/>
              <x14:borderColor rgb="FF008AEF"/>
              <x14:negativeFillColor rgb="FFFF0000"/>
              <x14:negativeBorderColor rgb="FFFF0000"/>
              <x14:axisColor rgb="FF000000"/>
            </x14:dataBar>
          </x14:cfRule>
          <xm:sqref>U198</xm:sqref>
        </x14:conditionalFormatting>
        <x14:conditionalFormatting xmlns:xm="http://schemas.microsoft.com/office/excel/2006/main">
          <x14:cfRule type="dataBar" id="{59E20CC6-44BB-42E3-AAFE-4AB90A647BF4}">
            <x14:dataBar minLength="0" maxLength="100" border="1" negativeBarBorderColorSameAsPositive="0">
              <x14:cfvo type="autoMin"/>
              <x14:cfvo type="autoMax"/>
              <x14:borderColor rgb="FF008AEF"/>
              <x14:negativeFillColor rgb="FFFF0000"/>
              <x14:negativeBorderColor rgb="FFFF0000"/>
              <x14:axisColor rgb="FF000000"/>
            </x14:dataBar>
          </x14:cfRule>
          <xm:sqref>U198</xm:sqref>
        </x14:conditionalFormatting>
        <x14:conditionalFormatting xmlns:xm="http://schemas.microsoft.com/office/excel/2006/main">
          <x14:cfRule type="dataBar" id="{DDEBD123-04F2-4EBF-860F-942055203D3B}">
            <x14:dataBar minLength="0" maxLength="100" border="1" negativeBarBorderColorSameAsPositive="0">
              <x14:cfvo type="autoMin"/>
              <x14:cfvo type="autoMax"/>
              <x14:borderColor rgb="FF008AEF"/>
              <x14:negativeFillColor rgb="FFFF0000"/>
              <x14:negativeBorderColor rgb="FFFF0000"/>
              <x14:axisColor rgb="FF000000"/>
            </x14:dataBar>
          </x14:cfRule>
          <xm:sqref>U198</xm:sqref>
        </x14:conditionalFormatting>
        <x14:conditionalFormatting xmlns:xm="http://schemas.microsoft.com/office/excel/2006/main">
          <x14:cfRule type="dataBar" id="{72B7E10F-F4C0-4F22-B802-EA3173B46337}">
            <x14:dataBar minLength="0" maxLength="100" border="1" negativeBarBorderColorSameAsPositive="0">
              <x14:cfvo type="autoMin"/>
              <x14:cfvo type="autoMax"/>
              <x14:borderColor rgb="FF008AEF"/>
              <x14:negativeFillColor rgb="FFFF0000"/>
              <x14:negativeBorderColor rgb="FFFF0000"/>
              <x14:axisColor rgb="FF000000"/>
            </x14:dataBar>
          </x14:cfRule>
          <xm:sqref>S164</xm:sqref>
        </x14:conditionalFormatting>
        <x14:conditionalFormatting xmlns:xm="http://schemas.microsoft.com/office/excel/2006/main">
          <x14:cfRule type="dataBar" id="{03AC6ED0-A100-44B5-8C02-C50321F67E5A}">
            <x14:dataBar minLength="0" maxLength="100" border="1" negativeBarBorderColorSameAsPositive="0">
              <x14:cfvo type="autoMin"/>
              <x14:cfvo type="autoMax"/>
              <x14:borderColor rgb="FF008AEF"/>
              <x14:negativeFillColor rgb="FFFF0000"/>
              <x14:negativeBorderColor rgb="FFFF0000"/>
              <x14:axisColor rgb="FF000000"/>
            </x14:dataBar>
          </x14:cfRule>
          <xm:sqref>S165:S196</xm:sqref>
        </x14:conditionalFormatting>
        <x14:conditionalFormatting xmlns:xm="http://schemas.microsoft.com/office/excel/2006/main">
          <x14:cfRule type="dataBar" id="{73F11A27-F882-4179-92A4-8C5E8DCAB036}">
            <x14:dataBar minLength="0" maxLength="100" border="1" negativeBarBorderColorSameAsPositive="0">
              <x14:cfvo type="autoMin"/>
              <x14:cfvo type="autoMax"/>
              <x14:borderColor rgb="FF008AEF"/>
              <x14:negativeFillColor rgb="FFFF0000"/>
              <x14:negativeBorderColor rgb="FFFF0000"/>
              <x14:axisColor rgb="FF000000"/>
            </x14:dataBar>
          </x14:cfRule>
          <xm:sqref>D199:R199</xm:sqref>
        </x14:conditionalFormatting>
        <x14:conditionalFormatting xmlns:xm="http://schemas.microsoft.com/office/excel/2006/main">
          <x14:cfRule type="dataBar" id="{B07F4290-C4D3-48C1-BF29-3B5F199FE8C6}">
            <x14:dataBar minLength="0" maxLength="100" border="1" negativeBarBorderColorSameAsPositive="0">
              <x14:cfvo type="autoMin"/>
              <x14:cfvo type="autoMax"/>
              <x14:borderColor rgb="FF008AEF"/>
              <x14:negativeFillColor rgb="FFFF0000"/>
              <x14:negativeBorderColor rgb="FFFF0000"/>
              <x14:axisColor rgb="FF000000"/>
            </x14:dataBar>
          </x14:cfRule>
          <xm:sqref>C199</xm:sqref>
        </x14:conditionalFormatting>
        <x14:conditionalFormatting xmlns:xm="http://schemas.microsoft.com/office/excel/2006/main">
          <x14:cfRule type="dataBar" id="{5B7E2990-7F92-4E4B-B1DE-268818D2AD29}">
            <x14:dataBar minLength="0" maxLength="100" border="1" negativeBarBorderColorSameAsPositive="0">
              <x14:cfvo type="autoMin"/>
              <x14:cfvo type="autoMax"/>
              <x14:borderColor rgb="FF008AEF"/>
              <x14:negativeFillColor rgb="FFFF0000"/>
              <x14:negativeBorderColor rgb="FFFF0000"/>
              <x14:axisColor rgb="FF000000"/>
            </x14:dataBar>
          </x14:cfRule>
          <xm:sqref>S198</xm:sqref>
        </x14:conditionalFormatting>
        <x14:conditionalFormatting xmlns:xm="http://schemas.microsoft.com/office/excel/2006/main">
          <x14:cfRule type="dataBar" id="{AAB1B32D-FAC7-4B44-A1F3-EF07C58F75B6}">
            <x14:dataBar minLength="0" maxLength="100" border="1" negativeBarBorderColorSameAsPositive="0">
              <x14:cfvo type="autoMin"/>
              <x14:cfvo type="autoMax"/>
              <x14:borderColor rgb="FF008AEF"/>
              <x14:negativeFillColor rgb="FFFF0000"/>
              <x14:negativeBorderColor rgb="FFFF0000"/>
              <x14:axisColor rgb="FF000000"/>
            </x14:dataBar>
          </x14:cfRule>
          <xm:sqref>T204:U204</xm:sqref>
        </x14:conditionalFormatting>
        <x14:conditionalFormatting xmlns:xm="http://schemas.microsoft.com/office/excel/2006/main">
          <x14:cfRule type="dataBar" id="{B9C673A5-456F-4A6D-B457-6A03035A6BAF}">
            <x14:dataBar minLength="0" maxLength="100" border="1" negativeBarBorderColorSameAsPositive="0">
              <x14:cfvo type="autoMin"/>
              <x14:cfvo type="autoMax"/>
              <x14:borderColor rgb="FF008AEF"/>
              <x14:negativeFillColor rgb="FFFF0000"/>
              <x14:negativeBorderColor rgb="FFFF0000"/>
              <x14:axisColor rgb="FF000000"/>
            </x14:dataBar>
          </x14:cfRule>
          <xm:sqref>T205:T236</xm:sqref>
        </x14:conditionalFormatting>
        <x14:conditionalFormatting xmlns:xm="http://schemas.microsoft.com/office/excel/2006/main">
          <x14:cfRule type="dataBar" id="{8B68E405-DC8B-4DC0-9FA1-85A15C9DF3B6}">
            <x14:dataBar minLength="0" maxLength="100" border="1" negativeBarBorderColorSameAsPositive="0">
              <x14:cfvo type="autoMin"/>
              <x14:cfvo type="autoMax"/>
              <x14:borderColor rgb="FF008AEF"/>
              <x14:negativeFillColor rgb="FFFF0000"/>
              <x14:negativeBorderColor rgb="FFFF0000"/>
              <x14:axisColor rgb="FF000000"/>
            </x14:dataBar>
          </x14:cfRule>
          <xm:sqref>U205:U236</xm:sqref>
        </x14:conditionalFormatting>
        <x14:conditionalFormatting xmlns:xm="http://schemas.microsoft.com/office/excel/2006/main">
          <x14:cfRule type="dataBar" id="{4F6A0855-277B-4919-AAFF-67CB26E8B1A3}">
            <x14:dataBar minLength="0" maxLength="100" border="1" negativeBarBorderColorSameAsPositive="0">
              <x14:cfvo type="autoMin"/>
              <x14:cfvo type="autoMax"/>
              <x14:borderColor rgb="FF008AEF"/>
              <x14:negativeFillColor rgb="FFFF0000"/>
              <x14:negativeBorderColor rgb="FFFF0000"/>
              <x14:axisColor rgb="FF000000"/>
            </x14:dataBar>
          </x14:cfRule>
          <xm:sqref>S204</xm:sqref>
        </x14:conditionalFormatting>
        <x14:conditionalFormatting xmlns:xm="http://schemas.microsoft.com/office/excel/2006/main">
          <x14:cfRule type="dataBar" id="{B78A6E2D-4F7B-468B-9207-BB42D37EE2F6}">
            <x14:dataBar minLength="0" maxLength="100" border="1" negativeBarBorderColorSameAsPositive="0">
              <x14:cfvo type="autoMin"/>
              <x14:cfvo type="autoMax"/>
              <x14:borderColor rgb="FF008AEF"/>
              <x14:negativeFillColor rgb="FFFF0000"/>
              <x14:negativeBorderColor rgb="FFFF0000"/>
              <x14:axisColor rgb="FF000000"/>
            </x14:dataBar>
          </x14:cfRule>
          <xm:sqref>S205:S236</xm:sqref>
        </x14:conditionalFormatting>
        <x14:conditionalFormatting xmlns:xm="http://schemas.microsoft.com/office/excel/2006/main">
          <x14:cfRule type="dataBar" id="{20538A17-43D0-4339-9975-0AEAF249B3E7}">
            <x14:dataBar minLength="0" maxLength="100" border="1" negativeBarBorderColorSameAsPositive="0">
              <x14:cfvo type="autoMin"/>
              <x14:cfvo type="autoMax"/>
              <x14:borderColor rgb="FF008AEF"/>
              <x14:negativeFillColor rgb="FFFF0000"/>
              <x14:negativeBorderColor rgb="FFFF0000"/>
              <x14:axisColor rgb="FF000000"/>
            </x14:dataBar>
          </x14:cfRule>
          <xm:sqref>D239:R239</xm:sqref>
        </x14:conditionalFormatting>
        <x14:conditionalFormatting xmlns:xm="http://schemas.microsoft.com/office/excel/2006/main">
          <x14:cfRule type="dataBar" id="{AFEF6FEC-D2E2-4C76-8FC4-B1CD04ECDA57}">
            <x14:dataBar minLength="0" maxLength="100" border="1" negativeBarBorderColorSameAsPositive="0">
              <x14:cfvo type="autoMin"/>
              <x14:cfvo type="autoMax"/>
              <x14:borderColor rgb="FF008AEF"/>
              <x14:negativeFillColor rgb="FFFF0000"/>
              <x14:negativeBorderColor rgb="FFFF0000"/>
              <x14:axisColor rgb="FF000000"/>
            </x14:dataBar>
          </x14:cfRule>
          <xm:sqref>C239</xm:sqref>
        </x14:conditionalFormatting>
        <x14:conditionalFormatting xmlns:xm="http://schemas.microsoft.com/office/excel/2006/main">
          <x14:cfRule type="dataBar" id="{CF3A8894-68F7-438D-8C4F-8FEC7C663626}">
            <x14:dataBar minLength="0" maxLength="100" border="1" negativeBarBorderColorSameAsPositive="0">
              <x14:cfvo type="autoMin"/>
              <x14:cfvo type="autoMax"/>
              <x14:borderColor rgb="FF008AEF"/>
              <x14:negativeFillColor rgb="FFFF0000"/>
              <x14:negativeBorderColor rgb="FFFF0000"/>
              <x14:axisColor rgb="FF000000"/>
            </x14:dataBar>
          </x14:cfRule>
          <xm:sqref>U239</xm:sqref>
        </x14:conditionalFormatting>
        <x14:conditionalFormatting xmlns:xm="http://schemas.microsoft.com/office/excel/2006/main">
          <x14:cfRule type="dataBar" id="{1E3A7F82-B2C9-47C5-A50E-857D787324B6}">
            <x14:dataBar minLength="0" maxLength="100" border="1" negativeBarBorderColorSameAsPositive="0">
              <x14:cfvo type="autoMin"/>
              <x14:cfvo type="autoMax"/>
              <x14:borderColor rgb="FF008AEF"/>
              <x14:negativeFillColor rgb="FFFF0000"/>
              <x14:negativeBorderColor rgb="FFFF0000"/>
              <x14:axisColor rgb="FF000000"/>
            </x14:dataBar>
          </x14:cfRule>
          <xm:sqref>S238</xm:sqref>
        </x14:conditionalFormatting>
        <x14:conditionalFormatting xmlns:xm="http://schemas.microsoft.com/office/excel/2006/main">
          <x14:cfRule type="dataBar" id="{099DC7CD-776A-4B7A-8697-40BE950FDC6F}">
            <x14:dataBar minLength="0" maxLength="100" border="1" negativeBarBorderColorSameAsPositive="0">
              <x14:cfvo type="autoMin"/>
              <x14:cfvo type="autoMax"/>
              <x14:borderColor rgb="FF008AEF"/>
              <x14:negativeFillColor rgb="FFFF0000"/>
              <x14:negativeBorderColor rgb="FFFF0000"/>
              <x14:axisColor rgb="FF000000"/>
            </x14:dataBar>
          </x14:cfRule>
          <xm:sqref>T244:U244</xm:sqref>
        </x14:conditionalFormatting>
        <x14:conditionalFormatting xmlns:xm="http://schemas.microsoft.com/office/excel/2006/main">
          <x14:cfRule type="dataBar" id="{67C81696-9F1D-4E4B-89B7-4088DAFF7C12}">
            <x14:dataBar minLength="0" maxLength="100" border="1" negativeBarBorderColorSameAsPositive="0">
              <x14:cfvo type="autoMin"/>
              <x14:cfvo type="autoMax"/>
              <x14:borderColor rgb="FF008AEF"/>
              <x14:negativeFillColor rgb="FFFF0000"/>
              <x14:negativeBorderColor rgb="FFFF0000"/>
              <x14:axisColor rgb="FF000000"/>
            </x14:dataBar>
          </x14:cfRule>
          <xm:sqref>T245:T276</xm:sqref>
        </x14:conditionalFormatting>
        <x14:conditionalFormatting xmlns:xm="http://schemas.microsoft.com/office/excel/2006/main">
          <x14:cfRule type="dataBar" id="{3F03739E-FD59-44DA-B164-A599AFF4AC9F}">
            <x14:dataBar minLength="0" maxLength="100" border="1" negativeBarBorderColorSameAsPositive="0">
              <x14:cfvo type="autoMin"/>
              <x14:cfvo type="autoMax"/>
              <x14:borderColor rgb="FF008AEF"/>
              <x14:negativeFillColor rgb="FFFF0000"/>
              <x14:negativeBorderColor rgb="FFFF0000"/>
              <x14:axisColor rgb="FF000000"/>
            </x14:dataBar>
          </x14:cfRule>
          <xm:sqref>U245:U276</xm:sqref>
        </x14:conditionalFormatting>
        <x14:conditionalFormatting xmlns:xm="http://schemas.microsoft.com/office/excel/2006/main">
          <x14:cfRule type="dataBar" id="{A7F06488-E313-4CAA-A244-1DA975D3740C}">
            <x14:dataBar minLength="0" maxLength="100" border="1" negativeBarBorderColorSameAsPositive="0">
              <x14:cfvo type="autoMin"/>
              <x14:cfvo type="autoMax"/>
              <x14:borderColor rgb="FF008AEF"/>
              <x14:negativeFillColor rgb="FFFF0000"/>
              <x14:negativeBorderColor rgb="FFFF0000"/>
              <x14:axisColor rgb="FF000000"/>
            </x14:dataBar>
          </x14:cfRule>
          <xm:sqref>S244</xm:sqref>
        </x14:conditionalFormatting>
        <x14:conditionalFormatting xmlns:xm="http://schemas.microsoft.com/office/excel/2006/main">
          <x14:cfRule type="dataBar" id="{700F7ECA-6F4F-43A2-9CCA-7A9F6D83C71D}">
            <x14:dataBar minLength="0" maxLength="100" border="1" negativeBarBorderColorSameAsPositive="0">
              <x14:cfvo type="autoMin"/>
              <x14:cfvo type="autoMax"/>
              <x14:borderColor rgb="FF008AEF"/>
              <x14:negativeFillColor rgb="FFFF0000"/>
              <x14:negativeBorderColor rgb="FFFF0000"/>
              <x14:axisColor rgb="FF000000"/>
            </x14:dataBar>
          </x14:cfRule>
          <xm:sqref>S245:S276</xm:sqref>
        </x14:conditionalFormatting>
        <x14:conditionalFormatting xmlns:xm="http://schemas.microsoft.com/office/excel/2006/main">
          <x14:cfRule type="dataBar" id="{6A3C9C99-AE8D-4B10-B69B-5BDD71B555B1}">
            <x14:dataBar minLength="0" maxLength="100" border="1" negativeBarBorderColorSameAsPositive="0">
              <x14:cfvo type="autoMin"/>
              <x14:cfvo type="autoMax"/>
              <x14:borderColor rgb="FF008AEF"/>
              <x14:negativeFillColor rgb="FFFF0000"/>
              <x14:negativeBorderColor rgb="FFFF0000"/>
              <x14:axisColor rgb="FF000000"/>
            </x14:dataBar>
          </x14:cfRule>
          <xm:sqref>D279:R279</xm:sqref>
        </x14:conditionalFormatting>
        <x14:conditionalFormatting xmlns:xm="http://schemas.microsoft.com/office/excel/2006/main">
          <x14:cfRule type="dataBar" id="{83853C3C-011A-4751-917C-F3A27C1AAE3B}">
            <x14:dataBar minLength="0" maxLength="100" border="1" negativeBarBorderColorSameAsPositive="0">
              <x14:cfvo type="autoMin"/>
              <x14:cfvo type="autoMax"/>
              <x14:borderColor rgb="FF008AEF"/>
              <x14:negativeFillColor rgb="FFFF0000"/>
              <x14:negativeBorderColor rgb="FFFF0000"/>
              <x14:axisColor rgb="FF000000"/>
            </x14:dataBar>
          </x14:cfRule>
          <xm:sqref>C279</xm:sqref>
        </x14:conditionalFormatting>
        <x14:conditionalFormatting xmlns:xm="http://schemas.microsoft.com/office/excel/2006/main">
          <x14:cfRule type="dataBar" id="{066EBA85-BD1D-4838-A3AC-9A9BC8B0A790}">
            <x14:dataBar minLength="0" maxLength="100" border="1" negativeBarBorderColorSameAsPositive="0">
              <x14:cfvo type="autoMin"/>
              <x14:cfvo type="autoMax"/>
              <x14:borderColor rgb="FF008AEF"/>
              <x14:negativeFillColor rgb="FFFF0000"/>
              <x14:negativeBorderColor rgb="FFFF0000"/>
              <x14:axisColor rgb="FF000000"/>
            </x14:dataBar>
          </x14:cfRule>
          <xm:sqref>S278</xm:sqref>
        </x14:conditionalFormatting>
        <x14:conditionalFormatting xmlns:xm="http://schemas.microsoft.com/office/excel/2006/main">
          <x14:cfRule type="dataBar" id="{D2B3E0F2-729F-4042-B75C-6DAC11690F29}">
            <x14:dataBar minLength="0" maxLength="100" border="1" negativeBarBorderColorSameAsPositive="0">
              <x14:cfvo type="autoMin"/>
              <x14:cfvo type="autoMax"/>
              <x14:borderColor rgb="FF008AEF"/>
              <x14:negativeFillColor rgb="FFFF0000"/>
              <x14:negativeBorderColor rgb="FFFF0000"/>
              <x14:axisColor rgb="FF000000"/>
            </x14:dataBar>
          </x14:cfRule>
          <xm:sqref>T284:U284</xm:sqref>
        </x14:conditionalFormatting>
        <x14:conditionalFormatting xmlns:xm="http://schemas.microsoft.com/office/excel/2006/main">
          <x14:cfRule type="dataBar" id="{4467B080-A35E-4596-B9C1-D81105C88128}">
            <x14:dataBar minLength="0" maxLength="100" border="1" negativeBarBorderColorSameAsPositive="0">
              <x14:cfvo type="autoMin"/>
              <x14:cfvo type="autoMax"/>
              <x14:borderColor rgb="FF008AEF"/>
              <x14:negativeFillColor rgb="FFFF0000"/>
              <x14:negativeBorderColor rgb="FFFF0000"/>
              <x14:axisColor rgb="FF000000"/>
            </x14:dataBar>
          </x14:cfRule>
          <xm:sqref>T285:T316</xm:sqref>
        </x14:conditionalFormatting>
        <x14:conditionalFormatting xmlns:xm="http://schemas.microsoft.com/office/excel/2006/main">
          <x14:cfRule type="dataBar" id="{76379258-025B-422D-A6AF-B4871614A739}">
            <x14:dataBar minLength="0" maxLength="100" border="1" negativeBarBorderColorSameAsPositive="0">
              <x14:cfvo type="autoMin"/>
              <x14:cfvo type="autoMax"/>
              <x14:borderColor rgb="FF008AEF"/>
              <x14:negativeFillColor rgb="FFFF0000"/>
              <x14:negativeBorderColor rgb="FFFF0000"/>
              <x14:axisColor rgb="FF000000"/>
            </x14:dataBar>
          </x14:cfRule>
          <xm:sqref>U285:U316</xm:sqref>
        </x14:conditionalFormatting>
        <x14:conditionalFormatting xmlns:xm="http://schemas.microsoft.com/office/excel/2006/main">
          <x14:cfRule type="dataBar" id="{70E6FA18-CBF9-4B87-A4AA-CF33D5C7A770}">
            <x14:dataBar minLength="0" maxLength="100" border="1" negativeBarBorderColorSameAsPositive="0">
              <x14:cfvo type="autoMin"/>
              <x14:cfvo type="autoMax"/>
              <x14:borderColor rgb="FF008AEF"/>
              <x14:negativeFillColor rgb="FFFF0000"/>
              <x14:negativeBorderColor rgb="FFFF0000"/>
              <x14:axisColor rgb="FF000000"/>
            </x14:dataBar>
          </x14:cfRule>
          <xm:sqref>S284</xm:sqref>
        </x14:conditionalFormatting>
        <x14:conditionalFormatting xmlns:xm="http://schemas.microsoft.com/office/excel/2006/main">
          <x14:cfRule type="dataBar" id="{D1DC9D41-CDB7-430A-9B22-5E7CC19C0EF9}">
            <x14:dataBar minLength="0" maxLength="100" border="1" negativeBarBorderColorSameAsPositive="0">
              <x14:cfvo type="autoMin"/>
              <x14:cfvo type="autoMax"/>
              <x14:borderColor rgb="FF008AEF"/>
              <x14:negativeFillColor rgb="FFFF0000"/>
              <x14:negativeBorderColor rgb="FFFF0000"/>
              <x14:axisColor rgb="FF000000"/>
            </x14:dataBar>
          </x14:cfRule>
          <xm:sqref>S285:S316</xm:sqref>
        </x14:conditionalFormatting>
        <x14:conditionalFormatting xmlns:xm="http://schemas.microsoft.com/office/excel/2006/main">
          <x14:cfRule type="dataBar" id="{11D20565-3615-45DF-B9F7-BC0317DCE5A1}">
            <x14:dataBar minLength="0" maxLength="100" border="1" negativeBarBorderColorSameAsPositive="0">
              <x14:cfvo type="autoMin"/>
              <x14:cfvo type="autoMax"/>
              <x14:borderColor rgb="FF008AEF"/>
              <x14:negativeFillColor rgb="FFFF0000"/>
              <x14:negativeBorderColor rgb="FFFF0000"/>
              <x14:axisColor rgb="FF000000"/>
            </x14:dataBar>
          </x14:cfRule>
          <xm:sqref>D319:R319</xm:sqref>
        </x14:conditionalFormatting>
        <x14:conditionalFormatting xmlns:xm="http://schemas.microsoft.com/office/excel/2006/main">
          <x14:cfRule type="dataBar" id="{283FDD36-C13F-454C-91A0-134D1DAF1C5D}">
            <x14:dataBar minLength="0" maxLength="100" border="1" negativeBarBorderColorSameAsPositive="0">
              <x14:cfvo type="autoMin"/>
              <x14:cfvo type="autoMax"/>
              <x14:borderColor rgb="FF008AEF"/>
              <x14:negativeFillColor rgb="FFFF0000"/>
              <x14:negativeBorderColor rgb="FFFF0000"/>
              <x14:axisColor rgb="FF000000"/>
            </x14:dataBar>
          </x14:cfRule>
          <xm:sqref>C319</xm:sqref>
        </x14:conditionalFormatting>
        <x14:conditionalFormatting xmlns:xm="http://schemas.microsoft.com/office/excel/2006/main">
          <x14:cfRule type="dataBar" id="{633BE2B7-C882-4CC4-BBD0-479ACA491CB6}">
            <x14:dataBar minLength="0" maxLength="100" border="1" negativeBarBorderColorSameAsPositive="0">
              <x14:cfvo type="autoMin"/>
              <x14:cfvo type="autoMax"/>
              <x14:borderColor rgb="FF008AEF"/>
              <x14:negativeFillColor rgb="FFFF0000"/>
              <x14:negativeBorderColor rgb="FFFF0000"/>
              <x14:axisColor rgb="FF000000"/>
            </x14:dataBar>
          </x14:cfRule>
          <xm:sqref>S318</xm:sqref>
        </x14:conditionalFormatting>
        <x14:conditionalFormatting xmlns:xm="http://schemas.microsoft.com/office/excel/2006/main">
          <x14:cfRule type="dataBar" id="{D248847B-A186-4B54-AC1F-B258D56F25BA}">
            <x14:dataBar minLength="0" maxLength="100" border="1" negativeBarBorderColorSameAsPositive="0">
              <x14:cfvo type="autoMin"/>
              <x14:cfvo type="autoMax"/>
              <x14:borderColor rgb="FF008AEF"/>
              <x14:negativeFillColor rgb="FFFF0000"/>
              <x14:negativeBorderColor rgb="FFFF0000"/>
              <x14:axisColor rgb="FF000000"/>
            </x14:dataBar>
          </x14:cfRule>
          <xm:sqref>T324:U324</xm:sqref>
        </x14:conditionalFormatting>
        <x14:conditionalFormatting xmlns:xm="http://schemas.microsoft.com/office/excel/2006/main">
          <x14:cfRule type="dataBar" id="{2A448C1B-A3C5-4480-9D8D-1A682F03C6A5}">
            <x14:dataBar minLength="0" maxLength="100" border="1" negativeBarBorderColorSameAsPositive="0">
              <x14:cfvo type="autoMin"/>
              <x14:cfvo type="autoMax"/>
              <x14:borderColor rgb="FF008AEF"/>
              <x14:negativeFillColor rgb="FFFF0000"/>
              <x14:negativeBorderColor rgb="FFFF0000"/>
              <x14:axisColor rgb="FF000000"/>
            </x14:dataBar>
          </x14:cfRule>
          <xm:sqref>T325:T356</xm:sqref>
        </x14:conditionalFormatting>
        <x14:conditionalFormatting xmlns:xm="http://schemas.microsoft.com/office/excel/2006/main">
          <x14:cfRule type="dataBar" id="{BC63064B-AAD0-409F-9FE0-197D93B1F80C}">
            <x14:dataBar minLength="0" maxLength="100" border="1" negativeBarBorderColorSameAsPositive="0">
              <x14:cfvo type="autoMin"/>
              <x14:cfvo type="autoMax"/>
              <x14:borderColor rgb="FF008AEF"/>
              <x14:negativeFillColor rgb="FFFF0000"/>
              <x14:negativeBorderColor rgb="FFFF0000"/>
              <x14:axisColor rgb="FF000000"/>
            </x14:dataBar>
          </x14:cfRule>
          <xm:sqref>U325:U356</xm:sqref>
        </x14:conditionalFormatting>
        <x14:conditionalFormatting xmlns:xm="http://schemas.microsoft.com/office/excel/2006/main">
          <x14:cfRule type="dataBar" id="{D94EAB67-8004-4127-9A8A-0A724EAE617D}">
            <x14:dataBar minLength="0" maxLength="100" border="1" negativeBarBorderColorSameAsPositive="0">
              <x14:cfvo type="autoMin"/>
              <x14:cfvo type="autoMax"/>
              <x14:borderColor rgb="FF008AEF"/>
              <x14:negativeFillColor rgb="FFFF0000"/>
              <x14:negativeBorderColor rgb="FFFF0000"/>
              <x14:axisColor rgb="FF000000"/>
            </x14:dataBar>
          </x14:cfRule>
          <xm:sqref>S324</xm:sqref>
        </x14:conditionalFormatting>
        <x14:conditionalFormatting xmlns:xm="http://schemas.microsoft.com/office/excel/2006/main">
          <x14:cfRule type="dataBar" id="{607AF349-69C9-4FC5-B54F-58CC4EEED22F}">
            <x14:dataBar minLength="0" maxLength="100" border="1" negativeBarBorderColorSameAsPositive="0">
              <x14:cfvo type="autoMin"/>
              <x14:cfvo type="autoMax"/>
              <x14:borderColor rgb="FF008AEF"/>
              <x14:negativeFillColor rgb="FFFF0000"/>
              <x14:negativeBorderColor rgb="FFFF0000"/>
              <x14:axisColor rgb="FF000000"/>
            </x14:dataBar>
          </x14:cfRule>
          <xm:sqref>S325:S356</xm:sqref>
        </x14:conditionalFormatting>
        <x14:conditionalFormatting xmlns:xm="http://schemas.microsoft.com/office/excel/2006/main">
          <x14:cfRule type="dataBar" id="{F2FFE9B4-A788-496A-A68E-602DF3DC3DD6}">
            <x14:dataBar minLength="0" maxLength="100" border="1" negativeBarBorderColorSameAsPositive="0">
              <x14:cfvo type="autoMin"/>
              <x14:cfvo type="autoMax"/>
              <x14:borderColor rgb="FF008AEF"/>
              <x14:negativeFillColor rgb="FFFF0000"/>
              <x14:negativeBorderColor rgb="FFFF0000"/>
              <x14:axisColor rgb="FF000000"/>
            </x14:dataBar>
          </x14:cfRule>
          <xm:sqref>D359:R359</xm:sqref>
        </x14:conditionalFormatting>
        <x14:conditionalFormatting xmlns:xm="http://schemas.microsoft.com/office/excel/2006/main">
          <x14:cfRule type="dataBar" id="{ED9AE2F0-D0ED-4242-BA41-B21F3388F152}">
            <x14:dataBar minLength="0" maxLength="100" border="1" negativeBarBorderColorSameAsPositive="0">
              <x14:cfvo type="autoMin"/>
              <x14:cfvo type="autoMax"/>
              <x14:borderColor rgb="FF008AEF"/>
              <x14:negativeFillColor rgb="FFFF0000"/>
              <x14:negativeBorderColor rgb="FFFF0000"/>
              <x14:axisColor rgb="FF000000"/>
            </x14:dataBar>
          </x14:cfRule>
          <xm:sqref>C359</xm:sqref>
        </x14:conditionalFormatting>
        <x14:conditionalFormatting xmlns:xm="http://schemas.microsoft.com/office/excel/2006/main">
          <x14:cfRule type="dataBar" id="{4CD80D09-91AC-40D4-B67F-EF56E52415BC}">
            <x14:dataBar minLength="0" maxLength="100" border="1" negativeBarBorderColorSameAsPositive="0">
              <x14:cfvo type="autoMin"/>
              <x14:cfvo type="autoMax"/>
              <x14:borderColor rgb="FF008AEF"/>
              <x14:negativeFillColor rgb="FFFF0000"/>
              <x14:negativeBorderColor rgb="FFFF0000"/>
              <x14:axisColor rgb="FF000000"/>
            </x14:dataBar>
          </x14:cfRule>
          <xm:sqref>S358</xm:sqref>
        </x14:conditionalFormatting>
        <x14:conditionalFormatting xmlns:xm="http://schemas.microsoft.com/office/excel/2006/main">
          <x14:cfRule type="dataBar" id="{0282AF6E-4213-4B20-B196-262792EEB71E}">
            <x14:dataBar minLength="0" maxLength="100" border="1" negativeBarBorderColorSameAsPositive="0">
              <x14:cfvo type="autoMin"/>
              <x14:cfvo type="autoMax"/>
              <x14:borderColor rgb="FF008AEF"/>
              <x14:negativeFillColor rgb="FFFF0000"/>
              <x14:negativeBorderColor rgb="FFFF0000"/>
              <x14:axisColor rgb="FF000000"/>
            </x14:dataBar>
          </x14:cfRule>
          <xm:sqref>T364:U364</xm:sqref>
        </x14:conditionalFormatting>
        <x14:conditionalFormatting xmlns:xm="http://schemas.microsoft.com/office/excel/2006/main">
          <x14:cfRule type="dataBar" id="{6ECE7741-7750-46BA-B62D-190799F64568}">
            <x14:dataBar minLength="0" maxLength="100" border="1" negativeBarBorderColorSameAsPositive="0">
              <x14:cfvo type="autoMin"/>
              <x14:cfvo type="autoMax"/>
              <x14:borderColor rgb="FF008AEF"/>
              <x14:negativeFillColor rgb="FFFF0000"/>
              <x14:negativeBorderColor rgb="FFFF0000"/>
              <x14:axisColor rgb="FF000000"/>
            </x14:dataBar>
          </x14:cfRule>
          <xm:sqref>T365:T396</xm:sqref>
        </x14:conditionalFormatting>
        <x14:conditionalFormatting xmlns:xm="http://schemas.microsoft.com/office/excel/2006/main">
          <x14:cfRule type="dataBar" id="{6FACC897-6BF1-4A3D-AB81-5DC710626772}">
            <x14:dataBar minLength="0" maxLength="100" border="1" negativeBarBorderColorSameAsPositive="0">
              <x14:cfvo type="autoMin"/>
              <x14:cfvo type="autoMax"/>
              <x14:borderColor rgb="FF008AEF"/>
              <x14:negativeFillColor rgb="FFFF0000"/>
              <x14:negativeBorderColor rgb="FFFF0000"/>
              <x14:axisColor rgb="FF000000"/>
            </x14:dataBar>
          </x14:cfRule>
          <xm:sqref>U365:U396</xm:sqref>
        </x14:conditionalFormatting>
        <x14:conditionalFormatting xmlns:xm="http://schemas.microsoft.com/office/excel/2006/main">
          <x14:cfRule type="dataBar" id="{D70180A0-887D-4FE9-998A-A79579B19502}">
            <x14:dataBar minLength="0" maxLength="100" border="1" negativeBarBorderColorSameAsPositive="0">
              <x14:cfvo type="autoMin"/>
              <x14:cfvo type="autoMax"/>
              <x14:borderColor rgb="FF008AEF"/>
              <x14:negativeFillColor rgb="FFFF0000"/>
              <x14:negativeBorderColor rgb="FFFF0000"/>
              <x14:axisColor rgb="FF000000"/>
            </x14:dataBar>
          </x14:cfRule>
          <xm:sqref>S364</xm:sqref>
        </x14:conditionalFormatting>
        <x14:conditionalFormatting xmlns:xm="http://schemas.microsoft.com/office/excel/2006/main">
          <x14:cfRule type="dataBar" id="{F1B8C28D-6125-4946-9C14-9F3DDA37B44A}">
            <x14:dataBar minLength="0" maxLength="100" border="1" negativeBarBorderColorSameAsPositive="0">
              <x14:cfvo type="autoMin"/>
              <x14:cfvo type="autoMax"/>
              <x14:borderColor rgb="FF008AEF"/>
              <x14:negativeFillColor rgb="FFFF0000"/>
              <x14:negativeBorderColor rgb="FFFF0000"/>
              <x14:axisColor rgb="FF000000"/>
            </x14:dataBar>
          </x14:cfRule>
          <xm:sqref>S365:S396</xm:sqref>
        </x14:conditionalFormatting>
        <x14:conditionalFormatting xmlns:xm="http://schemas.microsoft.com/office/excel/2006/main">
          <x14:cfRule type="dataBar" id="{2CBCC75A-AC6B-4924-87BA-02E15255BF75}">
            <x14:dataBar minLength="0" maxLength="100" border="1" negativeBarBorderColorSameAsPositive="0">
              <x14:cfvo type="autoMin"/>
              <x14:cfvo type="autoMax"/>
              <x14:borderColor rgb="FF008AEF"/>
              <x14:negativeFillColor rgb="FFFF0000"/>
              <x14:negativeBorderColor rgb="FFFF0000"/>
              <x14:axisColor rgb="FF000000"/>
            </x14:dataBar>
          </x14:cfRule>
          <xm:sqref>D399:R399</xm:sqref>
        </x14:conditionalFormatting>
        <x14:conditionalFormatting xmlns:xm="http://schemas.microsoft.com/office/excel/2006/main">
          <x14:cfRule type="dataBar" id="{51B6B11D-7C4F-4054-AC98-D5A20E248FC9}">
            <x14:dataBar minLength="0" maxLength="100" border="1" negativeBarBorderColorSameAsPositive="0">
              <x14:cfvo type="autoMin"/>
              <x14:cfvo type="autoMax"/>
              <x14:borderColor rgb="FF008AEF"/>
              <x14:negativeFillColor rgb="FFFF0000"/>
              <x14:negativeBorderColor rgb="FFFF0000"/>
              <x14:axisColor rgb="FF000000"/>
            </x14:dataBar>
          </x14:cfRule>
          <xm:sqref>C399</xm:sqref>
        </x14:conditionalFormatting>
        <x14:conditionalFormatting xmlns:xm="http://schemas.microsoft.com/office/excel/2006/main">
          <x14:cfRule type="dataBar" id="{5B60764C-C0D7-4055-B33E-52972A0EAF8C}">
            <x14:dataBar minLength="0" maxLength="100" border="1" negativeBarBorderColorSameAsPositive="0">
              <x14:cfvo type="autoMin"/>
              <x14:cfvo type="autoMax"/>
              <x14:borderColor rgb="FF008AEF"/>
              <x14:negativeFillColor rgb="FFFF0000"/>
              <x14:negativeBorderColor rgb="FFFF0000"/>
              <x14:axisColor rgb="FF000000"/>
            </x14:dataBar>
          </x14:cfRule>
          <xm:sqref>S398</xm:sqref>
        </x14:conditionalFormatting>
        <x14:conditionalFormatting xmlns:xm="http://schemas.microsoft.com/office/excel/2006/main">
          <x14:cfRule type="dataBar" id="{BAE3008D-0AC6-4127-867D-8FE059EEC8A8}">
            <x14:dataBar minLength="0" maxLength="100" border="1" negativeBarBorderColorSameAsPositive="0">
              <x14:cfvo type="autoMin"/>
              <x14:cfvo type="autoMax"/>
              <x14:borderColor rgb="FF008AEF"/>
              <x14:negativeFillColor rgb="FFFF0000"/>
              <x14:negativeBorderColor rgb="FFFF0000"/>
              <x14:axisColor rgb="FF000000"/>
            </x14:dataBar>
          </x14:cfRule>
          <xm:sqref>T404:U404</xm:sqref>
        </x14:conditionalFormatting>
        <x14:conditionalFormatting xmlns:xm="http://schemas.microsoft.com/office/excel/2006/main">
          <x14:cfRule type="dataBar" id="{564F5BE2-54A5-4D1F-8169-75BFAE606508}">
            <x14:dataBar minLength="0" maxLength="100" border="1" negativeBarBorderColorSameAsPositive="0">
              <x14:cfvo type="autoMin"/>
              <x14:cfvo type="autoMax"/>
              <x14:borderColor rgb="FF008AEF"/>
              <x14:negativeFillColor rgb="FFFF0000"/>
              <x14:negativeBorderColor rgb="FFFF0000"/>
              <x14:axisColor rgb="FF000000"/>
            </x14:dataBar>
          </x14:cfRule>
          <xm:sqref>T405:T436</xm:sqref>
        </x14:conditionalFormatting>
        <x14:conditionalFormatting xmlns:xm="http://schemas.microsoft.com/office/excel/2006/main">
          <x14:cfRule type="dataBar" id="{C4774906-A8EF-4CA4-B545-8E06C043ABA4}">
            <x14:dataBar minLength="0" maxLength="100" border="1" negativeBarBorderColorSameAsPositive="0">
              <x14:cfvo type="autoMin"/>
              <x14:cfvo type="autoMax"/>
              <x14:borderColor rgb="FF008AEF"/>
              <x14:negativeFillColor rgb="FFFF0000"/>
              <x14:negativeBorderColor rgb="FFFF0000"/>
              <x14:axisColor rgb="FF000000"/>
            </x14:dataBar>
          </x14:cfRule>
          <xm:sqref>U405:U436</xm:sqref>
        </x14:conditionalFormatting>
        <x14:conditionalFormatting xmlns:xm="http://schemas.microsoft.com/office/excel/2006/main">
          <x14:cfRule type="dataBar" id="{FDA580AC-5F7C-4C4A-A097-65DD349B9260}">
            <x14:dataBar minLength="0" maxLength="100" border="1" negativeBarBorderColorSameAsPositive="0">
              <x14:cfvo type="autoMin"/>
              <x14:cfvo type="autoMax"/>
              <x14:borderColor rgb="FF008AEF"/>
              <x14:negativeFillColor rgb="FFFF0000"/>
              <x14:negativeBorderColor rgb="FFFF0000"/>
              <x14:axisColor rgb="FF000000"/>
            </x14:dataBar>
          </x14:cfRule>
          <xm:sqref>S404</xm:sqref>
        </x14:conditionalFormatting>
        <x14:conditionalFormatting xmlns:xm="http://schemas.microsoft.com/office/excel/2006/main">
          <x14:cfRule type="dataBar" id="{E4DBEAAC-1058-49B5-BA5B-B4C4CCEDA8F7}">
            <x14:dataBar minLength="0" maxLength="100" border="1" negativeBarBorderColorSameAsPositive="0">
              <x14:cfvo type="autoMin"/>
              <x14:cfvo type="autoMax"/>
              <x14:borderColor rgb="FF008AEF"/>
              <x14:negativeFillColor rgb="FFFF0000"/>
              <x14:negativeBorderColor rgb="FFFF0000"/>
              <x14:axisColor rgb="FF000000"/>
            </x14:dataBar>
          </x14:cfRule>
          <xm:sqref>S405:S436</xm:sqref>
        </x14:conditionalFormatting>
        <x14:conditionalFormatting xmlns:xm="http://schemas.microsoft.com/office/excel/2006/main">
          <x14:cfRule type="dataBar" id="{3635F32A-2346-444D-8072-22433858D8B4}">
            <x14:dataBar minLength="0" maxLength="100" border="1" negativeBarBorderColorSameAsPositive="0">
              <x14:cfvo type="autoMin"/>
              <x14:cfvo type="autoMax"/>
              <x14:borderColor rgb="FF008AEF"/>
              <x14:negativeFillColor rgb="FFFF0000"/>
              <x14:negativeBorderColor rgb="FFFF0000"/>
              <x14:axisColor rgb="FF000000"/>
            </x14:dataBar>
          </x14:cfRule>
          <xm:sqref>D439:R439</xm:sqref>
        </x14:conditionalFormatting>
        <x14:conditionalFormatting xmlns:xm="http://schemas.microsoft.com/office/excel/2006/main">
          <x14:cfRule type="dataBar" id="{E87B7732-F020-4EBD-9434-39035B268C97}">
            <x14:dataBar minLength="0" maxLength="100" border="1" negativeBarBorderColorSameAsPositive="0">
              <x14:cfvo type="autoMin"/>
              <x14:cfvo type="autoMax"/>
              <x14:borderColor rgb="FF008AEF"/>
              <x14:negativeFillColor rgb="FFFF0000"/>
              <x14:negativeBorderColor rgb="FFFF0000"/>
              <x14:axisColor rgb="FF000000"/>
            </x14:dataBar>
          </x14:cfRule>
          <xm:sqref>C439</xm:sqref>
        </x14:conditionalFormatting>
        <x14:conditionalFormatting xmlns:xm="http://schemas.microsoft.com/office/excel/2006/main">
          <x14:cfRule type="dataBar" id="{69CFD2B4-D636-48CA-853B-A34C9101AD64}">
            <x14:dataBar minLength="0" maxLength="100" border="1" negativeBarBorderColorSameAsPositive="0">
              <x14:cfvo type="autoMin"/>
              <x14:cfvo type="autoMax"/>
              <x14:borderColor rgb="FF008AEF"/>
              <x14:negativeFillColor rgb="FFFF0000"/>
              <x14:negativeBorderColor rgb="FFFF0000"/>
              <x14:axisColor rgb="FF000000"/>
            </x14:dataBar>
          </x14:cfRule>
          <xm:sqref>S438</xm:sqref>
        </x14:conditionalFormatting>
        <x14:conditionalFormatting xmlns:xm="http://schemas.microsoft.com/office/excel/2006/main">
          <x14:cfRule type="dataBar" id="{03DEDFD2-87B6-4C06-92A5-8A0376BEDA50}">
            <x14:dataBar minLength="0" maxLength="100" border="1" negativeBarBorderColorSameAsPositive="0">
              <x14:cfvo type="autoMin"/>
              <x14:cfvo type="autoMax"/>
              <x14:borderColor rgb="FF008AEF"/>
              <x14:negativeFillColor rgb="FFFF0000"/>
              <x14:negativeBorderColor rgb="FFFF0000"/>
              <x14:axisColor rgb="FF000000"/>
            </x14:dataBar>
          </x14:cfRule>
          <xm:sqref>T444:U444</xm:sqref>
        </x14:conditionalFormatting>
        <x14:conditionalFormatting xmlns:xm="http://schemas.microsoft.com/office/excel/2006/main">
          <x14:cfRule type="dataBar" id="{79757DDF-D015-4E09-8FDF-9E3FB502750D}">
            <x14:dataBar minLength="0" maxLength="100" border="1" negativeBarBorderColorSameAsPositive="0">
              <x14:cfvo type="autoMin"/>
              <x14:cfvo type="autoMax"/>
              <x14:borderColor rgb="FF008AEF"/>
              <x14:negativeFillColor rgb="FFFF0000"/>
              <x14:negativeBorderColor rgb="FFFF0000"/>
              <x14:axisColor rgb="FF000000"/>
            </x14:dataBar>
          </x14:cfRule>
          <xm:sqref>T445:T476</xm:sqref>
        </x14:conditionalFormatting>
        <x14:conditionalFormatting xmlns:xm="http://schemas.microsoft.com/office/excel/2006/main">
          <x14:cfRule type="dataBar" id="{4EDA6DF6-1292-4934-A76A-1B7D4BBAB9A1}">
            <x14:dataBar minLength="0" maxLength="100" border="1" negativeBarBorderColorSameAsPositive="0">
              <x14:cfvo type="autoMin"/>
              <x14:cfvo type="autoMax"/>
              <x14:borderColor rgb="FF008AEF"/>
              <x14:negativeFillColor rgb="FFFF0000"/>
              <x14:negativeBorderColor rgb="FFFF0000"/>
              <x14:axisColor rgb="FF000000"/>
            </x14:dataBar>
          </x14:cfRule>
          <xm:sqref>U445:U476</xm:sqref>
        </x14:conditionalFormatting>
        <x14:conditionalFormatting xmlns:xm="http://schemas.microsoft.com/office/excel/2006/main">
          <x14:cfRule type="dataBar" id="{0A0D4A60-A585-413F-A357-C62ABE0D3DE8}">
            <x14:dataBar minLength="0" maxLength="100" border="1" negativeBarBorderColorSameAsPositive="0">
              <x14:cfvo type="autoMin"/>
              <x14:cfvo type="autoMax"/>
              <x14:borderColor rgb="FF008AEF"/>
              <x14:negativeFillColor rgb="FFFF0000"/>
              <x14:negativeBorderColor rgb="FFFF0000"/>
              <x14:axisColor rgb="FF000000"/>
            </x14:dataBar>
          </x14:cfRule>
          <xm:sqref>S444</xm:sqref>
        </x14:conditionalFormatting>
        <x14:conditionalFormatting xmlns:xm="http://schemas.microsoft.com/office/excel/2006/main">
          <x14:cfRule type="dataBar" id="{03814765-208B-4686-B304-EFF8B1866821}">
            <x14:dataBar minLength="0" maxLength="100" border="1" negativeBarBorderColorSameAsPositive="0">
              <x14:cfvo type="autoMin"/>
              <x14:cfvo type="autoMax"/>
              <x14:borderColor rgb="FF008AEF"/>
              <x14:negativeFillColor rgb="FFFF0000"/>
              <x14:negativeBorderColor rgb="FFFF0000"/>
              <x14:axisColor rgb="FF000000"/>
            </x14:dataBar>
          </x14:cfRule>
          <xm:sqref>S445:S476</xm:sqref>
        </x14:conditionalFormatting>
        <x14:conditionalFormatting xmlns:xm="http://schemas.microsoft.com/office/excel/2006/main">
          <x14:cfRule type="dataBar" id="{1B833162-2037-426F-A533-2D4AEB971215}">
            <x14:dataBar minLength="0" maxLength="100" border="1" negativeBarBorderColorSameAsPositive="0">
              <x14:cfvo type="autoMin"/>
              <x14:cfvo type="autoMax"/>
              <x14:borderColor rgb="FF008AEF"/>
              <x14:negativeFillColor rgb="FFFF0000"/>
              <x14:negativeBorderColor rgb="FFFF0000"/>
              <x14:axisColor rgb="FF000000"/>
            </x14:dataBar>
          </x14:cfRule>
          <xm:sqref>D479:R479</xm:sqref>
        </x14:conditionalFormatting>
        <x14:conditionalFormatting xmlns:xm="http://schemas.microsoft.com/office/excel/2006/main">
          <x14:cfRule type="dataBar" id="{ADADB2A8-B75E-4109-9B30-80A3A9E582A3}">
            <x14:dataBar minLength="0" maxLength="100" border="1" negativeBarBorderColorSameAsPositive="0">
              <x14:cfvo type="autoMin"/>
              <x14:cfvo type="autoMax"/>
              <x14:borderColor rgb="FF008AEF"/>
              <x14:negativeFillColor rgb="FFFF0000"/>
              <x14:negativeBorderColor rgb="FFFF0000"/>
              <x14:axisColor rgb="FF000000"/>
            </x14:dataBar>
          </x14:cfRule>
          <xm:sqref>C479</xm:sqref>
        </x14:conditionalFormatting>
        <x14:conditionalFormatting xmlns:xm="http://schemas.microsoft.com/office/excel/2006/main">
          <x14:cfRule type="dataBar" id="{2AA12CAF-F992-4A30-A8D4-2859E292AAA1}">
            <x14:dataBar minLength="0" maxLength="100" border="1" negativeBarBorderColorSameAsPositive="0">
              <x14:cfvo type="autoMin"/>
              <x14:cfvo type="autoMax"/>
              <x14:borderColor rgb="FF008AEF"/>
              <x14:negativeFillColor rgb="FFFF0000"/>
              <x14:negativeBorderColor rgb="FFFF0000"/>
              <x14:axisColor rgb="FF000000"/>
            </x14:dataBar>
          </x14:cfRule>
          <xm:sqref>S478</xm:sqref>
        </x14:conditionalFormatting>
        <x14:conditionalFormatting xmlns:xm="http://schemas.microsoft.com/office/excel/2006/main">
          <x14:cfRule type="dataBar" id="{6A986313-4054-4DF3-A0EA-6ABC64388FA5}">
            <x14:dataBar minLength="0" maxLength="100" border="1" negativeBarBorderColorSameAsPositive="0">
              <x14:cfvo type="autoMin"/>
              <x14:cfvo type="autoMax"/>
              <x14:borderColor rgb="FF008AEF"/>
              <x14:negativeFillColor rgb="FFFF0000"/>
              <x14:negativeBorderColor rgb="FFFF0000"/>
              <x14:axisColor rgb="FF000000"/>
            </x14:dataBar>
          </x14:cfRule>
          <xm:sqref>T484:U484</xm:sqref>
        </x14:conditionalFormatting>
        <x14:conditionalFormatting xmlns:xm="http://schemas.microsoft.com/office/excel/2006/main">
          <x14:cfRule type="dataBar" id="{9F1AF4E6-FC0C-4A61-AFF8-D87E4E069D71}">
            <x14:dataBar minLength="0" maxLength="100" border="1" negativeBarBorderColorSameAsPositive="0">
              <x14:cfvo type="autoMin"/>
              <x14:cfvo type="autoMax"/>
              <x14:borderColor rgb="FF008AEF"/>
              <x14:negativeFillColor rgb="FFFF0000"/>
              <x14:negativeBorderColor rgb="FFFF0000"/>
              <x14:axisColor rgb="FF000000"/>
            </x14:dataBar>
          </x14:cfRule>
          <xm:sqref>T485:T516</xm:sqref>
        </x14:conditionalFormatting>
        <x14:conditionalFormatting xmlns:xm="http://schemas.microsoft.com/office/excel/2006/main">
          <x14:cfRule type="dataBar" id="{5FBF6837-5865-45D9-86D0-187987A91F4D}">
            <x14:dataBar minLength="0" maxLength="100" border="1" negativeBarBorderColorSameAsPositive="0">
              <x14:cfvo type="autoMin"/>
              <x14:cfvo type="autoMax"/>
              <x14:borderColor rgb="FF008AEF"/>
              <x14:negativeFillColor rgb="FFFF0000"/>
              <x14:negativeBorderColor rgb="FFFF0000"/>
              <x14:axisColor rgb="FF000000"/>
            </x14:dataBar>
          </x14:cfRule>
          <xm:sqref>U485:U516</xm:sqref>
        </x14:conditionalFormatting>
        <x14:conditionalFormatting xmlns:xm="http://schemas.microsoft.com/office/excel/2006/main">
          <x14:cfRule type="dataBar" id="{36380C59-2CAC-4E9A-9995-39350B9E23E5}">
            <x14:dataBar minLength="0" maxLength="100" border="1" negativeBarBorderColorSameAsPositive="0">
              <x14:cfvo type="autoMin"/>
              <x14:cfvo type="autoMax"/>
              <x14:borderColor rgb="FF008AEF"/>
              <x14:negativeFillColor rgb="FFFF0000"/>
              <x14:negativeBorderColor rgb="FFFF0000"/>
              <x14:axisColor rgb="FF000000"/>
            </x14:dataBar>
          </x14:cfRule>
          <xm:sqref>S484</xm:sqref>
        </x14:conditionalFormatting>
        <x14:conditionalFormatting xmlns:xm="http://schemas.microsoft.com/office/excel/2006/main">
          <x14:cfRule type="dataBar" id="{9097D01C-A50A-49FD-88B7-B732F73947E8}">
            <x14:dataBar minLength="0" maxLength="100" border="1" negativeBarBorderColorSameAsPositive="0">
              <x14:cfvo type="autoMin"/>
              <x14:cfvo type="autoMax"/>
              <x14:borderColor rgb="FF008AEF"/>
              <x14:negativeFillColor rgb="FFFF0000"/>
              <x14:negativeBorderColor rgb="FFFF0000"/>
              <x14:axisColor rgb="FF000000"/>
            </x14:dataBar>
          </x14:cfRule>
          <xm:sqref>S485:S516</xm:sqref>
        </x14:conditionalFormatting>
        <x14:conditionalFormatting xmlns:xm="http://schemas.microsoft.com/office/excel/2006/main">
          <x14:cfRule type="dataBar" id="{C8BC01F9-ACAB-4BC0-A56A-1C1BD3EA4AEA}">
            <x14:dataBar minLength="0" maxLength="100" border="1" negativeBarBorderColorSameAsPositive="0">
              <x14:cfvo type="autoMin"/>
              <x14:cfvo type="autoMax"/>
              <x14:borderColor rgb="FF008AEF"/>
              <x14:negativeFillColor rgb="FFFF0000"/>
              <x14:negativeBorderColor rgb="FFFF0000"/>
              <x14:axisColor rgb="FF000000"/>
            </x14:dataBar>
          </x14:cfRule>
          <xm:sqref>D519:R519</xm:sqref>
        </x14:conditionalFormatting>
        <x14:conditionalFormatting xmlns:xm="http://schemas.microsoft.com/office/excel/2006/main">
          <x14:cfRule type="dataBar" id="{D734E97A-993A-4862-9E86-AF47BC05DB09}">
            <x14:dataBar minLength="0" maxLength="100" border="1" negativeBarBorderColorSameAsPositive="0">
              <x14:cfvo type="autoMin"/>
              <x14:cfvo type="autoMax"/>
              <x14:borderColor rgb="FF008AEF"/>
              <x14:negativeFillColor rgb="FFFF0000"/>
              <x14:negativeBorderColor rgb="FFFF0000"/>
              <x14:axisColor rgb="FF000000"/>
            </x14:dataBar>
          </x14:cfRule>
          <xm:sqref>C519</xm:sqref>
        </x14:conditionalFormatting>
        <x14:conditionalFormatting xmlns:xm="http://schemas.microsoft.com/office/excel/2006/main">
          <x14:cfRule type="dataBar" id="{4AB7E9F2-62DB-42A2-A11E-C86200A5C777}">
            <x14:dataBar minLength="0" maxLength="100" border="1" negativeBarBorderColorSameAsPositive="0">
              <x14:cfvo type="autoMin"/>
              <x14:cfvo type="autoMax"/>
              <x14:borderColor rgb="FF008AEF"/>
              <x14:negativeFillColor rgb="FFFF0000"/>
              <x14:negativeBorderColor rgb="FFFF0000"/>
              <x14:axisColor rgb="FF000000"/>
            </x14:dataBar>
          </x14:cfRule>
          <xm:sqref>S518</xm:sqref>
        </x14:conditionalFormatting>
        <x14:conditionalFormatting xmlns:xm="http://schemas.microsoft.com/office/excel/2006/main">
          <x14:cfRule type="dataBar" id="{97ADB013-2F36-4D04-ACFE-1E1C7F8B8EA1}">
            <x14:dataBar minLength="0" maxLength="100" border="1" negativeBarBorderColorSameAsPositive="0">
              <x14:cfvo type="autoMin"/>
              <x14:cfvo type="autoMax"/>
              <x14:borderColor rgb="FF008AEF"/>
              <x14:negativeFillColor rgb="FFFF0000"/>
              <x14:negativeBorderColor rgb="FFFF0000"/>
              <x14:axisColor rgb="FF000000"/>
            </x14:dataBar>
          </x14:cfRule>
          <xm:sqref>T524:U524</xm:sqref>
        </x14:conditionalFormatting>
        <x14:conditionalFormatting xmlns:xm="http://schemas.microsoft.com/office/excel/2006/main">
          <x14:cfRule type="dataBar" id="{FB9A429F-961C-4562-83D2-40CEC60993E6}">
            <x14:dataBar minLength="0" maxLength="100" border="1" negativeBarBorderColorSameAsPositive="0">
              <x14:cfvo type="autoMin"/>
              <x14:cfvo type="autoMax"/>
              <x14:borderColor rgb="FF008AEF"/>
              <x14:negativeFillColor rgb="FFFF0000"/>
              <x14:negativeBorderColor rgb="FFFF0000"/>
              <x14:axisColor rgb="FF000000"/>
            </x14:dataBar>
          </x14:cfRule>
          <xm:sqref>T525:T556</xm:sqref>
        </x14:conditionalFormatting>
        <x14:conditionalFormatting xmlns:xm="http://schemas.microsoft.com/office/excel/2006/main">
          <x14:cfRule type="dataBar" id="{869512BF-776E-4442-BD57-D61EC7CF126E}">
            <x14:dataBar minLength="0" maxLength="100" border="1" negativeBarBorderColorSameAsPositive="0">
              <x14:cfvo type="autoMin"/>
              <x14:cfvo type="autoMax"/>
              <x14:borderColor rgb="FF008AEF"/>
              <x14:negativeFillColor rgb="FFFF0000"/>
              <x14:negativeBorderColor rgb="FFFF0000"/>
              <x14:axisColor rgb="FF000000"/>
            </x14:dataBar>
          </x14:cfRule>
          <xm:sqref>U525:U556</xm:sqref>
        </x14:conditionalFormatting>
        <x14:conditionalFormatting xmlns:xm="http://schemas.microsoft.com/office/excel/2006/main">
          <x14:cfRule type="dataBar" id="{D645D1A4-338D-4313-A6A7-2751597BCAC1}">
            <x14:dataBar minLength="0" maxLength="100" border="1" negativeBarBorderColorSameAsPositive="0">
              <x14:cfvo type="autoMin"/>
              <x14:cfvo type="autoMax"/>
              <x14:borderColor rgb="FF008AEF"/>
              <x14:negativeFillColor rgb="FFFF0000"/>
              <x14:negativeBorderColor rgb="FFFF0000"/>
              <x14:axisColor rgb="FF000000"/>
            </x14:dataBar>
          </x14:cfRule>
          <xm:sqref>S524</xm:sqref>
        </x14:conditionalFormatting>
        <x14:conditionalFormatting xmlns:xm="http://schemas.microsoft.com/office/excel/2006/main">
          <x14:cfRule type="dataBar" id="{47BBC16E-93FE-4D10-826F-E1338217B769}">
            <x14:dataBar minLength="0" maxLength="100" border="1" negativeBarBorderColorSameAsPositive="0">
              <x14:cfvo type="autoMin"/>
              <x14:cfvo type="autoMax"/>
              <x14:borderColor rgb="FF008AEF"/>
              <x14:negativeFillColor rgb="FFFF0000"/>
              <x14:negativeBorderColor rgb="FFFF0000"/>
              <x14:axisColor rgb="FF000000"/>
            </x14:dataBar>
          </x14:cfRule>
          <xm:sqref>S525:S556</xm:sqref>
        </x14:conditionalFormatting>
        <x14:conditionalFormatting xmlns:xm="http://schemas.microsoft.com/office/excel/2006/main">
          <x14:cfRule type="dataBar" id="{EF7B4310-0BB0-43C4-B3B1-C6A6BAC659B8}">
            <x14:dataBar minLength="0" maxLength="100" border="1" negativeBarBorderColorSameAsPositive="0">
              <x14:cfvo type="autoMin"/>
              <x14:cfvo type="autoMax"/>
              <x14:borderColor rgb="FF008AEF"/>
              <x14:negativeFillColor rgb="FFFF0000"/>
              <x14:negativeBorderColor rgb="FFFF0000"/>
              <x14:axisColor rgb="FF000000"/>
            </x14:dataBar>
          </x14:cfRule>
          <xm:sqref>D559:R559</xm:sqref>
        </x14:conditionalFormatting>
        <x14:conditionalFormatting xmlns:xm="http://schemas.microsoft.com/office/excel/2006/main">
          <x14:cfRule type="dataBar" id="{313770B8-19A0-46CD-B403-0BE99E3D44C2}">
            <x14:dataBar minLength="0" maxLength="100" border="1" negativeBarBorderColorSameAsPositive="0">
              <x14:cfvo type="autoMin"/>
              <x14:cfvo type="autoMax"/>
              <x14:borderColor rgb="FF008AEF"/>
              <x14:negativeFillColor rgb="FFFF0000"/>
              <x14:negativeBorderColor rgb="FFFF0000"/>
              <x14:axisColor rgb="FF000000"/>
            </x14:dataBar>
          </x14:cfRule>
          <xm:sqref>C559</xm:sqref>
        </x14:conditionalFormatting>
        <x14:conditionalFormatting xmlns:xm="http://schemas.microsoft.com/office/excel/2006/main">
          <x14:cfRule type="dataBar" id="{D0029318-6DF3-4740-BAFC-233053C5EEA4}">
            <x14:dataBar minLength="0" maxLength="100" border="1" negativeBarBorderColorSameAsPositive="0">
              <x14:cfvo type="autoMin"/>
              <x14:cfvo type="autoMax"/>
              <x14:borderColor rgb="FF008AEF"/>
              <x14:negativeFillColor rgb="FFFF0000"/>
              <x14:negativeBorderColor rgb="FFFF0000"/>
              <x14:axisColor rgb="FF000000"/>
            </x14:dataBar>
          </x14:cfRule>
          <xm:sqref>S558</xm:sqref>
        </x14:conditionalFormatting>
        <x14:conditionalFormatting xmlns:xm="http://schemas.microsoft.com/office/excel/2006/main">
          <x14:cfRule type="dataBar" id="{01C33FE6-FFCC-4553-8ACF-174FB317E065}">
            <x14:dataBar minLength="0" maxLength="100" border="1" negativeBarBorderColorSameAsPositive="0">
              <x14:cfvo type="autoMin"/>
              <x14:cfvo type="autoMax"/>
              <x14:borderColor rgb="FF008AEF"/>
              <x14:negativeFillColor rgb="FFFF0000"/>
              <x14:negativeBorderColor rgb="FFFF0000"/>
              <x14:axisColor rgb="FF000000"/>
            </x14:dataBar>
          </x14:cfRule>
          <xm:sqref>T564:U564</xm:sqref>
        </x14:conditionalFormatting>
        <x14:conditionalFormatting xmlns:xm="http://schemas.microsoft.com/office/excel/2006/main">
          <x14:cfRule type="dataBar" id="{AF6C87C4-6DB8-488F-925A-697F64E05233}">
            <x14:dataBar minLength="0" maxLength="100" border="1" negativeBarBorderColorSameAsPositive="0">
              <x14:cfvo type="autoMin"/>
              <x14:cfvo type="autoMax"/>
              <x14:borderColor rgb="FF008AEF"/>
              <x14:negativeFillColor rgb="FFFF0000"/>
              <x14:negativeBorderColor rgb="FFFF0000"/>
              <x14:axisColor rgb="FF000000"/>
            </x14:dataBar>
          </x14:cfRule>
          <xm:sqref>T565:T596</xm:sqref>
        </x14:conditionalFormatting>
        <x14:conditionalFormatting xmlns:xm="http://schemas.microsoft.com/office/excel/2006/main">
          <x14:cfRule type="dataBar" id="{CD4D06C4-17AF-4F0D-9B85-A989604352D1}">
            <x14:dataBar minLength="0" maxLength="100" border="1" negativeBarBorderColorSameAsPositive="0">
              <x14:cfvo type="autoMin"/>
              <x14:cfvo type="autoMax"/>
              <x14:borderColor rgb="FF008AEF"/>
              <x14:negativeFillColor rgb="FFFF0000"/>
              <x14:negativeBorderColor rgb="FFFF0000"/>
              <x14:axisColor rgb="FF000000"/>
            </x14:dataBar>
          </x14:cfRule>
          <xm:sqref>U565:U596</xm:sqref>
        </x14:conditionalFormatting>
        <x14:conditionalFormatting xmlns:xm="http://schemas.microsoft.com/office/excel/2006/main">
          <x14:cfRule type="dataBar" id="{29D06146-709E-4CE5-B198-65E377B640AD}">
            <x14:dataBar minLength="0" maxLength="100" border="1" negativeBarBorderColorSameAsPositive="0">
              <x14:cfvo type="autoMin"/>
              <x14:cfvo type="autoMax"/>
              <x14:borderColor rgb="FF008AEF"/>
              <x14:negativeFillColor rgb="FFFF0000"/>
              <x14:negativeBorderColor rgb="FFFF0000"/>
              <x14:axisColor rgb="FF000000"/>
            </x14:dataBar>
          </x14:cfRule>
          <xm:sqref>S564</xm:sqref>
        </x14:conditionalFormatting>
        <x14:conditionalFormatting xmlns:xm="http://schemas.microsoft.com/office/excel/2006/main">
          <x14:cfRule type="dataBar" id="{3E1C8956-BE9F-4D0F-BDF6-FF5312FC1E6A}">
            <x14:dataBar minLength="0" maxLength="100" border="1" negativeBarBorderColorSameAsPositive="0">
              <x14:cfvo type="autoMin"/>
              <x14:cfvo type="autoMax"/>
              <x14:borderColor rgb="FF008AEF"/>
              <x14:negativeFillColor rgb="FFFF0000"/>
              <x14:negativeBorderColor rgb="FFFF0000"/>
              <x14:axisColor rgb="FF000000"/>
            </x14:dataBar>
          </x14:cfRule>
          <xm:sqref>S565:S596</xm:sqref>
        </x14:conditionalFormatting>
        <x14:conditionalFormatting xmlns:xm="http://schemas.microsoft.com/office/excel/2006/main">
          <x14:cfRule type="dataBar" id="{33F41430-A4CD-4397-AD46-C211004A2071}">
            <x14:dataBar minLength="0" maxLength="100" border="1" negativeBarBorderColorSameAsPositive="0">
              <x14:cfvo type="autoMin"/>
              <x14:cfvo type="autoMax"/>
              <x14:borderColor rgb="FF008AEF"/>
              <x14:negativeFillColor rgb="FFFF0000"/>
              <x14:negativeBorderColor rgb="FFFF0000"/>
              <x14:axisColor rgb="FF000000"/>
            </x14:dataBar>
          </x14:cfRule>
          <xm:sqref>D599:R599</xm:sqref>
        </x14:conditionalFormatting>
        <x14:conditionalFormatting xmlns:xm="http://schemas.microsoft.com/office/excel/2006/main">
          <x14:cfRule type="dataBar" id="{C121CCD8-DABF-406A-A4F6-D7C474DAAABC}">
            <x14:dataBar minLength="0" maxLength="100" border="1" negativeBarBorderColorSameAsPositive="0">
              <x14:cfvo type="autoMin"/>
              <x14:cfvo type="autoMax"/>
              <x14:borderColor rgb="FF008AEF"/>
              <x14:negativeFillColor rgb="FFFF0000"/>
              <x14:negativeBorderColor rgb="FFFF0000"/>
              <x14:axisColor rgb="FF000000"/>
            </x14:dataBar>
          </x14:cfRule>
          <xm:sqref>C599</xm:sqref>
        </x14:conditionalFormatting>
        <x14:conditionalFormatting xmlns:xm="http://schemas.microsoft.com/office/excel/2006/main">
          <x14:cfRule type="dataBar" id="{BA75E78D-20A8-4844-BA1C-43DD6D9920CF}">
            <x14:dataBar minLength="0" maxLength="100" border="1" negativeBarBorderColorSameAsPositive="0">
              <x14:cfvo type="autoMin"/>
              <x14:cfvo type="autoMax"/>
              <x14:borderColor rgb="FF008AEF"/>
              <x14:negativeFillColor rgb="FFFF0000"/>
              <x14:negativeBorderColor rgb="FFFF0000"/>
              <x14:axisColor rgb="FF000000"/>
            </x14:dataBar>
          </x14:cfRule>
          <xm:sqref>S598</xm:sqref>
        </x14:conditionalFormatting>
        <x14:conditionalFormatting xmlns:xm="http://schemas.microsoft.com/office/excel/2006/main">
          <x14:cfRule type="dataBar" id="{73C517E9-BA8B-4C91-AE7F-FFD1FA7C9F5F}">
            <x14:dataBar minLength="0" maxLength="100" border="1" negativeBarBorderColorSameAsPositive="0">
              <x14:cfvo type="autoMin"/>
              <x14:cfvo type="autoMax"/>
              <x14:borderColor rgb="FF008AEF"/>
              <x14:negativeFillColor rgb="FFFF0000"/>
              <x14:negativeBorderColor rgb="FFFF0000"/>
              <x14:axisColor rgb="FF000000"/>
            </x14:dataBar>
          </x14:cfRule>
          <xm:sqref>T238</xm:sqref>
        </x14:conditionalFormatting>
        <x14:conditionalFormatting xmlns:xm="http://schemas.microsoft.com/office/excel/2006/main">
          <x14:cfRule type="dataBar" id="{658C9C2D-1E8F-49D6-A2EC-2332DBB3B223}">
            <x14:dataBar minLength="0" maxLength="100" border="1" negativeBarBorderColorSameAsPositive="0">
              <x14:cfvo type="autoMin"/>
              <x14:cfvo type="autoMax"/>
              <x14:borderColor rgb="FF008AEF"/>
              <x14:negativeFillColor rgb="FFFF0000"/>
              <x14:negativeBorderColor rgb="FFFF0000"/>
              <x14:axisColor rgb="FF000000"/>
            </x14:dataBar>
          </x14:cfRule>
          <xm:sqref>U238</xm:sqref>
        </x14:conditionalFormatting>
        <x14:conditionalFormatting xmlns:xm="http://schemas.microsoft.com/office/excel/2006/main">
          <x14:cfRule type="dataBar" id="{4292DB9C-9F73-490E-9178-7CE1120466C7}">
            <x14:dataBar minLength="0" maxLength="100" border="1" negativeBarBorderColorSameAsPositive="0">
              <x14:cfvo type="autoMin"/>
              <x14:cfvo type="autoMax"/>
              <x14:borderColor rgb="FF008AEF"/>
              <x14:negativeFillColor rgb="FFFF0000"/>
              <x14:negativeBorderColor rgb="FFFF0000"/>
              <x14:axisColor rgb="FF000000"/>
            </x14:dataBar>
          </x14:cfRule>
          <xm:sqref>T278</xm:sqref>
        </x14:conditionalFormatting>
        <x14:conditionalFormatting xmlns:xm="http://schemas.microsoft.com/office/excel/2006/main">
          <x14:cfRule type="dataBar" id="{1FDD807F-5162-403F-BD77-78ADB813A3C8}">
            <x14:dataBar minLength="0" maxLength="100" border="1" negativeBarBorderColorSameAsPositive="0">
              <x14:cfvo type="autoMin"/>
              <x14:cfvo type="autoMax"/>
              <x14:borderColor rgb="FF008AEF"/>
              <x14:negativeFillColor rgb="FFFF0000"/>
              <x14:negativeBorderColor rgb="FFFF0000"/>
              <x14:axisColor rgb="FF000000"/>
            </x14:dataBar>
          </x14:cfRule>
          <xm:sqref>U278</xm:sqref>
        </x14:conditionalFormatting>
        <x14:conditionalFormatting xmlns:xm="http://schemas.microsoft.com/office/excel/2006/main">
          <x14:cfRule type="dataBar" id="{98900FF6-7075-404B-9227-457EA05C557A}">
            <x14:dataBar minLength="0" maxLength="100" border="1" negativeBarBorderColorSameAsPositive="0">
              <x14:cfvo type="autoMin"/>
              <x14:cfvo type="autoMax"/>
              <x14:borderColor rgb="FF008AEF"/>
              <x14:negativeFillColor rgb="FFFF0000"/>
              <x14:negativeBorderColor rgb="FFFF0000"/>
              <x14:axisColor rgb="FF000000"/>
            </x14:dataBar>
          </x14:cfRule>
          <xm:sqref>T318</xm:sqref>
        </x14:conditionalFormatting>
        <x14:conditionalFormatting xmlns:xm="http://schemas.microsoft.com/office/excel/2006/main">
          <x14:cfRule type="dataBar" id="{55FC465A-8218-4A00-8A02-D69DB9A12689}">
            <x14:dataBar minLength="0" maxLength="100" border="1" negativeBarBorderColorSameAsPositive="0">
              <x14:cfvo type="autoMin"/>
              <x14:cfvo type="autoMax"/>
              <x14:borderColor rgb="FF008AEF"/>
              <x14:negativeFillColor rgb="FFFF0000"/>
              <x14:negativeBorderColor rgb="FFFF0000"/>
              <x14:axisColor rgb="FF000000"/>
            </x14:dataBar>
          </x14:cfRule>
          <xm:sqref>U318</xm:sqref>
        </x14:conditionalFormatting>
        <x14:conditionalFormatting xmlns:xm="http://schemas.microsoft.com/office/excel/2006/main">
          <x14:cfRule type="dataBar" id="{A3919D2B-328D-4161-AEEB-BA89335F5AF4}">
            <x14:dataBar minLength="0" maxLength="100" border="1" negativeBarBorderColorSameAsPositive="0">
              <x14:cfvo type="autoMin"/>
              <x14:cfvo type="autoMax"/>
              <x14:borderColor rgb="FF008AEF"/>
              <x14:negativeFillColor rgb="FFFF0000"/>
              <x14:negativeBorderColor rgb="FFFF0000"/>
              <x14:axisColor rgb="FF000000"/>
            </x14:dataBar>
          </x14:cfRule>
          <xm:sqref>T358</xm:sqref>
        </x14:conditionalFormatting>
        <x14:conditionalFormatting xmlns:xm="http://schemas.microsoft.com/office/excel/2006/main">
          <x14:cfRule type="dataBar" id="{67DC8C24-9F42-4D50-8EC7-CE5ED4E91802}">
            <x14:dataBar minLength="0" maxLength="100" border="1" negativeBarBorderColorSameAsPositive="0">
              <x14:cfvo type="autoMin"/>
              <x14:cfvo type="autoMax"/>
              <x14:borderColor rgb="FF008AEF"/>
              <x14:negativeFillColor rgb="FFFF0000"/>
              <x14:negativeBorderColor rgb="FFFF0000"/>
              <x14:axisColor rgb="FF000000"/>
            </x14:dataBar>
          </x14:cfRule>
          <xm:sqref>U358</xm:sqref>
        </x14:conditionalFormatting>
        <x14:conditionalFormatting xmlns:xm="http://schemas.microsoft.com/office/excel/2006/main">
          <x14:cfRule type="dataBar" id="{C7AB0786-244C-40DD-A6D9-A35F5D62DF00}">
            <x14:dataBar minLength="0" maxLength="100" border="1" negativeBarBorderColorSameAsPositive="0">
              <x14:cfvo type="autoMin"/>
              <x14:cfvo type="autoMax"/>
              <x14:borderColor rgb="FF008AEF"/>
              <x14:negativeFillColor rgb="FFFF0000"/>
              <x14:negativeBorderColor rgb="FFFF0000"/>
              <x14:axisColor rgb="FF000000"/>
            </x14:dataBar>
          </x14:cfRule>
          <xm:sqref>T398</xm:sqref>
        </x14:conditionalFormatting>
        <x14:conditionalFormatting xmlns:xm="http://schemas.microsoft.com/office/excel/2006/main">
          <x14:cfRule type="dataBar" id="{1BD125FA-5417-40FB-AE72-24620F22B0C5}">
            <x14:dataBar minLength="0" maxLength="100" border="1" negativeBarBorderColorSameAsPositive="0">
              <x14:cfvo type="autoMin"/>
              <x14:cfvo type="autoMax"/>
              <x14:borderColor rgb="FF008AEF"/>
              <x14:negativeFillColor rgb="FFFF0000"/>
              <x14:negativeBorderColor rgb="FFFF0000"/>
              <x14:axisColor rgb="FF000000"/>
            </x14:dataBar>
          </x14:cfRule>
          <xm:sqref>U398</xm:sqref>
        </x14:conditionalFormatting>
        <x14:conditionalFormatting xmlns:xm="http://schemas.microsoft.com/office/excel/2006/main">
          <x14:cfRule type="dataBar" id="{8C4906D8-B97A-45B1-A6C0-24D5F9A26689}">
            <x14:dataBar minLength="0" maxLength="100" border="1" negativeBarBorderColorSameAsPositive="0">
              <x14:cfvo type="autoMin"/>
              <x14:cfvo type="autoMax"/>
              <x14:borderColor rgb="FF008AEF"/>
              <x14:negativeFillColor rgb="FFFF0000"/>
              <x14:negativeBorderColor rgb="FFFF0000"/>
              <x14:axisColor rgb="FF000000"/>
            </x14:dataBar>
          </x14:cfRule>
          <xm:sqref>T438</xm:sqref>
        </x14:conditionalFormatting>
        <x14:conditionalFormatting xmlns:xm="http://schemas.microsoft.com/office/excel/2006/main">
          <x14:cfRule type="dataBar" id="{244882D9-F107-4F7E-A724-F87051ABD1B4}">
            <x14:dataBar minLength="0" maxLength="100" border="1" negativeBarBorderColorSameAsPositive="0">
              <x14:cfvo type="autoMin"/>
              <x14:cfvo type="autoMax"/>
              <x14:borderColor rgb="FF008AEF"/>
              <x14:negativeFillColor rgb="FFFF0000"/>
              <x14:negativeBorderColor rgb="FFFF0000"/>
              <x14:axisColor rgb="FF000000"/>
            </x14:dataBar>
          </x14:cfRule>
          <xm:sqref>U438</xm:sqref>
        </x14:conditionalFormatting>
        <x14:conditionalFormatting xmlns:xm="http://schemas.microsoft.com/office/excel/2006/main">
          <x14:cfRule type="dataBar" id="{A09069E5-DD42-479F-83C9-4BE87F8004EB}">
            <x14:dataBar minLength="0" maxLength="100" border="1" negativeBarBorderColorSameAsPositive="0">
              <x14:cfvo type="autoMin"/>
              <x14:cfvo type="autoMax"/>
              <x14:borderColor rgb="FF008AEF"/>
              <x14:negativeFillColor rgb="FFFF0000"/>
              <x14:negativeBorderColor rgb="FFFF0000"/>
              <x14:axisColor rgb="FF000000"/>
            </x14:dataBar>
          </x14:cfRule>
          <xm:sqref>T478</xm:sqref>
        </x14:conditionalFormatting>
        <x14:conditionalFormatting xmlns:xm="http://schemas.microsoft.com/office/excel/2006/main">
          <x14:cfRule type="dataBar" id="{42F06611-7082-423F-A3B1-B7C419E26980}">
            <x14:dataBar minLength="0" maxLength="100" border="1" negativeBarBorderColorSameAsPositive="0">
              <x14:cfvo type="autoMin"/>
              <x14:cfvo type="autoMax"/>
              <x14:borderColor rgb="FF008AEF"/>
              <x14:negativeFillColor rgb="FFFF0000"/>
              <x14:negativeBorderColor rgb="FFFF0000"/>
              <x14:axisColor rgb="FF000000"/>
            </x14:dataBar>
          </x14:cfRule>
          <xm:sqref>U478</xm:sqref>
        </x14:conditionalFormatting>
        <x14:conditionalFormatting xmlns:xm="http://schemas.microsoft.com/office/excel/2006/main">
          <x14:cfRule type="dataBar" id="{56A47476-B85B-45EA-98EA-493620B08DB4}">
            <x14:dataBar minLength="0" maxLength="100" border="1" negativeBarBorderColorSameAsPositive="0">
              <x14:cfvo type="autoMin"/>
              <x14:cfvo type="autoMax"/>
              <x14:borderColor rgb="FF008AEF"/>
              <x14:negativeFillColor rgb="FFFF0000"/>
              <x14:negativeBorderColor rgb="FFFF0000"/>
              <x14:axisColor rgb="FF000000"/>
            </x14:dataBar>
          </x14:cfRule>
          <xm:sqref>T518</xm:sqref>
        </x14:conditionalFormatting>
        <x14:conditionalFormatting xmlns:xm="http://schemas.microsoft.com/office/excel/2006/main">
          <x14:cfRule type="dataBar" id="{79FB269D-02BB-49BC-A74E-F6F87D5EF846}">
            <x14:dataBar minLength="0" maxLength="100" border="1" negativeBarBorderColorSameAsPositive="0">
              <x14:cfvo type="autoMin"/>
              <x14:cfvo type="autoMax"/>
              <x14:borderColor rgb="FF008AEF"/>
              <x14:negativeFillColor rgb="FFFF0000"/>
              <x14:negativeBorderColor rgb="FFFF0000"/>
              <x14:axisColor rgb="FF000000"/>
            </x14:dataBar>
          </x14:cfRule>
          <xm:sqref>U518</xm:sqref>
        </x14:conditionalFormatting>
        <x14:conditionalFormatting xmlns:xm="http://schemas.microsoft.com/office/excel/2006/main">
          <x14:cfRule type="dataBar" id="{D0111199-7343-41CC-9DE5-973237552D74}">
            <x14:dataBar minLength="0" maxLength="100" border="1" negativeBarBorderColorSameAsPositive="0">
              <x14:cfvo type="autoMin"/>
              <x14:cfvo type="autoMax"/>
              <x14:borderColor rgb="FF008AEF"/>
              <x14:negativeFillColor rgb="FFFF0000"/>
              <x14:negativeBorderColor rgb="FFFF0000"/>
              <x14:axisColor rgb="FF000000"/>
            </x14:dataBar>
          </x14:cfRule>
          <xm:sqref>T558</xm:sqref>
        </x14:conditionalFormatting>
        <x14:conditionalFormatting xmlns:xm="http://schemas.microsoft.com/office/excel/2006/main">
          <x14:cfRule type="dataBar" id="{09D34233-4FE5-4FF9-B0B6-4276CD1F0053}">
            <x14:dataBar minLength="0" maxLength="100" border="1" negativeBarBorderColorSameAsPositive="0">
              <x14:cfvo type="autoMin"/>
              <x14:cfvo type="autoMax"/>
              <x14:borderColor rgb="FF008AEF"/>
              <x14:negativeFillColor rgb="FFFF0000"/>
              <x14:negativeBorderColor rgb="FFFF0000"/>
              <x14:axisColor rgb="FF000000"/>
            </x14:dataBar>
          </x14:cfRule>
          <xm:sqref>U558</xm:sqref>
        </x14:conditionalFormatting>
        <x14:conditionalFormatting xmlns:xm="http://schemas.microsoft.com/office/excel/2006/main">
          <x14:cfRule type="dataBar" id="{2A6CD1C0-5693-48B8-8347-694961EEE949}">
            <x14:dataBar minLength="0" maxLength="100" border="1" negativeBarBorderColorSameAsPositive="0">
              <x14:cfvo type="autoMin"/>
              <x14:cfvo type="autoMax"/>
              <x14:borderColor rgb="FF008AEF"/>
              <x14:negativeFillColor rgb="FFFF0000"/>
              <x14:negativeBorderColor rgb="FFFF0000"/>
              <x14:axisColor rgb="FF000000"/>
            </x14:dataBar>
          </x14:cfRule>
          <xm:sqref>T598</xm:sqref>
        </x14:conditionalFormatting>
        <x14:conditionalFormatting xmlns:xm="http://schemas.microsoft.com/office/excel/2006/main">
          <x14:cfRule type="dataBar" id="{0A060FF3-5D78-4615-A9CF-6C5ECFE4AF1F}">
            <x14:dataBar minLength="0" maxLength="100" border="1" negativeBarBorderColorSameAsPositive="0">
              <x14:cfvo type="autoMin"/>
              <x14:cfvo type="autoMax"/>
              <x14:borderColor rgb="FF008AEF"/>
              <x14:negativeFillColor rgb="FFFF0000"/>
              <x14:negativeBorderColor rgb="FFFF0000"/>
              <x14:axisColor rgb="FF000000"/>
            </x14:dataBar>
          </x14:cfRule>
          <xm:sqref>U598</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244072"/>
  </sheetPr>
  <dimension ref="A1:U1080"/>
  <sheetViews>
    <sheetView showGridLines="0" zoomScale="70" zoomScaleNormal="70" workbookViewId="0">
      <pane xSplit="2" ySplit="1" topLeftCell="C379" activePane="bottomRight" state="frozen"/>
      <selection pane="topRight" activeCell="R1" sqref="R1"/>
      <selection pane="bottomLeft" activeCell="A2" sqref="A2"/>
      <selection pane="bottomRight" sqref="A1:BS1367"/>
    </sheetView>
  </sheetViews>
  <sheetFormatPr defaultColWidth="10.54296875" defaultRowHeight="14.5" x14ac:dyDescent="0.35"/>
  <cols>
    <col min="2" max="2" width="10.90625" customWidth="1" collapsed="1"/>
    <col min="3" max="19" width="13.08984375" customWidth="1"/>
    <col min="20" max="21" width="12.453125" customWidth="1"/>
  </cols>
  <sheetData>
    <row r="1" spans="1:21" ht="40.5" customHeight="1" x14ac:dyDescent="0.35">
      <c r="J1" s="329" t="s">
        <v>633</v>
      </c>
      <c r="K1" s="329"/>
      <c r="L1" s="329"/>
      <c r="M1" s="329"/>
      <c r="N1" s="329"/>
      <c r="O1" s="329"/>
      <c r="P1" s="230"/>
      <c r="Q1" s="294"/>
      <c r="R1" s="310"/>
    </row>
    <row r="2" spans="1:21" x14ac:dyDescent="0.35">
      <c r="B2" s="2" t="s">
        <v>613</v>
      </c>
      <c r="T2" s="2" t="s">
        <v>612</v>
      </c>
    </row>
    <row r="3" spans="1:21" s="4" customFormat="1" ht="18.5" x14ac:dyDescent="0.45">
      <c r="A3" s="3" t="s">
        <v>0</v>
      </c>
      <c r="B3" s="3" t="s">
        <v>231</v>
      </c>
    </row>
    <row r="4" spans="1:21" ht="15" customHeight="1" x14ac:dyDescent="0.35">
      <c r="B4" s="5" t="s">
        <v>1</v>
      </c>
      <c r="C4" s="6">
        <v>2004</v>
      </c>
      <c r="D4" s="6">
        <v>2005</v>
      </c>
      <c r="E4" s="6">
        <v>2006</v>
      </c>
      <c r="F4" s="6">
        <v>2007</v>
      </c>
      <c r="G4" s="6">
        <v>2008</v>
      </c>
      <c r="H4" s="6">
        <v>2009</v>
      </c>
      <c r="I4" s="6">
        <v>2010</v>
      </c>
      <c r="J4" s="6">
        <v>2011</v>
      </c>
      <c r="K4" s="6">
        <v>2012</v>
      </c>
      <c r="L4" s="6">
        <v>2013</v>
      </c>
      <c r="M4" s="6">
        <v>2014</v>
      </c>
      <c r="N4" s="6">
        <v>2015</v>
      </c>
      <c r="O4" s="6">
        <v>2016</v>
      </c>
      <c r="P4" s="6">
        <v>2017</v>
      </c>
      <c r="Q4" s="6">
        <v>2018</v>
      </c>
      <c r="R4" s="6">
        <v>2019</v>
      </c>
      <c r="S4" s="7" t="s">
        <v>2</v>
      </c>
      <c r="T4" s="8" t="s">
        <v>849</v>
      </c>
      <c r="U4" s="8" t="s">
        <v>850</v>
      </c>
    </row>
    <row r="5" spans="1:21" ht="15" customHeight="1" x14ac:dyDescent="0.35">
      <c r="B5" s="5" t="s">
        <v>3</v>
      </c>
      <c r="C5" s="11">
        <v>0</v>
      </c>
      <c r="D5" s="11">
        <v>0</v>
      </c>
      <c r="E5" s="11">
        <v>0</v>
      </c>
      <c r="F5" s="11">
        <v>0</v>
      </c>
      <c r="G5" s="11">
        <v>0</v>
      </c>
      <c r="H5" s="11">
        <v>0</v>
      </c>
      <c r="I5" s="11">
        <v>0</v>
      </c>
      <c r="J5" s="11">
        <v>0</v>
      </c>
      <c r="K5" s="11">
        <v>0</v>
      </c>
      <c r="L5" s="11">
        <v>5434</v>
      </c>
      <c r="M5" s="11">
        <v>5700</v>
      </c>
      <c r="N5" s="11">
        <v>5634</v>
      </c>
      <c r="O5" s="11">
        <v>0</v>
      </c>
      <c r="P5" s="11">
        <v>0</v>
      </c>
      <c r="Q5" s="11">
        <v>0</v>
      </c>
      <c r="R5" s="11">
        <v>0</v>
      </c>
      <c r="S5" s="12">
        <v>0</v>
      </c>
      <c r="T5" s="12" t="s">
        <v>820</v>
      </c>
      <c r="U5" s="12" t="s">
        <v>820</v>
      </c>
    </row>
    <row r="6" spans="1:21" ht="15" customHeight="1" x14ac:dyDescent="0.35">
      <c r="B6" s="5" t="s">
        <v>4</v>
      </c>
      <c r="C6" s="14">
        <v>4374.25839851</v>
      </c>
      <c r="D6" s="14">
        <v>4449.9973217799998</v>
      </c>
      <c r="E6" s="14">
        <v>4397.7459096700004</v>
      </c>
      <c r="F6" s="14">
        <v>4651.1128810299997</v>
      </c>
      <c r="G6" s="14">
        <v>4827.2740815200004</v>
      </c>
      <c r="H6" s="14">
        <v>5104.9104245799999</v>
      </c>
      <c r="I6" s="14">
        <v>5380.2357018299999</v>
      </c>
      <c r="J6" s="14">
        <v>5004.8837541100002</v>
      </c>
      <c r="K6" s="14">
        <v>5373.7692698399997</v>
      </c>
      <c r="L6" s="14">
        <v>5305.8344752700004</v>
      </c>
      <c r="M6" s="14">
        <v>5565.99165128</v>
      </c>
      <c r="N6" s="14">
        <v>5249.6905872999996</v>
      </c>
      <c r="O6" s="14">
        <v>5245.4466441599998</v>
      </c>
      <c r="P6" s="14">
        <v>5012.5029929700004</v>
      </c>
      <c r="Q6" s="14">
        <v>5052.7837734000004</v>
      </c>
      <c r="R6" s="14">
        <v>0</v>
      </c>
      <c r="S6" s="12">
        <v>2.7893120773701867E-2</v>
      </c>
      <c r="T6" s="12">
        <v>8.0360611228549317E-3</v>
      </c>
      <c r="U6" s="12">
        <v>-1.0211080478319645E-2</v>
      </c>
    </row>
    <row r="7" spans="1:21" ht="15" customHeight="1" x14ac:dyDescent="0.35">
      <c r="B7" s="5" t="s">
        <v>5</v>
      </c>
      <c r="C7" s="14">
        <v>0</v>
      </c>
      <c r="D7" s="14">
        <v>0</v>
      </c>
      <c r="E7" s="14">
        <v>0</v>
      </c>
      <c r="F7" s="14">
        <v>0</v>
      </c>
      <c r="G7" s="14">
        <v>0</v>
      </c>
      <c r="H7" s="14">
        <v>0</v>
      </c>
      <c r="I7" s="14">
        <v>0</v>
      </c>
      <c r="J7" s="14">
        <v>0</v>
      </c>
      <c r="K7" s="14">
        <v>0</v>
      </c>
      <c r="L7" s="14">
        <v>0</v>
      </c>
      <c r="M7" s="14">
        <v>420.79967276817672</v>
      </c>
      <c r="N7" s="14">
        <v>438.69516310461194</v>
      </c>
      <c r="O7" s="14">
        <v>0</v>
      </c>
      <c r="P7" s="14">
        <v>0</v>
      </c>
      <c r="Q7" s="14">
        <v>0</v>
      </c>
      <c r="R7" s="14">
        <v>0</v>
      </c>
      <c r="S7" s="12">
        <v>0</v>
      </c>
      <c r="T7" s="12" t="s">
        <v>820</v>
      </c>
      <c r="U7" s="12" t="s">
        <v>820</v>
      </c>
    </row>
    <row r="8" spans="1:21" ht="15" customHeight="1" x14ac:dyDescent="0.35">
      <c r="B8" s="5" t="s">
        <v>6</v>
      </c>
      <c r="C8" s="14">
        <v>0</v>
      </c>
      <c r="D8" s="14">
        <v>0</v>
      </c>
      <c r="E8" s="14">
        <v>0</v>
      </c>
      <c r="F8" s="14">
        <v>0</v>
      </c>
      <c r="G8" s="14">
        <v>5899.7205198653201</v>
      </c>
      <c r="H8" s="14">
        <v>6668.2748308169321</v>
      </c>
      <c r="I8" s="14">
        <v>7239.3641042866293</v>
      </c>
      <c r="J8" s="14">
        <v>7188.6367308325116</v>
      </c>
      <c r="K8" s="14">
        <v>7224.7492660702446</v>
      </c>
      <c r="L8" s="14">
        <v>7458.2727794069733</v>
      </c>
      <c r="M8" s="14">
        <v>7745.4091916167672</v>
      </c>
      <c r="N8" s="14">
        <v>8410.2094933087228</v>
      </c>
      <c r="O8" s="14">
        <v>9410.686866561131</v>
      </c>
      <c r="P8" s="14">
        <v>8232.8527849940183</v>
      </c>
      <c r="Q8" s="14">
        <v>8964.649037181649</v>
      </c>
      <c r="R8" s="14">
        <v>0</v>
      </c>
      <c r="S8" s="12">
        <v>4.9487975243337742E-2</v>
      </c>
      <c r="T8" s="12">
        <v>4.8596073587472643E-2</v>
      </c>
      <c r="U8" s="12">
        <v>2.1147210143204864E-2</v>
      </c>
    </row>
    <row r="9" spans="1:21" ht="15" customHeight="1" x14ac:dyDescent="0.35">
      <c r="B9" s="5" t="s">
        <v>7</v>
      </c>
      <c r="C9" s="14">
        <v>0</v>
      </c>
      <c r="D9" s="14">
        <v>0</v>
      </c>
      <c r="E9" s="14">
        <v>0</v>
      </c>
      <c r="F9" s="14">
        <v>0</v>
      </c>
      <c r="G9" s="14">
        <v>0</v>
      </c>
      <c r="H9" s="14">
        <v>0</v>
      </c>
      <c r="I9" s="14">
        <v>0</v>
      </c>
      <c r="J9" s="14">
        <v>0</v>
      </c>
      <c r="K9" s="14">
        <v>0</v>
      </c>
      <c r="L9" s="14">
        <v>218.79723335642001</v>
      </c>
      <c r="M9" s="14">
        <v>209.88693878535</v>
      </c>
      <c r="N9" s="14">
        <v>218</v>
      </c>
      <c r="O9" s="14">
        <v>255</v>
      </c>
      <c r="P9" s="14">
        <v>0</v>
      </c>
      <c r="Q9" s="14">
        <v>0</v>
      </c>
      <c r="R9" s="14">
        <v>0</v>
      </c>
      <c r="S9" s="12">
        <v>0</v>
      </c>
      <c r="T9" s="12" t="s">
        <v>820</v>
      </c>
      <c r="U9" s="12" t="s">
        <v>820</v>
      </c>
    </row>
    <row r="10" spans="1:21" x14ac:dyDescent="0.35">
      <c r="B10" s="5" t="s">
        <v>8</v>
      </c>
      <c r="C10" s="14">
        <v>1454.1425945378153</v>
      </c>
      <c r="D10" s="14">
        <v>1365.9655172413793</v>
      </c>
      <c r="E10" s="14">
        <v>1449.117700563944</v>
      </c>
      <c r="F10" s="14">
        <v>1494.7048219918881</v>
      </c>
      <c r="G10" s="14">
        <v>1536.0372093023257</v>
      </c>
      <c r="H10" s="14">
        <v>1729.5357534091338</v>
      </c>
      <c r="I10" s="14">
        <v>1890.5869677985715</v>
      </c>
      <c r="J10" s="14">
        <v>1642.5718385232869</v>
      </c>
      <c r="K10" s="14">
        <v>1680.6488807602084</v>
      </c>
      <c r="L10" s="14">
        <v>1791.6286870601962</v>
      </c>
      <c r="M10" s="14">
        <v>1744.7629349197764</v>
      </c>
      <c r="N10" s="14">
        <v>1934.7962846464122</v>
      </c>
      <c r="O10" s="14">
        <v>1930.49850116576</v>
      </c>
      <c r="P10" s="14">
        <v>2172.8999412570979</v>
      </c>
      <c r="Q10" s="14">
        <v>2029.2334007152854</v>
      </c>
      <c r="R10" s="14">
        <v>0</v>
      </c>
      <c r="S10" s="12">
        <v>1.1202072929017138E-2</v>
      </c>
      <c r="T10" s="12">
        <v>-5.9205190592051871E-2</v>
      </c>
      <c r="U10" s="12">
        <v>0.14008648931987944</v>
      </c>
    </row>
    <row r="11" spans="1:21" x14ac:dyDescent="0.35">
      <c r="B11" s="5" t="s">
        <v>9</v>
      </c>
      <c r="C11" s="14">
        <v>39390</v>
      </c>
      <c r="D11" s="14">
        <v>39643</v>
      </c>
      <c r="E11" s="14">
        <v>39887</v>
      </c>
      <c r="F11" s="14">
        <v>42049</v>
      </c>
      <c r="G11" s="14">
        <v>41882</v>
      </c>
      <c r="H11" s="14">
        <v>41897</v>
      </c>
      <c r="I11" s="14">
        <v>43281</v>
      </c>
      <c r="J11" s="14">
        <v>43774</v>
      </c>
      <c r="K11" s="14">
        <v>44249</v>
      </c>
      <c r="L11" s="14">
        <v>49653</v>
      </c>
      <c r="M11" s="14">
        <v>45385</v>
      </c>
      <c r="N11" s="14">
        <v>48146</v>
      </c>
      <c r="O11" s="14">
        <v>49253</v>
      </c>
      <c r="P11" s="14">
        <v>50118</v>
      </c>
      <c r="Q11" s="14">
        <v>52490</v>
      </c>
      <c r="R11" s="14">
        <v>0</v>
      </c>
      <c r="S11" s="12">
        <v>0.28976302471507043</v>
      </c>
      <c r="T11" s="12">
        <v>4.7328305199728637E-2</v>
      </c>
      <c r="U11" s="12">
        <v>0.2528343318137336</v>
      </c>
    </row>
    <row r="12" spans="1:21" x14ac:dyDescent="0.35">
      <c r="B12" s="5" t="s">
        <v>10</v>
      </c>
      <c r="C12" s="14">
        <v>0</v>
      </c>
      <c r="D12" s="14">
        <v>0</v>
      </c>
      <c r="E12" s="14">
        <v>0</v>
      </c>
      <c r="F12" s="14">
        <v>0</v>
      </c>
      <c r="G12" s="14">
        <v>0</v>
      </c>
      <c r="H12" s="14">
        <v>0</v>
      </c>
      <c r="I12" s="14">
        <v>0</v>
      </c>
      <c r="J12" s="14">
        <v>0</v>
      </c>
      <c r="K12" s="14">
        <v>0</v>
      </c>
      <c r="L12" s="14">
        <v>0</v>
      </c>
      <c r="M12" s="14">
        <v>5841.0003626448906</v>
      </c>
      <c r="N12" s="14">
        <v>5880.0127301476696</v>
      </c>
      <c r="O12" s="14">
        <v>5678.4859571720644</v>
      </c>
      <c r="P12" s="14">
        <v>5762.4534916520033</v>
      </c>
      <c r="Q12" s="14">
        <v>5798.4470960052495</v>
      </c>
      <c r="R12" s="14">
        <v>0</v>
      </c>
      <c r="S12" s="12">
        <v>3.2009441211445937E-2</v>
      </c>
      <c r="T12" s="12">
        <v>9.2737936205984361E-3</v>
      </c>
      <c r="U12" s="12" t="s">
        <v>820</v>
      </c>
    </row>
    <row r="13" spans="1:21" x14ac:dyDescent="0.35">
      <c r="B13" s="5" t="s">
        <v>11</v>
      </c>
      <c r="C13" s="14">
        <v>76.994362992599036</v>
      </c>
      <c r="D13" s="14">
        <v>105.69069318574005</v>
      </c>
      <c r="E13" s="14">
        <v>111.66004115910165</v>
      </c>
      <c r="F13" s="14">
        <v>151.52199199826163</v>
      </c>
      <c r="G13" s="14">
        <v>153.26013319187555</v>
      </c>
      <c r="H13" s="14">
        <v>144.29972006697943</v>
      </c>
      <c r="I13" s="14">
        <v>134.04190047678091</v>
      </c>
      <c r="J13" s="14">
        <v>133.988</v>
      </c>
      <c r="K13" s="14">
        <v>129.494</v>
      </c>
      <c r="L13" s="14">
        <v>141.54</v>
      </c>
      <c r="M13" s="14">
        <v>0</v>
      </c>
      <c r="N13" s="14">
        <v>0</v>
      </c>
      <c r="O13" s="14">
        <v>0</v>
      </c>
      <c r="P13" s="14">
        <v>0</v>
      </c>
      <c r="Q13" s="14">
        <v>0</v>
      </c>
      <c r="R13" s="14">
        <v>0</v>
      </c>
      <c r="S13" s="12">
        <v>0</v>
      </c>
      <c r="T13" s="12" t="s">
        <v>820</v>
      </c>
      <c r="U13" s="12" t="s">
        <v>820</v>
      </c>
    </row>
    <row r="14" spans="1:21" x14ac:dyDescent="0.35">
      <c r="B14" s="5" t="s">
        <v>12</v>
      </c>
      <c r="C14" s="14">
        <v>0</v>
      </c>
      <c r="D14" s="14">
        <v>0</v>
      </c>
      <c r="E14" s="14">
        <v>0</v>
      </c>
      <c r="F14" s="14">
        <v>0</v>
      </c>
      <c r="G14" s="14">
        <v>0</v>
      </c>
      <c r="H14" s="14">
        <v>0</v>
      </c>
      <c r="I14" s="14">
        <v>15933.441844509</v>
      </c>
      <c r="J14" s="14">
        <v>15189.813168695</v>
      </c>
      <c r="K14" s="14">
        <v>15344.699542462</v>
      </c>
      <c r="L14" s="14">
        <v>15103.883589954999</v>
      </c>
      <c r="M14" s="14">
        <v>14347.489920886999</v>
      </c>
      <c r="N14" s="14">
        <v>20259</v>
      </c>
      <c r="O14" s="14">
        <v>15608</v>
      </c>
      <c r="P14" s="14">
        <v>17308</v>
      </c>
      <c r="Q14" s="14">
        <v>16735</v>
      </c>
      <c r="R14" s="14">
        <v>0</v>
      </c>
      <c r="S14" s="12">
        <v>9.2383010451642281E-2</v>
      </c>
      <c r="T14" s="12">
        <v>-3.3106078114166881E-2</v>
      </c>
      <c r="U14" s="12" t="s">
        <v>820</v>
      </c>
    </row>
    <row r="15" spans="1:21" x14ac:dyDescent="0.35">
      <c r="B15" s="5" t="s">
        <v>13</v>
      </c>
      <c r="C15" s="14">
        <v>1870</v>
      </c>
      <c r="D15" s="14">
        <v>2122</v>
      </c>
      <c r="E15" s="14">
        <v>2151</v>
      </c>
      <c r="F15" s="14">
        <v>2012</v>
      </c>
      <c r="G15" s="14">
        <v>2055</v>
      </c>
      <c r="H15" s="14">
        <v>2046</v>
      </c>
      <c r="I15" s="14">
        <v>2291</v>
      </c>
      <c r="J15" s="14">
        <v>2566</v>
      </c>
      <c r="K15" s="14">
        <v>2374</v>
      </c>
      <c r="L15" s="14">
        <v>2579</v>
      </c>
      <c r="M15" s="14">
        <v>2858</v>
      </c>
      <c r="N15" s="14">
        <v>2911</v>
      </c>
      <c r="O15" s="14">
        <v>2712</v>
      </c>
      <c r="P15" s="14">
        <v>2868</v>
      </c>
      <c r="Q15" s="14">
        <v>2724</v>
      </c>
      <c r="R15" s="14">
        <v>0</v>
      </c>
      <c r="S15" s="12">
        <v>1.5037425782508131E-2</v>
      </c>
      <c r="T15" s="12">
        <v>-5.0209205020920522E-2</v>
      </c>
      <c r="U15" s="12">
        <v>0.33137829912023453</v>
      </c>
    </row>
    <row r="16" spans="1:21" x14ac:dyDescent="0.35">
      <c r="B16" s="5" t="s">
        <v>14</v>
      </c>
      <c r="C16" s="14">
        <v>0</v>
      </c>
      <c r="D16" s="14">
        <v>0</v>
      </c>
      <c r="E16" s="14">
        <v>0</v>
      </c>
      <c r="F16" s="14">
        <v>0</v>
      </c>
      <c r="G16" s="14">
        <v>0</v>
      </c>
      <c r="H16" s="14">
        <v>0</v>
      </c>
      <c r="I16" s="14">
        <v>0</v>
      </c>
      <c r="J16" s="14">
        <v>0</v>
      </c>
      <c r="K16" s="14">
        <v>0</v>
      </c>
      <c r="L16" s="14">
        <v>0</v>
      </c>
      <c r="M16" s="14">
        <v>0</v>
      </c>
      <c r="N16" s="14">
        <v>0</v>
      </c>
      <c r="O16" s="14">
        <v>41519.772198428</v>
      </c>
      <c r="P16" s="14">
        <v>41783.21</v>
      </c>
      <c r="Q16" s="14">
        <v>41891.01</v>
      </c>
      <c r="R16" s="14">
        <v>0</v>
      </c>
      <c r="S16" s="12">
        <v>0.23125291990796842</v>
      </c>
      <c r="T16" s="12">
        <v>2.579983682440945E-3</v>
      </c>
      <c r="U16" s="12" t="s">
        <v>820</v>
      </c>
    </row>
    <row r="17" spans="2:21" x14ac:dyDescent="0.35">
      <c r="B17" s="5" t="s">
        <v>15</v>
      </c>
      <c r="C17" s="14">
        <v>0</v>
      </c>
      <c r="D17" s="14">
        <v>0</v>
      </c>
      <c r="E17" s="14">
        <v>0</v>
      </c>
      <c r="F17" s="14">
        <v>0</v>
      </c>
      <c r="G17" s="14">
        <v>0</v>
      </c>
      <c r="H17" s="14">
        <v>0</v>
      </c>
      <c r="I17" s="14">
        <v>0</v>
      </c>
      <c r="J17" s="14">
        <v>0</v>
      </c>
      <c r="K17" s="14">
        <v>0</v>
      </c>
      <c r="L17" s="14">
        <v>0</v>
      </c>
      <c r="M17" s="14">
        <v>0</v>
      </c>
      <c r="N17" s="14">
        <v>630</v>
      </c>
      <c r="O17" s="14">
        <v>0</v>
      </c>
      <c r="P17" s="14">
        <v>0</v>
      </c>
      <c r="Q17" s="14">
        <v>0</v>
      </c>
      <c r="R17" s="14">
        <v>0</v>
      </c>
      <c r="S17" s="12">
        <v>0</v>
      </c>
      <c r="T17" s="12" t="s">
        <v>820</v>
      </c>
      <c r="U17" s="12" t="s">
        <v>820</v>
      </c>
    </row>
    <row r="18" spans="2:21" x14ac:dyDescent="0.35">
      <c r="B18" s="5" t="s">
        <v>16</v>
      </c>
      <c r="C18" s="14">
        <v>0</v>
      </c>
      <c r="D18" s="14">
        <v>0</v>
      </c>
      <c r="E18" s="14">
        <v>0</v>
      </c>
      <c r="F18" s="14">
        <v>0</v>
      </c>
      <c r="G18" s="14">
        <v>0</v>
      </c>
      <c r="H18" s="14">
        <v>0</v>
      </c>
      <c r="I18" s="14">
        <v>0</v>
      </c>
      <c r="J18" s="14">
        <v>0</v>
      </c>
      <c r="K18" s="14">
        <v>0</v>
      </c>
      <c r="L18" s="14">
        <v>0</v>
      </c>
      <c r="M18" s="14">
        <v>0</v>
      </c>
      <c r="N18" s="14">
        <v>349.5679497250589</v>
      </c>
      <c r="O18" s="14">
        <v>340.62198235379708</v>
      </c>
      <c r="P18" s="14">
        <v>373.52150537634407</v>
      </c>
      <c r="Q18" s="14">
        <v>384.35075885328837</v>
      </c>
      <c r="R18" s="14">
        <v>0</v>
      </c>
      <c r="S18" s="12">
        <v>2.1217496368234226E-3</v>
      </c>
      <c r="T18" s="12">
        <v>2.5188916876574208E-2</v>
      </c>
      <c r="U18" s="12" t="s">
        <v>820</v>
      </c>
    </row>
    <row r="19" spans="2:21" x14ac:dyDescent="0.35">
      <c r="B19" s="5" t="s">
        <v>17</v>
      </c>
      <c r="C19" s="14">
        <v>0</v>
      </c>
      <c r="D19" s="14">
        <v>0</v>
      </c>
      <c r="E19" s="14">
        <v>0</v>
      </c>
      <c r="F19" s="14">
        <v>0</v>
      </c>
      <c r="G19" s="14">
        <v>0</v>
      </c>
      <c r="H19" s="14">
        <v>0</v>
      </c>
      <c r="I19" s="14">
        <v>0</v>
      </c>
      <c r="J19" s="14">
        <v>0</v>
      </c>
      <c r="K19" s="14">
        <v>0</v>
      </c>
      <c r="L19" s="14">
        <v>0</v>
      </c>
      <c r="M19" s="14">
        <v>0</v>
      </c>
      <c r="N19" s="14">
        <v>0</v>
      </c>
      <c r="O19" s="14">
        <v>655.90763494887528</v>
      </c>
      <c r="P19" s="14">
        <v>746.39128880498174</v>
      </c>
      <c r="Q19" s="14">
        <v>0</v>
      </c>
      <c r="R19" s="14">
        <v>0</v>
      </c>
      <c r="S19" s="12">
        <v>0</v>
      </c>
      <c r="T19" s="12" t="s">
        <v>820</v>
      </c>
      <c r="U19" s="12" t="s">
        <v>820</v>
      </c>
    </row>
    <row r="20" spans="2:21" x14ac:dyDescent="0.35">
      <c r="B20" s="5" t="s">
        <v>18</v>
      </c>
      <c r="C20" s="14">
        <v>0</v>
      </c>
      <c r="D20" s="14">
        <v>0</v>
      </c>
      <c r="E20" s="14">
        <v>0</v>
      </c>
      <c r="F20" s="14">
        <v>0</v>
      </c>
      <c r="G20" s="14">
        <v>0</v>
      </c>
      <c r="H20" s="14">
        <v>0</v>
      </c>
      <c r="I20" s="14">
        <v>0</v>
      </c>
      <c r="J20" s="14">
        <v>0</v>
      </c>
      <c r="K20" s="14">
        <v>0</v>
      </c>
      <c r="L20" s="14">
        <v>0</v>
      </c>
      <c r="M20" s="14">
        <v>0</v>
      </c>
      <c r="N20" s="14">
        <v>2101</v>
      </c>
      <c r="O20" s="14">
        <v>2090</v>
      </c>
      <c r="P20" s="14">
        <v>2069</v>
      </c>
      <c r="Q20" s="14">
        <v>0</v>
      </c>
      <c r="R20" s="14">
        <v>0</v>
      </c>
      <c r="S20" s="12">
        <v>0</v>
      </c>
      <c r="T20" s="12" t="s">
        <v>820</v>
      </c>
      <c r="U20" s="12" t="s">
        <v>820</v>
      </c>
    </row>
    <row r="21" spans="2:21" x14ac:dyDescent="0.35">
      <c r="B21" s="5" t="s">
        <v>19</v>
      </c>
      <c r="C21" s="14">
        <v>0</v>
      </c>
      <c r="D21" s="14">
        <v>0</v>
      </c>
      <c r="E21" s="14">
        <v>0</v>
      </c>
      <c r="F21" s="14">
        <v>0</v>
      </c>
      <c r="G21" s="14">
        <v>0</v>
      </c>
      <c r="H21" s="14">
        <v>0</v>
      </c>
      <c r="I21" s="14">
        <v>0</v>
      </c>
      <c r="J21" s="14">
        <v>0</v>
      </c>
      <c r="K21" s="14">
        <v>0</v>
      </c>
      <c r="L21" s="14">
        <v>0</v>
      </c>
      <c r="M21" s="14">
        <v>0</v>
      </c>
      <c r="N21" s="14">
        <v>0</v>
      </c>
      <c r="O21" s="14">
        <v>343.89322588768573</v>
      </c>
      <c r="P21" s="14">
        <v>343.4786085565774</v>
      </c>
      <c r="Q21" s="14">
        <v>0</v>
      </c>
      <c r="R21" s="14">
        <v>0</v>
      </c>
      <c r="S21" s="12">
        <v>0</v>
      </c>
      <c r="T21" s="12" t="s">
        <v>820</v>
      </c>
      <c r="U21" s="12" t="s">
        <v>820</v>
      </c>
    </row>
    <row r="22" spans="2:21" x14ac:dyDescent="0.35">
      <c r="B22" s="5" t="s">
        <v>20</v>
      </c>
      <c r="C22" s="14">
        <v>26312</v>
      </c>
      <c r="D22" s="14">
        <v>25727</v>
      </c>
      <c r="E22" s="14">
        <v>27214</v>
      </c>
      <c r="F22" s="14">
        <v>26422</v>
      </c>
      <c r="G22" s="14">
        <v>28193</v>
      </c>
      <c r="H22" s="14">
        <v>33645</v>
      </c>
      <c r="I22" s="14">
        <v>27528</v>
      </c>
      <c r="J22" s="14">
        <v>27662</v>
      </c>
      <c r="K22" s="14">
        <v>26301</v>
      </c>
      <c r="L22" s="14">
        <v>22882</v>
      </c>
      <c r="M22" s="14">
        <v>30418</v>
      </c>
      <c r="N22" s="14">
        <v>18617</v>
      </c>
      <c r="O22" s="14">
        <v>18480</v>
      </c>
      <c r="P22" s="14">
        <v>19013</v>
      </c>
      <c r="Q22" s="14">
        <v>19082</v>
      </c>
      <c r="R22" s="14">
        <v>0</v>
      </c>
      <c r="S22" s="12">
        <v>0.1053392653384068</v>
      </c>
      <c r="T22" s="12">
        <v>3.6290958817650765E-3</v>
      </c>
      <c r="U22" s="12">
        <v>-0.43284291871006098</v>
      </c>
    </row>
    <row r="23" spans="2:21" x14ac:dyDescent="0.35">
      <c r="B23" s="5" t="s">
        <v>21</v>
      </c>
      <c r="C23" s="14">
        <v>0</v>
      </c>
      <c r="D23" s="14">
        <v>0</v>
      </c>
      <c r="E23" s="14">
        <v>0</v>
      </c>
      <c r="F23" s="14">
        <v>0</v>
      </c>
      <c r="G23" s="14">
        <v>0</v>
      </c>
      <c r="H23" s="14">
        <v>0</v>
      </c>
      <c r="I23" s="14">
        <v>0</v>
      </c>
      <c r="J23" s="14">
        <v>0</v>
      </c>
      <c r="K23" s="14">
        <v>0</v>
      </c>
      <c r="L23" s="14">
        <v>0</v>
      </c>
      <c r="M23" s="14">
        <v>0</v>
      </c>
      <c r="N23" s="14">
        <v>0</v>
      </c>
      <c r="O23" s="14">
        <v>0</v>
      </c>
      <c r="P23" s="14">
        <v>0</v>
      </c>
      <c r="Q23" s="14">
        <v>0</v>
      </c>
      <c r="R23" s="14">
        <v>0</v>
      </c>
      <c r="S23" s="12">
        <v>0</v>
      </c>
      <c r="T23" s="12" t="s">
        <v>820</v>
      </c>
      <c r="U23" s="12" t="s">
        <v>820</v>
      </c>
    </row>
    <row r="24" spans="2:21" x14ac:dyDescent="0.35">
      <c r="B24" s="5" t="s">
        <v>22</v>
      </c>
      <c r="C24" s="14">
        <v>0</v>
      </c>
      <c r="D24" s="14">
        <v>0</v>
      </c>
      <c r="E24" s="14">
        <v>0</v>
      </c>
      <c r="F24" s="14">
        <v>0</v>
      </c>
      <c r="G24" s="14">
        <v>0</v>
      </c>
      <c r="H24" s="14">
        <v>0</v>
      </c>
      <c r="I24" s="14">
        <v>0</v>
      </c>
      <c r="J24" s="14">
        <v>0</v>
      </c>
      <c r="K24" s="14">
        <v>0</v>
      </c>
      <c r="L24" s="14">
        <v>0</v>
      </c>
      <c r="M24" s="14">
        <v>0</v>
      </c>
      <c r="N24" s="14">
        <v>458.55599999999998</v>
      </c>
      <c r="O24" s="14">
        <v>482.005</v>
      </c>
      <c r="P24" s="14">
        <v>514.18700000000001</v>
      </c>
      <c r="Q24" s="14">
        <v>599.20600000000002</v>
      </c>
      <c r="R24" s="14">
        <v>0</v>
      </c>
      <c r="S24" s="12">
        <v>3.3078251664587252E-3</v>
      </c>
      <c r="T24" s="12">
        <v>0.16534645955654259</v>
      </c>
      <c r="U24" s="12" t="s">
        <v>820</v>
      </c>
    </row>
    <row r="25" spans="2:21" x14ac:dyDescent="0.35">
      <c r="B25" s="5" t="s">
        <v>23</v>
      </c>
      <c r="C25" s="14">
        <v>0</v>
      </c>
      <c r="D25" s="14">
        <v>0</v>
      </c>
      <c r="E25" s="14">
        <v>0</v>
      </c>
      <c r="F25" s="14">
        <v>0</v>
      </c>
      <c r="G25" s="14">
        <v>0</v>
      </c>
      <c r="H25" s="14">
        <v>0</v>
      </c>
      <c r="I25" s="14">
        <v>0</v>
      </c>
      <c r="J25" s="14">
        <v>0</v>
      </c>
      <c r="K25" s="14">
        <v>0</v>
      </c>
      <c r="L25" s="14">
        <v>0</v>
      </c>
      <c r="M25" s="14">
        <v>0</v>
      </c>
      <c r="N25" s="14">
        <v>0</v>
      </c>
      <c r="O25" s="14">
        <v>0</v>
      </c>
      <c r="P25" s="14">
        <v>0</v>
      </c>
      <c r="Q25" s="14">
        <v>0</v>
      </c>
      <c r="R25" s="14">
        <v>0</v>
      </c>
      <c r="S25" s="12">
        <v>0</v>
      </c>
      <c r="T25" s="12" t="s">
        <v>820</v>
      </c>
      <c r="U25" s="12" t="s">
        <v>820</v>
      </c>
    </row>
    <row r="26" spans="2:21" x14ac:dyDescent="0.35">
      <c r="B26" s="5" t="s">
        <v>24</v>
      </c>
      <c r="C26" s="14">
        <v>0</v>
      </c>
      <c r="D26" s="14">
        <v>0</v>
      </c>
      <c r="E26" s="14">
        <v>0</v>
      </c>
      <c r="F26" s="14">
        <v>0</v>
      </c>
      <c r="G26" s="14">
        <v>0</v>
      </c>
      <c r="H26" s="14">
        <v>0</v>
      </c>
      <c r="I26" s="14">
        <v>0</v>
      </c>
      <c r="J26" s="14">
        <v>0</v>
      </c>
      <c r="K26" s="14">
        <v>0</v>
      </c>
      <c r="L26" s="14">
        <v>0</v>
      </c>
      <c r="M26" s="14">
        <v>0</v>
      </c>
      <c r="N26" s="14">
        <v>0</v>
      </c>
      <c r="O26" s="14">
        <v>0</v>
      </c>
      <c r="P26" s="14">
        <v>0</v>
      </c>
      <c r="Q26" s="14">
        <v>0</v>
      </c>
      <c r="R26" s="14">
        <v>0</v>
      </c>
      <c r="S26" s="12">
        <v>0</v>
      </c>
      <c r="T26" s="12" t="s">
        <v>820</v>
      </c>
      <c r="U26" s="12" t="s">
        <v>820</v>
      </c>
    </row>
    <row r="27" spans="2:21" x14ac:dyDescent="0.35">
      <c r="B27" s="5" t="s">
        <v>25</v>
      </c>
      <c r="C27" s="14">
        <v>0</v>
      </c>
      <c r="D27" s="14">
        <v>0</v>
      </c>
      <c r="E27" s="14">
        <v>0</v>
      </c>
      <c r="F27" s="14">
        <v>0</v>
      </c>
      <c r="G27" s="14">
        <v>0</v>
      </c>
      <c r="H27" s="14">
        <v>0</v>
      </c>
      <c r="I27" s="14">
        <v>0</v>
      </c>
      <c r="J27" s="14">
        <v>0</v>
      </c>
      <c r="K27" s="14">
        <v>0</v>
      </c>
      <c r="L27" s="14">
        <v>11081</v>
      </c>
      <c r="M27" s="14">
        <v>10132</v>
      </c>
      <c r="N27" s="14">
        <v>9922</v>
      </c>
      <c r="O27" s="14">
        <v>9369</v>
      </c>
      <c r="P27" s="14">
        <v>8596</v>
      </c>
      <c r="Q27" s="14">
        <v>9504</v>
      </c>
      <c r="R27" s="14">
        <v>0</v>
      </c>
      <c r="S27" s="12">
        <v>5.2465379822671541E-2</v>
      </c>
      <c r="T27" s="12">
        <v>0.10563052582596555</v>
      </c>
      <c r="U27" s="12" t="s">
        <v>820</v>
      </c>
    </row>
    <row r="28" spans="2:21" x14ac:dyDescent="0.35">
      <c r="B28" s="5" t="s">
        <v>26</v>
      </c>
      <c r="C28" s="14">
        <v>0</v>
      </c>
      <c r="D28" s="14">
        <v>0</v>
      </c>
      <c r="E28" s="14">
        <v>0</v>
      </c>
      <c r="F28" s="14">
        <v>0</v>
      </c>
      <c r="G28" s="14">
        <v>0</v>
      </c>
      <c r="H28" s="14">
        <v>0</v>
      </c>
      <c r="I28" s="14">
        <v>0</v>
      </c>
      <c r="J28" s="14">
        <v>0</v>
      </c>
      <c r="K28" s="14">
        <v>0</v>
      </c>
      <c r="L28" s="14">
        <v>0</v>
      </c>
      <c r="M28" s="14">
        <v>0</v>
      </c>
      <c r="N28" s="14">
        <v>3207.1227741330836</v>
      </c>
      <c r="O28" s="14">
        <v>3452.010169155762</v>
      </c>
      <c r="P28" s="14">
        <v>3304.7772933752021</v>
      </c>
      <c r="Q28" s="14">
        <v>3747.017384041495</v>
      </c>
      <c r="R28" s="14">
        <v>0</v>
      </c>
      <c r="S28" s="12">
        <v>2.0684836937698878E-2</v>
      </c>
      <c r="T28" s="12">
        <v>0.14626239365498162</v>
      </c>
      <c r="U28" s="12" t="s">
        <v>820</v>
      </c>
    </row>
    <row r="29" spans="2:21" x14ac:dyDescent="0.35">
      <c r="B29" s="5" t="s">
        <v>27</v>
      </c>
      <c r="C29" s="14">
        <v>0</v>
      </c>
      <c r="D29" s="14">
        <v>0</v>
      </c>
      <c r="E29" s="14">
        <v>0</v>
      </c>
      <c r="F29" s="14">
        <v>0</v>
      </c>
      <c r="G29" s="14">
        <v>0</v>
      </c>
      <c r="H29" s="14">
        <v>0</v>
      </c>
      <c r="I29" s="14">
        <v>0</v>
      </c>
      <c r="J29" s="14">
        <v>0</v>
      </c>
      <c r="K29" s="14">
        <v>0</v>
      </c>
      <c r="L29" s="14">
        <v>0</v>
      </c>
      <c r="M29" s="14">
        <v>3653.234110268651</v>
      </c>
      <c r="N29" s="14">
        <v>3699.6646262811046</v>
      </c>
      <c r="O29" s="14">
        <v>4125.7964310817852</v>
      </c>
      <c r="P29" s="14">
        <v>5028.4893464208772</v>
      </c>
      <c r="Q29" s="14">
        <v>5107.8718556748963</v>
      </c>
      <c r="R29" s="14">
        <v>0</v>
      </c>
      <c r="S29" s="12">
        <v>2.8197226114637788E-2</v>
      </c>
      <c r="T29" s="12">
        <v>4.6038849742906063E-2</v>
      </c>
      <c r="U29" s="12" t="s">
        <v>820</v>
      </c>
    </row>
    <row r="30" spans="2:21" x14ac:dyDescent="0.35">
      <c r="B30" s="5" t="s">
        <v>28</v>
      </c>
      <c r="C30" s="14">
        <v>0</v>
      </c>
      <c r="D30" s="14">
        <v>0</v>
      </c>
      <c r="E30" s="14">
        <v>0</v>
      </c>
      <c r="F30" s="14">
        <v>0</v>
      </c>
      <c r="G30" s="14">
        <v>0</v>
      </c>
      <c r="H30" s="14">
        <v>0</v>
      </c>
      <c r="I30" s="14">
        <v>0</v>
      </c>
      <c r="J30" s="14">
        <v>0</v>
      </c>
      <c r="K30" s="14">
        <v>0</v>
      </c>
      <c r="L30" s="14">
        <v>1898.0262915774999</v>
      </c>
      <c r="M30" s="14">
        <v>1852.0748846399999</v>
      </c>
      <c r="N30" s="14">
        <v>1958.5806694307</v>
      </c>
      <c r="O30" s="14">
        <v>2220.3848428187998</v>
      </c>
      <c r="P30" s="14">
        <v>2517.8540203477</v>
      </c>
      <c r="Q30" s="14">
        <v>2261.6034163672002</v>
      </c>
      <c r="R30" s="14">
        <v>0</v>
      </c>
      <c r="S30" s="12">
        <v>1.2484836095113291E-2</v>
      </c>
      <c r="T30" s="12">
        <v>-0.10177341573802323</v>
      </c>
      <c r="U30" s="12" t="s">
        <v>820</v>
      </c>
    </row>
    <row r="31" spans="2:21" x14ac:dyDescent="0.35">
      <c r="B31" s="5" t="s">
        <v>29</v>
      </c>
      <c r="C31" s="14">
        <v>0</v>
      </c>
      <c r="D31" s="14">
        <v>0</v>
      </c>
      <c r="E31" s="14">
        <v>0</v>
      </c>
      <c r="F31" s="14">
        <v>0</v>
      </c>
      <c r="G31" s="14">
        <v>0</v>
      </c>
      <c r="H31" s="14">
        <v>0</v>
      </c>
      <c r="I31" s="14">
        <v>0</v>
      </c>
      <c r="J31" s="14">
        <v>0</v>
      </c>
      <c r="K31" s="14">
        <v>0</v>
      </c>
      <c r="L31" s="14">
        <v>0</v>
      </c>
      <c r="M31" s="14">
        <v>0</v>
      </c>
      <c r="N31" s="14">
        <v>0</v>
      </c>
      <c r="O31" s="14">
        <v>0</v>
      </c>
      <c r="P31" s="14">
        <v>0</v>
      </c>
      <c r="Q31" s="14">
        <v>0</v>
      </c>
      <c r="R31" s="14">
        <v>0</v>
      </c>
      <c r="S31" s="12">
        <v>0</v>
      </c>
      <c r="T31" s="12" t="s">
        <v>820</v>
      </c>
      <c r="U31" s="12" t="s">
        <v>820</v>
      </c>
    </row>
    <row r="32" spans="2:21" x14ac:dyDescent="0.35">
      <c r="B32" s="5" t="s">
        <v>30</v>
      </c>
      <c r="C32" s="14">
        <v>0</v>
      </c>
      <c r="D32" s="14">
        <v>0</v>
      </c>
      <c r="E32" s="14">
        <v>0</v>
      </c>
      <c r="F32" s="14">
        <v>0</v>
      </c>
      <c r="G32" s="14">
        <v>0</v>
      </c>
      <c r="H32" s="14">
        <v>0</v>
      </c>
      <c r="I32" s="14">
        <v>0</v>
      </c>
      <c r="J32" s="14">
        <v>0</v>
      </c>
      <c r="K32" s="14">
        <v>0</v>
      </c>
      <c r="L32" s="14">
        <v>0</v>
      </c>
      <c r="M32" s="14">
        <v>0</v>
      </c>
      <c r="N32" s="14">
        <v>0</v>
      </c>
      <c r="O32" s="14">
        <v>0</v>
      </c>
      <c r="P32" s="14">
        <v>0</v>
      </c>
      <c r="Q32" s="14">
        <v>0</v>
      </c>
      <c r="R32" s="14">
        <v>0</v>
      </c>
      <c r="S32" s="12">
        <v>0</v>
      </c>
      <c r="T32" s="12" t="s">
        <v>820</v>
      </c>
      <c r="U32" s="12" t="s">
        <v>820</v>
      </c>
    </row>
    <row r="33" spans="1:21" x14ac:dyDescent="0.35">
      <c r="B33" s="5" t="s">
        <v>31</v>
      </c>
      <c r="C33" s="14">
        <v>0</v>
      </c>
      <c r="D33" s="14">
        <v>0</v>
      </c>
      <c r="E33" s="14">
        <v>0</v>
      </c>
      <c r="F33" s="14">
        <v>0</v>
      </c>
      <c r="G33" s="14">
        <v>0</v>
      </c>
      <c r="H33" s="14">
        <v>0</v>
      </c>
      <c r="I33" s="14">
        <v>0</v>
      </c>
      <c r="J33" s="14">
        <v>0</v>
      </c>
      <c r="K33" s="14">
        <v>0</v>
      </c>
      <c r="L33" s="14">
        <v>0</v>
      </c>
      <c r="M33" s="14">
        <v>0</v>
      </c>
      <c r="N33" s="14">
        <v>0</v>
      </c>
      <c r="O33" s="14">
        <v>0</v>
      </c>
      <c r="P33" s="14">
        <v>0</v>
      </c>
      <c r="Q33" s="14">
        <v>0</v>
      </c>
      <c r="R33" s="14">
        <v>0</v>
      </c>
      <c r="S33" s="12">
        <v>0</v>
      </c>
      <c r="T33" s="12" t="s">
        <v>820</v>
      </c>
      <c r="U33" s="12" t="s">
        <v>820</v>
      </c>
    </row>
    <row r="34" spans="1:21" x14ac:dyDescent="0.35">
      <c r="B34" s="5" t="s">
        <v>32</v>
      </c>
      <c r="C34" s="14">
        <v>0</v>
      </c>
      <c r="D34" s="14">
        <v>0</v>
      </c>
      <c r="E34" s="14">
        <v>0</v>
      </c>
      <c r="F34" s="14">
        <v>0</v>
      </c>
      <c r="G34" s="14">
        <v>0</v>
      </c>
      <c r="H34" s="14">
        <v>0</v>
      </c>
      <c r="I34" s="14">
        <v>0</v>
      </c>
      <c r="J34" s="14">
        <v>0</v>
      </c>
      <c r="K34" s="14">
        <v>0</v>
      </c>
      <c r="L34" s="14">
        <v>0</v>
      </c>
      <c r="M34" s="14">
        <v>0</v>
      </c>
      <c r="N34" s="14">
        <v>0</v>
      </c>
      <c r="O34" s="14">
        <v>0</v>
      </c>
      <c r="P34" s="14">
        <v>0</v>
      </c>
      <c r="Q34" s="14">
        <v>0</v>
      </c>
      <c r="R34" s="14">
        <v>0</v>
      </c>
      <c r="S34" s="12">
        <v>0</v>
      </c>
      <c r="T34" s="12" t="s">
        <v>820</v>
      </c>
      <c r="U34" s="12" t="s">
        <v>820</v>
      </c>
    </row>
    <row r="35" spans="1:21" x14ac:dyDescent="0.35">
      <c r="B35" s="5" t="s">
        <v>33</v>
      </c>
      <c r="C35" s="14">
        <v>0</v>
      </c>
      <c r="D35" s="14">
        <v>0</v>
      </c>
      <c r="E35" s="14">
        <v>2944.1680486456607</v>
      </c>
      <c r="F35" s="14">
        <v>3225.8606213266162</v>
      </c>
      <c r="G35" s="14">
        <v>3500.8392782207302</v>
      </c>
      <c r="H35" s="14">
        <v>3475.5674726087559</v>
      </c>
      <c r="I35" s="14">
        <v>3762.5845229151014</v>
      </c>
      <c r="J35" s="14">
        <v>3700.0598853623064</v>
      </c>
      <c r="K35" s="14">
        <v>4631.5106980765077</v>
      </c>
      <c r="L35" s="14">
        <v>4103.8089599368459</v>
      </c>
      <c r="M35" s="14">
        <v>4289.6955100636505</v>
      </c>
      <c r="N35" s="14">
        <v>5114.857048421748</v>
      </c>
      <c r="O35" s="14">
        <v>5391.0806688002867</v>
      </c>
      <c r="P35" s="14">
        <v>5412.5612774838619</v>
      </c>
      <c r="Q35" s="14">
        <v>4776.8535023436989</v>
      </c>
      <c r="R35" s="14">
        <v>0</v>
      </c>
      <c r="S35" s="12">
        <v>2.6369889873497577E-2</v>
      </c>
      <c r="T35" s="12">
        <v>0.29767295879478106</v>
      </c>
      <c r="U35" s="12">
        <v>2.8496940675711628</v>
      </c>
    </row>
    <row r="36" spans="1:21" x14ac:dyDescent="0.35">
      <c r="B36" s="5" t="s">
        <v>34</v>
      </c>
      <c r="C36" s="16">
        <v>41976.984827013686</v>
      </c>
      <c r="D36" s="16">
        <v>46905.748596513935</v>
      </c>
      <c r="E36" s="16">
        <v>44452.940388637377</v>
      </c>
      <c r="F36" s="16">
        <v>44705.615443849456</v>
      </c>
      <c r="G36" s="16">
        <v>32701.133649803676</v>
      </c>
      <c r="H36" s="16">
        <v>36091.48271585632</v>
      </c>
      <c r="I36" s="16">
        <v>50164.658528140571</v>
      </c>
      <c r="J36" s="16">
        <v>42849.158336255234</v>
      </c>
      <c r="K36" s="16">
        <v>44610.768588998893</v>
      </c>
      <c r="L36" s="16">
        <v>32559.916533815522</v>
      </c>
      <c r="M36" s="16">
        <v>34258.579882149184</v>
      </c>
      <c r="N36" s="16">
        <v>25617.548879351456</v>
      </c>
      <c r="O36" s="16">
        <v>53813.450442663925</v>
      </c>
      <c r="P36" s="16">
        <v>61450.807569626821</v>
      </c>
      <c r="Q36" s="16">
        <v>0</v>
      </c>
      <c r="R36" s="16">
        <v>0</v>
      </c>
      <c r="S36" s="12">
        <v>0</v>
      </c>
      <c r="T36" s="12" t="s">
        <v>820</v>
      </c>
      <c r="U36" s="12">
        <v>-1</v>
      </c>
    </row>
    <row r="37" spans="1:21" ht="15" thickBot="1" x14ac:dyDescent="0.4">
      <c r="B37" s="17" t="s">
        <v>35</v>
      </c>
      <c r="C37" s="18">
        <v>115454.38018305411</v>
      </c>
      <c r="D37" s="18">
        <v>120319.40212872105</v>
      </c>
      <c r="E37" s="18">
        <v>122607.63208867608</v>
      </c>
      <c r="F37" s="18">
        <v>124711.81576019622</v>
      </c>
      <c r="G37" s="18">
        <v>120748.26487190393</v>
      </c>
      <c r="H37" s="18">
        <v>130802.07091733813</v>
      </c>
      <c r="I37" s="18">
        <v>157604.91356995667</v>
      </c>
      <c r="J37" s="18">
        <v>149711.11171377834</v>
      </c>
      <c r="K37" s="18">
        <v>151919.64024620785</v>
      </c>
      <c r="L37" s="18">
        <v>160210.70855037845</v>
      </c>
      <c r="M37" s="18">
        <v>174421.92506002344</v>
      </c>
      <c r="N37" s="18">
        <v>170757.30220585057</v>
      </c>
      <c r="O37" s="18">
        <v>232377.04056519782</v>
      </c>
      <c r="P37" s="18">
        <v>242627.98712086549</v>
      </c>
      <c r="Q37" s="18">
        <v>181148.02622458278</v>
      </c>
      <c r="R37" s="18">
        <v>0</v>
      </c>
      <c r="S37" s="19"/>
      <c r="T37" s="9"/>
      <c r="U37" s="19"/>
    </row>
    <row r="38" spans="1:21" ht="15" thickTop="1" x14ac:dyDescent="0.35">
      <c r="B38" s="20" t="s">
        <v>36</v>
      </c>
      <c r="C38" s="21">
        <v>0</v>
      </c>
      <c r="D38" s="21">
        <v>0</v>
      </c>
      <c r="E38" s="21">
        <v>0</v>
      </c>
      <c r="F38" s="21">
        <v>0</v>
      </c>
      <c r="G38" s="21">
        <v>0</v>
      </c>
      <c r="H38" s="21">
        <v>94566.2890625</v>
      </c>
      <c r="I38" s="21">
        <v>91372.7734375</v>
      </c>
      <c r="J38" s="21">
        <v>91538.15625</v>
      </c>
      <c r="K38" s="21">
        <v>91834.671875</v>
      </c>
      <c r="L38" s="21">
        <v>93773.546875</v>
      </c>
      <c r="M38" s="21">
        <v>98006.859375</v>
      </c>
      <c r="N38" s="21">
        <v>90383.5546875</v>
      </c>
      <c r="O38" s="21">
        <v>92422.7109375</v>
      </c>
      <c r="P38" s="21">
        <v>92829.8203125</v>
      </c>
      <c r="Q38" s="21">
        <v>95119.515625</v>
      </c>
      <c r="R38" s="21">
        <v>0</v>
      </c>
      <c r="S38" s="12">
        <v>0.52509275208482376</v>
      </c>
      <c r="T38" s="12">
        <v>4.0227090566548718E-2</v>
      </c>
      <c r="U38" s="12">
        <v>4.9022880484017595E-3</v>
      </c>
    </row>
    <row r="39" spans="1:21" x14ac:dyDescent="0.35">
      <c r="B39" s="22" t="s">
        <v>37</v>
      </c>
      <c r="C39" s="23" t="s">
        <v>851</v>
      </c>
      <c r="D39" s="23" t="s">
        <v>851</v>
      </c>
      <c r="E39" s="23" t="s">
        <v>851</v>
      </c>
      <c r="F39" s="23" t="s">
        <v>851</v>
      </c>
      <c r="G39" s="23" t="s">
        <v>851</v>
      </c>
      <c r="H39" s="23" t="s">
        <v>851</v>
      </c>
      <c r="I39" s="23">
        <v>-3.3770127353621393E-2</v>
      </c>
      <c r="J39" s="23">
        <v>1.809979124833383E-3</v>
      </c>
      <c r="K39" s="23">
        <v>3.2392571267241266E-3</v>
      </c>
      <c r="L39" s="23">
        <v>2.1112668673102908E-2</v>
      </c>
      <c r="M39" s="23">
        <v>4.514399466667296E-2</v>
      </c>
      <c r="N39" s="24">
        <v>-7.7783379001374109E-2</v>
      </c>
      <c r="O39" s="24">
        <v>2.256114242298124E-2</v>
      </c>
      <c r="P39" s="24">
        <v>4.4048629484079171E-3</v>
      </c>
      <c r="Q39" s="24">
        <v>2.4665514861410109E-2</v>
      </c>
      <c r="R39" s="24">
        <v>-1</v>
      </c>
    </row>
    <row r="40" spans="1:21" x14ac:dyDescent="0.35">
      <c r="B40" s="25" t="s">
        <v>38</v>
      </c>
      <c r="C40" s="26" t="s">
        <v>888</v>
      </c>
      <c r="D40" s="26"/>
      <c r="E40" s="26"/>
      <c r="F40" s="26"/>
      <c r="G40" s="26"/>
      <c r="H40" s="26"/>
      <c r="I40" s="26"/>
      <c r="J40" s="26"/>
      <c r="K40" s="26"/>
      <c r="L40" s="26"/>
      <c r="M40" s="26"/>
      <c r="N40" s="27"/>
      <c r="O40" s="27"/>
      <c r="P40" s="27"/>
      <c r="Q40" s="27"/>
      <c r="R40" s="27"/>
      <c r="T40" s="28"/>
    </row>
    <row r="42" spans="1:21" x14ac:dyDescent="0.35">
      <c r="B42" s="2" t="s">
        <v>613</v>
      </c>
      <c r="T42" s="2" t="s">
        <v>612</v>
      </c>
    </row>
    <row r="43" spans="1:21" s="4" customFormat="1" ht="18.5" x14ac:dyDescent="0.45">
      <c r="A43" s="3" t="s">
        <v>78</v>
      </c>
      <c r="B43" s="3" t="s">
        <v>436</v>
      </c>
    </row>
    <row r="44" spans="1:21" ht="15" customHeight="1" x14ac:dyDescent="0.35">
      <c r="B44" s="5" t="s">
        <v>1</v>
      </c>
      <c r="C44" s="6">
        <v>2004</v>
      </c>
      <c r="D44" s="6">
        <v>2005</v>
      </c>
      <c r="E44" s="6">
        <v>2006</v>
      </c>
      <c r="F44" s="6">
        <v>2007</v>
      </c>
      <c r="G44" s="6">
        <v>2008</v>
      </c>
      <c r="H44" s="6">
        <v>2009</v>
      </c>
      <c r="I44" s="6">
        <v>2010</v>
      </c>
      <c r="J44" s="6">
        <v>2011</v>
      </c>
      <c r="K44" s="6">
        <v>2012</v>
      </c>
      <c r="L44" s="6">
        <v>2013</v>
      </c>
      <c r="M44" s="6">
        <v>2014</v>
      </c>
      <c r="N44" s="6">
        <v>2015</v>
      </c>
      <c r="O44" s="6">
        <v>2016</v>
      </c>
      <c r="P44" s="6">
        <v>2017</v>
      </c>
      <c r="Q44" s="6">
        <v>2018</v>
      </c>
      <c r="R44" s="6">
        <v>2019</v>
      </c>
      <c r="S44" s="7" t="s">
        <v>2</v>
      </c>
      <c r="T44" s="8" t="s">
        <v>849</v>
      </c>
      <c r="U44" s="8" t="s">
        <v>850</v>
      </c>
    </row>
    <row r="45" spans="1:21" ht="15" customHeight="1" x14ac:dyDescent="0.35">
      <c r="B45" s="5" t="s">
        <v>3</v>
      </c>
      <c r="C45" s="11">
        <v>2017</v>
      </c>
      <c r="D45" s="11">
        <v>1975</v>
      </c>
      <c r="E45" s="11">
        <v>1923</v>
      </c>
      <c r="F45" s="11">
        <v>1961</v>
      </c>
      <c r="G45" s="11">
        <v>1952</v>
      </c>
      <c r="H45" s="11">
        <v>2003</v>
      </c>
      <c r="I45" s="11">
        <v>2027</v>
      </c>
      <c r="J45" s="11">
        <v>2032</v>
      </c>
      <c r="K45" s="11">
        <v>2104</v>
      </c>
      <c r="L45" s="11">
        <v>2116</v>
      </c>
      <c r="M45" s="11">
        <v>2174</v>
      </c>
      <c r="N45" s="11">
        <v>2185</v>
      </c>
      <c r="O45" s="11">
        <v>0</v>
      </c>
      <c r="P45" s="11">
        <v>0</v>
      </c>
      <c r="Q45" s="11">
        <v>0</v>
      </c>
      <c r="R45" s="11">
        <v>0</v>
      </c>
      <c r="S45" s="12">
        <v>0</v>
      </c>
      <c r="T45" s="12" t="s">
        <v>820</v>
      </c>
      <c r="U45" s="12" t="s">
        <v>820</v>
      </c>
    </row>
    <row r="46" spans="1:21" ht="15" customHeight="1" x14ac:dyDescent="0.35">
      <c r="B46" s="5" t="s">
        <v>4</v>
      </c>
      <c r="C46" s="14">
        <v>1797.21995608</v>
      </c>
      <c r="D46" s="14">
        <v>1837.3444965199999</v>
      </c>
      <c r="E46" s="14">
        <v>1828.97001361</v>
      </c>
      <c r="F46" s="14">
        <v>1948.06465626</v>
      </c>
      <c r="G46" s="14">
        <v>2052.8728709299999</v>
      </c>
      <c r="H46" s="14">
        <v>2063.2254711700002</v>
      </c>
      <c r="I46" s="14">
        <v>2148.5496110099998</v>
      </c>
      <c r="J46" s="14">
        <v>2090.6595323900001</v>
      </c>
      <c r="K46" s="14">
        <v>2381.74152323</v>
      </c>
      <c r="L46" s="14">
        <v>2139.3195144299998</v>
      </c>
      <c r="M46" s="14">
        <v>2306.8900704600001</v>
      </c>
      <c r="N46" s="14">
        <v>2256.48080738</v>
      </c>
      <c r="O46" s="14">
        <v>2171.5701956799999</v>
      </c>
      <c r="P46" s="14">
        <v>2144.7490788700002</v>
      </c>
      <c r="Q46" s="14">
        <v>2157.8435954400002</v>
      </c>
      <c r="R46" s="14">
        <v>0</v>
      </c>
      <c r="S46" s="12">
        <v>2.6112289180363721E-2</v>
      </c>
      <c r="T46" s="12">
        <v>6.1053839346554284E-3</v>
      </c>
      <c r="U46" s="12">
        <v>4.5859323468095958E-2</v>
      </c>
    </row>
    <row r="47" spans="1:21" ht="15" customHeight="1" x14ac:dyDescent="0.35">
      <c r="B47" s="5" t="s">
        <v>5</v>
      </c>
      <c r="C47" s="14">
        <v>0</v>
      </c>
      <c r="D47" s="14">
        <v>0</v>
      </c>
      <c r="E47" s="14">
        <v>0</v>
      </c>
      <c r="F47" s="14">
        <v>244.40126802331528</v>
      </c>
      <c r="G47" s="14">
        <v>338.99171694447284</v>
      </c>
      <c r="H47" s="14">
        <v>346.14991307904694</v>
      </c>
      <c r="I47" s="14">
        <v>321.09622660803763</v>
      </c>
      <c r="J47" s="14">
        <v>308.82503323448208</v>
      </c>
      <c r="K47" s="14">
        <v>323.65272522752838</v>
      </c>
      <c r="L47" s="14">
        <v>315.47192964515801</v>
      </c>
      <c r="M47" s="14">
        <v>341.03691584006543</v>
      </c>
      <c r="N47" s="14">
        <v>355.86460783311179</v>
      </c>
      <c r="O47" s="14">
        <v>0</v>
      </c>
      <c r="P47" s="14">
        <v>0</v>
      </c>
      <c r="Q47" s="14">
        <v>0</v>
      </c>
      <c r="R47" s="14">
        <v>0</v>
      </c>
      <c r="S47" s="12">
        <v>0</v>
      </c>
      <c r="T47" s="12" t="s">
        <v>820</v>
      </c>
      <c r="U47" s="12" t="s">
        <v>820</v>
      </c>
    </row>
    <row r="48" spans="1:21" ht="15" customHeight="1" x14ac:dyDescent="0.35">
      <c r="B48" s="5" t="s">
        <v>6</v>
      </c>
      <c r="C48" s="14">
        <v>2568.0432950936547</v>
      </c>
      <c r="D48" s="14">
        <v>2569.2476368079224</v>
      </c>
      <c r="E48" s="14">
        <v>2301.6267347065777</v>
      </c>
      <c r="F48" s="14">
        <v>2214.5126004713843</v>
      </c>
      <c r="G48" s="14">
        <v>2207.5456175084173</v>
      </c>
      <c r="H48" s="14">
        <v>2655.2087928012943</v>
      </c>
      <c r="I48" s="14">
        <v>2704.5398880358284</v>
      </c>
      <c r="J48" s="14">
        <v>2717.8301974333663</v>
      </c>
      <c r="K48" s="14">
        <v>2632.866095924453</v>
      </c>
      <c r="L48" s="14">
        <v>3109.5690778755293</v>
      </c>
      <c r="M48" s="14">
        <v>2939.3346640053228</v>
      </c>
      <c r="N48" s="14">
        <v>3027.6272330410711</v>
      </c>
      <c r="O48" s="14">
        <v>2948.2646456839557</v>
      </c>
      <c r="P48" s="14">
        <v>3157.7898461801406</v>
      </c>
      <c r="Q48" s="14">
        <v>3349.2590291951374</v>
      </c>
      <c r="R48" s="14">
        <v>0</v>
      </c>
      <c r="S48" s="12">
        <v>4.0529730929110552E-2</v>
      </c>
      <c r="T48" s="12">
        <v>2.13881102603104E-2</v>
      </c>
      <c r="U48" s="12">
        <v>-4.1882851037926327E-2</v>
      </c>
    </row>
    <row r="49" spans="2:21" ht="15" customHeight="1" x14ac:dyDescent="0.35">
      <c r="B49" s="5" t="s">
        <v>7</v>
      </c>
      <c r="C49" s="14">
        <v>79.310344827586206</v>
      </c>
      <c r="D49" s="14">
        <v>85.44027898866608</v>
      </c>
      <c r="E49" s="14">
        <v>91.663784157730888</v>
      </c>
      <c r="F49" s="14">
        <v>100.80817400516001</v>
      </c>
      <c r="G49" s="14">
        <v>120</v>
      </c>
      <c r="H49" s="14">
        <v>126</v>
      </c>
      <c r="I49" s="14">
        <v>0</v>
      </c>
      <c r="J49" s="14">
        <v>0</v>
      </c>
      <c r="K49" s="14">
        <v>0</v>
      </c>
      <c r="L49" s="14">
        <v>104.55905012624</v>
      </c>
      <c r="M49" s="14">
        <v>100.30098926137001</v>
      </c>
      <c r="N49" s="14">
        <v>104</v>
      </c>
      <c r="O49" s="14">
        <v>107</v>
      </c>
      <c r="P49" s="14">
        <v>0</v>
      </c>
      <c r="Q49" s="14">
        <v>0</v>
      </c>
      <c r="R49" s="14">
        <v>0</v>
      </c>
      <c r="S49" s="12">
        <v>0</v>
      </c>
      <c r="T49" s="12" t="s">
        <v>820</v>
      </c>
      <c r="U49" s="12" t="s">
        <v>820</v>
      </c>
    </row>
    <row r="50" spans="2:21" x14ac:dyDescent="0.35">
      <c r="B50" s="5" t="s">
        <v>8</v>
      </c>
      <c r="C50" s="14">
        <v>404.67436974789916</v>
      </c>
      <c r="D50" s="14">
        <v>559.58620689655174</v>
      </c>
      <c r="E50" s="14">
        <v>732.36310714935416</v>
      </c>
      <c r="F50" s="14">
        <v>902.43352861649396</v>
      </c>
      <c r="G50" s="14">
        <v>845.99069767441858</v>
      </c>
      <c r="H50" s="14">
        <v>888.2635137687455</v>
      </c>
      <c r="I50" s="14">
        <v>888.23271218227524</v>
      </c>
      <c r="J50" s="14">
        <v>846.16279520688727</v>
      </c>
      <c r="K50" s="14">
        <v>795.95244721879851</v>
      </c>
      <c r="L50" s="14">
        <v>707.54816518106247</v>
      </c>
      <c r="M50" s="14">
        <v>797.217603792212</v>
      </c>
      <c r="N50" s="14">
        <v>848.52825379195497</v>
      </c>
      <c r="O50" s="14">
        <v>869.73095000185037</v>
      </c>
      <c r="P50" s="14">
        <v>973.09575093009596</v>
      </c>
      <c r="Q50" s="14">
        <v>1009.290934535842</v>
      </c>
      <c r="R50" s="14">
        <v>0</v>
      </c>
      <c r="S50" s="12">
        <v>1.2213534292018741E-2</v>
      </c>
      <c r="T50" s="12">
        <v>4.4872826786864106E-2</v>
      </c>
      <c r="U50" s="12">
        <v>0.10410376355517759</v>
      </c>
    </row>
    <row r="51" spans="2:21" x14ac:dyDescent="0.35">
      <c r="B51" s="5" t="s">
        <v>9</v>
      </c>
      <c r="C51" s="14">
        <v>19222.968199999999</v>
      </c>
      <c r="D51" s="14">
        <v>18952.946400000001</v>
      </c>
      <c r="E51" s="14">
        <v>18788.876899999999</v>
      </c>
      <c r="F51" s="14">
        <v>19094.453600000001</v>
      </c>
      <c r="G51" s="14">
        <v>19560.717499999999</v>
      </c>
      <c r="H51" s="14">
        <v>19419.986799999999</v>
      </c>
      <c r="I51" s="14">
        <v>20060.150699999998</v>
      </c>
      <c r="J51" s="14">
        <v>20444.123500000002</v>
      </c>
      <c r="K51" s="14">
        <v>20221.554599999999</v>
      </c>
      <c r="L51" s="14">
        <v>21770</v>
      </c>
      <c r="M51" s="14">
        <v>20656</v>
      </c>
      <c r="N51" s="14">
        <v>21885</v>
      </c>
      <c r="O51" s="14">
        <v>22762</v>
      </c>
      <c r="P51" s="14">
        <v>23649</v>
      </c>
      <c r="Q51" s="14">
        <v>23897</v>
      </c>
      <c r="R51" s="14">
        <v>0</v>
      </c>
      <c r="S51" s="12">
        <v>0.28918007582283206</v>
      </c>
      <c r="T51" s="12">
        <v>1.0486701340437277E-2</v>
      </c>
      <c r="U51" s="12">
        <v>0.23053636679093947</v>
      </c>
    </row>
    <row r="52" spans="2:21" x14ac:dyDescent="0.35">
      <c r="B52" s="5" t="s">
        <v>10</v>
      </c>
      <c r="C52" s="14">
        <v>1085.7934075388505</v>
      </c>
      <c r="D52" s="14">
        <v>1078.0778768179077</v>
      </c>
      <c r="E52" s="14">
        <v>889.88733905579397</v>
      </c>
      <c r="F52" s="14">
        <v>1330.7322043897402</v>
      </c>
      <c r="G52" s="14">
        <v>1589.1337610393794</v>
      </c>
      <c r="H52" s="14">
        <v>1189.3627885726571</v>
      </c>
      <c r="I52" s="14">
        <v>1305.5611457704433</v>
      </c>
      <c r="J52" s="14">
        <v>1276.3982674665735</v>
      </c>
      <c r="K52" s="14">
        <v>1065.1387213510252</v>
      </c>
      <c r="L52" s="14">
        <v>1063.5046183958279</v>
      </c>
      <c r="M52" s="14">
        <v>1110.3649282097431</v>
      </c>
      <c r="N52" s="14">
        <v>959.45112963310373</v>
      </c>
      <c r="O52" s="14">
        <v>1422.3901451791671</v>
      </c>
      <c r="P52" s="14">
        <v>1517.7247512028368</v>
      </c>
      <c r="Q52" s="14">
        <v>1534.9590882916182</v>
      </c>
      <c r="R52" s="14">
        <v>0</v>
      </c>
      <c r="S52" s="12">
        <v>1.8574699147889499E-2</v>
      </c>
      <c r="T52" s="12">
        <v>1.4398314070948048E-2</v>
      </c>
      <c r="U52" s="12">
        <v>0.29499491582871995</v>
      </c>
    </row>
    <row r="53" spans="2:21" x14ac:dyDescent="0.35">
      <c r="B53" s="5" t="s">
        <v>11</v>
      </c>
      <c r="C53" s="14">
        <v>0</v>
      </c>
      <c r="D53" s="14">
        <v>0</v>
      </c>
      <c r="E53" s="14">
        <v>0</v>
      </c>
      <c r="F53" s="14">
        <v>0</v>
      </c>
      <c r="G53" s="14">
        <v>0</v>
      </c>
      <c r="H53" s="14">
        <v>0</v>
      </c>
      <c r="I53" s="14">
        <v>0</v>
      </c>
      <c r="J53" s="14">
        <v>0</v>
      </c>
      <c r="K53" s="14">
        <v>0</v>
      </c>
      <c r="L53" s="14">
        <v>68</v>
      </c>
      <c r="M53" s="14">
        <v>0</v>
      </c>
      <c r="N53" s="14">
        <v>0</v>
      </c>
      <c r="O53" s="14">
        <v>0</v>
      </c>
      <c r="P53" s="14">
        <v>0</v>
      </c>
      <c r="Q53" s="14">
        <v>0</v>
      </c>
      <c r="R53" s="14">
        <v>0</v>
      </c>
      <c r="S53" s="12">
        <v>0</v>
      </c>
      <c r="T53" s="12" t="s">
        <v>820</v>
      </c>
      <c r="U53" s="12" t="s">
        <v>820</v>
      </c>
    </row>
    <row r="54" spans="2:21" x14ac:dyDescent="0.35">
      <c r="B54" s="5" t="s">
        <v>12</v>
      </c>
      <c r="C54" s="14">
        <v>0</v>
      </c>
      <c r="D54" s="14">
        <v>0</v>
      </c>
      <c r="E54" s="14">
        <v>0</v>
      </c>
      <c r="F54" s="14">
        <v>0</v>
      </c>
      <c r="G54" s="14">
        <v>0</v>
      </c>
      <c r="H54" s="14">
        <v>0</v>
      </c>
      <c r="I54" s="14">
        <v>8404.0306106806001</v>
      </c>
      <c r="J54" s="14">
        <v>8170.7238604060003</v>
      </c>
      <c r="K54" s="14">
        <v>7914.1765740493001</v>
      </c>
      <c r="L54" s="14">
        <v>7592.7417300059997</v>
      </c>
      <c r="M54" s="14">
        <v>7308.8328358617</v>
      </c>
      <c r="N54" s="14">
        <v>7423.9322650907998</v>
      </c>
      <c r="O54" s="14">
        <v>7737.6917178499998</v>
      </c>
      <c r="P54" s="14">
        <v>7772</v>
      </c>
      <c r="Q54" s="14">
        <v>8169</v>
      </c>
      <c r="R54" s="14">
        <v>0</v>
      </c>
      <c r="S54" s="12">
        <v>9.8853916365933603E-2</v>
      </c>
      <c r="T54" s="12">
        <v>5.1080802882141008E-2</v>
      </c>
      <c r="U54" s="12" t="s">
        <v>820</v>
      </c>
    </row>
    <row r="55" spans="2:21" x14ac:dyDescent="0.35">
      <c r="B55" s="5" t="s">
        <v>13</v>
      </c>
      <c r="C55" s="14">
        <v>753</v>
      </c>
      <c r="D55" s="14">
        <v>910</v>
      </c>
      <c r="E55" s="14">
        <v>909</v>
      </c>
      <c r="F55" s="14">
        <v>887</v>
      </c>
      <c r="G55" s="14">
        <v>921</v>
      </c>
      <c r="H55" s="14">
        <v>894</v>
      </c>
      <c r="I55" s="14">
        <v>945</v>
      </c>
      <c r="J55" s="14">
        <v>1040</v>
      </c>
      <c r="K55" s="14">
        <v>998</v>
      </c>
      <c r="L55" s="14">
        <v>1074</v>
      </c>
      <c r="M55" s="14">
        <v>1155</v>
      </c>
      <c r="N55" s="14">
        <v>1219</v>
      </c>
      <c r="O55" s="14">
        <v>1130</v>
      </c>
      <c r="P55" s="14">
        <v>1143</v>
      </c>
      <c r="Q55" s="14">
        <v>1110</v>
      </c>
      <c r="R55" s="14">
        <v>0</v>
      </c>
      <c r="S55" s="12">
        <v>1.3432225139697185E-2</v>
      </c>
      <c r="T55" s="12">
        <v>-2.8871391076115471E-2</v>
      </c>
      <c r="U55" s="12">
        <v>0.24161073825503365</v>
      </c>
    </row>
    <row r="56" spans="2:21" x14ac:dyDescent="0.35">
      <c r="B56" s="5" t="s">
        <v>14</v>
      </c>
      <c r="C56" s="14">
        <v>12290</v>
      </c>
      <c r="D56" s="14">
        <v>12453</v>
      </c>
      <c r="E56" s="14">
        <v>12595</v>
      </c>
      <c r="F56" s="14">
        <v>12688</v>
      </c>
      <c r="G56" s="14">
        <v>12638</v>
      </c>
      <c r="H56" s="14">
        <v>13741</v>
      </c>
      <c r="I56" s="14">
        <v>13796</v>
      </c>
      <c r="J56" s="14">
        <v>13794</v>
      </c>
      <c r="K56" s="14">
        <v>13985</v>
      </c>
      <c r="L56" s="14">
        <v>14428</v>
      </c>
      <c r="M56" s="14">
        <v>15326</v>
      </c>
      <c r="N56" s="14">
        <v>15139</v>
      </c>
      <c r="O56" s="14">
        <v>16135.96131975</v>
      </c>
      <c r="P56" s="14">
        <v>15757.86</v>
      </c>
      <c r="Q56" s="14">
        <v>15719.44</v>
      </c>
      <c r="R56" s="14">
        <v>0</v>
      </c>
      <c r="S56" s="12">
        <v>0.19022257400897433</v>
      </c>
      <c r="T56" s="12">
        <v>-2.4381483272475357E-3</v>
      </c>
      <c r="U56" s="12">
        <v>0.14398078742449605</v>
      </c>
    </row>
    <row r="57" spans="2:21" x14ac:dyDescent="0.35">
      <c r="B57" s="5" t="s">
        <v>15</v>
      </c>
      <c r="C57" s="14">
        <v>978</v>
      </c>
      <c r="D57" s="14">
        <v>1044</v>
      </c>
      <c r="E57" s="14">
        <v>997</v>
      </c>
      <c r="F57" s="14">
        <v>1104</v>
      </c>
      <c r="G57" s="14">
        <v>1222</v>
      </c>
      <c r="H57" s="14">
        <v>1222</v>
      </c>
      <c r="I57" s="14">
        <v>1210</v>
      </c>
      <c r="J57" s="14">
        <v>1066</v>
      </c>
      <c r="K57" s="14">
        <v>877</v>
      </c>
      <c r="L57" s="14">
        <v>684</v>
      </c>
      <c r="M57" s="14">
        <v>637</v>
      </c>
      <c r="N57" s="14">
        <v>572</v>
      </c>
      <c r="O57" s="14">
        <v>587</v>
      </c>
      <c r="P57" s="14">
        <v>545</v>
      </c>
      <c r="Q57" s="14">
        <v>441</v>
      </c>
      <c r="R57" s="14">
        <v>0</v>
      </c>
      <c r="S57" s="12">
        <v>5.3365867446905028E-3</v>
      </c>
      <c r="T57" s="12">
        <v>-0.19082568807339451</v>
      </c>
      <c r="U57" s="12">
        <v>-0.63911620294599025</v>
      </c>
    </row>
    <row r="58" spans="2:21" x14ac:dyDescent="0.35">
      <c r="B58" s="5" t="s">
        <v>16</v>
      </c>
      <c r="C58" s="14">
        <v>0</v>
      </c>
      <c r="D58" s="14">
        <v>0</v>
      </c>
      <c r="E58" s="14">
        <v>335.49194601654335</v>
      </c>
      <c r="F58" s="14">
        <v>371.58291045997709</v>
      </c>
      <c r="G58" s="14">
        <v>377.54061586567872</v>
      </c>
      <c r="H58" s="14">
        <v>336.02739726027397</v>
      </c>
      <c r="I58" s="14">
        <v>288.90694839496138</v>
      </c>
      <c r="J58" s="14">
        <v>238.42377603821149</v>
      </c>
      <c r="K58" s="14">
        <v>240.95269599735363</v>
      </c>
      <c r="L58" s="14">
        <v>196.55149806595423</v>
      </c>
      <c r="M58" s="14">
        <v>212.84930791329327</v>
      </c>
      <c r="N58" s="14">
        <v>203.19455354804924</v>
      </c>
      <c r="O58" s="14">
        <v>203.57950712329853</v>
      </c>
      <c r="P58" s="14">
        <v>209.94623655913978</v>
      </c>
      <c r="Q58" s="14">
        <v>240.80944350758855</v>
      </c>
      <c r="R58" s="14">
        <v>0</v>
      </c>
      <c r="S58" s="12">
        <v>2.914060054918126E-3</v>
      </c>
      <c r="T58" s="12">
        <v>0.14276568501920606</v>
      </c>
      <c r="U58" s="12">
        <v>-0.27231960864247851</v>
      </c>
    </row>
    <row r="59" spans="2:21" x14ac:dyDescent="0.35">
      <c r="B59" s="5" t="s">
        <v>17</v>
      </c>
      <c r="C59" s="14">
        <v>586.18937268772618</v>
      </c>
      <c r="D59" s="14">
        <v>594.35282951714316</v>
      </c>
      <c r="E59" s="14">
        <v>609.41335345752077</v>
      </c>
      <c r="F59" s="14">
        <v>602.77066172703269</v>
      </c>
      <c r="G59" s="14">
        <v>541.74353205849275</v>
      </c>
      <c r="H59" s="14">
        <v>434.83470157532724</v>
      </c>
      <c r="I59" s="14">
        <v>500.01079330814895</v>
      </c>
      <c r="J59" s="14">
        <v>314.81340199631256</v>
      </c>
      <c r="K59" s="14">
        <v>315.55593568251794</v>
      </c>
      <c r="L59" s="14">
        <v>398.22109480204682</v>
      </c>
      <c r="M59" s="14">
        <v>378.39660264942631</v>
      </c>
      <c r="N59" s="14">
        <v>406.69396480789919</v>
      </c>
      <c r="O59" s="14">
        <v>394.39462471678019</v>
      </c>
      <c r="P59" s="14">
        <v>452.17383071182292</v>
      </c>
      <c r="Q59" s="14">
        <v>0</v>
      </c>
      <c r="R59" s="14">
        <v>0</v>
      </c>
      <c r="S59" s="12">
        <v>0</v>
      </c>
      <c r="T59" s="12" t="s">
        <v>820</v>
      </c>
      <c r="U59" s="12">
        <v>-1</v>
      </c>
    </row>
    <row r="60" spans="2:21" x14ac:dyDescent="0.35">
      <c r="B60" s="5" t="s">
        <v>18</v>
      </c>
      <c r="C60" s="14">
        <v>1141</v>
      </c>
      <c r="D60" s="14">
        <v>897</v>
      </c>
      <c r="E60" s="14">
        <v>1057</v>
      </c>
      <c r="F60" s="14">
        <v>890</v>
      </c>
      <c r="G60" s="14">
        <v>1105</v>
      </c>
      <c r="H60" s="14">
        <v>1153</v>
      </c>
      <c r="I60" s="14">
        <v>1113</v>
      </c>
      <c r="J60" s="14">
        <v>883</v>
      </c>
      <c r="K60" s="14">
        <v>716</v>
      </c>
      <c r="L60" s="14">
        <v>1038</v>
      </c>
      <c r="M60" s="14">
        <v>1084</v>
      </c>
      <c r="N60" s="14">
        <v>1258</v>
      </c>
      <c r="O60" s="14">
        <v>1228</v>
      </c>
      <c r="P60" s="14">
        <v>1272</v>
      </c>
      <c r="Q60" s="14">
        <v>0</v>
      </c>
      <c r="R60" s="14">
        <v>0</v>
      </c>
      <c r="S60" s="12">
        <v>0</v>
      </c>
      <c r="T60" s="12" t="s">
        <v>820</v>
      </c>
      <c r="U60" s="12">
        <v>-1</v>
      </c>
    </row>
    <row r="61" spans="2:21" x14ac:dyDescent="0.35">
      <c r="B61" s="5" t="s">
        <v>19</v>
      </c>
      <c r="C61" s="14">
        <v>127.41626794258374</v>
      </c>
      <c r="D61" s="14">
        <v>152.83626123105807</v>
      </c>
      <c r="E61" s="14">
        <v>143.75579297755826</v>
      </c>
      <c r="F61" s="14">
        <v>155.32100108813927</v>
      </c>
      <c r="G61" s="14">
        <v>115.63651533059861</v>
      </c>
      <c r="H61" s="14">
        <v>97.409384033800308</v>
      </c>
      <c r="I61" s="14">
        <v>105.29908972691807</v>
      </c>
      <c r="J61" s="14">
        <v>102.2979098463863</v>
      </c>
      <c r="K61" s="14">
        <v>93.904593639575964</v>
      </c>
      <c r="L61" s="14">
        <v>100.57413249211356</v>
      </c>
      <c r="M61" s="14">
        <v>115.07097945161081</v>
      </c>
      <c r="N61" s="14">
        <v>137.58137560147185</v>
      </c>
      <c r="O61" s="14">
        <v>193.4273482749937</v>
      </c>
      <c r="P61" s="14">
        <v>199.91203518592565</v>
      </c>
      <c r="Q61" s="14">
        <v>0</v>
      </c>
      <c r="R61" s="14">
        <v>0</v>
      </c>
      <c r="S61" s="12">
        <v>0</v>
      </c>
      <c r="T61" s="12" t="s">
        <v>820</v>
      </c>
      <c r="U61" s="12">
        <v>-1</v>
      </c>
    </row>
    <row r="62" spans="2:21" x14ac:dyDescent="0.35">
      <c r="B62" s="5" t="s">
        <v>20</v>
      </c>
      <c r="C62" s="14">
        <v>16748.350999999999</v>
      </c>
      <c r="D62" s="14">
        <v>16133.075000000001</v>
      </c>
      <c r="E62" s="14">
        <v>16723.451000000001</v>
      </c>
      <c r="F62" s="14">
        <v>16560.313999999998</v>
      </c>
      <c r="G62" s="14">
        <v>16910.573</v>
      </c>
      <c r="H62" s="14">
        <v>20008.208999999999</v>
      </c>
      <c r="I62" s="14">
        <v>16734.877</v>
      </c>
      <c r="J62" s="14">
        <v>17098.056</v>
      </c>
      <c r="K62" s="14">
        <v>14976.901</v>
      </c>
      <c r="L62" s="14">
        <v>13181.8</v>
      </c>
      <c r="M62" s="14">
        <v>12244.1</v>
      </c>
      <c r="N62" s="14">
        <v>11786</v>
      </c>
      <c r="O62" s="14">
        <v>11857</v>
      </c>
      <c r="P62" s="14">
        <v>11879</v>
      </c>
      <c r="Q62" s="14">
        <v>12090</v>
      </c>
      <c r="R62" s="14">
        <v>0</v>
      </c>
      <c r="S62" s="12">
        <v>0.1463023440891342</v>
      </c>
      <c r="T62" s="12">
        <v>1.7762437915649576E-2</v>
      </c>
      <c r="U62" s="12">
        <v>-0.39574801522714997</v>
      </c>
    </row>
    <row r="63" spans="2:21" x14ac:dyDescent="0.35">
      <c r="B63" s="5" t="s">
        <v>21</v>
      </c>
      <c r="C63" s="14">
        <v>0</v>
      </c>
      <c r="D63" s="14">
        <v>0</v>
      </c>
      <c r="E63" s="14">
        <v>0</v>
      </c>
      <c r="F63" s="14">
        <v>0</v>
      </c>
      <c r="G63" s="14">
        <v>0</v>
      </c>
      <c r="H63" s="14">
        <v>0</v>
      </c>
      <c r="I63" s="14">
        <v>0</v>
      </c>
      <c r="J63" s="14">
        <v>0</v>
      </c>
      <c r="K63" s="14">
        <v>0</v>
      </c>
      <c r="L63" s="14">
        <v>0</v>
      </c>
      <c r="M63" s="14">
        <v>0</v>
      </c>
      <c r="N63" s="14">
        <v>0</v>
      </c>
      <c r="O63" s="14">
        <v>0</v>
      </c>
      <c r="P63" s="14">
        <v>0</v>
      </c>
      <c r="Q63" s="14">
        <v>0</v>
      </c>
      <c r="R63" s="14">
        <v>0</v>
      </c>
      <c r="S63" s="12">
        <v>0</v>
      </c>
      <c r="T63" s="12" t="s">
        <v>820</v>
      </c>
      <c r="U63" s="12" t="s">
        <v>820</v>
      </c>
    </row>
    <row r="64" spans="2:21" x14ac:dyDescent="0.35">
      <c r="B64" s="5" t="s">
        <v>22</v>
      </c>
      <c r="C64" s="14">
        <v>228</v>
      </c>
      <c r="D64" s="14">
        <v>240</v>
      </c>
      <c r="E64" s="14">
        <v>198</v>
      </c>
      <c r="F64" s="14">
        <v>234</v>
      </c>
      <c r="G64" s="14">
        <v>157</v>
      </c>
      <c r="H64" s="14">
        <v>273</v>
      </c>
      <c r="I64" s="14">
        <v>309</v>
      </c>
      <c r="J64" s="14">
        <v>239</v>
      </c>
      <c r="K64" s="14">
        <v>227</v>
      </c>
      <c r="L64" s="14">
        <v>279</v>
      </c>
      <c r="M64" s="14">
        <v>283</v>
      </c>
      <c r="N64" s="14">
        <v>295.19600000000003</v>
      </c>
      <c r="O64" s="14">
        <v>288.60700000000003</v>
      </c>
      <c r="P64" s="14">
        <v>330.87700000000001</v>
      </c>
      <c r="Q64" s="14">
        <v>341.714</v>
      </c>
      <c r="R64" s="14">
        <v>0</v>
      </c>
      <c r="S64" s="12">
        <v>4.1351165598076433E-3</v>
      </c>
      <c r="T64" s="12">
        <v>3.2752352082495939E-2</v>
      </c>
      <c r="U64" s="12">
        <v>0.25169963369963377</v>
      </c>
    </row>
    <row r="65" spans="2:21" x14ac:dyDescent="0.35">
      <c r="B65" s="5" t="s">
        <v>23</v>
      </c>
      <c r="C65" s="14">
        <v>0</v>
      </c>
      <c r="D65" s="14">
        <v>0</v>
      </c>
      <c r="E65" s="14">
        <v>0</v>
      </c>
      <c r="F65" s="14">
        <v>0</v>
      </c>
      <c r="G65" s="14">
        <v>0</v>
      </c>
      <c r="H65" s="14">
        <v>0</v>
      </c>
      <c r="I65" s="14">
        <v>0</v>
      </c>
      <c r="J65" s="14">
        <v>0</v>
      </c>
      <c r="K65" s="14">
        <v>0</v>
      </c>
      <c r="L65" s="14">
        <v>0</v>
      </c>
      <c r="M65" s="14">
        <v>0</v>
      </c>
      <c r="N65" s="14">
        <v>0</v>
      </c>
      <c r="O65" s="14">
        <v>0</v>
      </c>
      <c r="P65" s="14">
        <v>0</v>
      </c>
      <c r="Q65" s="14">
        <v>0</v>
      </c>
      <c r="R65" s="14">
        <v>0</v>
      </c>
      <c r="S65" s="12">
        <v>0</v>
      </c>
      <c r="T65" s="12" t="s">
        <v>820</v>
      </c>
      <c r="U65" s="12" t="s">
        <v>820</v>
      </c>
    </row>
    <row r="66" spans="2:21" x14ac:dyDescent="0.35">
      <c r="B66" s="5" t="s">
        <v>24</v>
      </c>
      <c r="C66" s="14">
        <v>0</v>
      </c>
      <c r="D66" s="14">
        <v>0</v>
      </c>
      <c r="E66" s="14">
        <v>0</v>
      </c>
      <c r="F66" s="14">
        <v>0</v>
      </c>
      <c r="G66" s="14">
        <v>0</v>
      </c>
      <c r="H66" s="14">
        <v>0</v>
      </c>
      <c r="I66" s="14">
        <v>0</v>
      </c>
      <c r="J66" s="14">
        <v>0</v>
      </c>
      <c r="K66" s="14">
        <v>0</v>
      </c>
      <c r="L66" s="14">
        <v>0</v>
      </c>
      <c r="M66" s="14">
        <v>0</v>
      </c>
      <c r="N66" s="14">
        <v>0</v>
      </c>
      <c r="O66" s="14">
        <v>0</v>
      </c>
      <c r="P66" s="14">
        <v>0</v>
      </c>
      <c r="Q66" s="14">
        <v>0</v>
      </c>
      <c r="R66" s="14">
        <v>0</v>
      </c>
      <c r="S66" s="12">
        <v>0</v>
      </c>
      <c r="T66" s="12" t="s">
        <v>820</v>
      </c>
      <c r="U66" s="12" t="s">
        <v>820</v>
      </c>
    </row>
    <row r="67" spans="2:21" x14ac:dyDescent="0.35">
      <c r="B67" s="5" t="s">
        <v>25</v>
      </c>
      <c r="C67" s="14">
        <v>3240</v>
      </c>
      <c r="D67" s="14">
        <v>3091</v>
      </c>
      <c r="E67" s="14">
        <v>2994</v>
      </c>
      <c r="F67" s="14">
        <v>3032</v>
      </c>
      <c r="G67" s="14">
        <v>3326</v>
      </c>
      <c r="H67" s="14">
        <v>3358</v>
      </c>
      <c r="I67" s="14">
        <v>3388</v>
      </c>
      <c r="J67" s="14">
        <v>3230</v>
      </c>
      <c r="K67" s="14">
        <v>3229</v>
      </c>
      <c r="L67" s="14">
        <v>3206</v>
      </c>
      <c r="M67" s="14">
        <v>3034</v>
      </c>
      <c r="N67" s="14">
        <v>3114</v>
      </c>
      <c r="O67" s="14">
        <v>3063</v>
      </c>
      <c r="P67" s="14">
        <v>2980</v>
      </c>
      <c r="Q67" s="14">
        <v>3027</v>
      </c>
      <c r="R67" s="14">
        <v>0</v>
      </c>
      <c r="S67" s="12">
        <v>3.6630040989066102E-2</v>
      </c>
      <c r="T67" s="12">
        <v>1.5771812080537018E-2</v>
      </c>
      <c r="U67" s="12">
        <v>-9.8570577724836239E-2</v>
      </c>
    </row>
    <row r="68" spans="2:21" x14ac:dyDescent="0.35">
      <c r="B68" s="5" t="s">
        <v>26</v>
      </c>
      <c r="C68" s="14">
        <v>1074.1212893826262</v>
      </c>
      <c r="D68" s="14">
        <v>1080.4007514088917</v>
      </c>
      <c r="E68" s="14">
        <v>1179.1697013838311</v>
      </c>
      <c r="F68" s="14">
        <v>1293.5410907263131</v>
      </c>
      <c r="G68" s="14">
        <v>1138.7692307692307</v>
      </c>
      <c r="H68" s="14">
        <v>1390.9638554216867</v>
      </c>
      <c r="I68" s="14">
        <v>1570.3846153846155</v>
      </c>
      <c r="J68" s="14">
        <v>1525.9221047201445</v>
      </c>
      <c r="K68" s="14">
        <v>1637.5216036362151</v>
      </c>
      <c r="L68" s="14">
        <v>1504.3644625134523</v>
      </c>
      <c r="M68" s="14">
        <v>1396.1512939615129</v>
      </c>
      <c r="N68" s="14">
        <v>1245.1317296678121</v>
      </c>
      <c r="O68" s="14">
        <v>1403.8717629838329</v>
      </c>
      <c r="P68" s="14">
        <v>1410.424478928488</v>
      </c>
      <c r="Q68" s="14">
        <v>1523.8354914144127</v>
      </c>
      <c r="R68" s="14">
        <v>0</v>
      </c>
      <c r="S68" s="12">
        <v>1.844009134823377E-2</v>
      </c>
      <c r="T68" s="12">
        <v>9.2266922634051562E-2</v>
      </c>
      <c r="U68" s="12">
        <v>0.31308554519168497</v>
      </c>
    </row>
    <row r="69" spans="2:21" x14ac:dyDescent="0.35">
      <c r="B69" s="5" t="s">
        <v>27</v>
      </c>
      <c r="C69" s="14">
        <v>1582.5682458073202</v>
      </c>
      <c r="D69" s="14">
        <v>1760.6217616580311</v>
      </c>
      <c r="E69" s="14">
        <v>1797.4419211694076</v>
      </c>
      <c r="F69" s="14">
        <v>2072.074579101155</v>
      </c>
      <c r="G69" s="14">
        <v>1953.0516431924882</v>
      </c>
      <c r="H69" s="14">
        <v>2330.612742112316</v>
      </c>
      <c r="I69" s="14">
        <v>2591.1949685534591</v>
      </c>
      <c r="J69" s="14">
        <v>2339.389860924181</v>
      </c>
      <c r="K69" s="14">
        <v>2655.8664702994602</v>
      </c>
      <c r="L69" s="14">
        <v>2604.5302457694438</v>
      </c>
      <c r="M69" s="14">
        <v>2562.4824487503511</v>
      </c>
      <c r="N69" s="14">
        <v>2657.4262998663198</v>
      </c>
      <c r="O69" s="14">
        <v>3058.2953540575468</v>
      </c>
      <c r="P69" s="14">
        <v>3612.8800574575057</v>
      </c>
      <c r="Q69" s="14">
        <v>3792.9511321895197</v>
      </c>
      <c r="R69" s="14">
        <v>0</v>
      </c>
      <c r="S69" s="12">
        <v>4.5898895091386456E-2</v>
      </c>
      <c r="T69" s="12">
        <v>8.1107945132860682E-2</v>
      </c>
      <c r="U69" s="12">
        <v>0.70551954840058539</v>
      </c>
    </row>
    <row r="70" spans="2:21" x14ac:dyDescent="0.35">
      <c r="B70" s="5" t="s">
        <v>28</v>
      </c>
      <c r="C70" s="14">
        <v>342</v>
      </c>
      <c r="D70" s="14">
        <v>289</v>
      </c>
      <c r="E70" s="14">
        <v>376</v>
      </c>
      <c r="F70" s="14">
        <v>209</v>
      </c>
      <c r="G70" s="14">
        <v>306</v>
      </c>
      <c r="H70" s="14">
        <v>299</v>
      </c>
      <c r="I70" s="14">
        <v>1242</v>
      </c>
      <c r="J70" s="14">
        <v>1210</v>
      </c>
      <c r="K70" s="14">
        <v>1103</v>
      </c>
      <c r="L70" s="14">
        <v>849.25914912151995</v>
      </c>
      <c r="M70" s="14">
        <v>847.33779641000001</v>
      </c>
      <c r="N70" s="14">
        <v>957.22482513148998</v>
      </c>
      <c r="O70" s="14">
        <v>1045.6327640646</v>
      </c>
      <c r="P70" s="14">
        <v>1104.1655508399999</v>
      </c>
      <c r="Q70" s="14">
        <v>1055.7906468399999</v>
      </c>
      <c r="R70" s="14">
        <v>0</v>
      </c>
      <c r="S70" s="12">
        <v>1.277623213400126E-2</v>
      </c>
      <c r="T70" s="12">
        <v>-4.3811278085245986E-2</v>
      </c>
      <c r="U70" s="12">
        <v>2.5310723974581935</v>
      </c>
    </row>
    <row r="71" spans="2:21" x14ac:dyDescent="0.35">
      <c r="B71" s="5" t="s">
        <v>29</v>
      </c>
      <c r="C71" s="14">
        <v>0</v>
      </c>
      <c r="D71" s="14">
        <v>0</v>
      </c>
      <c r="E71" s="14">
        <v>0</v>
      </c>
      <c r="F71" s="14">
        <v>0</v>
      </c>
      <c r="G71" s="14">
        <v>0</v>
      </c>
      <c r="H71" s="14">
        <v>0</v>
      </c>
      <c r="I71" s="14">
        <v>729.70436414828725</v>
      </c>
      <c r="J71" s="14">
        <v>1016.8158582564246</v>
      </c>
      <c r="K71" s="14">
        <v>820.78974012824847</v>
      </c>
      <c r="L71" s="14">
        <v>800.04473272198607</v>
      </c>
      <c r="M71" s="14">
        <v>0</v>
      </c>
      <c r="N71" s="14">
        <v>0</v>
      </c>
      <c r="O71" s="14">
        <v>0</v>
      </c>
      <c r="P71" s="14">
        <v>0</v>
      </c>
      <c r="Q71" s="14">
        <v>0</v>
      </c>
      <c r="R71" s="14">
        <v>0</v>
      </c>
      <c r="S71" s="12">
        <v>0</v>
      </c>
      <c r="T71" s="12" t="s">
        <v>820</v>
      </c>
      <c r="U71" s="12" t="s">
        <v>820</v>
      </c>
    </row>
    <row r="72" spans="2:21" x14ac:dyDescent="0.35">
      <c r="B72" s="5" t="s">
        <v>30</v>
      </c>
      <c r="C72" s="14">
        <v>2469.2370795734209</v>
      </c>
      <c r="D72" s="14">
        <v>2332.2149438142405</v>
      </c>
      <c r="E72" s="14">
        <v>2413.4994026812974</v>
      </c>
      <c r="F72" s="14">
        <v>2245.5118360430019</v>
      </c>
      <c r="G72" s="14">
        <v>1833.11867525299</v>
      </c>
      <c r="H72" s="14">
        <v>1821.0105345298477</v>
      </c>
      <c r="I72" s="14">
        <v>1911.6613685795548</v>
      </c>
      <c r="J72" s="14">
        <v>1745.3994614003589</v>
      </c>
      <c r="K72" s="14">
        <v>1488.8137963178744</v>
      </c>
      <c r="L72" s="14">
        <v>1782.6867289002269</v>
      </c>
      <c r="M72" s="14">
        <v>1681.8907697221334</v>
      </c>
      <c r="N72" s="14">
        <v>1455.4654769029869</v>
      </c>
      <c r="O72" s="14">
        <v>1455.3258309343103</v>
      </c>
      <c r="P72" s="14">
        <v>0</v>
      </c>
      <c r="Q72" s="14">
        <v>0</v>
      </c>
      <c r="R72" s="14">
        <v>0</v>
      </c>
      <c r="S72" s="12">
        <v>0</v>
      </c>
      <c r="T72" s="12" t="s">
        <v>820</v>
      </c>
      <c r="U72" s="12" t="s">
        <v>820</v>
      </c>
    </row>
    <row r="73" spans="2:21" x14ac:dyDescent="0.35">
      <c r="B73" s="5" t="s">
        <v>31</v>
      </c>
      <c r="C73" s="14">
        <v>0</v>
      </c>
      <c r="D73" s="14">
        <v>0</v>
      </c>
      <c r="E73" s="14">
        <v>0</v>
      </c>
      <c r="F73" s="14">
        <v>0</v>
      </c>
      <c r="G73" s="14">
        <v>0</v>
      </c>
      <c r="H73" s="14">
        <v>0</v>
      </c>
      <c r="I73" s="14">
        <v>0</v>
      </c>
      <c r="J73" s="14">
        <v>0</v>
      </c>
      <c r="K73" s="14">
        <v>0</v>
      </c>
      <c r="L73" s="14">
        <v>306.921132</v>
      </c>
      <c r="M73" s="14">
        <v>294.91036800000001</v>
      </c>
      <c r="N73" s="14">
        <v>0</v>
      </c>
      <c r="O73" s="14">
        <v>0</v>
      </c>
      <c r="P73" s="14">
        <v>0</v>
      </c>
      <c r="Q73" s="14">
        <v>0</v>
      </c>
      <c r="R73" s="14">
        <v>0</v>
      </c>
      <c r="S73" s="12">
        <v>0</v>
      </c>
      <c r="T73" s="12" t="s">
        <v>820</v>
      </c>
      <c r="U73" s="12" t="s">
        <v>820</v>
      </c>
    </row>
    <row r="74" spans="2:21" x14ac:dyDescent="0.35">
      <c r="B74" s="5" t="s">
        <v>32</v>
      </c>
      <c r="C74" s="14">
        <v>0</v>
      </c>
      <c r="D74" s="14">
        <v>0</v>
      </c>
      <c r="E74" s="14">
        <v>0</v>
      </c>
      <c r="F74" s="14">
        <v>0</v>
      </c>
      <c r="G74" s="14">
        <v>0</v>
      </c>
      <c r="H74" s="14">
        <v>0</v>
      </c>
      <c r="I74" s="14">
        <v>0</v>
      </c>
      <c r="J74" s="14">
        <v>0</v>
      </c>
      <c r="K74" s="14">
        <v>0</v>
      </c>
      <c r="L74" s="14">
        <v>346</v>
      </c>
      <c r="M74" s="14">
        <v>327</v>
      </c>
      <c r="N74" s="14">
        <v>355</v>
      </c>
      <c r="O74" s="14">
        <v>0</v>
      </c>
      <c r="P74" s="14">
        <v>0</v>
      </c>
      <c r="Q74" s="14">
        <v>0</v>
      </c>
      <c r="R74" s="14">
        <v>0</v>
      </c>
      <c r="S74" s="12">
        <v>0</v>
      </c>
      <c r="T74" s="12" t="s">
        <v>820</v>
      </c>
      <c r="U74" s="12" t="s">
        <v>820</v>
      </c>
    </row>
    <row r="75" spans="2:21" x14ac:dyDescent="0.35">
      <c r="B75" s="5" t="s">
        <v>33</v>
      </c>
      <c r="C75" s="14">
        <v>0</v>
      </c>
      <c r="D75" s="14">
        <v>0</v>
      </c>
      <c r="E75" s="14">
        <v>1820.8955223880598</v>
      </c>
      <c r="F75" s="14">
        <v>1971.4525608732158</v>
      </c>
      <c r="G75" s="14">
        <v>2145.9295006294587</v>
      </c>
      <c r="H75" s="14">
        <v>1891.7294623457076</v>
      </c>
      <c r="I75" s="14">
        <v>2282.9952416729275</v>
      </c>
      <c r="J75" s="14">
        <v>2165.2835999657796</v>
      </c>
      <c r="K75" s="14">
        <v>2765.9390533823212</v>
      </c>
      <c r="L75" s="14">
        <v>2766.5285178606669</v>
      </c>
      <c r="M75" s="14">
        <v>2720.1100980560814</v>
      </c>
      <c r="N75" s="14">
        <v>3362.7499586845147</v>
      </c>
      <c r="O75" s="14">
        <v>3838.4231148864892</v>
      </c>
      <c r="P75" s="14">
        <v>3837.0625637043154</v>
      </c>
      <c r="Q75" s="14">
        <v>3177.196804647785</v>
      </c>
      <c r="R75" s="14">
        <v>0</v>
      </c>
      <c r="S75" s="12">
        <v>3.8447588101941932E-2</v>
      </c>
      <c r="T75" s="12">
        <v>0.21750679906394277</v>
      </c>
      <c r="U75" s="12">
        <v>3.704301075268817</v>
      </c>
    </row>
    <row r="76" spans="2:21" x14ac:dyDescent="0.35">
      <c r="B76" s="5" t="s">
        <v>34</v>
      </c>
      <c r="C76" s="16">
        <v>14360.028139035529</v>
      </c>
      <c r="D76" s="16">
        <v>15391.927804875237</v>
      </c>
      <c r="E76" s="16">
        <v>14893.443645157113</v>
      </c>
      <c r="F76" s="16">
        <v>14214.57585193973</v>
      </c>
      <c r="G76" s="16">
        <v>10938.069038923884</v>
      </c>
      <c r="H76" s="16">
        <v>13189.956086026348</v>
      </c>
      <c r="I76" s="16">
        <v>15675.027592216091</v>
      </c>
      <c r="J76" s="16">
        <v>15013.508831397101</v>
      </c>
      <c r="K76" s="16">
        <v>15413.139729607889</v>
      </c>
      <c r="L76" s="16">
        <v>13661.530308988844</v>
      </c>
      <c r="M76" s="16">
        <v>13902.940043651302</v>
      </c>
      <c r="N76" s="16">
        <v>14194.427413311534</v>
      </c>
      <c r="O76" s="16">
        <v>16014.15590179635</v>
      </c>
      <c r="P76" s="16">
        <v>13403.514308578386</v>
      </c>
      <c r="Q76" s="16">
        <v>0</v>
      </c>
      <c r="R76" s="16">
        <v>0</v>
      </c>
      <c r="S76" s="12">
        <v>0</v>
      </c>
      <c r="T76" s="12" t="s">
        <v>820</v>
      </c>
      <c r="U76" s="12">
        <v>-1</v>
      </c>
    </row>
    <row r="77" spans="2:21" ht="15" thickBot="1" x14ac:dyDescent="0.4">
      <c r="B77" s="17" t="s">
        <v>35</v>
      </c>
      <c r="C77" s="18">
        <v>83094.920967717175</v>
      </c>
      <c r="D77" s="18">
        <v>83427.072248535624</v>
      </c>
      <c r="E77" s="18">
        <v>85598.950163910777</v>
      </c>
      <c r="F77" s="18">
        <v>86327.550523724669</v>
      </c>
      <c r="G77" s="18">
        <v>84296.683916119509</v>
      </c>
      <c r="H77" s="18">
        <v>91131.950442697038</v>
      </c>
      <c r="I77" s="18">
        <v>102252.22287627215</v>
      </c>
      <c r="J77" s="18">
        <v>100908.63399068222</v>
      </c>
      <c r="K77" s="18">
        <v>98983.467305692553</v>
      </c>
      <c r="L77" s="18">
        <v>98194.726088896074</v>
      </c>
      <c r="M77" s="18">
        <v>95936.217715996114</v>
      </c>
      <c r="N77" s="18">
        <v>97403.975894292118</v>
      </c>
      <c r="O77" s="18">
        <v>99915.322182983175</v>
      </c>
      <c r="P77" s="18">
        <v>97352.175489148649</v>
      </c>
      <c r="Q77" s="18">
        <v>82637.090166061927</v>
      </c>
      <c r="R77" s="18">
        <v>0</v>
      </c>
      <c r="S77" s="19"/>
      <c r="T77" s="9"/>
      <c r="U77" s="19"/>
    </row>
    <row r="78" spans="2:21" ht="15" thickTop="1" x14ac:dyDescent="0.35">
      <c r="B78" s="20" t="s">
        <v>36</v>
      </c>
      <c r="C78" s="21">
        <v>0</v>
      </c>
      <c r="D78" s="21">
        <v>0</v>
      </c>
      <c r="E78" s="21">
        <v>0</v>
      </c>
      <c r="F78" s="21">
        <v>0</v>
      </c>
      <c r="G78" s="21">
        <v>0</v>
      </c>
      <c r="H78" s="21">
        <v>71960.578125</v>
      </c>
      <c r="I78" s="21">
        <v>71465.3828125</v>
      </c>
      <c r="J78" s="21">
        <v>71321.2421875</v>
      </c>
      <c r="K78" s="21">
        <v>69793.4375</v>
      </c>
      <c r="L78" s="21">
        <v>69563.9765625</v>
      </c>
      <c r="M78" s="21">
        <v>68227.828125</v>
      </c>
      <c r="N78" s="21">
        <v>69528.0078125</v>
      </c>
      <c r="O78" s="21">
        <v>72785.3203125</v>
      </c>
      <c r="P78" s="21">
        <v>74252.578125</v>
      </c>
      <c r="Q78" s="21">
        <v>74468.0859375</v>
      </c>
      <c r="R78" s="21">
        <v>0</v>
      </c>
      <c r="S78" s="12">
        <v>0.90114603246379987</v>
      </c>
      <c r="T78" s="12">
        <v>1.9576355367691756E-2</v>
      </c>
      <c r="U78" s="12">
        <v>4.3335918018293285E-2</v>
      </c>
    </row>
    <row r="79" spans="2:21" x14ac:dyDescent="0.35">
      <c r="B79" s="22" t="s">
        <v>37</v>
      </c>
      <c r="C79" s="23" t="s">
        <v>851</v>
      </c>
      <c r="D79" s="23" t="s">
        <v>851</v>
      </c>
      <c r="E79" s="23" t="s">
        <v>851</v>
      </c>
      <c r="F79" s="23" t="s">
        <v>851</v>
      </c>
      <c r="G79" s="23" t="s">
        <v>851</v>
      </c>
      <c r="H79" s="23" t="s">
        <v>851</v>
      </c>
      <c r="I79" s="23">
        <v>-6.8814804633700044E-3</v>
      </c>
      <c r="J79" s="23">
        <v>-2.0169293065731564E-3</v>
      </c>
      <c r="K79" s="23">
        <v>-2.1421453702158977E-2</v>
      </c>
      <c r="L79" s="23">
        <v>-3.2877150878261041E-3</v>
      </c>
      <c r="M79" s="23">
        <v>-1.9207476391168266E-2</v>
      </c>
      <c r="N79" s="24">
        <v>1.905644255768979E-2</v>
      </c>
      <c r="O79" s="24">
        <v>4.6848926101610289E-2</v>
      </c>
      <c r="P79" s="24">
        <v>2.0158705164728286E-2</v>
      </c>
      <c r="Q79" s="24">
        <v>2.9023613447765051E-3</v>
      </c>
      <c r="R79" s="24">
        <v>-1</v>
      </c>
    </row>
    <row r="80" spans="2:21" x14ac:dyDescent="0.35">
      <c r="B80" s="25" t="s">
        <v>38</v>
      </c>
      <c r="C80" s="26" t="s">
        <v>889</v>
      </c>
      <c r="D80" s="26"/>
      <c r="E80" s="26"/>
      <c r="F80" s="26"/>
      <c r="G80" s="26"/>
      <c r="H80" s="26"/>
      <c r="I80" s="26"/>
      <c r="J80" s="26"/>
      <c r="K80" s="26"/>
      <c r="L80" s="26"/>
      <c r="M80" s="26"/>
      <c r="N80" s="27"/>
      <c r="O80" s="27"/>
      <c r="P80" s="27"/>
      <c r="Q80" s="27"/>
      <c r="R80" s="27"/>
      <c r="T80" s="28"/>
    </row>
    <row r="82" spans="1:21" x14ac:dyDescent="0.35">
      <c r="B82" s="2" t="s">
        <v>613</v>
      </c>
      <c r="T82" s="2" t="s">
        <v>612</v>
      </c>
    </row>
    <row r="83" spans="1:21" s="4" customFormat="1" ht="18.5" x14ac:dyDescent="0.45">
      <c r="A83" s="3" t="s">
        <v>79</v>
      </c>
      <c r="B83" s="3" t="s">
        <v>437</v>
      </c>
    </row>
    <row r="84" spans="1:21" ht="15" customHeight="1" x14ac:dyDescent="0.35">
      <c r="B84" s="5" t="s">
        <v>1</v>
      </c>
      <c r="C84" s="6">
        <v>2004</v>
      </c>
      <c r="D84" s="6">
        <v>2005</v>
      </c>
      <c r="E84" s="6">
        <v>2006</v>
      </c>
      <c r="F84" s="6">
        <v>2007</v>
      </c>
      <c r="G84" s="6">
        <v>2008</v>
      </c>
      <c r="H84" s="6">
        <v>2009</v>
      </c>
      <c r="I84" s="6">
        <v>2010</v>
      </c>
      <c r="J84" s="6">
        <v>2011</v>
      </c>
      <c r="K84" s="6">
        <v>2012</v>
      </c>
      <c r="L84" s="6">
        <v>2013</v>
      </c>
      <c r="M84" s="6">
        <v>2014</v>
      </c>
      <c r="N84" s="6">
        <v>2015</v>
      </c>
      <c r="O84" s="6">
        <v>2016</v>
      </c>
      <c r="P84" s="6">
        <v>2017</v>
      </c>
      <c r="Q84" s="6">
        <v>2018</v>
      </c>
      <c r="R84" s="6">
        <v>2019</v>
      </c>
      <c r="S84" s="7" t="s">
        <v>2</v>
      </c>
      <c r="T84" s="8" t="s">
        <v>849</v>
      </c>
      <c r="U84" s="8" t="s">
        <v>850</v>
      </c>
    </row>
    <row r="85" spans="1:21" ht="15" customHeight="1" x14ac:dyDescent="0.35">
      <c r="B85" s="5" t="s">
        <v>3</v>
      </c>
      <c r="C85" s="11">
        <v>0</v>
      </c>
      <c r="D85" s="11">
        <v>0</v>
      </c>
      <c r="E85" s="11">
        <v>0</v>
      </c>
      <c r="F85" s="11">
        <v>0</v>
      </c>
      <c r="G85" s="11">
        <v>0</v>
      </c>
      <c r="H85" s="11">
        <v>0</v>
      </c>
      <c r="I85" s="11">
        <v>0</v>
      </c>
      <c r="J85" s="11">
        <v>0</v>
      </c>
      <c r="K85" s="11">
        <v>533</v>
      </c>
      <c r="L85" s="11">
        <v>572</v>
      </c>
      <c r="M85" s="11">
        <v>599</v>
      </c>
      <c r="N85" s="11">
        <v>624</v>
      </c>
      <c r="O85" s="11">
        <v>0</v>
      </c>
      <c r="P85" s="11">
        <v>0</v>
      </c>
      <c r="Q85" s="11">
        <v>0</v>
      </c>
      <c r="R85" s="11">
        <v>0</v>
      </c>
      <c r="S85" s="12">
        <v>0</v>
      </c>
      <c r="T85" s="12" t="s">
        <v>820</v>
      </c>
      <c r="U85" s="12" t="s">
        <v>820</v>
      </c>
    </row>
    <row r="86" spans="1:21" ht="15" customHeight="1" x14ac:dyDescent="0.35">
      <c r="B86" s="5" t="s">
        <v>4</v>
      </c>
      <c r="C86" s="14">
        <v>1010.54384519</v>
      </c>
      <c r="D86" s="14">
        <v>1030.4197242</v>
      </c>
      <c r="E86" s="14">
        <v>982.03705117000004</v>
      </c>
      <c r="F86" s="14">
        <v>939.84081275000005</v>
      </c>
      <c r="G86" s="14">
        <v>851.97925956999995</v>
      </c>
      <c r="H86" s="14">
        <v>999.43140762999997</v>
      </c>
      <c r="I86" s="14">
        <v>981.23695328999997</v>
      </c>
      <c r="J86" s="14">
        <v>895.56959161999998</v>
      </c>
      <c r="K86" s="14">
        <v>900.71408726000004</v>
      </c>
      <c r="L86" s="14">
        <v>966.29663989000005</v>
      </c>
      <c r="M86" s="14">
        <v>839.34545702000003</v>
      </c>
      <c r="N86" s="14">
        <v>817.25821967000002</v>
      </c>
      <c r="O86" s="14">
        <v>928.27069322</v>
      </c>
      <c r="P86" s="14">
        <v>839.17352921999998</v>
      </c>
      <c r="Q86" s="14">
        <v>909.08099211000001</v>
      </c>
      <c r="R86" s="14">
        <v>0</v>
      </c>
      <c r="S86" s="12">
        <v>4.5401859868222649E-2</v>
      </c>
      <c r="T86" s="12">
        <v>8.3305133510321872E-2</v>
      </c>
      <c r="U86" s="12">
        <v>-9.04018173035529E-2</v>
      </c>
    </row>
    <row r="87" spans="1:21" ht="15" customHeight="1" x14ac:dyDescent="0.35">
      <c r="B87" s="5" t="s">
        <v>5</v>
      </c>
      <c r="C87" s="14">
        <v>0</v>
      </c>
      <c r="D87" s="14">
        <v>0</v>
      </c>
      <c r="E87" s="14">
        <v>0</v>
      </c>
      <c r="F87" s="253">
        <v>4.6578893547397486</v>
      </c>
      <c r="G87" s="253">
        <v>6.9538807649043877</v>
      </c>
      <c r="H87" s="253">
        <v>4.9209019327129564</v>
      </c>
      <c r="I87" s="253">
        <v>6.4250945904489214</v>
      </c>
      <c r="J87" s="253">
        <v>6.0200429491768084</v>
      </c>
      <c r="K87" s="253">
        <v>6.6468964106759385</v>
      </c>
      <c r="L87" s="14">
        <v>12.782493097453727</v>
      </c>
      <c r="M87" s="14">
        <v>16.872890888638921</v>
      </c>
      <c r="N87" s="14">
        <v>4.6016975150833419</v>
      </c>
      <c r="O87" s="14">
        <v>0</v>
      </c>
      <c r="P87" s="14">
        <v>0</v>
      </c>
      <c r="Q87" s="14">
        <v>0</v>
      </c>
      <c r="R87" s="14">
        <v>0</v>
      </c>
      <c r="S87" s="12">
        <v>0</v>
      </c>
      <c r="T87" s="12" t="s">
        <v>820</v>
      </c>
      <c r="U87" s="12" t="s">
        <v>820</v>
      </c>
    </row>
    <row r="88" spans="1:21" ht="15" customHeight="1" x14ac:dyDescent="0.35">
      <c r="B88" s="5" t="s">
        <v>6</v>
      </c>
      <c r="C88" s="14">
        <v>1304.1953464255623</v>
      </c>
      <c r="D88" s="14">
        <v>1317.9846955179733</v>
      </c>
      <c r="E88" s="14">
        <v>1304.7551185512477</v>
      </c>
      <c r="F88" s="14">
        <v>1277.5904997884813</v>
      </c>
      <c r="G88" s="14">
        <v>1404.2994498316498</v>
      </c>
      <c r="H88" s="14">
        <v>1360.8406140469128</v>
      </c>
      <c r="I88" s="14">
        <v>1679.836621081254</v>
      </c>
      <c r="J88" s="14">
        <v>1609.6944948996379</v>
      </c>
      <c r="K88" s="14">
        <v>1539.0406593770708</v>
      </c>
      <c r="L88" s="14">
        <v>1741.5975268817203</v>
      </c>
      <c r="M88" s="14">
        <v>1571.7307052561544</v>
      </c>
      <c r="N88" s="14">
        <v>2049.4218790955238</v>
      </c>
      <c r="O88" s="14">
        <v>2030.1450777539806</v>
      </c>
      <c r="P88" s="14">
        <v>1779.4589343701934</v>
      </c>
      <c r="Q88" s="14">
        <v>1925.3988818883663</v>
      </c>
      <c r="R88" s="14">
        <v>0</v>
      </c>
      <c r="S88" s="12">
        <v>9.6159408220638107E-2</v>
      </c>
      <c r="T88" s="12">
        <v>4.1976754569966745E-2</v>
      </c>
      <c r="U88" s="12">
        <v>7.4687029260980253E-2</v>
      </c>
    </row>
    <row r="89" spans="1:21" ht="15" customHeight="1" x14ac:dyDescent="0.35">
      <c r="B89" s="5" t="s">
        <v>7</v>
      </c>
      <c r="C89" s="14">
        <v>0</v>
      </c>
      <c r="D89" s="14">
        <v>0</v>
      </c>
      <c r="E89" s="14">
        <v>0</v>
      </c>
      <c r="F89" s="14">
        <v>0</v>
      </c>
      <c r="G89" s="14">
        <v>0</v>
      </c>
      <c r="H89" s="14">
        <v>0</v>
      </c>
      <c r="I89" s="14">
        <v>0</v>
      </c>
      <c r="J89" s="14">
        <v>0</v>
      </c>
      <c r="K89" s="14">
        <v>0</v>
      </c>
      <c r="L89" s="14">
        <v>0</v>
      </c>
      <c r="M89" s="14">
        <v>0</v>
      </c>
      <c r="N89" s="14">
        <v>80</v>
      </c>
      <c r="O89" s="14">
        <v>94</v>
      </c>
      <c r="P89" s="14">
        <v>0</v>
      </c>
      <c r="Q89" s="14">
        <v>0</v>
      </c>
      <c r="R89" s="14">
        <v>0</v>
      </c>
      <c r="S89" s="12">
        <v>0</v>
      </c>
      <c r="T89" s="12" t="s">
        <v>820</v>
      </c>
      <c r="U89" s="12" t="s">
        <v>820</v>
      </c>
    </row>
    <row r="90" spans="1:21" x14ac:dyDescent="0.35">
      <c r="B90" s="5" t="s">
        <v>8</v>
      </c>
      <c r="C90" s="14">
        <v>0</v>
      </c>
      <c r="D90" s="14">
        <v>0</v>
      </c>
      <c r="E90" s="14">
        <v>0</v>
      </c>
      <c r="F90" s="14">
        <v>0</v>
      </c>
      <c r="G90" s="14">
        <v>0</v>
      </c>
      <c r="H90" s="14">
        <v>0</v>
      </c>
      <c r="I90" s="14">
        <v>0</v>
      </c>
      <c r="J90" s="14">
        <v>0</v>
      </c>
      <c r="K90" s="14">
        <v>0</v>
      </c>
      <c r="L90" s="14">
        <v>0</v>
      </c>
      <c r="M90" s="14">
        <v>0</v>
      </c>
      <c r="N90" s="14">
        <v>0</v>
      </c>
      <c r="O90" s="14">
        <v>26.275859516672217</v>
      </c>
      <c r="P90" s="14">
        <v>27.570001958096729</v>
      </c>
      <c r="Q90" s="14">
        <v>26.006841859741876</v>
      </c>
      <c r="R90" s="14">
        <v>0</v>
      </c>
      <c r="S90" s="12">
        <v>1.2988490574315672E-3</v>
      </c>
      <c r="T90" s="12">
        <v>-4.9715909090909061E-2</v>
      </c>
      <c r="U90" s="12" t="s">
        <v>820</v>
      </c>
    </row>
    <row r="91" spans="1:21" x14ac:dyDescent="0.35">
      <c r="B91" s="5" t="s">
        <v>9</v>
      </c>
      <c r="C91" s="14">
        <v>2586</v>
      </c>
      <c r="D91" s="14">
        <v>2661</v>
      </c>
      <c r="E91" s="14">
        <v>2795</v>
      </c>
      <c r="F91" s="14">
        <v>2813</v>
      </c>
      <c r="G91" s="14">
        <v>2856</v>
      </c>
      <c r="H91" s="14">
        <v>2928</v>
      </c>
      <c r="I91" s="14">
        <v>3037</v>
      </c>
      <c r="J91" s="14">
        <v>3070</v>
      </c>
      <c r="K91" s="14">
        <v>3038</v>
      </c>
      <c r="L91" s="14">
        <v>3092</v>
      </c>
      <c r="M91" s="14">
        <v>3167</v>
      </c>
      <c r="N91" s="14">
        <v>3236</v>
      </c>
      <c r="O91" s="14">
        <v>3238</v>
      </c>
      <c r="P91" s="14">
        <v>3364</v>
      </c>
      <c r="Q91" s="14">
        <v>3393</v>
      </c>
      <c r="R91" s="14">
        <v>0</v>
      </c>
      <c r="S91" s="12">
        <v>0.16945521011865944</v>
      </c>
      <c r="T91" s="12">
        <v>8.6206896551723755E-3</v>
      </c>
      <c r="U91" s="12">
        <v>0.15881147540983598</v>
      </c>
    </row>
    <row r="92" spans="1:21" x14ac:dyDescent="0.35">
      <c r="B92" s="5" t="s">
        <v>10</v>
      </c>
      <c r="C92" s="14">
        <v>0</v>
      </c>
      <c r="D92" s="14">
        <v>0</v>
      </c>
      <c r="E92" s="14">
        <v>0</v>
      </c>
      <c r="F92" s="14">
        <v>0</v>
      </c>
      <c r="G92" s="14">
        <v>0</v>
      </c>
      <c r="H92" s="14">
        <v>0</v>
      </c>
      <c r="I92" s="14">
        <v>0</v>
      </c>
      <c r="J92" s="14">
        <v>0</v>
      </c>
      <c r="K92" s="14">
        <v>0</v>
      </c>
      <c r="L92" s="14">
        <v>0</v>
      </c>
      <c r="M92" s="14">
        <v>0</v>
      </c>
      <c r="N92" s="14">
        <v>0</v>
      </c>
      <c r="O92" s="14">
        <v>791.32068041040293</v>
      </c>
      <c r="P92" s="14">
        <v>818.90585758707311</v>
      </c>
      <c r="Q92" s="14">
        <v>602.49353849450267</v>
      </c>
      <c r="R92" s="14">
        <v>0</v>
      </c>
      <c r="S92" s="12">
        <v>3.0090088169973647E-2</v>
      </c>
      <c r="T92" s="12">
        <v>-0.2620564402546719</v>
      </c>
      <c r="U92" s="12" t="s">
        <v>820</v>
      </c>
    </row>
    <row r="93" spans="1:21" x14ac:dyDescent="0.35">
      <c r="B93" s="5" t="s">
        <v>11</v>
      </c>
      <c r="C93" s="14">
        <v>0</v>
      </c>
      <c r="D93" s="14">
        <v>0</v>
      </c>
      <c r="E93" s="14">
        <v>0</v>
      </c>
      <c r="F93" s="14">
        <v>0</v>
      </c>
      <c r="G93" s="14">
        <v>0</v>
      </c>
      <c r="H93" s="14">
        <v>0</v>
      </c>
      <c r="I93" s="14">
        <v>0</v>
      </c>
      <c r="J93" s="14">
        <v>0</v>
      </c>
      <c r="K93" s="14">
        <v>0</v>
      </c>
      <c r="L93" s="14">
        <v>0</v>
      </c>
      <c r="M93" s="14">
        <v>0</v>
      </c>
      <c r="N93" s="14">
        <v>0</v>
      </c>
      <c r="O93" s="14">
        <v>0</v>
      </c>
      <c r="P93" s="14">
        <v>0</v>
      </c>
      <c r="Q93" s="14">
        <v>0</v>
      </c>
      <c r="R93" s="14">
        <v>0</v>
      </c>
      <c r="S93" s="12">
        <v>0</v>
      </c>
      <c r="T93" s="12" t="s">
        <v>820</v>
      </c>
      <c r="U93" s="12" t="s">
        <v>820</v>
      </c>
    </row>
    <row r="94" spans="1:21" x14ac:dyDescent="0.35">
      <c r="B94" s="5" t="s">
        <v>12</v>
      </c>
      <c r="C94" s="14">
        <v>0</v>
      </c>
      <c r="D94" s="14">
        <v>0</v>
      </c>
      <c r="E94" s="14">
        <v>0</v>
      </c>
      <c r="F94" s="14">
        <v>0</v>
      </c>
      <c r="G94" s="14">
        <v>0</v>
      </c>
      <c r="H94" s="14">
        <v>0</v>
      </c>
      <c r="I94" s="14">
        <v>335.57552253339998</v>
      </c>
      <c r="J94" s="14">
        <v>352.21017810609999</v>
      </c>
      <c r="K94" s="14">
        <v>294.38342295810003</v>
      </c>
      <c r="L94" s="14">
        <v>325.20931466339999</v>
      </c>
      <c r="M94" s="14">
        <v>319.65862471409997</v>
      </c>
      <c r="N94" s="14">
        <v>341.47059499310001</v>
      </c>
      <c r="O94" s="14">
        <v>332.53990504000001</v>
      </c>
      <c r="P94" s="14">
        <v>337</v>
      </c>
      <c r="Q94" s="14">
        <v>382</v>
      </c>
      <c r="R94" s="14">
        <v>0</v>
      </c>
      <c r="S94" s="12">
        <v>1.9078069633164725E-2</v>
      </c>
      <c r="T94" s="12">
        <v>0.13353115727002973</v>
      </c>
      <c r="U94" s="12" t="s">
        <v>820</v>
      </c>
    </row>
    <row r="95" spans="1:21" x14ac:dyDescent="0.35">
      <c r="B95" s="5" t="s">
        <v>13</v>
      </c>
      <c r="C95" s="14">
        <v>651</v>
      </c>
      <c r="D95" s="14">
        <v>709</v>
      </c>
      <c r="E95" s="14">
        <v>712</v>
      </c>
      <c r="F95" s="14">
        <v>581</v>
      </c>
      <c r="G95" s="14">
        <v>573</v>
      </c>
      <c r="H95" s="14">
        <v>587</v>
      </c>
      <c r="I95" s="14">
        <v>633</v>
      </c>
      <c r="J95" s="14">
        <v>756</v>
      </c>
      <c r="K95" s="14">
        <v>678</v>
      </c>
      <c r="L95" s="14">
        <v>631</v>
      </c>
      <c r="M95" s="14">
        <v>698</v>
      </c>
      <c r="N95" s="14">
        <v>754</v>
      </c>
      <c r="O95" s="14">
        <v>629</v>
      </c>
      <c r="P95" s="14">
        <v>651</v>
      </c>
      <c r="Q95" s="14">
        <v>567</v>
      </c>
      <c r="R95" s="14">
        <v>0</v>
      </c>
      <c r="S95" s="12">
        <v>2.8317448905770679E-2</v>
      </c>
      <c r="T95" s="12">
        <v>-0.12903225806451613</v>
      </c>
      <c r="U95" s="12">
        <v>-3.4071550255536653E-2</v>
      </c>
    </row>
    <row r="96" spans="1:21" x14ac:dyDescent="0.35">
      <c r="B96" s="5" t="s">
        <v>14</v>
      </c>
      <c r="C96" s="14">
        <v>4740</v>
      </c>
      <c r="D96" s="14">
        <v>4785.6490000000003</v>
      </c>
      <c r="E96" s="14">
        <v>4285.0370000000003</v>
      </c>
      <c r="F96" s="14">
        <v>4561.1030339736999</v>
      </c>
      <c r="G96" s="14">
        <v>4437.6204272049999</v>
      </c>
      <c r="H96" s="14">
        <v>4551.1111640739</v>
      </c>
      <c r="I96" s="14">
        <v>4836.4264231340003</v>
      </c>
      <c r="J96" s="14">
        <v>5066.1928032219002</v>
      </c>
      <c r="K96" s="14">
        <v>5541.1839841206001</v>
      </c>
      <c r="L96" s="14">
        <v>6346</v>
      </c>
      <c r="M96" s="14">
        <v>312</v>
      </c>
      <c r="N96" s="14">
        <v>160</v>
      </c>
      <c r="O96" s="14">
        <v>7346.4325183704004</v>
      </c>
      <c r="P96" s="14">
        <v>7071.52</v>
      </c>
      <c r="Q96" s="14">
        <v>7459</v>
      </c>
      <c r="R96" s="14">
        <v>0</v>
      </c>
      <c r="S96" s="12">
        <v>0.3725217837533395</v>
      </c>
      <c r="T96" s="12">
        <v>5.479444306174619E-2</v>
      </c>
      <c r="U96" s="12">
        <v>0.63894041061460705</v>
      </c>
    </row>
    <row r="97" spans="2:21" x14ac:dyDescent="0.35">
      <c r="B97" s="5" t="s">
        <v>15</v>
      </c>
      <c r="C97" s="14">
        <v>0</v>
      </c>
      <c r="D97" s="14">
        <v>0</v>
      </c>
      <c r="E97" s="14">
        <v>0</v>
      </c>
      <c r="F97" s="14">
        <v>0</v>
      </c>
      <c r="G97" s="14">
        <v>0</v>
      </c>
      <c r="H97" s="14">
        <v>0</v>
      </c>
      <c r="I97" s="14">
        <v>0</v>
      </c>
      <c r="J97" s="14">
        <v>0</v>
      </c>
      <c r="K97" s="14">
        <v>0</v>
      </c>
      <c r="L97" s="14">
        <v>0</v>
      </c>
      <c r="M97" s="14">
        <v>0</v>
      </c>
      <c r="N97" s="14">
        <v>0</v>
      </c>
      <c r="O97" s="14">
        <v>0</v>
      </c>
      <c r="P97" s="14">
        <v>0</v>
      </c>
      <c r="Q97" s="14">
        <v>0</v>
      </c>
      <c r="R97" s="14">
        <v>0</v>
      </c>
      <c r="S97" s="12">
        <v>0</v>
      </c>
      <c r="T97" s="12" t="s">
        <v>820</v>
      </c>
      <c r="U97" s="12" t="s">
        <v>820</v>
      </c>
    </row>
    <row r="98" spans="2:21" x14ac:dyDescent="0.35">
      <c r="B98" s="5" t="s">
        <v>16</v>
      </c>
      <c r="C98" s="14">
        <v>0</v>
      </c>
      <c r="D98" s="14">
        <v>20.891270433426033</v>
      </c>
      <c r="E98" s="14">
        <v>22.447757945145845</v>
      </c>
      <c r="F98" s="14">
        <v>25.918044415343481</v>
      </c>
      <c r="G98" s="14">
        <v>23.247909727414861</v>
      </c>
      <c r="H98" s="14">
        <v>22.054794520547947</v>
      </c>
      <c r="I98" s="14">
        <v>18.691588785046729</v>
      </c>
      <c r="J98" s="14">
        <v>14.461987528194243</v>
      </c>
      <c r="K98" s="14">
        <v>15.348991068475025</v>
      </c>
      <c r="L98" s="14">
        <v>14.554513866124697</v>
      </c>
      <c r="M98" s="14">
        <v>13.058239749281796</v>
      </c>
      <c r="N98" s="14">
        <v>13.223356899711966</v>
      </c>
      <c r="O98" s="14">
        <v>12.302075479185682</v>
      </c>
      <c r="P98" s="14">
        <v>11.424731182795698</v>
      </c>
      <c r="Q98" s="14">
        <v>12.27655986509275</v>
      </c>
      <c r="R98" s="14">
        <v>0</v>
      </c>
      <c r="S98" s="12">
        <v>6.1312320408888699E-4</v>
      </c>
      <c r="T98" s="12">
        <v>7.0588235294117618E-2</v>
      </c>
      <c r="U98" s="12">
        <v>-0.43478260869565211</v>
      </c>
    </row>
    <row r="99" spans="2:21" x14ac:dyDescent="0.35">
      <c r="B99" s="5" t="s">
        <v>17</v>
      </c>
      <c r="C99" s="14">
        <v>0</v>
      </c>
      <c r="D99" s="14">
        <v>0</v>
      </c>
      <c r="E99" s="14">
        <v>0</v>
      </c>
      <c r="F99" s="14">
        <v>0</v>
      </c>
      <c r="G99" s="14">
        <v>0</v>
      </c>
      <c r="H99" s="14">
        <v>0</v>
      </c>
      <c r="I99" s="14">
        <v>0</v>
      </c>
      <c r="J99" s="14">
        <v>0</v>
      </c>
      <c r="K99" s="14">
        <v>0</v>
      </c>
      <c r="L99" s="14">
        <v>0</v>
      </c>
      <c r="M99" s="14">
        <v>0</v>
      </c>
      <c r="N99" s="14">
        <v>16.948535682009304</v>
      </c>
      <c r="O99" s="14">
        <v>14.83163131870187</v>
      </c>
      <c r="P99" s="14">
        <v>12.405789181394324</v>
      </c>
      <c r="Q99" s="14">
        <v>0</v>
      </c>
      <c r="R99" s="14">
        <v>0</v>
      </c>
      <c r="S99" s="12">
        <v>0</v>
      </c>
      <c r="T99" s="12" t="s">
        <v>820</v>
      </c>
      <c r="U99" s="12" t="s">
        <v>820</v>
      </c>
    </row>
    <row r="100" spans="2:21" x14ac:dyDescent="0.35">
      <c r="B100" s="5" t="s">
        <v>18</v>
      </c>
      <c r="C100" s="14">
        <v>0</v>
      </c>
      <c r="D100" s="14">
        <v>0</v>
      </c>
      <c r="E100" s="14">
        <v>0</v>
      </c>
      <c r="F100" s="14">
        <v>0</v>
      </c>
      <c r="G100" s="14">
        <v>0</v>
      </c>
      <c r="H100" s="14">
        <v>0</v>
      </c>
      <c r="I100" s="14">
        <v>0</v>
      </c>
      <c r="J100" s="14">
        <v>0</v>
      </c>
      <c r="K100" s="14">
        <v>0</v>
      </c>
      <c r="L100" s="14">
        <v>0</v>
      </c>
      <c r="M100" s="14">
        <v>0</v>
      </c>
      <c r="N100" s="14">
        <v>0</v>
      </c>
      <c r="O100" s="14">
        <v>0</v>
      </c>
      <c r="P100" s="14">
        <v>0</v>
      </c>
      <c r="Q100" s="14">
        <v>0</v>
      </c>
      <c r="R100" s="14">
        <v>0</v>
      </c>
      <c r="S100" s="12">
        <v>0</v>
      </c>
      <c r="T100" s="12" t="s">
        <v>820</v>
      </c>
      <c r="U100" s="12" t="s">
        <v>820</v>
      </c>
    </row>
    <row r="101" spans="2:21" x14ac:dyDescent="0.35">
      <c r="B101" s="5" t="s">
        <v>19</v>
      </c>
      <c r="C101" s="14">
        <v>0</v>
      </c>
      <c r="D101" s="14">
        <v>0</v>
      </c>
      <c r="E101" s="14">
        <v>0</v>
      </c>
      <c r="F101" s="14">
        <v>36.463547334058759</v>
      </c>
      <c r="G101" s="14">
        <v>29.166376972815126</v>
      </c>
      <c r="H101" s="14">
        <v>23.921503224371804</v>
      </c>
      <c r="I101" s="14">
        <v>27.607282184655393</v>
      </c>
      <c r="J101" s="14">
        <v>28.525560312263913</v>
      </c>
      <c r="K101" s="14">
        <v>27.137809187279149</v>
      </c>
      <c r="L101" s="14">
        <v>30.706624605678233</v>
      </c>
      <c r="M101" s="14">
        <v>24.956245543527579</v>
      </c>
      <c r="N101" s="14">
        <v>31.878007359184831</v>
      </c>
      <c r="O101" s="14">
        <v>46.856375388231349</v>
      </c>
      <c r="P101" s="14">
        <v>42.071171531387449</v>
      </c>
      <c r="Q101" s="14">
        <v>0</v>
      </c>
      <c r="R101" s="14">
        <v>0</v>
      </c>
      <c r="S101" s="12">
        <v>0</v>
      </c>
      <c r="T101" s="12" t="s">
        <v>820</v>
      </c>
      <c r="U101" s="12">
        <v>-1</v>
      </c>
    </row>
    <row r="102" spans="2:21" x14ac:dyDescent="0.35">
      <c r="B102" s="5" t="s">
        <v>20</v>
      </c>
      <c r="C102" s="14">
        <v>1502</v>
      </c>
      <c r="D102" s="14">
        <v>1413</v>
      </c>
      <c r="E102" s="14">
        <v>1550</v>
      </c>
      <c r="F102" s="14">
        <v>1511</v>
      </c>
      <c r="G102" s="14">
        <v>1570</v>
      </c>
      <c r="H102" s="14">
        <v>1912</v>
      </c>
      <c r="I102" s="14">
        <v>1571</v>
      </c>
      <c r="J102" s="14">
        <v>1499</v>
      </c>
      <c r="K102" s="14">
        <v>1402</v>
      </c>
      <c r="L102" s="14">
        <v>1265</v>
      </c>
      <c r="M102" s="14">
        <v>1545</v>
      </c>
      <c r="N102" s="14">
        <v>1222</v>
      </c>
      <c r="O102" s="14">
        <v>1192</v>
      </c>
      <c r="P102" s="14">
        <v>1190</v>
      </c>
      <c r="Q102" s="14">
        <v>1199</v>
      </c>
      <c r="R102" s="14">
        <v>0</v>
      </c>
      <c r="S102" s="12">
        <v>5.988116620461912E-2</v>
      </c>
      <c r="T102" s="12">
        <v>7.5630252100840067E-3</v>
      </c>
      <c r="U102" s="12">
        <v>-0.372907949790795</v>
      </c>
    </row>
    <row r="103" spans="2:21" x14ac:dyDescent="0.35">
      <c r="B103" s="5" t="s">
        <v>21</v>
      </c>
      <c r="C103" s="14">
        <v>0</v>
      </c>
      <c r="D103" s="14">
        <v>0</v>
      </c>
      <c r="E103" s="14">
        <v>0</v>
      </c>
      <c r="F103" s="14">
        <v>0</v>
      </c>
      <c r="G103" s="14">
        <v>0</v>
      </c>
      <c r="H103" s="14">
        <v>0</v>
      </c>
      <c r="I103" s="14">
        <v>0</v>
      </c>
      <c r="J103" s="14">
        <v>0</v>
      </c>
      <c r="K103" s="14">
        <v>0</v>
      </c>
      <c r="L103" s="14">
        <v>0</v>
      </c>
      <c r="M103" s="14">
        <v>0</v>
      </c>
      <c r="N103" s="14">
        <v>0</v>
      </c>
      <c r="O103" s="14">
        <v>0</v>
      </c>
      <c r="P103" s="14">
        <v>0</v>
      </c>
      <c r="Q103" s="14">
        <v>0</v>
      </c>
      <c r="R103" s="14">
        <v>0</v>
      </c>
      <c r="S103" s="12">
        <v>0</v>
      </c>
      <c r="T103" s="12" t="s">
        <v>820</v>
      </c>
      <c r="U103" s="12" t="s">
        <v>820</v>
      </c>
    </row>
    <row r="104" spans="2:21" x14ac:dyDescent="0.35">
      <c r="B104" s="5" t="s">
        <v>22</v>
      </c>
      <c r="C104" s="14">
        <v>0</v>
      </c>
      <c r="D104" s="14">
        <v>0</v>
      </c>
      <c r="E104" s="14">
        <v>0</v>
      </c>
      <c r="F104" s="14">
        <v>0</v>
      </c>
      <c r="G104" s="14">
        <v>0</v>
      </c>
      <c r="H104" s="14">
        <v>0</v>
      </c>
      <c r="I104" s="14">
        <v>0</v>
      </c>
      <c r="J104" s="14">
        <v>0</v>
      </c>
      <c r="K104" s="14">
        <v>0</v>
      </c>
      <c r="L104" s="14">
        <v>0</v>
      </c>
      <c r="M104" s="14">
        <v>0</v>
      </c>
      <c r="N104" s="14">
        <v>7.3259999999999996</v>
      </c>
      <c r="O104" s="14">
        <v>2.5169999999999999</v>
      </c>
      <c r="P104" s="14">
        <v>6.65</v>
      </c>
      <c r="Q104" s="14">
        <v>2.2599999999999998</v>
      </c>
      <c r="R104" s="14">
        <v>0</v>
      </c>
      <c r="S104" s="12">
        <v>1.1287025489778082E-4</v>
      </c>
      <c r="T104" s="12">
        <v>-0.66015037593984971</v>
      </c>
      <c r="U104" s="12" t="s">
        <v>820</v>
      </c>
    </row>
    <row r="105" spans="2:21" x14ac:dyDescent="0.35">
      <c r="B105" s="5" t="s">
        <v>23</v>
      </c>
      <c r="C105" s="14">
        <v>0</v>
      </c>
      <c r="D105" s="14">
        <v>0</v>
      </c>
      <c r="E105" s="14">
        <v>0</v>
      </c>
      <c r="F105" s="14">
        <v>0</v>
      </c>
      <c r="G105" s="14">
        <v>0</v>
      </c>
      <c r="H105" s="14">
        <v>0</v>
      </c>
      <c r="I105" s="14">
        <v>0</v>
      </c>
      <c r="J105" s="14">
        <v>0</v>
      </c>
      <c r="K105" s="14">
        <v>0</v>
      </c>
      <c r="L105" s="14">
        <v>0</v>
      </c>
      <c r="M105" s="14">
        <v>0</v>
      </c>
      <c r="N105" s="14">
        <v>0</v>
      </c>
      <c r="O105" s="14">
        <v>0</v>
      </c>
      <c r="P105" s="14">
        <v>0</v>
      </c>
      <c r="Q105" s="14">
        <v>0</v>
      </c>
      <c r="R105" s="14">
        <v>0</v>
      </c>
      <c r="S105" s="12">
        <v>0</v>
      </c>
      <c r="T105" s="12" t="s">
        <v>820</v>
      </c>
      <c r="U105" s="12" t="s">
        <v>820</v>
      </c>
    </row>
    <row r="106" spans="2:21" x14ac:dyDescent="0.35">
      <c r="B106" s="5" t="s">
        <v>24</v>
      </c>
      <c r="C106" s="14">
        <v>0</v>
      </c>
      <c r="D106" s="14">
        <v>0</v>
      </c>
      <c r="E106" s="14">
        <v>0</v>
      </c>
      <c r="F106" s="14">
        <v>0</v>
      </c>
      <c r="G106" s="14">
        <v>0</v>
      </c>
      <c r="H106" s="14">
        <v>0</v>
      </c>
      <c r="I106" s="14">
        <v>0</v>
      </c>
      <c r="J106" s="14">
        <v>0</v>
      </c>
      <c r="K106" s="14">
        <v>0</v>
      </c>
      <c r="L106" s="14">
        <v>0</v>
      </c>
      <c r="M106" s="14">
        <v>0</v>
      </c>
      <c r="N106" s="14">
        <v>0</v>
      </c>
      <c r="O106" s="14">
        <v>0</v>
      </c>
      <c r="P106" s="14">
        <v>0</v>
      </c>
      <c r="Q106" s="14">
        <v>0</v>
      </c>
      <c r="R106" s="14">
        <v>0</v>
      </c>
      <c r="S106" s="12">
        <v>0</v>
      </c>
      <c r="T106" s="12" t="s">
        <v>820</v>
      </c>
      <c r="U106" s="12" t="s">
        <v>820</v>
      </c>
    </row>
    <row r="107" spans="2:21" x14ac:dyDescent="0.35">
      <c r="B107" s="5" t="s">
        <v>25</v>
      </c>
      <c r="C107" s="14">
        <v>0</v>
      </c>
      <c r="D107" s="14">
        <v>0</v>
      </c>
      <c r="E107" s="14">
        <v>0</v>
      </c>
      <c r="F107" s="14">
        <v>0</v>
      </c>
      <c r="G107" s="14">
        <v>0</v>
      </c>
      <c r="H107" s="14">
        <v>0</v>
      </c>
      <c r="I107" s="14">
        <v>0</v>
      </c>
      <c r="J107" s="14">
        <v>0</v>
      </c>
      <c r="K107" s="14">
        <v>0</v>
      </c>
      <c r="L107" s="14">
        <v>3169</v>
      </c>
      <c r="M107" s="14">
        <v>2932</v>
      </c>
      <c r="N107" s="14">
        <v>2524</v>
      </c>
      <c r="O107" s="14">
        <v>2330</v>
      </c>
      <c r="P107" s="14">
        <v>2451</v>
      </c>
      <c r="Q107" s="14">
        <v>2722</v>
      </c>
      <c r="R107" s="14">
        <v>0</v>
      </c>
      <c r="S107" s="12">
        <v>0.13594373178396435</v>
      </c>
      <c r="T107" s="12">
        <v>0.11056711546307629</v>
      </c>
      <c r="U107" s="12" t="s">
        <v>820</v>
      </c>
    </row>
    <row r="108" spans="2:21" x14ac:dyDescent="0.35">
      <c r="B108" s="5" t="s">
        <v>26</v>
      </c>
      <c r="C108" s="253">
        <v>70.903903357008446</v>
      </c>
      <c r="D108" s="253">
        <v>80.150281778334374</v>
      </c>
      <c r="E108" s="253">
        <v>93.469288662296677</v>
      </c>
      <c r="F108" s="253">
        <v>75.898466951495351</v>
      </c>
      <c r="G108" s="253">
        <v>55.794871794871796</v>
      </c>
      <c r="H108" s="253">
        <v>72.771084337349393</v>
      </c>
      <c r="I108" s="253">
        <v>75.384615384615387</v>
      </c>
      <c r="J108" s="253">
        <v>80.603559453185454</v>
      </c>
      <c r="K108" s="253">
        <v>83.556741014928619</v>
      </c>
      <c r="L108" s="253">
        <v>73.418629678345098</v>
      </c>
      <c r="M108" s="253">
        <v>67.905330679053307</v>
      </c>
      <c r="N108" s="14">
        <v>64.250754972404465</v>
      </c>
      <c r="O108" s="14">
        <v>55.798289732894581</v>
      </c>
      <c r="P108" s="14">
        <v>54.063392376248693</v>
      </c>
      <c r="Q108" s="14">
        <v>57.643401160659614</v>
      </c>
      <c r="R108" s="14">
        <v>0</v>
      </c>
      <c r="S108" s="12">
        <v>2.8788607885746401E-3</v>
      </c>
      <c r="T108" s="12">
        <v>7.7920766478552617E-2</v>
      </c>
      <c r="U108" s="12">
        <v>-5.0573099724188664E-2</v>
      </c>
    </row>
    <row r="109" spans="2:21" x14ac:dyDescent="0.35">
      <c r="B109" s="5" t="s">
        <v>27</v>
      </c>
      <c r="C109" s="14">
        <v>0</v>
      </c>
      <c r="D109" s="14">
        <v>0</v>
      </c>
      <c r="E109" s="14">
        <v>0</v>
      </c>
      <c r="F109" s="14">
        <v>0</v>
      </c>
      <c r="G109" s="14">
        <v>0</v>
      </c>
      <c r="H109" s="14">
        <v>0</v>
      </c>
      <c r="I109" s="14">
        <v>0</v>
      </c>
      <c r="J109" s="14">
        <v>0</v>
      </c>
      <c r="K109" s="14">
        <v>0</v>
      </c>
      <c r="L109" s="14">
        <v>0</v>
      </c>
      <c r="M109" s="14">
        <v>62.482448750351026</v>
      </c>
      <c r="N109" s="14">
        <v>67.778325007622144</v>
      </c>
      <c r="O109" s="14">
        <v>60.313357367979499</v>
      </c>
      <c r="P109" s="14">
        <v>83.552789083073989</v>
      </c>
      <c r="Q109" s="14">
        <v>85.553540707676575</v>
      </c>
      <c r="R109" s="14">
        <v>0</v>
      </c>
      <c r="S109" s="12">
        <v>4.2727654633111165E-3</v>
      </c>
      <c r="T109" s="12">
        <v>5.4441260744985787E-2</v>
      </c>
      <c r="U109" s="12" t="s">
        <v>820</v>
      </c>
    </row>
    <row r="110" spans="2:21" x14ac:dyDescent="0.35">
      <c r="B110" s="5" t="s">
        <v>28</v>
      </c>
      <c r="C110" s="14">
        <v>0</v>
      </c>
      <c r="D110" s="14">
        <v>0</v>
      </c>
      <c r="E110" s="14">
        <v>0</v>
      </c>
      <c r="F110" s="14">
        <v>0</v>
      </c>
      <c r="G110" s="14">
        <v>0</v>
      </c>
      <c r="H110" s="14">
        <v>0</v>
      </c>
      <c r="I110" s="14">
        <v>0</v>
      </c>
      <c r="J110" s="14">
        <v>0</v>
      </c>
      <c r="K110" s="14">
        <v>0</v>
      </c>
      <c r="L110" s="14">
        <v>507.29220561573999</v>
      </c>
      <c r="M110" s="14">
        <v>552.14103944999999</v>
      </c>
      <c r="N110" s="14">
        <v>591.82317431267995</v>
      </c>
      <c r="O110" s="14">
        <v>670.24398745505005</v>
      </c>
      <c r="P110" s="14">
        <v>690.68115655999998</v>
      </c>
      <c r="Q110" s="14">
        <v>629.27617772567999</v>
      </c>
      <c r="R110" s="14">
        <v>0</v>
      </c>
      <c r="S110" s="12">
        <v>3.1427682557964041E-2</v>
      </c>
      <c r="T110" s="12">
        <v>-8.890495744831528E-2</v>
      </c>
      <c r="U110" s="12" t="s">
        <v>820</v>
      </c>
    </row>
    <row r="111" spans="2:21" x14ac:dyDescent="0.35">
      <c r="B111" s="5" t="s">
        <v>29</v>
      </c>
      <c r="C111" s="14">
        <v>2.1736240538744562</v>
      </c>
      <c r="D111" s="14">
        <v>2.4752796365874645</v>
      </c>
      <c r="E111" s="14">
        <v>2.854187406214538</v>
      </c>
      <c r="F111" s="14">
        <v>2.8286060535201361</v>
      </c>
      <c r="G111" s="14">
        <v>2.6730592988545179</v>
      </c>
      <c r="H111" s="14">
        <v>2.6674220428203861</v>
      </c>
      <c r="I111" s="14">
        <v>2.1726888784608165</v>
      </c>
      <c r="J111" s="14">
        <v>2.6137441306409457</v>
      </c>
      <c r="K111" s="14">
        <v>3.2624592192597595</v>
      </c>
      <c r="L111" s="14">
        <v>0</v>
      </c>
      <c r="M111" s="14">
        <v>0</v>
      </c>
      <c r="N111" s="14">
        <v>0</v>
      </c>
      <c r="O111" s="14">
        <v>0</v>
      </c>
      <c r="P111" s="14">
        <v>0</v>
      </c>
      <c r="Q111" s="14">
        <v>0</v>
      </c>
      <c r="R111" s="14">
        <v>0</v>
      </c>
      <c r="S111" s="12">
        <v>0</v>
      </c>
      <c r="T111" s="12" t="s">
        <v>820</v>
      </c>
      <c r="U111" s="12" t="s">
        <v>820</v>
      </c>
    </row>
    <row r="112" spans="2:21" x14ac:dyDescent="0.35">
      <c r="B112" s="5" t="s">
        <v>30</v>
      </c>
      <c r="C112" s="14">
        <v>0</v>
      </c>
      <c r="D112" s="14">
        <v>0</v>
      </c>
      <c r="E112" s="14">
        <v>0</v>
      </c>
      <c r="F112" s="14">
        <v>0</v>
      </c>
      <c r="G112" s="14">
        <v>0</v>
      </c>
      <c r="H112" s="14">
        <v>0</v>
      </c>
      <c r="I112" s="14">
        <v>0</v>
      </c>
      <c r="J112" s="14">
        <v>0</v>
      </c>
      <c r="K112" s="14">
        <v>0</v>
      </c>
      <c r="L112" s="14">
        <v>0</v>
      </c>
      <c r="M112" s="14">
        <v>0</v>
      </c>
      <c r="N112" s="14">
        <v>0</v>
      </c>
      <c r="O112" s="14">
        <v>0</v>
      </c>
      <c r="P112" s="14">
        <v>0</v>
      </c>
      <c r="Q112" s="14">
        <v>0</v>
      </c>
      <c r="R112" s="14">
        <v>0</v>
      </c>
      <c r="S112" s="12">
        <v>0</v>
      </c>
      <c r="T112" s="12" t="s">
        <v>820</v>
      </c>
      <c r="U112" s="12" t="s">
        <v>820</v>
      </c>
    </row>
    <row r="113" spans="1:21" x14ac:dyDescent="0.35">
      <c r="B113" s="5" t="s">
        <v>31</v>
      </c>
      <c r="C113" s="14">
        <v>0</v>
      </c>
      <c r="D113" s="14">
        <v>0</v>
      </c>
      <c r="E113" s="14">
        <v>0</v>
      </c>
      <c r="F113" s="14">
        <v>0</v>
      </c>
      <c r="G113" s="14">
        <v>0</v>
      </c>
      <c r="H113" s="14">
        <v>0</v>
      </c>
      <c r="I113" s="14">
        <v>0</v>
      </c>
      <c r="J113" s="14">
        <v>0</v>
      </c>
      <c r="K113" s="14">
        <v>0</v>
      </c>
      <c r="L113" s="14">
        <v>28.276726</v>
      </c>
      <c r="M113" s="14">
        <v>31.006138</v>
      </c>
      <c r="N113" s="14">
        <v>0</v>
      </c>
      <c r="O113" s="14">
        <v>0</v>
      </c>
      <c r="P113" s="14">
        <v>0</v>
      </c>
      <c r="Q113" s="14">
        <v>0</v>
      </c>
      <c r="R113" s="14">
        <v>0</v>
      </c>
      <c r="S113" s="12">
        <v>0</v>
      </c>
      <c r="T113" s="12" t="s">
        <v>820</v>
      </c>
      <c r="U113" s="12" t="s">
        <v>820</v>
      </c>
    </row>
    <row r="114" spans="1:21" x14ac:dyDescent="0.35">
      <c r="B114" s="5" t="s">
        <v>32</v>
      </c>
      <c r="C114" s="14">
        <v>0</v>
      </c>
      <c r="D114" s="14">
        <v>0</v>
      </c>
      <c r="E114" s="14">
        <v>0</v>
      </c>
      <c r="F114" s="14">
        <v>0</v>
      </c>
      <c r="G114" s="14">
        <v>0</v>
      </c>
      <c r="H114" s="14">
        <v>0</v>
      </c>
      <c r="I114" s="14">
        <v>0</v>
      </c>
      <c r="J114" s="14">
        <v>0</v>
      </c>
      <c r="K114" s="14">
        <v>0</v>
      </c>
      <c r="L114" s="14">
        <v>0</v>
      </c>
      <c r="M114" s="14">
        <v>0</v>
      </c>
      <c r="N114" s="14">
        <v>0</v>
      </c>
      <c r="O114" s="14">
        <v>0</v>
      </c>
      <c r="P114" s="14">
        <v>0</v>
      </c>
      <c r="Q114" s="14">
        <v>0</v>
      </c>
      <c r="R114" s="14">
        <v>0</v>
      </c>
      <c r="S114" s="12">
        <v>0</v>
      </c>
      <c r="T114" s="12" t="s">
        <v>820</v>
      </c>
      <c r="U114" s="12" t="s">
        <v>820</v>
      </c>
    </row>
    <row r="115" spans="1:21" x14ac:dyDescent="0.35">
      <c r="B115" s="5" t="s">
        <v>33</v>
      </c>
      <c r="C115" s="14">
        <v>0</v>
      </c>
      <c r="D115" s="14">
        <v>0</v>
      </c>
      <c r="E115" s="14">
        <v>0</v>
      </c>
      <c r="F115" s="14">
        <v>0</v>
      </c>
      <c r="G115" s="14">
        <v>50.356693243810319</v>
      </c>
      <c r="H115" s="14">
        <v>59.174333133003557</v>
      </c>
      <c r="I115" s="14">
        <v>56.599048334585525</v>
      </c>
      <c r="J115" s="14">
        <v>63.307383009667205</v>
      </c>
      <c r="K115" s="14">
        <v>92.500540306894322</v>
      </c>
      <c r="L115" s="14">
        <v>67.100848628379708</v>
      </c>
      <c r="M115" s="14">
        <v>70.187510751763298</v>
      </c>
      <c r="N115" s="14">
        <v>66.43529995042141</v>
      </c>
      <c r="O115" s="14">
        <v>82.553166033559648</v>
      </c>
      <c r="P115" s="14">
        <v>65.767121293015592</v>
      </c>
      <c r="Q115" s="14">
        <v>51.000198059021592</v>
      </c>
      <c r="R115" s="14">
        <v>0</v>
      </c>
      <c r="S115" s="12">
        <v>2.5470820153801212E-3</v>
      </c>
      <c r="T115" s="12">
        <v>0.14022140221402202</v>
      </c>
      <c r="U115" s="12">
        <v>1.4140625</v>
      </c>
    </row>
    <row r="116" spans="1:21" x14ac:dyDescent="0.35">
      <c r="B116" s="5" t="s">
        <v>34</v>
      </c>
      <c r="C116" s="16">
        <v>1326.0320158390045</v>
      </c>
      <c r="D116" s="16">
        <v>908.98516318247471</v>
      </c>
      <c r="E116" s="16">
        <v>1106.7428813698584</v>
      </c>
      <c r="F116" s="16">
        <v>931.89828851819732</v>
      </c>
      <c r="G116" s="16">
        <v>644.3502528613858</v>
      </c>
      <c r="H116" s="16">
        <v>625.47116782791352</v>
      </c>
      <c r="I116" s="16">
        <v>791.27041456762117</v>
      </c>
      <c r="J116" s="16">
        <v>725.6379362807254</v>
      </c>
      <c r="K116" s="16">
        <v>570.91437126683002</v>
      </c>
      <c r="L116" s="16">
        <v>646.66669220979975</v>
      </c>
      <c r="M116" s="16">
        <v>719.55978466949546</v>
      </c>
      <c r="N116" s="16">
        <v>553.17119694802102</v>
      </c>
      <c r="O116" s="16">
        <v>279.14690836039148</v>
      </c>
      <c r="P116" s="16">
        <v>312.20765754088569</v>
      </c>
      <c r="Q116" s="16">
        <v>0</v>
      </c>
      <c r="R116" s="16">
        <v>0</v>
      </c>
      <c r="S116" s="12">
        <v>0</v>
      </c>
      <c r="T116" s="12" t="s">
        <v>820</v>
      </c>
      <c r="U116" s="12">
        <v>-1</v>
      </c>
    </row>
    <row r="117" spans="1:21" ht="15" thickBot="1" x14ac:dyDescent="0.4">
      <c r="B117" s="17" t="s">
        <v>35</v>
      </c>
      <c r="C117" s="18">
        <v>13192.848734865447</v>
      </c>
      <c r="D117" s="18">
        <v>12929.555414748796</v>
      </c>
      <c r="E117" s="18">
        <v>12854.343285104762</v>
      </c>
      <c r="F117" s="18">
        <v>12761.199189139536</v>
      </c>
      <c r="G117" s="18">
        <v>12505.442181270706</v>
      </c>
      <c r="H117" s="18">
        <v>13149.364392769532</v>
      </c>
      <c r="I117" s="18">
        <v>14052.226252764087</v>
      </c>
      <c r="J117" s="18">
        <v>14169.837281511493</v>
      </c>
      <c r="K117" s="18">
        <v>14725.689962190114</v>
      </c>
      <c r="L117" s="18">
        <v>19488.902215136644</v>
      </c>
      <c r="M117" s="18">
        <v>13541.904415472367</v>
      </c>
      <c r="N117" s="18">
        <v>13225.587042405763</v>
      </c>
      <c r="O117" s="18">
        <v>20162.547525447451</v>
      </c>
      <c r="P117" s="18">
        <v>19808.452131884162</v>
      </c>
      <c r="Q117" s="18">
        <v>20022.990131870734</v>
      </c>
      <c r="R117" s="18">
        <v>0</v>
      </c>
      <c r="S117" s="19"/>
      <c r="T117" s="9"/>
      <c r="U117" s="19"/>
    </row>
    <row r="118" spans="1:21" ht="15" thickTop="1" x14ac:dyDescent="0.35">
      <c r="B118" s="20" t="s">
        <v>36</v>
      </c>
      <c r="C118" s="21">
        <v>0</v>
      </c>
      <c r="D118" s="21">
        <v>0</v>
      </c>
      <c r="E118" s="21">
        <v>0</v>
      </c>
      <c r="F118" s="21">
        <v>0</v>
      </c>
      <c r="G118" s="21">
        <v>0</v>
      </c>
      <c r="H118" s="21">
        <v>12492.3837890625</v>
      </c>
      <c r="I118" s="21">
        <v>12889.1748046875</v>
      </c>
      <c r="J118" s="21">
        <v>13054.830078125</v>
      </c>
      <c r="K118" s="21">
        <v>13290.345703125</v>
      </c>
      <c r="L118" s="21">
        <v>14196.96875</v>
      </c>
      <c r="M118" s="21">
        <v>8284.2275390625</v>
      </c>
      <c r="N118" s="21">
        <v>8382.58984375</v>
      </c>
      <c r="O118" s="21">
        <v>15514.5009765625</v>
      </c>
      <c r="P118" s="21">
        <v>15026.408203125</v>
      </c>
      <c r="Q118" s="21">
        <v>15573.400390625</v>
      </c>
      <c r="R118" s="21">
        <v>0</v>
      </c>
      <c r="S118" s="12">
        <v>0.77777596093585988</v>
      </c>
      <c r="T118" s="12">
        <v>3.3185409908838226E-2</v>
      </c>
      <c r="U118" s="12">
        <v>0.20945244693142384</v>
      </c>
    </row>
    <row r="119" spans="1:21" x14ac:dyDescent="0.35">
      <c r="B119" s="22" t="s">
        <v>37</v>
      </c>
      <c r="C119" s="23" t="s">
        <v>851</v>
      </c>
      <c r="D119" s="23" t="s">
        <v>851</v>
      </c>
      <c r="E119" s="23" t="s">
        <v>851</v>
      </c>
      <c r="F119" s="23" t="s">
        <v>851</v>
      </c>
      <c r="G119" s="23" t="s">
        <v>851</v>
      </c>
      <c r="H119" s="23" t="s">
        <v>851</v>
      </c>
      <c r="I119" s="23">
        <v>3.1762634123713385E-2</v>
      </c>
      <c r="J119" s="23">
        <v>1.2852279214744966E-2</v>
      </c>
      <c r="K119" s="23">
        <v>1.8040497163929858E-2</v>
      </c>
      <c r="L119" s="23">
        <v>6.8216663969984159E-2</v>
      </c>
      <c r="M119" s="23">
        <v>-0.41647913121859204</v>
      </c>
      <c r="N119" s="24">
        <v>1.1873443145265394E-2</v>
      </c>
      <c r="O119" s="24">
        <v>0.85080044064544125</v>
      </c>
      <c r="P119" s="24">
        <v>-3.1460423649774749E-2</v>
      </c>
      <c r="Q119" s="24">
        <v>3.6402058303343754E-2</v>
      </c>
      <c r="R119" s="24">
        <v>-1</v>
      </c>
    </row>
    <row r="120" spans="1:21" x14ac:dyDescent="0.35">
      <c r="B120" s="25" t="s">
        <v>38</v>
      </c>
      <c r="C120" s="26" t="s">
        <v>890</v>
      </c>
      <c r="D120" s="26"/>
      <c r="E120" s="26"/>
      <c r="F120" s="26"/>
      <c r="G120" s="26"/>
      <c r="H120" s="26"/>
      <c r="I120" s="26"/>
      <c r="J120" s="26"/>
      <c r="K120" s="26"/>
      <c r="L120" s="26"/>
      <c r="M120" s="26"/>
      <c r="N120" s="27"/>
      <c r="O120" s="27"/>
      <c r="P120" s="27"/>
      <c r="Q120" s="27"/>
      <c r="R120" s="27"/>
      <c r="T120" s="28"/>
    </row>
    <row r="122" spans="1:21" x14ac:dyDescent="0.35">
      <c r="B122" s="2" t="s">
        <v>613</v>
      </c>
      <c r="T122" s="2" t="s">
        <v>612</v>
      </c>
    </row>
    <row r="123" spans="1:21" s="4" customFormat="1" ht="18.5" x14ac:dyDescent="0.45">
      <c r="A123" s="3" t="s">
        <v>80</v>
      </c>
      <c r="B123" s="3" t="s">
        <v>438</v>
      </c>
    </row>
    <row r="124" spans="1:21" ht="15" customHeight="1" x14ac:dyDescent="0.35">
      <c r="B124" s="5" t="s">
        <v>1</v>
      </c>
      <c r="C124" s="6">
        <v>2004</v>
      </c>
      <c r="D124" s="6">
        <v>2005</v>
      </c>
      <c r="E124" s="6">
        <v>2006</v>
      </c>
      <c r="F124" s="6">
        <v>2007</v>
      </c>
      <c r="G124" s="6">
        <v>2008</v>
      </c>
      <c r="H124" s="6">
        <v>2009</v>
      </c>
      <c r="I124" s="6">
        <v>2010</v>
      </c>
      <c r="J124" s="6">
        <v>2011</v>
      </c>
      <c r="K124" s="6">
        <v>2012</v>
      </c>
      <c r="L124" s="6">
        <v>2013</v>
      </c>
      <c r="M124" s="6">
        <v>2014</v>
      </c>
      <c r="N124" s="6">
        <v>2015</v>
      </c>
      <c r="O124" s="6">
        <v>2016</v>
      </c>
      <c r="P124" s="6">
        <v>2017</v>
      </c>
      <c r="Q124" s="6">
        <v>2018</v>
      </c>
      <c r="R124" s="6">
        <v>2019</v>
      </c>
      <c r="S124" s="7" t="s">
        <v>2</v>
      </c>
      <c r="T124" s="8" t="s">
        <v>849</v>
      </c>
      <c r="U124" s="8" t="s">
        <v>850</v>
      </c>
    </row>
    <row r="125" spans="1:21" ht="15" customHeight="1" x14ac:dyDescent="0.35">
      <c r="B125" s="5" t="s">
        <v>3</v>
      </c>
      <c r="C125" s="11">
        <v>0</v>
      </c>
      <c r="D125" s="11">
        <v>0</v>
      </c>
      <c r="E125" s="11">
        <v>0</v>
      </c>
      <c r="F125" s="11">
        <v>0</v>
      </c>
      <c r="G125" s="11">
        <v>0</v>
      </c>
      <c r="H125" s="11">
        <v>0</v>
      </c>
      <c r="I125" s="11">
        <v>0</v>
      </c>
      <c r="J125" s="11">
        <v>0</v>
      </c>
      <c r="K125" s="11">
        <v>1617</v>
      </c>
      <c r="L125" s="11">
        <v>1598</v>
      </c>
      <c r="M125" s="11">
        <v>1782</v>
      </c>
      <c r="N125" s="11">
        <v>1741</v>
      </c>
      <c r="O125" s="11">
        <v>0</v>
      </c>
      <c r="P125" s="11">
        <v>0</v>
      </c>
      <c r="Q125" s="11">
        <v>0</v>
      </c>
      <c r="R125" s="11">
        <v>0</v>
      </c>
      <c r="S125" s="12">
        <v>0</v>
      </c>
      <c r="T125" s="12" t="s">
        <v>820</v>
      </c>
      <c r="U125" s="12" t="s">
        <v>820</v>
      </c>
    </row>
    <row r="126" spans="1:21" ht="15" customHeight="1" x14ac:dyDescent="0.35">
      <c r="B126" s="5" t="s">
        <v>4</v>
      </c>
      <c r="C126" s="14">
        <v>720.69257346999996</v>
      </c>
      <c r="D126" s="14">
        <v>809.78476050999996</v>
      </c>
      <c r="E126" s="14">
        <v>836.68449068999996</v>
      </c>
      <c r="F126" s="14">
        <v>944.61024506000001</v>
      </c>
      <c r="G126" s="14">
        <v>1080.84499583</v>
      </c>
      <c r="H126" s="14">
        <v>1197.98206332</v>
      </c>
      <c r="I126" s="14">
        <v>1384.3186951099999</v>
      </c>
      <c r="J126" s="14">
        <v>1296.31487829</v>
      </c>
      <c r="K126" s="14">
        <v>1239.7880279200001</v>
      </c>
      <c r="L126" s="14">
        <v>1258.20899695</v>
      </c>
      <c r="M126" s="14">
        <v>1521.1928642400001</v>
      </c>
      <c r="N126" s="14">
        <v>1243.1319521</v>
      </c>
      <c r="O126" s="14">
        <v>1359.5775910899999</v>
      </c>
      <c r="P126" s="14">
        <v>1182.11250178</v>
      </c>
      <c r="Q126" s="14">
        <v>1097.32883509</v>
      </c>
      <c r="R126" s="14">
        <v>0</v>
      </c>
      <c r="S126" s="12">
        <v>2.4071559697290513E-2</v>
      </c>
      <c r="T126" s="12">
        <v>-7.1722163975370012E-2</v>
      </c>
      <c r="U126" s="12">
        <v>-8.401897767238431E-2</v>
      </c>
    </row>
    <row r="127" spans="1:21" ht="15" customHeight="1" x14ac:dyDescent="0.35">
      <c r="B127" s="5" t="s">
        <v>5</v>
      </c>
      <c r="C127" s="14">
        <v>0</v>
      </c>
      <c r="D127" s="14">
        <v>0</v>
      </c>
      <c r="E127" s="14">
        <v>0</v>
      </c>
      <c r="F127" s="14">
        <v>0</v>
      </c>
      <c r="G127" s="14">
        <v>0</v>
      </c>
      <c r="H127" s="14">
        <v>0</v>
      </c>
      <c r="I127" s="14">
        <v>0</v>
      </c>
      <c r="J127" s="14">
        <v>0</v>
      </c>
      <c r="K127" s="14">
        <v>0</v>
      </c>
      <c r="L127" s="14">
        <v>30.677983433888947</v>
      </c>
      <c r="M127" s="14">
        <v>46.528274874731565</v>
      </c>
      <c r="N127" s="14">
        <v>8.1807955823703864</v>
      </c>
      <c r="O127" s="14">
        <v>0</v>
      </c>
      <c r="P127" s="14">
        <v>0</v>
      </c>
      <c r="Q127" s="14">
        <v>0</v>
      </c>
      <c r="R127" s="14">
        <v>0</v>
      </c>
      <c r="S127" s="12">
        <v>0</v>
      </c>
      <c r="T127" s="12" t="s">
        <v>820</v>
      </c>
      <c r="U127" s="12" t="s">
        <v>820</v>
      </c>
    </row>
    <row r="128" spans="1:21" ht="15" customHeight="1" x14ac:dyDescent="0.35">
      <c r="B128" s="5" t="s">
        <v>6</v>
      </c>
      <c r="C128" s="14">
        <v>954.50774515522721</v>
      </c>
      <c r="D128" s="14">
        <v>1948.466979615459</v>
      </c>
      <c r="E128" s="14">
        <v>951.27076980521497</v>
      </c>
      <c r="F128" s="14">
        <v>1190.0797727684776</v>
      </c>
      <c r="G128" s="14">
        <v>1049.2143454545453</v>
      </c>
      <c r="H128" s="14">
        <v>1207.9032144782961</v>
      </c>
      <c r="I128" s="14">
        <v>1539.2344177863083</v>
      </c>
      <c r="J128" s="14">
        <v>1745.874144455413</v>
      </c>
      <c r="K128" s="14">
        <v>1707.3118182571238</v>
      </c>
      <c r="L128" s="14">
        <v>1638.5067407950473</v>
      </c>
      <c r="M128" s="14">
        <v>2144.642381902861</v>
      </c>
      <c r="N128" s="14">
        <v>1721.8043451776653</v>
      </c>
      <c r="O128" s="14">
        <v>1724.2245190427411</v>
      </c>
      <c r="P128" s="14">
        <v>1729.3665698171255</v>
      </c>
      <c r="Q128" s="14">
        <v>1981.4411216611943</v>
      </c>
      <c r="R128" s="14">
        <v>0</v>
      </c>
      <c r="S128" s="12">
        <v>4.3465893469227738E-2</v>
      </c>
      <c r="T128" s="12">
        <v>0.10336549289927044</v>
      </c>
      <c r="U128" s="12">
        <v>0.24599869957856613</v>
      </c>
    </row>
    <row r="129" spans="2:21" ht="15" customHeight="1" x14ac:dyDescent="0.35">
      <c r="B129" s="5" t="s">
        <v>7</v>
      </c>
      <c r="C129" s="14">
        <v>0</v>
      </c>
      <c r="D129" s="14">
        <v>0</v>
      </c>
      <c r="E129" s="14">
        <v>0</v>
      </c>
      <c r="F129" s="14">
        <v>0</v>
      </c>
      <c r="G129" s="14">
        <v>0</v>
      </c>
      <c r="H129" s="14">
        <v>0</v>
      </c>
      <c r="I129" s="14">
        <v>0</v>
      </c>
      <c r="J129" s="14">
        <v>0</v>
      </c>
      <c r="K129" s="14">
        <v>0</v>
      </c>
      <c r="L129" s="14">
        <v>28.265379024268999</v>
      </c>
      <c r="M129" s="14">
        <v>27.114300240475</v>
      </c>
      <c r="N129" s="14">
        <v>20</v>
      </c>
      <c r="O129" s="14">
        <v>40</v>
      </c>
      <c r="P129" s="14">
        <v>0</v>
      </c>
      <c r="Q129" s="14">
        <v>0</v>
      </c>
      <c r="R129" s="14">
        <v>0</v>
      </c>
      <c r="S129" s="12">
        <v>0</v>
      </c>
      <c r="T129" s="12" t="s">
        <v>820</v>
      </c>
      <c r="U129" s="12" t="s">
        <v>820</v>
      </c>
    </row>
    <row r="130" spans="2:21" x14ac:dyDescent="0.35">
      <c r="B130" s="5" t="s">
        <v>8</v>
      </c>
      <c r="C130" s="14">
        <v>0</v>
      </c>
      <c r="D130" s="14">
        <v>0</v>
      </c>
      <c r="E130" s="14">
        <v>0</v>
      </c>
      <c r="F130" s="14">
        <v>0</v>
      </c>
      <c r="G130" s="14">
        <v>0</v>
      </c>
      <c r="H130" s="14">
        <v>0</v>
      </c>
      <c r="I130" s="14">
        <v>0</v>
      </c>
      <c r="J130" s="14">
        <v>0</v>
      </c>
      <c r="K130" s="14">
        <v>0</v>
      </c>
      <c r="L130" s="14">
        <v>0</v>
      </c>
      <c r="M130" s="14">
        <v>0</v>
      </c>
      <c r="N130" s="14">
        <v>0</v>
      </c>
      <c r="O130" s="14">
        <v>346.2862218274675</v>
      </c>
      <c r="P130" s="14">
        <v>431.40787154885453</v>
      </c>
      <c r="Q130" s="14">
        <v>349.8289535064531</v>
      </c>
      <c r="R130" s="14">
        <v>0</v>
      </c>
      <c r="S130" s="12">
        <v>7.6740246577778034E-3</v>
      </c>
      <c r="T130" s="12">
        <v>-0.18309731299927379</v>
      </c>
      <c r="U130" s="12" t="s">
        <v>820</v>
      </c>
    </row>
    <row r="131" spans="2:21" x14ac:dyDescent="0.35">
      <c r="B131" s="5" t="s">
        <v>9</v>
      </c>
      <c r="C131" s="14">
        <v>9001.3529999999992</v>
      </c>
      <c r="D131" s="14">
        <v>9279.9249999999993</v>
      </c>
      <c r="E131" s="14">
        <v>9677.4830000000002</v>
      </c>
      <c r="F131" s="14">
        <v>11399.486999999999</v>
      </c>
      <c r="G131" s="14">
        <v>10320.826999999999</v>
      </c>
      <c r="H131" s="14">
        <v>10153.324000000001</v>
      </c>
      <c r="I131" s="14">
        <v>11149.553</v>
      </c>
      <c r="J131" s="14">
        <v>11171.102999999999</v>
      </c>
      <c r="K131" s="14">
        <v>11656.395</v>
      </c>
      <c r="L131" s="14">
        <v>15108.63</v>
      </c>
      <c r="M131" s="14">
        <v>12177</v>
      </c>
      <c r="N131" s="14">
        <v>12996</v>
      </c>
      <c r="O131" s="14">
        <v>13140</v>
      </c>
      <c r="P131" s="14">
        <v>13099</v>
      </c>
      <c r="Q131" s="14">
        <v>15010</v>
      </c>
      <c r="R131" s="14">
        <v>0</v>
      </c>
      <c r="S131" s="12">
        <v>0.32926694305512949</v>
      </c>
      <c r="T131" s="12">
        <v>0.14588899916024123</v>
      </c>
      <c r="U131" s="12">
        <v>0.4783335979429002</v>
      </c>
    </row>
    <row r="132" spans="2:21" x14ac:dyDescent="0.35">
      <c r="B132" s="5" t="s">
        <v>10</v>
      </c>
      <c r="C132" s="14">
        <v>0</v>
      </c>
      <c r="D132" s="14">
        <v>0</v>
      </c>
      <c r="E132" s="14">
        <v>0</v>
      </c>
      <c r="F132" s="14">
        <v>0</v>
      </c>
      <c r="G132" s="14">
        <v>0</v>
      </c>
      <c r="H132" s="14">
        <v>0</v>
      </c>
      <c r="I132" s="14">
        <v>0</v>
      </c>
      <c r="J132" s="14">
        <v>0</v>
      </c>
      <c r="K132" s="14">
        <v>0</v>
      </c>
      <c r="L132" s="14">
        <v>0</v>
      </c>
      <c r="M132" s="14">
        <v>0</v>
      </c>
      <c r="N132" s="14">
        <v>0</v>
      </c>
      <c r="O132" s="14">
        <v>1849.7647667425751</v>
      </c>
      <c r="P132" s="14">
        <v>1724.5971108060553</v>
      </c>
      <c r="Q132" s="14">
        <v>1921.0424115811606</v>
      </c>
      <c r="R132" s="14">
        <v>0</v>
      </c>
      <c r="S132" s="12">
        <v>4.2140956851471192E-2</v>
      </c>
      <c r="T132" s="12">
        <v>0.1172594320189555</v>
      </c>
      <c r="U132" s="12" t="s">
        <v>820</v>
      </c>
    </row>
    <row r="133" spans="2:21" x14ac:dyDescent="0.35">
      <c r="B133" s="5" t="s">
        <v>11</v>
      </c>
      <c r="C133" s="14">
        <v>0</v>
      </c>
      <c r="D133" s="14">
        <v>0</v>
      </c>
      <c r="E133" s="14">
        <v>0</v>
      </c>
      <c r="F133" s="14">
        <v>0</v>
      </c>
      <c r="G133" s="14">
        <v>0</v>
      </c>
      <c r="H133" s="14">
        <v>0</v>
      </c>
      <c r="I133" s="14">
        <v>0</v>
      </c>
      <c r="J133" s="14">
        <v>0</v>
      </c>
      <c r="K133" s="14">
        <v>0</v>
      </c>
      <c r="L133" s="14">
        <v>0</v>
      </c>
      <c r="M133" s="14">
        <v>0</v>
      </c>
      <c r="N133" s="14">
        <v>0</v>
      </c>
      <c r="O133" s="14">
        <v>0</v>
      </c>
      <c r="P133" s="14">
        <v>0</v>
      </c>
      <c r="Q133" s="14">
        <v>0</v>
      </c>
      <c r="R133" s="14">
        <v>0</v>
      </c>
      <c r="S133" s="12">
        <v>0</v>
      </c>
      <c r="T133" s="12" t="s">
        <v>820</v>
      </c>
      <c r="U133" s="12" t="s">
        <v>820</v>
      </c>
    </row>
    <row r="134" spans="2:21" x14ac:dyDescent="0.35">
      <c r="B134" s="5" t="s">
        <v>12</v>
      </c>
      <c r="C134" s="14">
        <v>0</v>
      </c>
      <c r="D134" s="14">
        <v>0</v>
      </c>
      <c r="E134" s="14">
        <v>0</v>
      </c>
      <c r="F134" s="14">
        <v>0</v>
      </c>
      <c r="G134" s="14">
        <v>0</v>
      </c>
      <c r="H134" s="14">
        <v>0</v>
      </c>
      <c r="I134" s="14">
        <v>4700.2326379628003</v>
      </c>
      <c r="J134" s="14">
        <v>4111.4320723697001</v>
      </c>
      <c r="K134" s="14">
        <v>4402.3932489235003</v>
      </c>
      <c r="L134" s="14">
        <v>4306.8411512785997</v>
      </c>
      <c r="M134" s="14">
        <v>4199.9106436774</v>
      </c>
      <c r="N134" s="14">
        <v>4132.0297002394</v>
      </c>
      <c r="O134" s="14">
        <v>4276.9986771699996</v>
      </c>
      <c r="P134" s="14">
        <v>4695</v>
      </c>
      <c r="Q134" s="14">
        <v>5271</v>
      </c>
      <c r="R134" s="14">
        <v>0</v>
      </c>
      <c r="S134" s="12">
        <v>0.11562731891029897</v>
      </c>
      <c r="T134" s="12">
        <v>0.12268370607028745</v>
      </c>
      <c r="U134" s="12" t="s">
        <v>820</v>
      </c>
    </row>
    <row r="135" spans="2:21" x14ac:dyDescent="0.35">
      <c r="B135" s="5" t="s">
        <v>13</v>
      </c>
      <c r="C135" s="14">
        <v>355</v>
      </c>
      <c r="D135" s="14">
        <v>390</v>
      </c>
      <c r="E135" s="14">
        <v>429</v>
      </c>
      <c r="F135" s="14">
        <v>428</v>
      </c>
      <c r="G135" s="14">
        <v>436</v>
      </c>
      <c r="H135" s="14">
        <v>457</v>
      </c>
      <c r="I135" s="14">
        <v>599</v>
      </c>
      <c r="J135" s="14">
        <v>639</v>
      </c>
      <c r="K135" s="14">
        <v>550</v>
      </c>
      <c r="L135" s="14">
        <v>674</v>
      </c>
      <c r="M135" s="14">
        <v>647</v>
      </c>
      <c r="N135" s="14">
        <v>620</v>
      </c>
      <c r="O135" s="14">
        <v>647</v>
      </c>
      <c r="P135" s="14">
        <v>679</v>
      </c>
      <c r="Q135" s="14">
        <v>673</v>
      </c>
      <c r="R135" s="14">
        <v>0</v>
      </c>
      <c r="S135" s="12">
        <v>1.4763267999740315E-2</v>
      </c>
      <c r="T135" s="12">
        <v>-8.8365243004417948E-3</v>
      </c>
      <c r="U135" s="12">
        <v>0.47264770240700216</v>
      </c>
    </row>
    <row r="136" spans="2:21" x14ac:dyDescent="0.35">
      <c r="B136" s="5" t="s">
        <v>14</v>
      </c>
      <c r="C136" s="14">
        <v>0</v>
      </c>
      <c r="D136" s="14">
        <v>0</v>
      </c>
      <c r="E136" s="14">
        <v>0</v>
      </c>
      <c r="F136" s="14">
        <v>0</v>
      </c>
      <c r="G136" s="14">
        <v>0</v>
      </c>
      <c r="H136" s="14">
        <v>0</v>
      </c>
      <c r="I136" s="14">
        <v>0</v>
      </c>
      <c r="J136" s="14">
        <v>0</v>
      </c>
      <c r="K136" s="14">
        <v>0</v>
      </c>
      <c r="L136" s="14">
        <v>0</v>
      </c>
      <c r="M136" s="14">
        <v>0</v>
      </c>
      <c r="N136" s="14">
        <v>0</v>
      </c>
      <c r="O136" s="14">
        <v>9185.3555345180994</v>
      </c>
      <c r="P136" s="14">
        <v>9109.11</v>
      </c>
      <c r="Q136" s="14">
        <v>10216.540000000001</v>
      </c>
      <c r="R136" s="14">
        <v>0</v>
      </c>
      <c r="S136" s="12">
        <v>0.22411518283813808</v>
      </c>
      <c r="T136" s="12">
        <v>0.1215738969010145</v>
      </c>
      <c r="U136" s="12" t="s">
        <v>820</v>
      </c>
    </row>
    <row r="137" spans="2:21" x14ac:dyDescent="0.35">
      <c r="B137" s="5" t="s">
        <v>15</v>
      </c>
      <c r="C137" s="14">
        <v>0</v>
      </c>
      <c r="D137" s="14">
        <v>0</v>
      </c>
      <c r="E137" s="14">
        <v>0</v>
      </c>
      <c r="F137" s="14">
        <v>0</v>
      </c>
      <c r="G137" s="14">
        <v>0</v>
      </c>
      <c r="H137" s="14">
        <v>0</v>
      </c>
      <c r="I137" s="14">
        <v>0</v>
      </c>
      <c r="J137" s="14">
        <v>0</v>
      </c>
      <c r="K137" s="14">
        <v>0</v>
      </c>
      <c r="L137" s="14">
        <v>0</v>
      </c>
      <c r="M137" s="14">
        <v>0</v>
      </c>
      <c r="N137" s="14">
        <v>0</v>
      </c>
      <c r="O137" s="14">
        <v>0</v>
      </c>
      <c r="P137" s="14">
        <v>0</v>
      </c>
      <c r="Q137" s="14">
        <v>0</v>
      </c>
      <c r="R137" s="14">
        <v>0</v>
      </c>
      <c r="S137" s="12">
        <v>0</v>
      </c>
      <c r="T137" s="12" t="s">
        <v>820</v>
      </c>
      <c r="U137" s="12" t="s">
        <v>820</v>
      </c>
    </row>
    <row r="138" spans="2:21" x14ac:dyDescent="0.35">
      <c r="B138" s="5" t="s">
        <v>16</v>
      </c>
      <c r="C138" s="14">
        <v>0</v>
      </c>
      <c r="D138" s="14">
        <v>0</v>
      </c>
      <c r="E138" s="14">
        <v>28.433826730518067</v>
      </c>
      <c r="F138" s="14">
        <v>28.782670377039342</v>
      </c>
      <c r="G138" s="14">
        <v>110.6654884100333</v>
      </c>
      <c r="H138" s="14">
        <v>103.28767123287672</v>
      </c>
      <c r="I138" s="14">
        <v>96.437762427197612</v>
      </c>
      <c r="J138" s="14">
        <v>106.54106408385299</v>
      </c>
      <c r="K138" s="14">
        <v>112.60337413165729</v>
      </c>
      <c r="L138" s="14">
        <v>96.636727201206313</v>
      </c>
      <c r="M138" s="14">
        <v>91.538260642465389</v>
      </c>
      <c r="N138" s="14">
        <v>68.473422361874839</v>
      </c>
      <c r="O138" s="14">
        <v>78.574546608992421</v>
      </c>
      <c r="P138" s="14">
        <v>95.026881720430097</v>
      </c>
      <c r="Q138" s="14">
        <v>86.20573355817875</v>
      </c>
      <c r="R138" s="14">
        <v>0</v>
      </c>
      <c r="S138" s="12">
        <v>1.8910525224867759E-3</v>
      </c>
      <c r="T138" s="12">
        <v>-9.6181046676096171E-2</v>
      </c>
      <c r="U138" s="12">
        <v>-0.15251989389920428</v>
      </c>
    </row>
    <row r="139" spans="2:21" x14ac:dyDescent="0.35">
      <c r="B139" s="5" t="s">
        <v>17</v>
      </c>
      <c r="C139" s="14">
        <v>164.60137415131928</v>
      </c>
      <c r="D139" s="14">
        <v>162.14655751967413</v>
      </c>
      <c r="E139" s="14">
        <v>187.39325574929498</v>
      </c>
      <c r="F139" s="14">
        <v>201.09959405667442</v>
      </c>
      <c r="G139" s="14">
        <v>226.83914510686165</v>
      </c>
      <c r="H139" s="14">
        <v>205.66156349382442</v>
      </c>
      <c r="I139" s="14">
        <v>271.42291779096962</v>
      </c>
      <c r="J139" s="14">
        <v>187.40225061987414</v>
      </c>
      <c r="K139" s="14">
        <v>211.72425590147108</v>
      </c>
      <c r="L139" s="14">
        <v>191.07864260705628</v>
      </c>
      <c r="M139" s="14">
        <v>212.24884325283639</v>
      </c>
      <c r="N139" s="14">
        <v>194.10971360513321</v>
      </c>
      <c r="O139" s="14">
        <v>152.51617386031694</v>
      </c>
      <c r="P139" s="14">
        <v>196.95644698979152</v>
      </c>
      <c r="Q139" s="14">
        <v>0</v>
      </c>
      <c r="R139" s="14">
        <v>0</v>
      </c>
      <c r="S139" s="12">
        <v>0</v>
      </c>
      <c r="T139" s="12" t="s">
        <v>820</v>
      </c>
      <c r="U139" s="12">
        <v>-1</v>
      </c>
    </row>
    <row r="140" spans="2:21" x14ac:dyDescent="0.35">
      <c r="B140" s="5" t="s">
        <v>18</v>
      </c>
      <c r="C140" s="14">
        <v>0</v>
      </c>
      <c r="D140" s="14">
        <v>0</v>
      </c>
      <c r="E140" s="14">
        <v>0</v>
      </c>
      <c r="F140" s="14">
        <v>0</v>
      </c>
      <c r="G140" s="14">
        <v>0</v>
      </c>
      <c r="H140" s="14">
        <v>0</v>
      </c>
      <c r="I140" s="14">
        <v>0</v>
      </c>
      <c r="J140" s="14">
        <v>0</v>
      </c>
      <c r="K140" s="14">
        <v>0</v>
      </c>
      <c r="L140" s="14">
        <v>0</v>
      </c>
      <c r="M140" s="14">
        <v>0</v>
      </c>
      <c r="N140" s="14">
        <v>393</v>
      </c>
      <c r="O140" s="14">
        <v>303</v>
      </c>
      <c r="P140" s="14">
        <v>364</v>
      </c>
      <c r="Q140" s="14">
        <v>0</v>
      </c>
      <c r="R140" s="14">
        <v>0</v>
      </c>
      <c r="S140" s="12">
        <v>0</v>
      </c>
      <c r="T140" s="12" t="s">
        <v>820</v>
      </c>
      <c r="U140" s="12" t="s">
        <v>820</v>
      </c>
    </row>
    <row r="141" spans="2:21" x14ac:dyDescent="0.35">
      <c r="B141" s="5" t="s">
        <v>19</v>
      </c>
      <c r="C141" s="14">
        <v>35.633971291866033</v>
      </c>
      <c r="D141" s="14">
        <v>41.678959367037685</v>
      </c>
      <c r="E141" s="14">
        <v>36.894663373778592</v>
      </c>
      <c r="F141" s="14">
        <v>54.31991294885745</v>
      </c>
      <c r="G141" s="14">
        <v>94.201487867621495</v>
      </c>
      <c r="H141" s="14">
        <v>31.787858572381587</v>
      </c>
      <c r="I141" s="14">
        <v>38.64109232769831</v>
      </c>
      <c r="J141" s="14">
        <v>41.330899017879624</v>
      </c>
      <c r="K141" s="14">
        <v>32.131919905771497</v>
      </c>
      <c r="L141" s="14">
        <v>34.321766561514195</v>
      </c>
      <c r="M141" s="14">
        <v>50.774615933104293</v>
      </c>
      <c r="N141" s="14">
        <v>53.396546844041893</v>
      </c>
      <c r="O141" s="14">
        <v>64.223957021740958</v>
      </c>
      <c r="P141" s="14">
        <v>62.702918832467013</v>
      </c>
      <c r="Q141" s="14">
        <v>0</v>
      </c>
      <c r="R141" s="14">
        <v>0</v>
      </c>
      <c r="S141" s="12">
        <v>0</v>
      </c>
      <c r="T141" s="12" t="s">
        <v>820</v>
      </c>
      <c r="U141" s="12">
        <v>-1</v>
      </c>
    </row>
    <row r="142" spans="2:21" x14ac:dyDescent="0.35">
      <c r="B142" s="5" t="s">
        <v>20</v>
      </c>
      <c r="C142" s="14">
        <v>4630.8630000000003</v>
      </c>
      <c r="D142" s="14">
        <v>4867.4350000000004</v>
      </c>
      <c r="E142" s="14">
        <v>4816.8530000000001</v>
      </c>
      <c r="F142" s="14">
        <v>4986.915</v>
      </c>
      <c r="G142" s="14">
        <v>3562.038</v>
      </c>
      <c r="H142" s="14">
        <v>4218</v>
      </c>
      <c r="I142" s="14">
        <v>3212</v>
      </c>
      <c r="J142" s="14">
        <v>2998</v>
      </c>
      <c r="K142" s="14">
        <v>4168</v>
      </c>
      <c r="L142" s="14">
        <v>2928</v>
      </c>
      <c r="M142" s="14">
        <v>3679</v>
      </c>
      <c r="N142" s="14">
        <v>2923</v>
      </c>
      <c r="O142" s="14">
        <v>3111</v>
      </c>
      <c r="P142" s="14">
        <v>3622</v>
      </c>
      <c r="Q142" s="14">
        <v>3431</v>
      </c>
      <c r="R142" s="14">
        <v>0</v>
      </c>
      <c r="S142" s="12">
        <v>7.5264149341915332E-2</v>
      </c>
      <c r="T142" s="12">
        <v>-5.2733296521259021E-2</v>
      </c>
      <c r="U142" s="12">
        <v>-0.18658131816026557</v>
      </c>
    </row>
    <row r="143" spans="2:21" x14ac:dyDescent="0.35">
      <c r="B143" s="5" t="s">
        <v>21</v>
      </c>
      <c r="C143" s="14">
        <v>0</v>
      </c>
      <c r="D143" s="14">
        <v>0</v>
      </c>
      <c r="E143" s="14">
        <v>0</v>
      </c>
      <c r="F143" s="14">
        <v>0</v>
      </c>
      <c r="G143" s="14">
        <v>0</v>
      </c>
      <c r="H143" s="14">
        <v>0</v>
      </c>
      <c r="I143" s="14">
        <v>0</v>
      </c>
      <c r="J143" s="14">
        <v>0</v>
      </c>
      <c r="K143" s="14">
        <v>0</v>
      </c>
      <c r="L143" s="14">
        <v>0</v>
      </c>
      <c r="M143" s="14">
        <v>0</v>
      </c>
      <c r="N143" s="14">
        <v>0</v>
      </c>
      <c r="O143" s="14">
        <v>0</v>
      </c>
      <c r="P143" s="14">
        <v>0</v>
      </c>
      <c r="Q143" s="14">
        <v>0</v>
      </c>
      <c r="R143" s="14">
        <v>0</v>
      </c>
      <c r="S143" s="12">
        <v>0</v>
      </c>
      <c r="T143" s="12" t="s">
        <v>820</v>
      </c>
      <c r="U143" s="12" t="s">
        <v>820</v>
      </c>
    </row>
    <row r="144" spans="2:21" x14ac:dyDescent="0.35">
      <c r="B144" s="5" t="s">
        <v>22</v>
      </c>
      <c r="C144" s="14">
        <v>0</v>
      </c>
      <c r="D144" s="14">
        <v>0</v>
      </c>
      <c r="E144" s="14">
        <v>0</v>
      </c>
      <c r="F144" s="14">
        <v>0</v>
      </c>
      <c r="G144" s="14">
        <v>0</v>
      </c>
      <c r="H144" s="14">
        <v>0</v>
      </c>
      <c r="I144" s="14">
        <v>0</v>
      </c>
      <c r="J144" s="14">
        <v>0</v>
      </c>
      <c r="K144" s="14">
        <v>0</v>
      </c>
      <c r="L144" s="14">
        <v>0</v>
      </c>
      <c r="M144" s="14">
        <v>0</v>
      </c>
      <c r="N144" s="14">
        <v>67.180999999999997</v>
      </c>
      <c r="O144" s="14">
        <v>70.025999999999996</v>
      </c>
      <c r="P144" s="14">
        <v>55.9</v>
      </c>
      <c r="Q144" s="14">
        <v>68.849999999999994</v>
      </c>
      <c r="R144" s="14">
        <v>0</v>
      </c>
      <c r="S144" s="12">
        <v>1.5103283830343545E-3</v>
      </c>
      <c r="T144" s="12">
        <v>0.23166368515205726</v>
      </c>
      <c r="U144" s="12" t="s">
        <v>820</v>
      </c>
    </row>
    <row r="145" spans="2:21" x14ac:dyDescent="0.35">
      <c r="B145" s="5" t="s">
        <v>23</v>
      </c>
      <c r="C145" s="14">
        <v>0</v>
      </c>
      <c r="D145" s="14">
        <v>0</v>
      </c>
      <c r="E145" s="14">
        <v>0</v>
      </c>
      <c r="F145" s="14">
        <v>0</v>
      </c>
      <c r="G145" s="14">
        <v>0</v>
      </c>
      <c r="H145" s="14">
        <v>0</v>
      </c>
      <c r="I145" s="14">
        <v>0</v>
      </c>
      <c r="J145" s="14">
        <v>0</v>
      </c>
      <c r="K145" s="14">
        <v>0</v>
      </c>
      <c r="L145" s="14">
        <v>0</v>
      </c>
      <c r="M145" s="14">
        <v>0</v>
      </c>
      <c r="N145" s="14">
        <v>0</v>
      </c>
      <c r="O145" s="14">
        <v>0</v>
      </c>
      <c r="P145" s="14">
        <v>0</v>
      </c>
      <c r="Q145" s="14">
        <v>0</v>
      </c>
      <c r="R145" s="14">
        <v>0</v>
      </c>
      <c r="S145" s="12">
        <v>0</v>
      </c>
      <c r="T145" s="12" t="s">
        <v>820</v>
      </c>
      <c r="U145" s="12" t="s">
        <v>820</v>
      </c>
    </row>
    <row r="146" spans="2:21" x14ac:dyDescent="0.35">
      <c r="B146" s="5" t="s">
        <v>24</v>
      </c>
      <c r="C146" s="14">
        <v>0</v>
      </c>
      <c r="D146" s="14">
        <v>0</v>
      </c>
      <c r="E146" s="14">
        <v>0</v>
      </c>
      <c r="F146" s="14">
        <v>0</v>
      </c>
      <c r="G146" s="14">
        <v>0</v>
      </c>
      <c r="H146" s="14">
        <v>0</v>
      </c>
      <c r="I146" s="14">
        <v>0</v>
      </c>
      <c r="J146" s="14">
        <v>0</v>
      </c>
      <c r="K146" s="14">
        <v>0</v>
      </c>
      <c r="L146" s="14">
        <v>0</v>
      </c>
      <c r="M146" s="14">
        <v>0</v>
      </c>
      <c r="N146" s="14">
        <v>0</v>
      </c>
      <c r="O146" s="14">
        <v>0</v>
      </c>
      <c r="P146" s="14">
        <v>0</v>
      </c>
      <c r="Q146" s="14">
        <v>0</v>
      </c>
      <c r="R146" s="14">
        <v>0</v>
      </c>
      <c r="S146" s="12">
        <v>0</v>
      </c>
      <c r="T146" s="12" t="s">
        <v>820</v>
      </c>
      <c r="U146" s="12" t="s">
        <v>820</v>
      </c>
    </row>
    <row r="147" spans="2:21" x14ac:dyDescent="0.35">
      <c r="B147" s="5" t="s">
        <v>25</v>
      </c>
      <c r="C147" s="14">
        <v>0</v>
      </c>
      <c r="D147" s="14">
        <v>0</v>
      </c>
      <c r="E147" s="14">
        <v>0</v>
      </c>
      <c r="F147" s="14">
        <v>0</v>
      </c>
      <c r="G147" s="14">
        <v>0</v>
      </c>
      <c r="H147" s="14">
        <v>0</v>
      </c>
      <c r="I147" s="14">
        <v>0</v>
      </c>
      <c r="J147" s="14">
        <v>0</v>
      </c>
      <c r="K147" s="14">
        <v>0</v>
      </c>
      <c r="L147" s="14">
        <v>2415</v>
      </c>
      <c r="M147" s="14">
        <v>1990</v>
      </c>
      <c r="N147" s="14">
        <v>2124</v>
      </c>
      <c r="O147" s="14">
        <v>2340</v>
      </c>
      <c r="P147" s="14">
        <v>1763</v>
      </c>
      <c r="Q147" s="14">
        <v>2210</v>
      </c>
      <c r="R147" s="14">
        <v>0</v>
      </c>
      <c r="S147" s="12">
        <v>4.8479676492460766E-2</v>
      </c>
      <c r="T147" s="12">
        <v>0.25354509359047084</v>
      </c>
      <c r="U147" s="12" t="s">
        <v>820</v>
      </c>
    </row>
    <row r="148" spans="2:21" x14ac:dyDescent="0.35">
      <c r="B148" s="5" t="s">
        <v>26</v>
      </c>
      <c r="C148" s="14">
        <v>0</v>
      </c>
      <c r="D148" s="14">
        <v>0</v>
      </c>
      <c r="E148" s="14">
        <v>0</v>
      </c>
      <c r="F148" s="14">
        <v>0</v>
      </c>
      <c r="G148" s="14">
        <v>0</v>
      </c>
      <c r="H148" s="14">
        <v>0</v>
      </c>
      <c r="I148" s="14">
        <v>0</v>
      </c>
      <c r="J148" s="14">
        <v>0</v>
      </c>
      <c r="K148" s="14">
        <v>0</v>
      </c>
      <c r="L148" s="14">
        <v>0</v>
      </c>
      <c r="M148" s="14">
        <v>0</v>
      </c>
      <c r="N148" s="14">
        <v>1314.485056753098</v>
      </c>
      <c r="O148" s="14">
        <v>1414.5471754179371</v>
      </c>
      <c r="P148" s="14">
        <v>1262.4615103198075</v>
      </c>
      <c r="Q148" s="14">
        <v>1573.4272504851081</v>
      </c>
      <c r="R148" s="14">
        <v>0</v>
      </c>
      <c r="S148" s="12">
        <v>3.4515495062416322E-2</v>
      </c>
      <c r="T148" s="12">
        <v>0.25999567866062945</v>
      </c>
      <c r="U148" s="12" t="s">
        <v>820</v>
      </c>
    </row>
    <row r="149" spans="2:21" x14ac:dyDescent="0.35">
      <c r="B149" s="5" t="s">
        <v>27</v>
      </c>
      <c r="C149" s="14">
        <v>0</v>
      </c>
      <c r="D149" s="14">
        <v>0</v>
      </c>
      <c r="E149" s="14">
        <v>0</v>
      </c>
      <c r="F149" s="14">
        <v>0</v>
      </c>
      <c r="G149" s="14">
        <v>0</v>
      </c>
      <c r="H149" s="14">
        <v>0</v>
      </c>
      <c r="I149" s="14">
        <v>0</v>
      </c>
      <c r="J149" s="14">
        <v>0</v>
      </c>
      <c r="K149" s="14">
        <v>0</v>
      </c>
      <c r="L149" s="14">
        <v>0</v>
      </c>
      <c r="M149" s="14">
        <v>527.47355611719559</v>
      </c>
      <c r="N149" s="14">
        <v>549.02788526935444</v>
      </c>
      <c r="O149" s="14">
        <v>560.50608802122304</v>
      </c>
      <c r="P149" s="14">
        <v>751.49628920277723</v>
      </c>
      <c r="Q149" s="14">
        <v>634.44459943274285</v>
      </c>
      <c r="R149" s="14">
        <v>0</v>
      </c>
      <c r="S149" s="12">
        <v>1.3917497254700557E-2</v>
      </c>
      <c r="T149" s="12">
        <v>-0.13061484549219482</v>
      </c>
      <c r="U149" s="12" t="s">
        <v>820</v>
      </c>
    </row>
    <row r="150" spans="2:21" x14ac:dyDescent="0.35">
      <c r="B150" s="5" t="s">
        <v>28</v>
      </c>
      <c r="C150" s="14">
        <v>0</v>
      </c>
      <c r="D150" s="14">
        <v>0</v>
      </c>
      <c r="E150" s="14">
        <v>0</v>
      </c>
      <c r="F150" s="14">
        <v>0</v>
      </c>
      <c r="G150" s="14">
        <v>0</v>
      </c>
      <c r="H150" s="14">
        <v>0</v>
      </c>
      <c r="I150" s="14">
        <v>0</v>
      </c>
      <c r="J150" s="14">
        <v>0</v>
      </c>
      <c r="K150" s="14">
        <v>0</v>
      </c>
      <c r="L150" s="14">
        <v>451.90095582999999</v>
      </c>
      <c r="M150" s="14">
        <v>367.09839922999998</v>
      </c>
      <c r="N150" s="14">
        <v>317.63331785111001</v>
      </c>
      <c r="O150" s="14">
        <v>401.99623281999999</v>
      </c>
      <c r="P150" s="14">
        <v>608.78442952</v>
      </c>
      <c r="Q150" s="14">
        <v>466.83651227000001</v>
      </c>
      <c r="R150" s="14">
        <v>0</v>
      </c>
      <c r="S150" s="12">
        <v>1.0240761579058051E-2</v>
      </c>
      <c r="T150" s="12">
        <v>-0.23316614283633985</v>
      </c>
      <c r="U150" s="12" t="s">
        <v>820</v>
      </c>
    </row>
    <row r="151" spans="2:21" x14ac:dyDescent="0.35">
      <c r="B151" s="5" t="s">
        <v>29</v>
      </c>
      <c r="C151" s="14">
        <v>0</v>
      </c>
      <c r="D151" s="14">
        <v>0</v>
      </c>
      <c r="E151" s="14">
        <v>0</v>
      </c>
      <c r="F151" s="14">
        <v>0</v>
      </c>
      <c r="G151" s="14">
        <v>0</v>
      </c>
      <c r="H151" s="14">
        <v>0</v>
      </c>
      <c r="I151" s="14">
        <v>0</v>
      </c>
      <c r="J151" s="14">
        <v>0</v>
      </c>
      <c r="K151" s="14">
        <v>0</v>
      </c>
      <c r="L151" s="14">
        <v>0</v>
      </c>
      <c r="M151" s="14">
        <v>0</v>
      </c>
      <c r="N151" s="14">
        <v>0</v>
      </c>
      <c r="O151" s="14">
        <v>0</v>
      </c>
      <c r="P151" s="14">
        <v>0</v>
      </c>
      <c r="Q151" s="14">
        <v>0</v>
      </c>
      <c r="R151" s="14">
        <v>0</v>
      </c>
      <c r="S151" s="12">
        <v>0</v>
      </c>
      <c r="T151" s="12" t="s">
        <v>820</v>
      </c>
      <c r="U151" s="12" t="s">
        <v>820</v>
      </c>
    </row>
    <row r="152" spans="2:21" x14ac:dyDescent="0.35">
      <c r="B152" s="5" t="s">
        <v>30</v>
      </c>
      <c r="C152" s="14">
        <v>0</v>
      </c>
      <c r="D152" s="14">
        <v>0</v>
      </c>
      <c r="E152" s="14">
        <v>0</v>
      </c>
      <c r="F152" s="14">
        <v>0</v>
      </c>
      <c r="G152" s="14">
        <v>0</v>
      </c>
      <c r="H152" s="14">
        <v>0</v>
      </c>
      <c r="I152" s="14">
        <v>0</v>
      </c>
      <c r="J152" s="14">
        <v>0</v>
      </c>
      <c r="K152" s="14">
        <v>0</v>
      </c>
      <c r="L152" s="14">
        <v>0</v>
      </c>
      <c r="M152" s="14">
        <v>0</v>
      </c>
      <c r="N152" s="14">
        <v>0</v>
      </c>
      <c r="O152" s="14">
        <v>0</v>
      </c>
      <c r="P152" s="14">
        <v>0</v>
      </c>
      <c r="Q152" s="14">
        <v>0</v>
      </c>
      <c r="R152" s="14">
        <v>0</v>
      </c>
      <c r="S152" s="12">
        <v>0</v>
      </c>
      <c r="T152" s="12" t="s">
        <v>820</v>
      </c>
      <c r="U152" s="12" t="s">
        <v>820</v>
      </c>
    </row>
    <row r="153" spans="2:21" x14ac:dyDescent="0.35">
      <c r="B153" s="5" t="s">
        <v>31</v>
      </c>
      <c r="C153" s="14">
        <v>0</v>
      </c>
      <c r="D153" s="14">
        <v>0</v>
      </c>
      <c r="E153" s="14">
        <v>0</v>
      </c>
      <c r="F153" s="14">
        <v>0</v>
      </c>
      <c r="G153" s="14">
        <v>0</v>
      </c>
      <c r="H153" s="14">
        <v>0</v>
      </c>
      <c r="I153" s="14">
        <v>0</v>
      </c>
      <c r="J153" s="14">
        <v>0</v>
      </c>
      <c r="K153" s="14">
        <v>0</v>
      </c>
      <c r="L153" s="14">
        <v>107.16798799999999</v>
      </c>
      <c r="M153" s="14">
        <v>143.01711499999999</v>
      </c>
      <c r="N153" s="14">
        <v>0</v>
      </c>
      <c r="O153" s="14">
        <v>0</v>
      </c>
      <c r="P153" s="14">
        <v>0</v>
      </c>
      <c r="Q153" s="14">
        <v>0</v>
      </c>
      <c r="R153" s="14">
        <v>0</v>
      </c>
      <c r="S153" s="12">
        <v>0</v>
      </c>
      <c r="T153" s="12" t="s">
        <v>820</v>
      </c>
      <c r="U153" s="12" t="s">
        <v>820</v>
      </c>
    </row>
    <row r="154" spans="2:21" x14ac:dyDescent="0.35">
      <c r="B154" s="5" t="s">
        <v>32</v>
      </c>
      <c r="C154" s="14">
        <v>0</v>
      </c>
      <c r="D154" s="14">
        <v>0</v>
      </c>
      <c r="E154" s="14">
        <v>0</v>
      </c>
      <c r="F154" s="14">
        <v>0</v>
      </c>
      <c r="G154" s="14">
        <v>0</v>
      </c>
      <c r="H154" s="14">
        <v>0</v>
      </c>
      <c r="I154" s="14">
        <v>0</v>
      </c>
      <c r="J154" s="14">
        <v>0</v>
      </c>
      <c r="K154" s="14">
        <v>0</v>
      </c>
      <c r="L154" s="14">
        <v>0</v>
      </c>
      <c r="M154" s="14">
        <v>0</v>
      </c>
      <c r="N154" s="14">
        <v>0</v>
      </c>
      <c r="O154" s="14">
        <v>0</v>
      </c>
      <c r="P154" s="14">
        <v>0</v>
      </c>
      <c r="Q154" s="14">
        <v>0</v>
      </c>
      <c r="R154" s="14">
        <v>0</v>
      </c>
      <c r="S154" s="12">
        <v>0</v>
      </c>
      <c r="T154" s="12" t="s">
        <v>820</v>
      </c>
      <c r="U154" s="12" t="s">
        <v>820</v>
      </c>
    </row>
    <row r="155" spans="2:21" x14ac:dyDescent="0.35">
      <c r="B155" s="5" t="s">
        <v>33</v>
      </c>
      <c r="C155" s="14">
        <v>0</v>
      </c>
      <c r="D155" s="14">
        <v>0</v>
      </c>
      <c r="E155" s="14">
        <v>0</v>
      </c>
      <c r="F155" s="14">
        <v>0</v>
      </c>
      <c r="G155" s="14">
        <v>516.68065463701214</v>
      </c>
      <c r="H155" s="14">
        <v>747.07595580416989</v>
      </c>
      <c r="I155" s="14">
        <v>521.91334835962937</v>
      </c>
      <c r="J155" s="14">
        <v>611.25844811361105</v>
      </c>
      <c r="K155" s="14">
        <v>770.26150853684896</v>
      </c>
      <c r="L155" s="14">
        <v>672.58732978093542</v>
      </c>
      <c r="M155" s="14">
        <v>779.97591605023229</v>
      </c>
      <c r="N155" s="14">
        <v>979.01173359775237</v>
      </c>
      <c r="O155" s="14">
        <v>875.78141357341542</v>
      </c>
      <c r="P155" s="14">
        <v>992.81658010969284</v>
      </c>
      <c r="Q155" s="14">
        <v>595.16735987324228</v>
      </c>
      <c r="R155" s="14">
        <v>0</v>
      </c>
      <c r="S155" s="12">
        <v>1.3055891884853739E-2</v>
      </c>
      <c r="T155" s="12">
        <v>-0.11855292104619908</v>
      </c>
      <c r="U155" s="12">
        <v>1.2314356435643563</v>
      </c>
    </row>
    <row r="156" spans="2:21" x14ac:dyDescent="0.35">
      <c r="B156" s="5" t="s">
        <v>34</v>
      </c>
      <c r="C156" s="16">
        <v>8745.373314542232</v>
      </c>
      <c r="D156" s="16">
        <v>9910.3225224796442</v>
      </c>
      <c r="E156" s="16">
        <v>9867.9798015185406</v>
      </c>
      <c r="F156" s="16">
        <v>12014.40896234363</v>
      </c>
      <c r="G156" s="16">
        <v>6536.521136635276</v>
      </c>
      <c r="H156" s="16">
        <v>7099.2351217047626</v>
      </c>
      <c r="I156" s="16">
        <v>8668.1798327221604</v>
      </c>
      <c r="J156" s="16">
        <v>7748.603643058661</v>
      </c>
      <c r="K156" s="16">
        <v>8139.1051954417344</v>
      </c>
      <c r="L156" s="16">
        <v>7257.8456377631046</v>
      </c>
      <c r="M156" s="16">
        <v>7533.7013737321859</v>
      </c>
      <c r="N156" s="16">
        <v>7411.9490428503304</v>
      </c>
      <c r="O156" s="16">
        <v>10847.018150388936</v>
      </c>
      <c r="P156" s="16">
        <v>15889.904534337207</v>
      </c>
      <c r="Q156" s="16">
        <v>0</v>
      </c>
      <c r="R156" s="16">
        <v>0</v>
      </c>
      <c r="S156" s="12">
        <v>0</v>
      </c>
      <c r="T156" s="12" t="s">
        <v>820</v>
      </c>
      <c r="U156" s="12">
        <v>-1</v>
      </c>
    </row>
    <row r="157" spans="2:21" ht="15" thickBot="1" x14ac:dyDescent="0.4">
      <c r="B157" s="17" t="s">
        <v>35</v>
      </c>
      <c r="C157" s="18">
        <v>24608.024978610643</v>
      </c>
      <c r="D157" s="18">
        <v>27409.759779491815</v>
      </c>
      <c r="E157" s="18">
        <v>26831.992807867347</v>
      </c>
      <c r="F157" s="18">
        <v>31247.703157554675</v>
      </c>
      <c r="G157" s="18">
        <v>23933.832253941349</v>
      </c>
      <c r="H157" s="18">
        <v>25421.257448606309</v>
      </c>
      <c r="I157" s="18">
        <v>32180.933704486764</v>
      </c>
      <c r="J157" s="18">
        <v>30656.860400008991</v>
      </c>
      <c r="K157" s="18">
        <v>34606.714349018104</v>
      </c>
      <c r="L157" s="18">
        <v>38797.669299225621</v>
      </c>
      <c r="M157" s="18">
        <v>37920.216544893483</v>
      </c>
      <c r="N157" s="18">
        <v>38877.414512232135</v>
      </c>
      <c r="O157" s="18">
        <v>52788.397048103448</v>
      </c>
      <c r="P157" s="18">
        <v>58314.6436449842</v>
      </c>
      <c r="Q157" s="18">
        <v>45586.112777458082</v>
      </c>
      <c r="R157" s="18">
        <v>0</v>
      </c>
      <c r="S157" s="19"/>
      <c r="T157" s="9"/>
      <c r="U157" s="19"/>
    </row>
    <row r="158" spans="2:21" ht="15" thickTop="1" x14ac:dyDescent="0.35">
      <c r="B158" s="20" t="s">
        <v>36</v>
      </c>
      <c r="C158" s="21">
        <v>0</v>
      </c>
      <c r="D158" s="21">
        <v>0</v>
      </c>
      <c r="E158" s="21">
        <v>0</v>
      </c>
      <c r="F158" s="21">
        <v>0</v>
      </c>
      <c r="G158" s="21">
        <v>0</v>
      </c>
      <c r="H158" s="21">
        <v>18084.572265625</v>
      </c>
      <c r="I158" s="21">
        <v>18502.45703125</v>
      </c>
      <c r="J158" s="21">
        <v>18568.08984375</v>
      </c>
      <c r="K158" s="21">
        <v>20204.359375</v>
      </c>
      <c r="L158" s="21">
        <v>22376.5703125</v>
      </c>
      <c r="M158" s="21">
        <v>21040.3515625</v>
      </c>
      <c r="N158" s="21">
        <v>20551.421875</v>
      </c>
      <c r="O158" s="21">
        <v>20936.158203125</v>
      </c>
      <c r="P158" s="21">
        <v>21399.322265625</v>
      </c>
      <c r="Q158" s="21">
        <v>22874.142578125</v>
      </c>
      <c r="R158" s="21">
        <v>0</v>
      </c>
      <c r="S158" s="12">
        <v>0.50177874761534957</v>
      </c>
      <c r="T158" s="12">
        <v>8.1920712390012529E-2</v>
      </c>
      <c r="U158" s="12">
        <v>0.27114954888300269</v>
      </c>
    </row>
    <row r="159" spans="2:21" x14ac:dyDescent="0.35">
      <c r="B159" s="22" t="s">
        <v>37</v>
      </c>
      <c r="C159" s="23" t="s">
        <v>851</v>
      </c>
      <c r="D159" s="23" t="s">
        <v>851</v>
      </c>
      <c r="E159" s="23" t="s">
        <v>851</v>
      </c>
      <c r="F159" s="23" t="s">
        <v>851</v>
      </c>
      <c r="G159" s="23" t="s">
        <v>851</v>
      </c>
      <c r="H159" s="23" t="s">
        <v>851</v>
      </c>
      <c r="I159" s="23">
        <v>2.3107251832508835E-2</v>
      </c>
      <c r="J159" s="23">
        <v>3.5472484756564615E-3</v>
      </c>
      <c r="K159" s="23">
        <v>8.8122663398290557E-2</v>
      </c>
      <c r="L159" s="23">
        <v>0.1075119926934085</v>
      </c>
      <c r="M159" s="23">
        <v>-5.9715082845093637E-2</v>
      </c>
      <c r="N159" s="24">
        <v>-2.323771473340841E-2</v>
      </c>
      <c r="O159" s="24">
        <v>1.8720667137538394E-2</v>
      </c>
      <c r="P159" s="24">
        <v>2.2122686407235248E-2</v>
      </c>
      <c r="Q159" s="24">
        <v>6.891901968638936E-2</v>
      </c>
      <c r="R159" s="24">
        <v>-1</v>
      </c>
    </row>
    <row r="160" spans="2:21" x14ac:dyDescent="0.35">
      <c r="B160" s="25" t="s">
        <v>38</v>
      </c>
      <c r="C160" s="26" t="s">
        <v>891</v>
      </c>
      <c r="D160" s="26"/>
      <c r="E160" s="26"/>
      <c r="F160" s="26"/>
      <c r="G160" s="26"/>
      <c r="H160" s="26"/>
      <c r="I160" s="26"/>
      <c r="J160" s="26"/>
      <c r="K160" s="26"/>
      <c r="L160" s="26"/>
      <c r="M160" s="26"/>
      <c r="N160" s="27"/>
      <c r="O160" s="27"/>
      <c r="P160" s="27"/>
      <c r="Q160" s="27"/>
      <c r="R160" s="27"/>
      <c r="T160" s="28"/>
    </row>
    <row r="162" spans="1:21" x14ac:dyDescent="0.35">
      <c r="B162" s="2" t="s">
        <v>613</v>
      </c>
      <c r="T162" s="2" t="s">
        <v>612</v>
      </c>
    </row>
    <row r="163" spans="1:21" s="4" customFormat="1" ht="18.5" x14ac:dyDescent="0.45">
      <c r="A163" s="3" t="s">
        <v>81</v>
      </c>
      <c r="B163" s="3" t="s">
        <v>439</v>
      </c>
    </row>
    <row r="164" spans="1:21" ht="15" customHeight="1" x14ac:dyDescent="0.35">
      <c r="B164" s="5" t="s">
        <v>1</v>
      </c>
      <c r="C164" s="6">
        <v>2004</v>
      </c>
      <c r="D164" s="6">
        <v>2005</v>
      </c>
      <c r="E164" s="6">
        <v>2006</v>
      </c>
      <c r="F164" s="6">
        <v>2007</v>
      </c>
      <c r="G164" s="6">
        <v>2008</v>
      </c>
      <c r="H164" s="6">
        <v>2009</v>
      </c>
      <c r="I164" s="6">
        <v>2010</v>
      </c>
      <c r="J164" s="6">
        <v>2011</v>
      </c>
      <c r="K164" s="6">
        <v>2012</v>
      </c>
      <c r="L164" s="6">
        <v>2013</v>
      </c>
      <c r="M164" s="6">
        <v>2014</v>
      </c>
      <c r="N164" s="6">
        <v>2015</v>
      </c>
      <c r="O164" s="6">
        <v>2016</v>
      </c>
      <c r="P164" s="6">
        <v>2017</v>
      </c>
      <c r="Q164" s="6">
        <v>2018</v>
      </c>
      <c r="R164" s="6">
        <v>2019</v>
      </c>
      <c r="S164" s="7" t="s">
        <v>2</v>
      </c>
      <c r="T164" s="8" t="s">
        <v>849</v>
      </c>
      <c r="U164" s="8" t="s">
        <v>850</v>
      </c>
    </row>
    <row r="165" spans="1:21" ht="15" customHeight="1" x14ac:dyDescent="0.35">
      <c r="B165" s="5" t="s">
        <v>3</v>
      </c>
      <c r="C165" s="11">
        <v>0</v>
      </c>
      <c r="D165" s="11">
        <v>0</v>
      </c>
      <c r="E165" s="11">
        <v>0</v>
      </c>
      <c r="F165" s="11">
        <v>0</v>
      </c>
      <c r="G165" s="11">
        <v>0</v>
      </c>
      <c r="H165" s="11">
        <v>0</v>
      </c>
      <c r="I165" s="11">
        <v>0</v>
      </c>
      <c r="J165" s="11">
        <v>0</v>
      </c>
      <c r="K165" s="11">
        <v>471</v>
      </c>
      <c r="L165" s="11">
        <v>503</v>
      </c>
      <c r="M165" s="11">
        <v>560</v>
      </c>
      <c r="N165" s="11">
        <v>522</v>
      </c>
      <c r="O165" s="11">
        <v>0</v>
      </c>
      <c r="P165" s="11">
        <v>0</v>
      </c>
      <c r="Q165" s="11">
        <v>0</v>
      </c>
      <c r="R165" s="11">
        <v>0</v>
      </c>
      <c r="S165" s="12">
        <v>0</v>
      </c>
      <c r="T165" s="12" t="s">
        <v>820</v>
      </c>
      <c r="U165" s="12" t="s">
        <v>820</v>
      </c>
    </row>
    <row r="166" spans="1:21" ht="15" customHeight="1" x14ac:dyDescent="0.35">
      <c r="B166" s="5" t="s">
        <v>4</v>
      </c>
      <c r="C166" s="14">
        <v>472.55953105999998</v>
      </c>
      <c r="D166" s="14">
        <v>410.97634384000003</v>
      </c>
      <c r="E166" s="14">
        <v>400.87904918999999</v>
      </c>
      <c r="F166" s="14">
        <v>452.25772773</v>
      </c>
      <c r="G166" s="14">
        <v>466.87621037999997</v>
      </c>
      <c r="H166" s="14">
        <v>376.90541530000002</v>
      </c>
      <c r="I166" s="14">
        <v>467.73836639000001</v>
      </c>
      <c r="J166" s="14">
        <v>312.83524419000003</v>
      </c>
      <c r="K166" s="14">
        <v>416.46212946999998</v>
      </c>
      <c r="L166" s="14">
        <v>357.35019485999999</v>
      </c>
      <c r="M166" s="14">
        <v>436.44558121</v>
      </c>
      <c r="N166" s="14">
        <v>434.20498691</v>
      </c>
      <c r="O166" s="14">
        <v>367.43079207</v>
      </c>
      <c r="P166" s="14">
        <v>409.33932614000003</v>
      </c>
      <c r="Q166" s="14">
        <v>391.05991074000002</v>
      </c>
      <c r="R166" s="14">
        <v>0</v>
      </c>
      <c r="S166" s="12">
        <v>2.9941687532998262E-2</v>
      </c>
      <c r="T166" s="12">
        <v>-4.4655898499593949E-2</v>
      </c>
      <c r="U166" s="12">
        <v>3.7554502709210569E-2</v>
      </c>
    </row>
    <row r="167" spans="1:21" ht="15" customHeight="1" x14ac:dyDescent="0.35">
      <c r="B167" s="5" t="s">
        <v>5</v>
      </c>
      <c r="C167" s="14">
        <v>0</v>
      </c>
      <c r="D167" s="14">
        <v>0</v>
      </c>
      <c r="E167" s="14">
        <v>0</v>
      </c>
      <c r="F167" s="14">
        <v>0</v>
      </c>
      <c r="G167" s="14">
        <v>0</v>
      </c>
      <c r="H167" s="14">
        <v>0</v>
      </c>
      <c r="I167" s="14">
        <v>0</v>
      </c>
      <c r="J167" s="14">
        <v>0</v>
      </c>
      <c r="K167" s="14">
        <v>0</v>
      </c>
      <c r="L167" s="14">
        <v>3.0677983433888945</v>
      </c>
      <c r="M167" s="14">
        <v>3.5790980672870436</v>
      </c>
      <c r="N167" s="14">
        <v>6.1355966867777889</v>
      </c>
      <c r="O167" s="14">
        <v>0</v>
      </c>
      <c r="P167" s="14">
        <v>0</v>
      </c>
      <c r="Q167" s="14">
        <v>0</v>
      </c>
      <c r="R167" s="14">
        <v>0</v>
      </c>
      <c r="S167" s="12">
        <v>0</v>
      </c>
      <c r="T167" s="12" t="s">
        <v>820</v>
      </c>
      <c r="U167" s="12" t="s">
        <v>820</v>
      </c>
    </row>
    <row r="168" spans="1:21" ht="15" customHeight="1" x14ac:dyDescent="0.35">
      <c r="B168" s="5" t="s">
        <v>6</v>
      </c>
      <c r="C168" s="14">
        <v>579.28057553956842</v>
      </c>
      <c r="D168" s="14">
        <v>715.09034788759573</v>
      </c>
      <c r="E168" s="14">
        <v>824.17885369344708</v>
      </c>
      <c r="F168" s="14">
        <v>633.22837976672508</v>
      </c>
      <c r="G168" s="14">
        <v>735.75362154882146</v>
      </c>
      <c r="H168" s="14">
        <v>819.88832704232948</v>
      </c>
      <c r="I168" s="14">
        <v>768.57874760076777</v>
      </c>
      <c r="J168" s="14">
        <v>544.14801990786441</v>
      </c>
      <c r="K168" s="14">
        <v>607.6417553015242</v>
      </c>
      <c r="L168" s="14">
        <v>757.25279569892473</v>
      </c>
      <c r="M168" s="14">
        <v>552.72895542248841</v>
      </c>
      <c r="N168" s="14">
        <v>729.29155053068769</v>
      </c>
      <c r="O168" s="14">
        <v>741.39497346121607</v>
      </c>
      <c r="P168" s="14">
        <v>751.37467185096568</v>
      </c>
      <c r="Q168" s="14">
        <v>760.07897772650631</v>
      </c>
      <c r="R168" s="14">
        <v>0</v>
      </c>
      <c r="S168" s="12">
        <v>5.8195807410744045E-2</v>
      </c>
      <c r="T168" s="12">
        <v>-2.5846366404944976E-2</v>
      </c>
      <c r="U168" s="12">
        <v>-0.29583802077642896</v>
      </c>
    </row>
    <row r="169" spans="1:21" ht="15" customHeight="1" x14ac:dyDescent="0.35">
      <c r="B169" s="5" t="s">
        <v>7</v>
      </c>
      <c r="C169" s="14">
        <v>0</v>
      </c>
      <c r="D169" s="14">
        <v>0</v>
      </c>
      <c r="E169" s="14">
        <v>0</v>
      </c>
      <c r="F169" s="14">
        <v>0</v>
      </c>
      <c r="G169" s="14">
        <v>0</v>
      </c>
      <c r="H169" s="14">
        <v>0</v>
      </c>
      <c r="I169" s="14">
        <v>0</v>
      </c>
      <c r="J169" s="14">
        <v>0</v>
      </c>
      <c r="K169" s="14">
        <v>0</v>
      </c>
      <c r="L169" s="14">
        <v>13.173274531638</v>
      </c>
      <c r="M169" s="14">
        <v>12.636806338042</v>
      </c>
      <c r="N169" s="14">
        <v>10</v>
      </c>
      <c r="O169" s="14">
        <v>13</v>
      </c>
      <c r="P169" s="14">
        <v>0</v>
      </c>
      <c r="Q169" s="14">
        <v>0</v>
      </c>
      <c r="R169" s="14">
        <v>0</v>
      </c>
      <c r="S169" s="12">
        <v>0</v>
      </c>
      <c r="T169" s="12" t="s">
        <v>820</v>
      </c>
      <c r="U169" s="12" t="s">
        <v>820</v>
      </c>
    </row>
    <row r="170" spans="1:21" x14ac:dyDescent="0.35">
      <c r="B170" s="5" t="s">
        <v>8</v>
      </c>
      <c r="C170" s="14">
        <v>0</v>
      </c>
      <c r="D170" s="14">
        <v>0</v>
      </c>
      <c r="E170" s="14">
        <v>0</v>
      </c>
      <c r="F170" s="14">
        <v>0</v>
      </c>
      <c r="G170" s="14">
        <v>0</v>
      </c>
      <c r="H170" s="14">
        <v>0</v>
      </c>
      <c r="I170" s="14">
        <v>0</v>
      </c>
      <c r="J170" s="14">
        <v>0</v>
      </c>
      <c r="K170" s="14">
        <v>0</v>
      </c>
      <c r="L170" s="14">
        <v>0</v>
      </c>
      <c r="M170" s="14">
        <v>0</v>
      </c>
      <c r="N170" s="14">
        <v>0</v>
      </c>
      <c r="O170" s="14">
        <v>156.84097553754486</v>
      </c>
      <c r="P170" s="14">
        <v>143.4893283728216</v>
      </c>
      <c r="Q170" s="14">
        <v>159.88959726325609</v>
      </c>
      <c r="R170" s="14">
        <v>0</v>
      </c>
      <c r="S170" s="12">
        <v>1.224202284497598E-2</v>
      </c>
      <c r="T170" s="12">
        <v>0.12254366812227069</v>
      </c>
      <c r="U170" s="12" t="s">
        <v>820</v>
      </c>
    </row>
    <row r="171" spans="1:21" x14ac:dyDescent="0.35">
      <c r="B171" s="5" t="s">
        <v>9</v>
      </c>
      <c r="C171" s="14">
        <v>4480</v>
      </c>
      <c r="D171" s="14">
        <v>4434</v>
      </c>
      <c r="E171" s="14">
        <v>4468</v>
      </c>
      <c r="F171" s="14">
        <v>4419</v>
      </c>
      <c r="G171" s="14">
        <v>4578</v>
      </c>
      <c r="H171" s="14">
        <v>4630</v>
      </c>
      <c r="I171" s="14">
        <v>4710</v>
      </c>
      <c r="J171" s="14">
        <v>4608</v>
      </c>
      <c r="K171" s="14">
        <v>4598</v>
      </c>
      <c r="L171" s="14">
        <v>4780</v>
      </c>
      <c r="M171" s="14">
        <v>4814</v>
      </c>
      <c r="N171" s="14">
        <v>4905</v>
      </c>
      <c r="O171" s="14">
        <v>5046</v>
      </c>
      <c r="P171" s="14">
        <v>5136</v>
      </c>
      <c r="Q171" s="14">
        <v>5244</v>
      </c>
      <c r="R171" s="14">
        <v>0</v>
      </c>
      <c r="S171" s="12">
        <v>0.40150934706123664</v>
      </c>
      <c r="T171" s="12">
        <v>2.1028037383177489E-2</v>
      </c>
      <c r="U171" s="12">
        <v>0.13261339092872571</v>
      </c>
    </row>
    <row r="172" spans="1:21" x14ac:dyDescent="0.35">
      <c r="B172" s="5" t="s">
        <v>10</v>
      </c>
      <c r="C172" s="14">
        <v>0</v>
      </c>
      <c r="D172" s="14">
        <v>0</v>
      </c>
      <c r="E172" s="14">
        <v>0</v>
      </c>
      <c r="F172" s="14">
        <v>0</v>
      </c>
      <c r="G172" s="14">
        <v>0</v>
      </c>
      <c r="H172" s="14">
        <v>0</v>
      </c>
      <c r="I172" s="14">
        <v>0</v>
      </c>
      <c r="J172" s="14">
        <v>0</v>
      </c>
      <c r="K172" s="14">
        <v>0</v>
      </c>
      <c r="L172" s="14">
        <v>0</v>
      </c>
      <c r="M172" s="14">
        <v>0</v>
      </c>
      <c r="N172" s="14">
        <v>0</v>
      </c>
      <c r="O172" s="14">
        <v>171.25172458850747</v>
      </c>
      <c r="P172" s="14">
        <v>203.98417135085765</v>
      </c>
      <c r="Q172" s="14">
        <v>214.93712586878792</v>
      </c>
      <c r="R172" s="14">
        <v>0</v>
      </c>
      <c r="S172" s="12">
        <v>1.6456762979938189E-2</v>
      </c>
      <c r="T172" s="12">
        <v>5.6865447229704547E-2</v>
      </c>
      <c r="U172" s="12" t="s">
        <v>820</v>
      </c>
    </row>
    <row r="173" spans="1:21" x14ac:dyDescent="0.35">
      <c r="B173" s="5" t="s">
        <v>11</v>
      </c>
      <c r="C173" s="14">
        <v>0</v>
      </c>
      <c r="D173" s="14">
        <v>0</v>
      </c>
      <c r="E173" s="14">
        <v>0</v>
      </c>
      <c r="F173" s="14">
        <v>0</v>
      </c>
      <c r="G173" s="14">
        <v>0</v>
      </c>
      <c r="H173" s="14">
        <v>0</v>
      </c>
      <c r="I173" s="14">
        <v>0</v>
      </c>
      <c r="J173" s="14">
        <v>0</v>
      </c>
      <c r="K173" s="14">
        <v>0</v>
      </c>
      <c r="L173" s="14">
        <v>0</v>
      </c>
      <c r="M173" s="14">
        <v>0</v>
      </c>
      <c r="N173" s="14">
        <v>0</v>
      </c>
      <c r="O173" s="14">
        <v>0</v>
      </c>
      <c r="P173" s="14">
        <v>0</v>
      </c>
      <c r="Q173" s="14">
        <v>0</v>
      </c>
      <c r="R173" s="14">
        <v>0</v>
      </c>
      <c r="S173" s="12">
        <v>0</v>
      </c>
      <c r="T173" s="12" t="s">
        <v>820</v>
      </c>
      <c r="U173" s="12" t="s">
        <v>820</v>
      </c>
    </row>
    <row r="174" spans="1:21" x14ac:dyDescent="0.35">
      <c r="B174" s="5" t="s">
        <v>12</v>
      </c>
      <c r="C174" s="14">
        <v>0</v>
      </c>
      <c r="D174" s="14">
        <v>0</v>
      </c>
      <c r="E174" s="14">
        <v>0</v>
      </c>
      <c r="F174" s="14">
        <v>0</v>
      </c>
      <c r="G174" s="14">
        <v>0</v>
      </c>
      <c r="H174" s="14">
        <v>0</v>
      </c>
      <c r="I174" s="14">
        <v>608.84986409930002</v>
      </c>
      <c r="J174" s="14">
        <v>631.12178164160002</v>
      </c>
      <c r="K174" s="14">
        <v>421.45861293259998</v>
      </c>
      <c r="L174" s="14">
        <v>549.91856267699995</v>
      </c>
      <c r="M174" s="14">
        <v>517.59631524049996</v>
      </c>
      <c r="N174" s="14">
        <v>521.34826403859995</v>
      </c>
      <c r="O174" s="14">
        <v>474.68732010000002</v>
      </c>
      <c r="P174" s="14">
        <v>494</v>
      </c>
      <c r="Q174" s="14">
        <v>518</v>
      </c>
      <c r="R174" s="14">
        <v>0</v>
      </c>
      <c r="S174" s="12">
        <v>3.9660915670808657E-2</v>
      </c>
      <c r="T174" s="12">
        <v>4.8582995951417018E-2</v>
      </c>
      <c r="U174" s="12" t="s">
        <v>820</v>
      </c>
    </row>
    <row r="175" spans="1:21" x14ac:dyDescent="0.35">
      <c r="B175" s="5" t="s">
        <v>13</v>
      </c>
      <c r="C175" s="14">
        <v>111</v>
      </c>
      <c r="D175" s="14">
        <v>113</v>
      </c>
      <c r="E175" s="14">
        <v>101</v>
      </c>
      <c r="F175" s="14">
        <v>116</v>
      </c>
      <c r="G175" s="14">
        <v>125</v>
      </c>
      <c r="H175" s="14">
        <v>108</v>
      </c>
      <c r="I175" s="14">
        <v>114</v>
      </c>
      <c r="J175" s="14">
        <v>131</v>
      </c>
      <c r="K175" s="14">
        <v>148</v>
      </c>
      <c r="L175" s="14">
        <v>184</v>
      </c>
      <c r="M175" s="14">
        <v>330</v>
      </c>
      <c r="N175" s="14">
        <v>168</v>
      </c>
      <c r="O175" s="14">
        <v>158</v>
      </c>
      <c r="P175" s="14">
        <v>163</v>
      </c>
      <c r="Q175" s="14">
        <v>176</v>
      </c>
      <c r="R175" s="14">
        <v>0</v>
      </c>
      <c r="S175" s="12">
        <v>1.3475523471162786E-2</v>
      </c>
      <c r="T175" s="12">
        <v>7.9754601226993849E-2</v>
      </c>
      <c r="U175" s="12">
        <v>0.62962962962962954</v>
      </c>
    </row>
    <row r="176" spans="1:21" x14ac:dyDescent="0.35">
      <c r="B176" s="5" t="s">
        <v>14</v>
      </c>
      <c r="C176" s="14">
        <v>1877</v>
      </c>
      <c r="D176" s="14">
        <v>2021</v>
      </c>
      <c r="E176" s="14">
        <v>1838</v>
      </c>
      <c r="F176" s="14">
        <v>2055</v>
      </c>
      <c r="G176" s="14">
        <v>1686</v>
      </c>
      <c r="H176" s="14">
        <v>1803</v>
      </c>
      <c r="I176" s="14">
        <v>1977</v>
      </c>
      <c r="J176" s="14">
        <v>1605</v>
      </c>
      <c r="K176" s="14">
        <v>1670</v>
      </c>
      <c r="L176" s="14">
        <v>1566</v>
      </c>
      <c r="M176" s="14">
        <v>0</v>
      </c>
      <c r="N176" s="14">
        <v>0</v>
      </c>
      <c r="O176" s="14">
        <v>3182.0278829286999</v>
      </c>
      <c r="P176" s="14">
        <v>3012.34</v>
      </c>
      <c r="Q176" s="14">
        <v>3059.11</v>
      </c>
      <c r="R176" s="14">
        <v>0</v>
      </c>
      <c r="S176" s="12">
        <v>0.23422220798789087</v>
      </c>
      <c r="T176" s="12">
        <v>1.552613582796103E-2</v>
      </c>
      <c r="U176" s="12">
        <v>0.69667775929007214</v>
      </c>
    </row>
    <row r="177" spans="2:21" x14ac:dyDescent="0.35">
      <c r="B177" s="5" t="s">
        <v>15</v>
      </c>
      <c r="C177" s="14">
        <v>0</v>
      </c>
      <c r="D177" s="14">
        <v>0</v>
      </c>
      <c r="E177" s="14">
        <v>0</v>
      </c>
      <c r="F177" s="14">
        <v>0</v>
      </c>
      <c r="G177" s="14">
        <v>0</v>
      </c>
      <c r="H177" s="14">
        <v>0</v>
      </c>
      <c r="I177" s="14">
        <v>0</v>
      </c>
      <c r="J177" s="14">
        <v>0</v>
      </c>
      <c r="K177" s="14">
        <v>0</v>
      </c>
      <c r="L177" s="14">
        <v>0</v>
      </c>
      <c r="M177" s="14">
        <v>0</v>
      </c>
      <c r="N177" s="14">
        <v>0</v>
      </c>
      <c r="O177" s="14">
        <v>0</v>
      </c>
      <c r="P177" s="14">
        <v>0</v>
      </c>
      <c r="Q177" s="14">
        <v>0</v>
      </c>
      <c r="R177" s="14">
        <v>0</v>
      </c>
      <c r="S177" s="12">
        <v>0</v>
      </c>
      <c r="T177" s="12" t="s">
        <v>820</v>
      </c>
      <c r="U177" s="12" t="s">
        <v>820</v>
      </c>
    </row>
    <row r="178" spans="2:21" x14ac:dyDescent="0.35">
      <c r="B178" s="5" t="s">
        <v>16</v>
      </c>
      <c r="C178" s="14">
        <v>0</v>
      </c>
      <c r="D178" s="14">
        <v>0</v>
      </c>
      <c r="E178" s="14">
        <v>18.774488463212887</v>
      </c>
      <c r="F178" s="14">
        <v>22.371364653243848</v>
      </c>
      <c r="G178" s="14">
        <v>20.52885595812657</v>
      </c>
      <c r="H178" s="14">
        <v>20.410958904109588</v>
      </c>
      <c r="I178" s="14">
        <v>20.181498036028714</v>
      </c>
      <c r="J178" s="14">
        <v>14.86002388218124</v>
      </c>
      <c r="K178" s="14">
        <v>26.331458815745947</v>
      </c>
      <c r="L178" s="14">
        <v>17.832557529666296</v>
      </c>
      <c r="M178" s="14">
        <v>21.676677983807782</v>
      </c>
      <c r="N178" s="14">
        <v>23.566378633150041</v>
      </c>
      <c r="O178" s="14">
        <v>19.709776842996416</v>
      </c>
      <c r="P178" s="14">
        <v>21.774193548387096</v>
      </c>
      <c r="Q178" s="14">
        <v>20.101180438448569</v>
      </c>
      <c r="R178" s="14">
        <v>0</v>
      </c>
      <c r="S178" s="12">
        <v>1.5390564136158634E-3</v>
      </c>
      <c r="T178" s="12">
        <v>-8.0246913580246937E-2</v>
      </c>
      <c r="U178" s="12">
        <v>0</v>
      </c>
    </row>
    <row r="179" spans="2:21" x14ac:dyDescent="0.35">
      <c r="B179" s="5" t="s">
        <v>17</v>
      </c>
      <c r="C179" s="14">
        <v>23.718339634914827</v>
      </c>
      <c r="D179" s="14">
        <v>24.581800925376676</v>
      </c>
      <c r="E179" s="14">
        <v>22.88596735115383</v>
      </c>
      <c r="F179" s="14">
        <v>25.901548890552952</v>
      </c>
      <c r="G179" s="14">
        <v>33.933258342707163</v>
      </c>
      <c r="H179" s="14">
        <v>31.743214259300345</v>
      </c>
      <c r="I179" s="14">
        <v>34.959525094441446</v>
      </c>
      <c r="J179" s="14">
        <v>17.165744802593935</v>
      </c>
      <c r="K179" s="14">
        <v>22.894286691755045</v>
      </c>
      <c r="L179" s="14">
        <v>25.494882844061404</v>
      </c>
      <c r="M179" s="14">
        <v>32.455473157127464</v>
      </c>
      <c r="N179" s="14">
        <v>13.097948332721057</v>
      </c>
      <c r="O179" s="14">
        <v>23.832306009747281</v>
      </c>
      <c r="P179" s="14">
        <v>-2.2625691876507914</v>
      </c>
      <c r="Q179" s="14">
        <v>0</v>
      </c>
      <c r="R179" s="14">
        <v>0</v>
      </c>
      <c r="S179" s="12">
        <v>0</v>
      </c>
      <c r="T179" s="12" t="s">
        <v>820</v>
      </c>
      <c r="U179" s="12">
        <v>-1</v>
      </c>
    </row>
    <row r="180" spans="2:21" x14ac:dyDescent="0.35">
      <c r="B180" s="5" t="s">
        <v>18</v>
      </c>
      <c r="C180" s="14">
        <v>0</v>
      </c>
      <c r="D180" s="14">
        <v>0</v>
      </c>
      <c r="E180" s="14">
        <v>0</v>
      </c>
      <c r="F180" s="14">
        <v>0</v>
      </c>
      <c r="G180" s="14">
        <v>0</v>
      </c>
      <c r="H180" s="14">
        <v>0</v>
      </c>
      <c r="I180" s="14">
        <v>0</v>
      </c>
      <c r="J180" s="14">
        <v>0</v>
      </c>
      <c r="K180" s="14">
        <v>0</v>
      </c>
      <c r="L180" s="14">
        <v>0</v>
      </c>
      <c r="M180" s="14">
        <v>0</v>
      </c>
      <c r="N180" s="14">
        <v>414</v>
      </c>
      <c r="O180" s="14">
        <v>528</v>
      </c>
      <c r="P180" s="14">
        <v>419</v>
      </c>
      <c r="Q180" s="14">
        <v>0</v>
      </c>
      <c r="R180" s="14">
        <v>0</v>
      </c>
      <c r="S180" s="12">
        <v>0</v>
      </c>
      <c r="T180" s="12" t="s">
        <v>820</v>
      </c>
      <c r="U180" s="12" t="s">
        <v>820</v>
      </c>
    </row>
    <row r="181" spans="2:21" x14ac:dyDescent="0.35">
      <c r="B181" s="5" t="s">
        <v>19</v>
      </c>
      <c r="C181" s="14">
        <v>0</v>
      </c>
      <c r="D181" s="14">
        <v>0</v>
      </c>
      <c r="E181" s="14">
        <v>0</v>
      </c>
      <c r="F181" s="14">
        <v>18.171926006528835</v>
      </c>
      <c r="G181" s="14">
        <v>15.24716679413196</v>
      </c>
      <c r="H181" s="14">
        <v>13.670224594173893</v>
      </c>
      <c r="I181" s="14">
        <v>18.17295188556567</v>
      </c>
      <c r="J181" s="14">
        <v>12.647947620246789</v>
      </c>
      <c r="K181" s="14">
        <v>11.484098939929329</v>
      </c>
      <c r="L181" s="14">
        <v>18.372239747634069</v>
      </c>
      <c r="M181" s="14">
        <v>11.564140792117716</v>
      </c>
      <c r="N181" s="14">
        <v>12.581375601471837</v>
      </c>
      <c r="O181" s="14">
        <v>23.092420045328634</v>
      </c>
      <c r="P181" s="14">
        <v>14.098360655737705</v>
      </c>
      <c r="Q181" s="14">
        <v>0</v>
      </c>
      <c r="R181" s="14">
        <v>0</v>
      </c>
      <c r="S181" s="12">
        <v>0</v>
      </c>
      <c r="T181" s="12" t="s">
        <v>820</v>
      </c>
      <c r="U181" s="12">
        <v>-1</v>
      </c>
    </row>
    <row r="182" spans="2:21" x14ac:dyDescent="0.35">
      <c r="B182" s="5" t="s">
        <v>20</v>
      </c>
      <c r="C182" s="14">
        <v>3107</v>
      </c>
      <c r="D182" s="14">
        <v>2911</v>
      </c>
      <c r="E182" s="14">
        <v>3241</v>
      </c>
      <c r="F182" s="14">
        <v>2608</v>
      </c>
      <c r="G182" s="14">
        <v>2790</v>
      </c>
      <c r="H182" s="14">
        <v>3992</v>
      </c>
      <c r="I182" s="14">
        <v>2954</v>
      </c>
      <c r="J182" s="14">
        <v>3147</v>
      </c>
      <c r="K182" s="14">
        <v>2804</v>
      </c>
      <c r="L182" s="14">
        <v>2530</v>
      </c>
      <c r="M182" s="14">
        <v>4614</v>
      </c>
      <c r="N182" s="14">
        <v>1590</v>
      </c>
      <c r="O182" s="14">
        <v>1404</v>
      </c>
      <c r="P182" s="14">
        <v>1324</v>
      </c>
      <c r="Q182" s="14">
        <v>1146</v>
      </c>
      <c r="R182" s="14">
        <v>0</v>
      </c>
      <c r="S182" s="12">
        <v>8.7744033511094041E-2</v>
      </c>
      <c r="T182" s="12">
        <v>-0.1344410876132931</v>
      </c>
      <c r="U182" s="12">
        <v>-0.71292585170340683</v>
      </c>
    </row>
    <row r="183" spans="2:21" x14ac:dyDescent="0.35">
      <c r="B183" s="5" t="s">
        <v>21</v>
      </c>
      <c r="C183" s="14">
        <v>0</v>
      </c>
      <c r="D183" s="14">
        <v>0</v>
      </c>
      <c r="E183" s="14">
        <v>0</v>
      </c>
      <c r="F183" s="14">
        <v>0</v>
      </c>
      <c r="G183" s="14">
        <v>0</v>
      </c>
      <c r="H183" s="14">
        <v>0</v>
      </c>
      <c r="I183" s="14">
        <v>0</v>
      </c>
      <c r="J183" s="14">
        <v>0</v>
      </c>
      <c r="K183" s="14">
        <v>0</v>
      </c>
      <c r="L183" s="14">
        <v>0</v>
      </c>
      <c r="M183" s="14">
        <v>0</v>
      </c>
      <c r="N183" s="14">
        <v>0</v>
      </c>
      <c r="O183" s="14">
        <v>0</v>
      </c>
      <c r="P183" s="14">
        <v>0</v>
      </c>
      <c r="Q183" s="14">
        <v>0</v>
      </c>
      <c r="R183" s="14">
        <v>0</v>
      </c>
      <c r="S183" s="12">
        <v>0</v>
      </c>
      <c r="T183" s="12" t="s">
        <v>820</v>
      </c>
      <c r="U183" s="12" t="s">
        <v>820</v>
      </c>
    </row>
    <row r="184" spans="2:21" x14ac:dyDescent="0.35">
      <c r="B184" s="5" t="s">
        <v>22</v>
      </c>
      <c r="C184" s="14">
        <v>0</v>
      </c>
      <c r="D184" s="14">
        <v>0</v>
      </c>
      <c r="E184" s="14">
        <v>0</v>
      </c>
      <c r="F184" s="14">
        <v>0</v>
      </c>
      <c r="G184" s="14">
        <v>0</v>
      </c>
      <c r="H184" s="14">
        <v>0</v>
      </c>
      <c r="I184" s="14">
        <v>0</v>
      </c>
      <c r="J184" s="14">
        <v>0</v>
      </c>
      <c r="K184" s="14">
        <v>0</v>
      </c>
      <c r="L184" s="14">
        <v>0</v>
      </c>
      <c r="M184" s="14">
        <v>0</v>
      </c>
      <c r="N184" s="14">
        <v>26.588999999999999</v>
      </c>
      <c r="O184" s="14">
        <v>42.795000000000002</v>
      </c>
      <c r="P184" s="14">
        <v>39.088999999999999</v>
      </c>
      <c r="Q184" s="14">
        <v>39.99</v>
      </c>
      <c r="R184" s="14">
        <v>0</v>
      </c>
      <c r="S184" s="12">
        <v>3.0618533159761352E-3</v>
      </c>
      <c r="T184" s="12">
        <v>2.3049962905165255E-2</v>
      </c>
      <c r="U184" s="12" t="s">
        <v>820</v>
      </c>
    </row>
    <row r="185" spans="2:21" x14ac:dyDescent="0.35">
      <c r="B185" s="5" t="s">
        <v>23</v>
      </c>
      <c r="C185" s="14">
        <v>0</v>
      </c>
      <c r="D185" s="14">
        <v>0</v>
      </c>
      <c r="E185" s="14">
        <v>0</v>
      </c>
      <c r="F185" s="14">
        <v>0</v>
      </c>
      <c r="G185" s="14">
        <v>0</v>
      </c>
      <c r="H185" s="14">
        <v>0</v>
      </c>
      <c r="I185" s="14">
        <v>0</v>
      </c>
      <c r="J185" s="14">
        <v>0</v>
      </c>
      <c r="K185" s="14">
        <v>0</v>
      </c>
      <c r="L185" s="14">
        <v>0</v>
      </c>
      <c r="M185" s="14">
        <v>0</v>
      </c>
      <c r="N185" s="14">
        <v>0</v>
      </c>
      <c r="O185" s="14">
        <v>0</v>
      </c>
      <c r="P185" s="14">
        <v>0</v>
      </c>
      <c r="Q185" s="14">
        <v>0</v>
      </c>
      <c r="R185" s="14">
        <v>0</v>
      </c>
      <c r="S185" s="12">
        <v>0</v>
      </c>
      <c r="T185" s="12" t="s">
        <v>820</v>
      </c>
      <c r="U185" s="12" t="s">
        <v>820</v>
      </c>
    </row>
    <row r="186" spans="2:21" x14ac:dyDescent="0.35">
      <c r="B186" s="5" t="s">
        <v>24</v>
      </c>
      <c r="C186" s="14">
        <v>0</v>
      </c>
      <c r="D186" s="14">
        <v>0</v>
      </c>
      <c r="E186" s="14">
        <v>0</v>
      </c>
      <c r="F186" s="14">
        <v>0</v>
      </c>
      <c r="G186" s="14">
        <v>0</v>
      </c>
      <c r="H186" s="14">
        <v>0</v>
      </c>
      <c r="I186" s="14">
        <v>0</v>
      </c>
      <c r="J186" s="14">
        <v>0</v>
      </c>
      <c r="K186" s="14">
        <v>0</v>
      </c>
      <c r="L186" s="14">
        <v>0</v>
      </c>
      <c r="M186" s="14">
        <v>0</v>
      </c>
      <c r="N186" s="14">
        <v>0</v>
      </c>
      <c r="O186" s="14">
        <v>0</v>
      </c>
      <c r="P186" s="14">
        <v>0</v>
      </c>
      <c r="Q186" s="14">
        <v>0</v>
      </c>
      <c r="R186" s="14">
        <v>0</v>
      </c>
      <c r="S186" s="12">
        <v>0</v>
      </c>
      <c r="T186" s="12" t="s">
        <v>820</v>
      </c>
      <c r="U186" s="12" t="s">
        <v>820</v>
      </c>
    </row>
    <row r="187" spans="2:21" x14ac:dyDescent="0.35">
      <c r="B187" s="5" t="s">
        <v>25</v>
      </c>
      <c r="C187" s="14">
        <v>0</v>
      </c>
      <c r="D187" s="14">
        <v>0</v>
      </c>
      <c r="E187" s="14">
        <v>0</v>
      </c>
      <c r="F187" s="14">
        <v>0</v>
      </c>
      <c r="G187" s="14">
        <v>0</v>
      </c>
      <c r="H187" s="14">
        <v>0</v>
      </c>
      <c r="I187" s="14">
        <v>0</v>
      </c>
      <c r="J187" s="14">
        <v>0</v>
      </c>
      <c r="K187" s="14">
        <v>0</v>
      </c>
      <c r="L187" s="14">
        <v>786</v>
      </c>
      <c r="M187" s="14">
        <v>671</v>
      </c>
      <c r="N187" s="14">
        <v>657</v>
      </c>
      <c r="O187" s="14">
        <v>605</v>
      </c>
      <c r="P187" s="14">
        <v>564</v>
      </c>
      <c r="Q187" s="14">
        <v>612</v>
      </c>
      <c r="R187" s="14">
        <v>0</v>
      </c>
      <c r="S187" s="12">
        <v>4.6858070251997869E-2</v>
      </c>
      <c r="T187" s="12">
        <v>8.5106382978723305E-2</v>
      </c>
      <c r="U187" s="12" t="s">
        <v>820</v>
      </c>
    </row>
    <row r="188" spans="2:21" x14ac:dyDescent="0.35">
      <c r="B188" s="5" t="s">
        <v>26</v>
      </c>
      <c r="C188" s="14">
        <v>0</v>
      </c>
      <c r="D188" s="14">
        <v>0</v>
      </c>
      <c r="E188" s="14">
        <v>0</v>
      </c>
      <c r="F188" s="14">
        <v>0</v>
      </c>
      <c r="G188" s="14">
        <v>0</v>
      </c>
      <c r="H188" s="14">
        <v>0</v>
      </c>
      <c r="I188" s="14">
        <v>0</v>
      </c>
      <c r="J188" s="14">
        <v>0</v>
      </c>
      <c r="K188" s="14">
        <v>0</v>
      </c>
      <c r="L188" s="14">
        <v>0</v>
      </c>
      <c r="M188" s="14">
        <v>0</v>
      </c>
      <c r="N188" s="14">
        <v>122.46173070915339</v>
      </c>
      <c r="O188" s="14">
        <v>112.91724904526596</v>
      </c>
      <c r="P188" s="14">
        <v>97.964492952450641</v>
      </c>
      <c r="Q188" s="14">
        <v>109.9663673313129</v>
      </c>
      <c r="R188" s="14">
        <v>0</v>
      </c>
      <c r="S188" s="12">
        <v>8.4196270682478161E-3</v>
      </c>
      <c r="T188" s="12">
        <v>0.13483237772002088</v>
      </c>
      <c r="U188" s="12" t="s">
        <v>820</v>
      </c>
    </row>
    <row r="189" spans="2:21" x14ac:dyDescent="0.35">
      <c r="B189" s="5" t="s">
        <v>27</v>
      </c>
      <c r="C189" s="14">
        <v>0</v>
      </c>
      <c r="D189" s="14">
        <v>0</v>
      </c>
      <c r="E189" s="14">
        <v>0</v>
      </c>
      <c r="F189" s="14">
        <v>0</v>
      </c>
      <c r="G189" s="14">
        <v>0</v>
      </c>
      <c r="H189" s="14">
        <v>0</v>
      </c>
      <c r="I189" s="14">
        <v>0</v>
      </c>
      <c r="J189" s="14">
        <v>0</v>
      </c>
      <c r="K189" s="14">
        <v>0</v>
      </c>
      <c r="L189" s="14">
        <v>0</v>
      </c>
      <c r="M189" s="14">
        <v>244.07937845174575</v>
      </c>
      <c r="N189" s="14">
        <v>200.52065010905511</v>
      </c>
      <c r="O189" s="14">
        <v>223.34081581751806</v>
      </c>
      <c r="P189" s="14">
        <v>296.14555901364616</v>
      </c>
      <c r="Q189" s="14">
        <v>296.18263821081507</v>
      </c>
      <c r="R189" s="14">
        <v>0</v>
      </c>
      <c r="S189" s="12">
        <v>2.267736416454974E-2</v>
      </c>
      <c r="T189" s="12">
        <v>2.9911075181891844E-2</v>
      </c>
      <c r="U189" s="12" t="s">
        <v>820</v>
      </c>
    </row>
    <row r="190" spans="2:21" x14ac:dyDescent="0.35">
      <c r="B190" s="5" t="s">
        <v>28</v>
      </c>
      <c r="C190" s="14">
        <v>0</v>
      </c>
      <c r="D190" s="14">
        <v>0</v>
      </c>
      <c r="E190" s="14">
        <v>0</v>
      </c>
      <c r="F190" s="14">
        <v>0</v>
      </c>
      <c r="G190" s="14">
        <v>0</v>
      </c>
      <c r="H190" s="14">
        <v>0</v>
      </c>
      <c r="I190" s="14">
        <v>0</v>
      </c>
      <c r="J190" s="14">
        <v>0</v>
      </c>
      <c r="K190" s="14">
        <v>0</v>
      </c>
      <c r="L190" s="14">
        <v>19.833519729999999</v>
      </c>
      <c r="M190" s="14">
        <v>24.171026999999999</v>
      </c>
      <c r="N190" s="14">
        <v>31.43139718306</v>
      </c>
      <c r="O190" s="14">
        <v>31.22230388114</v>
      </c>
      <c r="P190" s="14">
        <v>43.83853646</v>
      </c>
      <c r="Q190" s="14">
        <v>36.44878308781</v>
      </c>
      <c r="R190" s="14">
        <v>0</v>
      </c>
      <c r="S190" s="12">
        <v>2.7907183636085501E-3</v>
      </c>
      <c r="T190" s="12">
        <v>-0.16856752001592712</v>
      </c>
      <c r="U190" s="12" t="s">
        <v>820</v>
      </c>
    </row>
    <row r="191" spans="2:21" x14ac:dyDescent="0.35">
      <c r="B191" s="5" t="s">
        <v>29</v>
      </c>
      <c r="C191" s="14">
        <v>0</v>
      </c>
      <c r="D191" s="14">
        <v>0</v>
      </c>
      <c r="E191" s="14">
        <v>0</v>
      </c>
      <c r="F191" s="14">
        <v>0</v>
      </c>
      <c r="G191" s="14">
        <v>0</v>
      </c>
      <c r="H191" s="14">
        <v>0</v>
      </c>
      <c r="I191" s="14">
        <v>0</v>
      </c>
      <c r="J191" s="14">
        <v>0</v>
      </c>
      <c r="K191" s="14">
        <v>0</v>
      </c>
      <c r="L191" s="14">
        <v>0</v>
      </c>
      <c r="M191" s="14">
        <v>0</v>
      </c>
      <c r="N191" s="14">
        <v>0</v>
      </c>
      <c r="O191" s="14">
        <v>0</v>
      </c>
      <c r="P191" s="14">
        <v>0</v>
      </c>
      <c r="Q191" s="14">
        <v>0</v>
      </c>
      <c r="R191" s="14">
        <v>0</v>
      </c>
      <c r="S191" s="12">
        <v>0</v>
      </c>
      <c r="T191" s="12" t="s">
        <v>820</v>
      </c>
      <c r="U191" s="12" t="s">
        <v>820</v>
      </c>
    </row>
    <row r="192" spans="2:21" x14ac:dyDescent="0.35">
      <c r="B192" s="5" t="s">
        <v>30</v>
      </c>
      <c r="C192" s="14">
        <v>0</v>
      </c>
      <c r="D192" s="14">
        <v>0</v>
      </c>
      <c r="E192" s="14">
        <v>0</v>
      </c>
      <c r="F192" s="14">
        <v>0</v>
      </c>
      <c r="G192" s="14">
        <v>0</v>
      </c>
      <c r="H192" s="14">
        <v>0</v>
      </c>
      <c r="I192" s="14">
        <v>0</v>
      </c>
      <c r="J192" s="14">
        <v>0</v>
      </c>
      <c r="K192" s="14">
        <v>0</v>
      </c>
      <c r="L192" s="14">
        <v>0</v>
      </c>
      <c r="M192" s="14">
        <v>0</v>
      </c>
      <c r="N192" s="14">
        <v>0</v>
      </c>
      <c r="O192" s="14">
        <v>0</v>
      </c>
      <c r="P192" s="14">
        <v>0</v>
      </c>
      <c r="Q192" s="14">
        <v>0</v>
      </c>
      <c r="R192" s="14">
        <v>0</v>
      </c>
      <c r="S192" s="12">
        <v>0</v>
      </c>
      <c r="T192" s="12" t="s">
        <v>820</v>
      </c>
      <c r="U192" s="12" t="s">
        <v>820</v>
      </c>
    </row>
    <row r="193" spans="1:21" x14ac:dyDescent="0.35">
      <c r="B193" s="5" t="s">
        <v>31</v>
      </c>
      <c r="C193" s="14">
        <v>0</v>
      </c>
      <c r="D193" s="14">
        <v>0</v>
      </c>
      <c r="E193" s="14">
        <v>0</v>
      </c>
      <c r="F193" s="14">
        <v>0</v>
      </c>
      <c r="G193" s="14">
        <v>0</v>
      </c>
      <c r="H193" s="14">
        <v>0</v>
      </c>
      <c r="I193" s="14">
        <v>0</v>
      </c>
      <c r="J193" s="14">
        <v>0</v>
      </c>
      <c r="K193" s="14">
        <v>0</v>
      </c>
      <c r="L193" s="14">
        <v>28.886299999999999</v>
      </c>
      <c r="M193" s="14">
        <v>22.544333999999999</v>
      </c>
      <c r="N193" s="14">
        <v>0</v>
      </c>
      <c r="O193" s="14">
        <v>0</v>
      </c>
      <c r="P193" s="14">
        <v>0</v>
      </c>
      <c r="Q193" s="14">
        <v>0</v>
      </c>
      <c r="R193" s="14">
        <v>0</v>
      </c>
      <c r="S193" s="12">
        <v>0</v>
      </c>
      <c r="T193" s="12" t="s">
        <v>820</v>
      </c>
      <c r="U193" s="12" t="s">
        <v>820</v>
      </c>
    </row>
    <row r="194" spans="1:21" x14ac:dyDescent="0.35">
      <c r="B194" s="5" t="s">
        <v>32</v>
      </c>
      <c r="C194" s="14">
        <v>0</v>
      </c>
      <c r="D194" s="14">
        <v>0</v>
      </c>
      <c r="E194" s="14">
        <v>0</v>
      </c>
      <c r="F194" s="14">
        <v>0</v>
      </c>
      <c r="G194" s="14">
        <v>0</v>
      </c>
      <c r="H194" s="14">
        <v>0</v>
      </c>
      <c r="I194" s="14">
        <v>0</v>
      </c>
      <c r="J194" s="14">
        <v>0</v>
      </c>
      <c r="K194" s="14">
        <v>0</v>
      </c>
      <c r="L194" s="14">
        <v>0</v>
      </c>
      <c r="M194" s="14">
        <v>0</v>
      </c>
      <c r="N194" s="14">
        <v>0</v>
      </c>
      <c r="O194" s="14">
        <v>0</v>
      </c>
      <c r="P194" s="14">
        <v>0</v>
      </c>
      <c r="Q194" s="14">
        <v>0</v>
      </c>
      <c r="R194" s="14">
        <v>0</v>
      </c>
      <c r="S194" s="12">
        <v>0</v>
      </c>
      <c r="T194" s="12" t="s">
        <v>820</v>
      </c>
      <c r="U194" s="12" t="s">
        <v>820</v>
      </c>
    </row>
    <row r="195" spans="1:21" x14ac:dyDescent="0.35">
      <c r="B195" s="5" t="s">
        <v>33</v>
      </c>
      <c r="C195" s="14">
        <v>0</v>
      </c>
      <c r="D195" s="14">
        <v>0</v>
      </c>
      <c r="E195" s="14">
        <v>0</v>
      </c>
      <c r="F195" s="14">
        <v>0</v>
      </c>
      <c r="G195" s="14">
        <v>86.026017624842638</v>
      </c>
      <c r="H195" s="14">
        <v>85.063103878692615</v>
      </c>
      <c r="I195" s="14">
        <v>130.22789882294015</v>
      </c>
      <c r="J195" s="14">
        <v>103.51612627256394</v>
      </c>
      <c r="K195" s="14">
        <v>171.16922411929977</v>
      </c>
      <c r="L195" s="14">
        <v>283.40240773633315</v>
      </c>
      <c r="M195" s="14">
        <v>249.44090830896269</v>
      </c>
      <c r="N195" s="14">
        <v>228.06147744174515</v>
      </c>
      <c r="O195" s="14">
        <v>306.28421021146772</v>
      </c>
      <c r="P195" s="14">
        <v>218.17211085764211</v>
      </c>
      <c r="Q195" s="14">
        <v>276.95253185449263</v>
      </c>
      <c r="R195" s="14">
        <v>0</v>
      </c>
      <c r="S195" s="12">
        <v>2.1205001951154399E-2</v>
      </c>
      <c r="T195" s="12">
        <v>0.86651835372636232</v>
      </c>
      <c r="U195" s="12">
        <v>8.1195652173913029</v>
      </c>
    </row>
    <row r="196" spans="1:21" x14ac:dyDescent="0.35">
      <c r="B196" s="5" t="s">
        <v>34</v>
      </c>
      <c r="C196" s="16">
        <v>6716.5489944447918</v>
      </c>
      <c r="D196" s="16">
        <v>6371.1288969181378</v>
      </c>
      <c r="E196" s="16">
        <v>5856.0326046269547</v>
      </c>
      <c r="F196" s="16">
        <v>4774.3033806156682</v>
      </c>
      <c r="G196" s="16">
        <v>4751.1042456910236</v>
      </c>
      <c r="H196" s="16">
        <v>5474.1992355560187</v>
      </c>
      <c r="I196" s="16">
        <v>4733.6460492925935</v>
      </c>
      <c r="J196" s="16">
        <v>5761.1230776034954</v>
      </c>
      <c r="K196" s="16">
        <v>6133.8528531219217</v>
      </c>
      <c r="L196" s="16">
        <v>6654.167931035744</v>
      </c>
      <c r="M196" s="16">
        <v>6410.0934955629737</v>
      </c>
      <c r="N196" s="16">
        <v>3482.526057633354</v>
      </c>
      <c r="O196" s="16">
        <v>7322.0584456539509</v>
      </c>
      <c r="P196" s="16">
        <v>7398.3070906078474</v>
      </c>
      <c r="Q196" s="16">
        <v>0</v>
      </c>
      <c r="R196" s="16">
        <v>0</v>
      </c>
      <c r="S196" s="12">
        <v>0</v>
      </c>
      <c r="T196" s="12" t="s">
        <v>820</v>
      </c>
      <c r="U196" s="12">
        <v>-1</v>
      </c>
    </row>
    <row r="197" spans="1:21" ht="15" thickBot="1" x14ac:dyDescent="0.4">
      <c r="B197" s="17" t="s">
        <v>35</v>
      </c>
      <c r="C197" s="18">
        <v>17367.107440679276</v>
      </c>
      <c r="D197" s="18">
        <v>17000.777389571111</v>
      </c>
      <c r="E197" s="18">
        <v>16770.750963324768</v>
      </c>
      <c r="F197" s="18">
        <v>15124.234327662718</v>
      </c>
      <c r="G197" s="18">
        <v>15288.469376339654</v>
      </c>
      <c r="H197" s="18">
        <v>17354.880479534626</v>
      </c>
      <c r="I197" s="18">
        <v>16537.354901221639</v>
      </c>
      <c r="J197" s="18">
        <v>16888.417965920547</v>
      </c>
      <c r="K197" s="18">
        <v>17502.294419392776</v>
      </c>
      <c r="L197" s="18">
        <v>19077.752464734389</v>
      </c>
      <c r="M197" s="18">
        <v>19528.012191535054</v>
      </c>
      <c r="N197" s="18">
        <v>14097.816413809775</v>
      </c>
      <c r="O197" s="18">
        <v>20952.886196193384</v>
      </c>
      <c r="P197" s="18">
        <v>20747.654272622705</v>
      </c>
      <c r="Q197" s="18">
        <v>13060.717112521432</v>
      </c>
      <c r="R197" s="18">
        <v>0</v>
      </c>
      <c r="S197" s="19"/>
      <c r="T197" s="9"/>
      <c r="U197" s="19"/>
    </row>
    <row r="198" spans="1:21" ht="15" thickTop="1" x14ac:dyDescent="0.35">
      <c r="B198" s="20" t="s">
        <v>36</v>
      </c>
      <c r="C198" s="21">
        <v>0</v>
      </c>
      <c r="D198" s="21">
        <v>0</v>
      </c>
      <c r="E198" s="21">
        <v>0</v>
      </c>
      <c r="F198" s="21">
        <v>0</v>
      </c>
      <c r="G198" s="21">
        <v>0</v>
      </c>
      <c r="H198" s="21">
        <v>10032.2685546875</v>
      </c>
      <c r="I198" s="21">
        <v>9164.7265625</v>
      </c>
      <c r="J198" s="21">
        <v>8861.3603515625</v>
      </c>
      <c r="K198" s="21">
        <v>8771.6044921875</v>
      </c>
      <c r="L198" s="21">
        <v>8909.837890625</v>
      </c>
      <c r="M198" s="21">
        <v>11018.2919921875</v>
      </c>
      <c r="N198" s="21">
        <v>8078.12451171875</v>
      </c>
      <c r="O198" s="21">
        <v>8042.81982421875</v>
      </c>
      <c r="P198" s="21">
        <v>8023.66015625</v>
      </c>
      <c r="Q198" s="21">
        <v>8014.1923828125</v>
      </c>
      <c r="R198" s="21">
        <v>0</v>
      </c>
      <c r="S198" s="12">
        <v>0.61361044066479464</v>
      </c>
      <c r="T198" s="12">
        <v>3.1386733049152404E-3</v>
      </c>
      <c r="U198" s="12">
        <v>-0.21838821342346559</v>
      </c>
    </row>
    <row r="199" spans="1:21" x14ac:dyDescent="0.35">
      <c r="B199" s="22" t="s">
        <v>37</v>
      </c>
      <c r="C199" s="23" t="s">
        <v>851</v>
      </c>
      <c r="D199" s="23" t="s">
        <v>851</v>
      </c>
      <c r="E199" s="23" t="s">
        <v>851</v>
      </c>
      <c r="F199" s="23" t="s">
        <v>851</v>
      </c>
      <c r="G199" s="23" t="s">
        <v>851</v>
      </c>
      <c r="H199" s="23" t="s">
        <v>851</v>
      </c>
      <c r="I199" s="23">
        <v>-8.6475156387450181E-2</v>
      </c>
      <c r="J199" s="23">
        <v>-3.3101501596218497E-2</v>
      </c>
      <c r="K199" s="23">
        <v>-1.0128902991646593E-2</v>
      </c>
      <c r="L199" s="23">
        <v>1.5759191897060321E-2</v>
      </c>
      <c r="M199" s="23">
        <v>0.23664337414949288</v>
      </c>
      <c r="N199" s="24">
        <v>-0.26684421528794755</v>
      </c>
      <c r="O199" s="24">
        <v>-4.3704064537237741E-3</v>
      </c>
      <c r="P199" s="24">
        <v>-2.3822077812878373E-3</v>
      </c>
      <c r="Q199" s="24">
        <v>-1.1799818602892254E-3</v>
      </c>
      <c r="R199" s="24">
        <v>-1</v>
      </c>
    </row>
    <row r="200" spans="1:21" x14ac:dyDescent="0.35">
      <c r="B200" s="25" t="s">
        <v>38</v>
      </c>
      <c r="C200" s="26" t="s">
        <v>891</v>
      </c>
      <c r="D200" s="26"/>
      <c r="E200" s="26"/>
      <c r="F200" s="26"/>
      <c r="G200" s="26"/>
      <c r="H200" s="26"/>
      <c r="I200" s="26"/>
      <c r="J200" s="26"/>
      <c r="K200" s="26"/>
      <c r="L200" s="26"/>
      <c r="M200" s="26"/>
      <c r="N200" s="27"/>
      <c r="O200" s="27"/>
      <c r="P200" s="27"/>
      <c r="Q200" s="27"/>
      <c r="R200" s="27"/>
      <c r="T200" s="28"/>
    </row>
    <row r="201" spans="1:21" x14ac:dyDescent="0.35">
      <c r="B201" s="29"/>
    </row>
    <row r="202" spans="1:21" x14ac:dyDescent="0.35">
      <c r="B202" s="2" t="s">
        <v>613</v>
      </c>
      <c r="T202" s="2" t="s">
        <v>612</v>
      </c>
    </row>
    <row r="203" spans="1:21" s="4" customFormat="1" ht="18.5" x14ac:dyDescent="0.45">
      <c r="A203" s="3" t="s">
        <v>82</v>
      </c>
      <c r="B203" s="3" t="s">
        <v>604</v>
      </c>
    </row>
    <row r="204" spans="1:21" ht="15" customHeight="1" x14ac:dyDescent="0.35">
      <c r="B204" s="5" t="s">
        <v>1</v>
      </c>
      <c r="C204" s="6">
        <v>2004</v>
      </c>
      <c r="D204" s="6">
        <v>2005</v>
      </c>
      <c r="E204" s="6">
        <v>2006</v>
      </c>
      <c r="F204" s="6">
        <v>2007</v>
      </c>
      <c r="G204" s="6">
        <v>2008</v>
      </c>
      <c r="H204" s="6">
        <v>2009</v>
      </c>
      <c r="I204" s="6">
        <v>2010</v>
      </c>
      <c r="J204" s="6">
        <v>2011</v>
      </c>
      <c r="K204" s="6">
        <v>2012</v>
      </c>
      <c r="L204" s="6">
        <v>2013</v>
      </c>
      <c r="M204" s="6">
        <v>2014</v>
      </c>
      <c r="N204" s="6">
        <v>2015</v>
      </c>
      <c r="O204" s="6">
        <v>2016</v>
      </c>
      <c r="P204" s="6">
        <v>2017</v>
      </c>
      <c r="Q204" s="6">
        <v>2018</v>
      </c>
      <c r="R204" s="6">
        <v>2019</v>
      </c>
      <c r="S204" s="7" t="s">
        <v>2</v>
      </c>
      <c r="T204" s="8" t="s">
        <v>849</v>
      </c>
      <c r="U204" s="8" t="s">
        <v>850</v>
      </c>
    </row>
    <row r="205" spans="1:21" ht="15" customHeight="1" x14ac:dyDescent="0.35">
      <c r="B205" s="5" t="s">
        <v>3</v>
      </c>
      <c r="C205" s="11">
        <v>0</v>
      </c>
      <c r="D205" s="11">
        <v>0</v>
      </c>
      <c r="E205" s="11">
        <v>0</v>
      </c>
      <c r="F205" s="11">
        <v>0</v>
      </c>
      <c r="G205" s="11">
        <v>0</v>
      </c>
      <c r="H205" s="11">
        <v>0</v>
      </c>
      <c r="I205" s="11">
        <v>0</v>
      </c>
      <c r="J205" s="11">
        <v>0</v>
      </c>
      <c r="K205" s="11">
        <v>247</v>
      </c>
      <c r="L205" s="11">
        <v>254</v>
      </c>
      <c r="M205" s="11">
        <v>261</v>
      </c>
      <c r="N205" s="11">
        <v>253</v>
      </c>
      <c r="O205" s="11">
        <v>0</v>
      </c>
      <c r="P205" s="11">
        <v>0</v>
      </c>
      <c r="Q205" s="11">
        <v>0</v>
      </c>
      <c r="R205" s="11">
        <v>0</v>
      </c>
      <c r="S205" s="12">
        <v>0</v>
      </c>
      <c r="T205" s="12" t="s">
        <v>820</v>
      </c>
      <c r="U205" s="12" t="s">
        <v>820</v>
      </c>
    </row>
    <row r="206" spans="1:21" ht="15" customHeight="1" x14ac:dyDescent="0.35">
      <c r="B206" s="5" t="s">
        <v>4</v>
      </c>
      <c r="C206" s="14">
        <v>152.82742321000001</v>
      </c>
      <c r="D206" s="14">
        <v>154.82163678000001</v>
      </c>
      <c r="E206" s="14">
        <v>156.59895388000001</v>
      </c>
      <c r="F206" s="14">
        <v>177.04323933000001</v>
      </c>
      <c r="G206" s="14">
        <v>121.5631525</v>
      </c>
      <c r="H206" s="14">
        <v>174.39662385</v>
      </c>
      <c r="I206" s="14">
        <v>168.93220367000001</v>
      </c>
      <c r="J206" s="14">
        <v>159.26177523000001</v>
      </c>
      <c r="K206" s="14">
        <v>177.30063157999999</v>
      </c>
      <c r="L206" s="14">
        <v>270.22242519999998</v>
      </c>
      <c r="M206" s="14">
        <v>202.53606515000001</v>
      </c>
      <c r="N206" s="14">
        <v>227.62491739999999</v>
      </c>
      <c r="O206" s="14">
        <v>200.79373332</v>
      </c>
      <c r="P206" s="14">
        <v>226.9920711</v>
      </c>
      <c r="Q206" s="14">
        <v>245.01907789000001</v>
      </c>
      <c r="R206" s="14">
        <v>0</v>
      </c>
      <c r="S206" s="12">
        <v>5.5535892960686499E-2</v>
      </c>
      <c r="T206" s="12">
        <v>7.9416900787068867E-2</v>
      </c>
      <c r="U206" s="12">
        <v>0.40495310333956325</v>
      </c>
    </row>
    <row r="207" spans="1:21" ht="15" customHeight="1" x14ac:dyDescent="0.35">
      <c r="B207" s="5" t="s">
        <v>5</v>
      </c>
      <c r="C207" s="14">
        <v>0</v>
      </c>
      <c r="D207" s="14">
        <v>0</v>
      </c>
      <c r="E207" s="14">
        <v>0</v>
      </c>
      <c r="F207" s="14">
        <v>0</v>
      </c>
      <c r="G207" s="14">
        <v>0</v>
      </c>
      <c r="H207" s="14">
        <v>0</v>
      </c>
      <c r="I207" s="14">
        <v>0</v>
      </c>
      <c r="J207" s="14">
        <v>0</v>
      </c>
      <c r="K207" s="14">
        <v>0</v>
      </c>
      <c r="L207" s="14">
        <v>0</v>
      </c>
      <c r="M207" s="14">
        <v>0</v>
      </c>
      <c r="N207" s="14">
        <v>0</v>
      </c>
      <c r="O207" s="14">
        <v>0</v>
      </c>
      <c r="P207" s="14">
        <v>0</v>
      </c>
      <c r="Q207" s="14">
        <v>0</v>
      </c>
      <c r="R207" s="14">
        <v>0</v>
      </c>
      <c r="S207" s="12">
        <v>0</v>
      </c>
      <c r="T207" s="12" t="s">
        <v>820</v>
      </c>
      <c r="U207" s="12" t="s">
        <v>820</v>
      </c>
    </row>
    <row r="208" spans="1:21" ht="15" customHeight="1" x14ac:dyDescent="0.35">
      <c r="B208" s="5" t="s">
        <v>6</v>
      </c>
      <c r="C208" s="14">
        <v>0</v>
      </c>
      <c r="D208" s="14">
        <v>0</v>
      </c>
      <c r="E208" s="14">
        <v>0</v>
      </c>
      <c r="F208" s="14">
        <v>0</v>
      </c>
      <c r="G208" s="14">
        <v>137.62682895622896</v>
      </c>
      <c r="H208" s="14">
        <v>162.30479644108925</v>
      </c>
      <c r="I208" s="14">
        <v>170.59019353806784</v>
      </c>
      <c r="J208" s="14">
        <v>183.29952615992102</v>
      </c>
      <c r="K208" s="14">
        <v>187.11318836978128</v>
      </c>
      <c r="L208" s="14">
        <v>197.16420902574129</v>
      </c>
      <c r="M208" s="14">
        <v>228.65584414504326</v>
      </c>
      <c r="N208" s="14">
        <v>262.50471342870327</v>
      </c>
      <c r="O208" s="14">
        <v>283.6214265760313</v>
      </c>
      <c r="P208" s="14">
        <v>251.8362809776107</v>
      </c>
      <c r="Q208" s="14">
        <v>287.31529505723665</v>
      </c>
      <c r="R208" s="14">
        <v>0</v>
      </c>
      <c r="S208" s="12">
        <v>6.5122730889674851E-2</v>
      </c>
      <c r="T208" s="12">
        <v>9.8666124264306321E-2</v>
      </c>
      <c r="U208" s="12">
        <v>0.34460878977935261</v>
      </c>
    </row>
    <row r="209" spans="2:21" ht="15" customHeight="1" x14ac:dyDescent="0.35">
      <c r="B209" s="5" t="s">
        <v>7</v>
      </c>
      <c r="C209" s="14">
        <v>0</v>
      </c>
      <c r="D209" s="14">
        <v>0</v>
      </c>
      <c r="E209" s="14">
        <v>0</v>
      </c>
      <c r="F209" s="14">
        <v>0</v>
      </c>
      <c r="G209" s="14">
        <v>0</v>
      </c>
      <c r="H209" s="14">
        <v>0</v>
      </c>
      <c r="I209" s="14">
        <v>0</v>
      </c>
      <c r="J209" s="14">
        <v>0</v>
      </c>
      <c r="K209" s="14">
        <v>0</v>
      </c>
      <c r="L209" s="14">
        <v>0</v>
      </c>
      <c r="M209" s="14">
        <v>0</v>
      </c>
      <c r="N209" s="14">
        <v>0</v>
      </c>
      <c r="O209" s="14">
        <v>0</v>
      </c>
      <c r="P209" s="14">
        <v>0</v>
      </c>
      <c r="Q209" s="14">
        <v>0</v>
      </c>
      <c r="R209" s="14">
        <v>0</v>
      </c>
      <c r="S209" s="12">
        <v>0</v>
      </c>
      <c r="T209" s="12" t="s">
        <v>820</v>
      </c>
      <c r="U209" s="12" t="s">
        <v>820</v>
      </c>
    </row>
    <row r="210" spans="2:21" x14ac:dyDescent="0.35">
      <c r="B210" s="5" t="s">
        <v>8</v>
      </c>
      <c r="C210" s="14">
        <v>0</v>
      </c>
      <c r="D210" s="14">
        <v>0</v>
      </c>
      <c r="E210" s="14">
        <v>0</v>
      </c>
      <c r="F210" s="14">
        <v>0</v>
      </c>
      <c r="G210" s="14">
        <v>0</v>
      </c>
      <c r="H210" s="14">
        <v>0</v>
      </c>
      <c r="I210" s="14">
        <v>0</v>
      </c>
      <c r="J210" s="14">
        <v>0</v>
      </c>
      <c r="K210" s="14">
        <v>0</v>
      </c>
      <c r="L210" s="14">
        <v>0</v>
      </c>
      <c r="M210" s="14">
        <v>0</v>
      </c>
      <c r="N210" s="14">
        <v>0</v>
      </c>
      <c r="O210" s="14">
        <v>3.7378335368787239</v>
      </c>
      <c r="P210" s="14">
        <v>3.9945173291560603</v>
      </c>
      <c r="Q210" s="14">
        <v>3.9262945109625251</v>
      </c>
      <c r="R210" s="14">
        <v>0</v>
      </c>
      <c r="S210" s="12">
        <v>8.8993181090510115E-4</v>
      </c>
      <c r="T210" s="12">
        <v>-9.8039215686274161E-3</v>
      </c>
      <c r="U210" s="12" t="s">
        <v>820</v>
      </c>
    </row>
    <row r="211" spans="2:21" x14ac:dyDescent="0.35">
      <c r="B211" s="5" t="s">
        <v>9</v>
      </c>
      <c r="C211" s="14">
        <v>2137</v>
      </c>
      <c r="D211" s="14">
        <v>2229</v>
      </c>
      <c r="E211" s="14">
        <v>2215</v>
      </c>
      <c r="F211" s="14">
        <v>2223</v>
      </c>
      <c r="G211" s="14">
        <v>2275</v>
      </c>
      <c r="H211" s="14">
        <v>2410</v>
      </c>
      <c r="I211" s="14">
        <v>2336</v>
      </c>
      <c r="J211" s="14">
        <v>2338</v>
      </c>
      <c r="K211" s="14">
        <v>2362</v>
      </c>
      <c r="L211" s="14">
        <v>2474</v>
      </c>
      <c r="M211" s="14">
        <v>2600</v>
      </c>
      <c r="N211" s="14">
        <v>2652</v>
      </c>
      <c r="O211" s="14">
        <v>2792</v>
      </c>
      <c r="P211" s="14">
        <v>2738</v>
      </c>
      <c r="Q211" s="14">
        <v>2809</v>
      </c>
      <c r="R211" s="14">
        <v>0</v>
      </c>
      <c r="S211" s="12">
        <v>0.63668643548076642</v>
      </c>
      <c r="T211" s="12">
        <v>2.5931336742147648E-2</v>
      </c>
      <c r="U211" s="12">
        <v>0.16556016597510381</v>
      </c>
    </row>
    <row r="212" spans="2:21" x14ac:dyDescent="0.35">
      <c r="B212" s="5" t="s">
        <v>10</v>
      </c>
      <c r="C212" s="14">
        <v>0</v>
      </c>
      <c r="D212" s="14">
        <v>0</v>
      </c>
      <c r="E212" s="14">
        <v>0</v>
      </c>
      <c r="F212" s="14">
        <v>0</v>
      </c>
      <c r="G212" s="14">
        <v>0</v>
      </c>
      <c r="H212" s="14">
        <v>0</v>
      </c>
      <c r="I212" s="14">
        <v>0</v>
      </c>
      <c r="J212" s="14">
        <v>0</v>
      </c>
      <c r="K212" s="14">
        <v>0</v>
      </c>
      <c r="L212" s="14">
        <v>0</v>
      </c>
      <c r="M212" s="14">
        <v>0</v>
      </c>
      <c r="N212" s="14">
        <v>0</v>
      </c>
      <c r="O212" s="14">
        <v>8.532417620803292</v>
      </c>
      <c r="P212" s="14">
        <v>7.981945437816492</v>
      </c>
      <c r="Q212" s="14">
        <v>6.1311317343618175</v>
      </c>
      <c r="R212" s="14">
        <v>0</v>
      </c>
      <c r="S212" s="12">
        <v>1.389679035035185E-3</v>
      </c>
      <c r="T212" s="12">
        <v>-0.22956390089686141</v>
      </c>
      <c r="U212" s="12" t="s">
        <v>820</v>
      </c>
    </row>
    <row r="213" spans="2:21" x14ac:dyDescent="0.35">
      <c r="B213" s="5" t="s">
        <v>11</v>
      </c>
      <c r="C213" s="14">
        <v>0</v>
      </c>
      <c r="D213" s="14">
        <v>0</v>
      </c>
      <c r="E213" s="14">
        <v>0</v>
      </c>
      <c r="F213" s="14">
        <v>0</v>
      </c>
      <c r="G213" s="14">
        <v>0</v>
      </c>
      <c r="H213" s="14">
        <v>0</v>
      </c>
      <c r="I213" s="14">
        <v>0</v>
      </c>
      <c r="J213" s="14">
        <v>0</v>
      </c>
      <c r="K213" s="14">
        <v>0</v>
      </c>
      <c r="L213" s="14">
        <v>0</v>
      </c>
      <c r="M213" s="14">
        <v>0</v>
      </c>
      <c r="N213" s="14">
        <v>0</v>
      </c>
      <c r="O213" s="14">
        <v>0</v>
      </c>
      <c r="P213" s="14">
        <v>0</v>
      </c>
      <c r="Q213" s="14">
        <v>0</v>
      </c>
      <c r="R213" s="14">
        <v>0</v>
      </c>
      <c r="S213" s="12">
        <v>0</v>
      </c>
      <c r="T213" s="12" t="s">
        <v>820</v>
      </c>
      <c r="U213" s="12" t="s">
        <v>820</v>
      </c>
    </row>
    <row r="214" spans="2:21" x14ac:dyDescent="0.35">
      <c r="B214" s="5" t="s">
        <v>12</v>
      </c>
      <c r="C214" s="14">
        <v>0</v>
      </c>
      <c r="D214" s="14">
        <v>0</v>
      </c>
      <c r="E214" s="14">
        <v>0</v>
      </c>
      <c r="F214" s="14">
        <v>0</v>
      </c>
      <c r="G214" s="14">
        <v>0</v>
      </c>
      <c r="H214" s="14">
        <v>0</v>
      </c>
      <c r="I214" s="14">
        <v>59.737472409900001</v>
      </c>
      <c r="J214" s="14">
        <v>58.7060751944</v>
      </c>
      <c r="K214" s="14">
        <v>64.955452532099997</v>
      </c>
      <c r="L214" s="14">
        <v>28.322685072599999</v>
      </c>
      <c r="M214" s="14">
        <v>30.0235102557</v>
      </c>
      <c r="N214" s="14">
        <v>31.468872383099999</v>
      </c>
      <c r="O214" s="14">
        <v>30.31190634</v>
      </c>
      <c r="P214" s="14">
        <v>46</v>
      </c>
      <c r="Q214" s="14">
        <v>26</v>
      </c>
      <c r="R214" s="14">
        <v>0</v>
      </c>
      <c r="S214" s="12">
        <v>5.893146074225677E-3</v>
      </c>
      <c r="T214" s="12">
        <v>-0.43478260869565222</v>
      </c>
      <c r="U214" s="12" t="s">
        <v>820</v>
      </c>
    </row>
    <row r="215" spans="2:21" x14ac:dyDescent="0.35">
      <c r="B215" s="5" t="s">
        <v>13</v>
      </c>
      <c r="C215" s="14">
        <v>0</v>
      </c>
      <c r="D215" s="14">
        <v>0</v>
      </c>
      <c r="E215" s="14">
        <v>0</v>
      </c>
      <c r="F215" s="14">
        <v>0</v>
      </c>
      <c r="G215" s="14">
        <v>0</v>
      </c>
      <c r="H215" s="14">
        <v>0</v>
      </c>
      <c r="I215" s="14">
        <v>0</v>
      </c>
      <c r="J215" s="14">
        <v>0</v>
      </c>
      <c r="K215" s="14">
        <v>0</v>
      </c>
      <c r="L215" s="14">
        <v>0</v>
      </c>
      <c r="M215" s="14">
        <v>0</v>
      </c>
      <c r="N215" s="14">
        <v>60</v>
      </c>
      <c r="O215" s="14">
        <v>60</v>
      </c>
      <c r="P215" s="14">
        <v>71</v>
      </c>
      <c r="Q215" s="14">
        <v>75</v>
      </c>
      <c r="R215" s="14">
        <v>0</v>
      </c>
      <c r="S215" s="12">
        <v>1.6999459829497146E-2</v>
      </c>
      <c r="T215" s="12">
        <v>5.6338028169014009E-2</v>
      </c>
      <c r="U215" s="12" t="s">
        <v>820</v>
      </c>
    </row>
    <row r="216" spans="2:21" x14ac:dyDescent="0.35">
      <c r="B216" s="5" t="s">
        <v>14</v>
      </c>
      <c r="C216" s="14">
        <v>0</v>
      </c>
      <c r="D216" s="14">
        <v>0</v>
      </c>
      <c r="E216" s="14">
        <v>0</v>
      </c>
      <c r="F216" s="14">
        <v>0</v>
      </c>
      <c r="G216" s="14">
        <v>0</v>
      </c>
      <c r="H216" s="14">
        <v>0</v>
      </c>
      <c r="I216" s="14">
        <v>0</v>
      </c>
      <c r="J216" s="14">
        <v>0</v>
      </c>
      <c r="K216" s="14">
        <v>0</v>
      </c>
      <c r="L216" s="14">
        <v>0</v>
      </c>
      <c r="M216" s="14">
        <v>0</v>
      </c>
      <c r="N216" s="14">
        <v>0</v>
      </c>
      <c r="O216" s="14">
        <v>375.20064428132002</v>
      </c>
      <c r="P216" s="14">
        <v>340.4</v>
      </c>
      <c r="Q216" s="14">
        <v>367.83</v>
      </c>
      <c r="R216" s="14">
        <v>0</v>
      </c>
      <c r="S216" s="12">
        <v>8.3372150787785801E-2</v>
      </c>
      <c r="T216" s="12">
        <v>8.0581668625146818E-2</v>
      </c>
      <c r="U216" s="12" t="s">
        <v>820</v>
      </c>
    </row>
    <row r="217" spans="2:21" x14ac:dyDescent="0.35">
      <c r="B217" s="5" t="s">
        <v>15</v>
      </c>
      <c r="C217" s="14">
        <v>0</v>
      </c>
      <c r="D217" s="14">
        <v>0</v>
      </c>
      <c r="E217" s="14">
        <v>0</v>
      </c>
      <c r="F217" s="14">
        <v>0</v>
      </c>
      <c r="G217" s="14">
        <v>0</v>
      </c>
      <c r="H217" s="14">
        <v>0</v>
      </c>
      <c r="I217" s="14">
        <v>0</v>
      </c>
      <c r="J217" s="14">
        <v>0</v>
      </c>
      <c r="K217" s="14">
        <v>0</v>
      </c>
      <c r="L217" s="14">
        <v>0</v>
      </c>
      <c r="M217" s="14">
        <v>0</v>
      </c>
      <c r="N217" s="14">
        <v>0</v>
      </c>
      <c r="O217" s="14">
        <v>0</v>
      </c>
      <c r="P217" s="14">
        <v>0</v>
      </c>
      <c r="Q217" s="14">
        <v>0</v>
      </c>
      <c r="R217" s="14">
        <v>0</v>
      </c>
      <c r="S217" s="12">
        <v>0</v>
      </c>
      <c r="T217" s="12" t="s">
        <v>820</v>
      </c>
      <c r="U217" s="12" t="s">
        <v>820</v>
      </c>
    </row>
    <row r="218" spans="2:21" x14ac:dyDescent="0.35">
      <c r="B218" s="5" t="s">
        <v>16</v>
      </c>
      <c r="C218" s="14">
        <v>0</v>
      </c>
      <c r="D218" s="14">
        <v>0</v>
      </c>
      <c r="E218" s="14">
        <v>0</v>
      </c>
      <c r="F218" s="14">
        <v>0</v>
      </c>
      <c r="G218" s="14">
        <v>0</v>
      </c>
      <c r="H218" s="14">
        <v>0</v>
      </c>
      <c r="I218" s="14">
        <v>0</v>
      </c>
      <c r="J218" s="14">
        <v>0</v>
      </c>
      <c r="K218" s="14">
        <v>0</v>
      </c>
      <c r="L218" s="14">
        <v>0</v>
      </c>
      <c r="M218" s="14">
        <v>0</v>
      </c>
      <c r="N218" s="14">
        <v>0</v>
      </c>
      <c r="O218" s="14">
        <v>0</v>
      </c>
      <c r="P218" s="14">
        <v>0.13440860215053763</v>
      </c>
      <c r="Q218" s="14">
        <v>0.13490725126475547</v>
      </c>
      <c r="R218" s="14">
        <v>0</v>
      </c>
      <c r="S218" s="12">
        <v>3.0578005314441179E-5</v>
      </c>
      <c r="T218" s="12">
        <v>0</v>
      </c>
      <c r="U218" s="12" t="s">
        <v>820</v>
      </c>
    </row>
    <row r="219" spans="2:21" x14ac:dyDescent="0.35">
      <c r="B219" s="5" t="s">
        <v>17</v>
      </c>
      <c r="C219" s="14">
        <v>0</v>
      </c>
      <c r="D219" s="14">
        <v>0</v>
      </c>
      <c r="E219" s="14">
        <v>0</v>
      </c>
      <c r="F219" s="14">
        <v>0</v>
      </c>
      <c r="G219" s="14">
        <v>0</v>
      </c>
      <c r="H219" s="14">
        <v>0</v>
      </c>
      <c r="I219" s="14">
        <v>0</v>
      </c>
      <c r="J219" s="14">
        <v>0</v>
      </c>
      <c r="K219" s="14">
        <v>0</v>
      </c>
      <c r="L219" s="14">
        <v>0</v>
      </c>
      <c r="M219" s="14">
        <v>0</v>
      </c>
      <c r="N219" s="14">
        <v>0.95300219102493822</v>
      </c>
      <c r="O219" s="14">
        <v>0</v>
      </c>
      <c r="P219" s="14">
        <v>0</v>
      </c>
      <c r="Q219" s="14">
        <v>0</v>
      </c>
      <c r="R219" s="14">
        <v>0</v>
      </c>
      <c r="S219" s="12">
        <v>0</v>
      </c>
      <c r="T219" s="12" t="s">
        <v>820</v>
      </c>
      <c r="U219" s="12" t="s">
        <v>820</v>
      </c>
    </row>
    <row r="220" spans="2:21" x14ac:dyDescent="0.35">
      <c r="B220" s="5" t="s">
        <v>18</v>
      </c>
      <c r="C220" s="14">
        <v>0</v>
      </c>
      <c r="D220" s="14">
        <v>0</v>
      </c>
      <c r="E220" s="14">
        <v>0</v>
      </c>
      <c r="F220" s="14">
        <v>0</v>
      </c>
      <c r="G220" s="14">
        <v>0</v>
      </c>
      <c r="H220" s="14">
        <v>0</v>
      </c>
      <c r="I220" s="14">
        <v>0</v>
      </c>
      <c r="J220" s="14">
        <v>0</v>
      </c>
      <c r="K220" s="14">
        <v>0</v>
      </c>
      <c r="L220" s="14">
        <v>0</v>
      </c>
      <c r="M220" s="14">
        <v>0</v>
      </c>
      <c r="N220" s="14">
        <v>0</v>
      </c>
      <c r="O220" s="14">
        <v>0</v>
      </c>
      <c r="P220" s="14">
        <v>0</v>
      </c>
      <c r="Q220" s="14">
        <v>0</v>
      </c>
      <c r="R220" s="14">
        <v>0</v>
      </c>
      <c r="S220" s="12">
        <v>0</v>
      </c>
      <c r="T220" s="12" t="s">
        <v>820</v>
      </c>
      <c r="U220" s="12" t="s">
        <v>820</v>
      </c>
    </row>
    <row r="221" spans="2:21" x14ac:dyDescent="0.35">
      <c r="B221" s="5" t="s">
        <v>19</v>
      </c>
      <c r="C221" s="14">
        <v>0</v>
      </c>
      <c r="D221" s="14">
        <v>0</v>
      </c>
      <c r="E221" s="14">
        <v>0</v>
      </c>
      <c r="F221" s="14">
        <v>0</v>
      </c>
      <c r="G221" s="14">
        <v>0</v>
      </c>
      <c r="H221" s="14">
        <v>0</v>
      </c>
      <c r="I221" s="14">
        <v>0</v>
      </c>
      <c r="J221" s="14">
        <v>0</v>
      </c>
      <c r="K221" s="14">
        <v>0</v>
      </c>
      <c r="L221" s="14">
        <v>0</v>
      </c>
      <c r="M221" s="14">
        <v>0</v>
      </c>
      <c r="N221" s="14">
        <v>0</v>
      </c>
      <c r="O221" s="14">
        <v>0</v>
      </c>
      <c r="P221" s="14">
        <v>0</v>
      </c>
      <c r="Q221" s="14">
        <v>0</v>
      </c>
      <c r="R221" s="14">
        <v>0</v>
      </c>
      <c r="S221" s="12">
        <v>0</v>
      </c>
      <c r="T221" s="12" t="s">
        <v>820</v>
      </c>
      <c r="U221" s="12" t="s">
        <v>820</v>
      </c>
    </row>
    <row r="222" spans="2:21" x14ac:dyDescent="0.35">
      <c r="B222" s="5" t="s">
        <v>20</v>
      </c>
      <c r="C222" s="14">
        <v>70</v>
      </c>
      <c r="D222" s="14">
        <v>69</v>
      </c>
      <c r="E222" s="14">
        <v>77</v>
      </c>
      <c r="F222" s="14">
        <v>94</v>
      </c>
      <c r="G222" s="14">
        <v>96</v>
      </c>
      <c r="H222" s="14">
        <v>127</v>
      </c>
      <c r="I222" s="14">
        <v>123</v>
      </c>
      <c r="J222" s="14">
        <v>118</v>
      </c>
      <c r="K222" s="14">
        <v>106</v>
      </c>
      <c r="L222" s="14">
        <v>102</v>
      </c>
      <c r="M222" s="14">
        <v>136</v>
      </c>
      <c r="N222" s="14">
        <v>85</v>
      </c>
      <c r="O222" s="14">
        <v>83</v>
      </c>
      <c r="P222" s="14">
        <v>90</v>
      </c>
      <c r="Q222" s="14">
        <v>87</v>
      </c>
      <c r="R222" s="14">
        <v>0</v>
      </c>
      <c r="S222" s="12">
        <v>1.9719373402216689E-2</v>
      </c>
      <c r="T222" s="12">
        <v>-3.3333333333333326E-2</v>
      </c>
      <c r="U222" s="12">
        <v>-0.31496062992125984</v>
      </c>
    </row>
    <row r="223" spans="2:21" x14ac:dyDescent="0.35">
      <c r="B223" s="5" t="s">
        <v>21</v>
      </c>
      <c r="C223" s="14">
        <v>0</v>
      </c>
      <c r="D223" s="14">
        <v>0</v>
      </c>
      <c r="E223" s="14">
        <v>0</v>
      </c>
      <c r="F223" s="14">
        <v>0</v>
      </c>
      <c r="G223" s="14">
        <v>0</v>
      </c>
      <c r="H223" s="14">
        <v>0</v>
      </c>
      <c r="I223" s="14">
        <v>0</v>
      </c>
      <c r="J223" s="14">
        <v>0</v>
      </c>
      <c r="K223" s="14">
        <v>0</v>
      </c>
      <c r="L223" s="14">
        <v>0</v>
      </c>
      <c r="M223" s="14">
        <v>0</v>
      </c>
      <c r="N223" s="14">
        <v>0</v>
      </c>
      <c r="O223" s="14">
        <v>0</v>
      </c>
      <c r="P223" s="14">
        <v>0</v>
      </c>
      <c r="Q223" s="14">
        <v>0</v>
      </c>
      <c r="R223" s="14">
        <v>0</v>
      </c>
      <c r="S223" s="12">
        <v>0</v>
      </c>
      <c r="T223" s="12" t="s">
        <v>820</v>
      </c>
      <c r="U223" s="12" t="s">
        <v>820</v>
      </c>
    </row>
    <row r="224" spans="2:21" x14ac:dyDescent="0.35">
      <c r="B224" s="5" t="s">
        <v>22</v>
      </c>
      <c r="C224" s="14">
        <v>0</v>
      </c>
      <c r="D224" s="14">
        <v>0</v>
      </c>
      <c r="E224" s="14">
        <v>0</v>
      </c>
      <c r="F224" s="14">
        <v>0</v>
      </c>
      <c r="G224" s="14">
        <v>0</v>
      </c>
      <c r="H224" s="14">
        <v>0</v>
      </c>
      <c r="I224" s="14">
        <v>0</v>
      </c>
      <c r="J224" s="14">
        <v>0</v>
      </c>
      <c r="K224" s="14">
        <v>0</v>
      </c>
      <c r="L224" s="14">
        <v>0</v>
      </c>
      <c r="M224" s="14">
        <v>0</v>
      </c>
      <c r="N224" s="14">
        <v>12.973000000000001</v>
      </c>
      <c r="O224" s="14">
        <v>12.266999999999999</v>
      </c>
      <c r="P224" s="14">
        <v>13.394</v>
      </c>
      <c r="Q224" s="14">
        <v>13.68</v>
      </c>
      <c r="R224" s="14">
        <v>0</v>
      </c>
      <c r="S224" s="12">
        <v>3.1007014729002792E-3</v>
      </c>
      <c r="T224" s="12">
        <v>2.1352844557264383E-2</v>
      </c>
      <c r="U224" s="12" t="s">
        <v>820</v>
      </c>
    </row>
    <row r="225" spans="2:21" x14ac:dyDescent="0.35">
      <c r="B225" s="5" t="s">
        <v>23</v>
      </c>
      <c r="C225" s="14">
        <v>0</v>
      </c>
      <c r="D225" s="14">
        <v>0</v>
      </c>
      <c r="E225" s="14">
        <v>0</v>
      </c>
      <c r="F225" s="14">
        <v>0</v>
      </c>
      <c r="G225" s="14">
        <v>0</v>
      </c>
      <c r="H225" s="14">
        <v>0</v>
      </c>
      <c r="I225" s="14">
        <v>0</v>
      </c>
      <c r="J225" s="14">
        <v>0</v>
      </c>
      <c r="K225" s="14">
        <v>0</v>
      </c>
      <c r="L225" s="14">
        <v>0</v>
      </c>
      <c r="M225" s="14">
        <v>0</v>
      </c>
      <c r="N225" s="14">
        <v>0</v>
      </c>
      <c r="O225" s="14">
        <v>0</v>
      </c>
      <c r="P225" s="14">
        <v>0</v>
      </c>
      <c r="Q225" s="14">
        <v>0</v>
      </c>
      <c r="R225" s="14">
        <v>0</v>
      </c>
      <c r="S225" s="12">
        <v>0</v>
      </c>
      <c r="T225" s="12" t="s">
        <v>820</v>
      </c>
      <c r="U225" s="12" t="s">
        <v>820</v>
      </c>
    </row>
    <row r="226" spans="2:21" x14ac:dyDescent="0.35">
      <c r="B226" s="5" t="s">
        <v>24</v>
      </c>
      <c r="C226" s="14">
        <v>0</v>
      </c>
      <c r="D226" s="14">
        <v>0</v>
      </c>
      <c r="E226" s="14">
        <v>0</v>
      </c>
      <c r="F226" s="14">
        <v>0</v>
      </c>
      <c r="G226" s="14">
        <v>0</v>
      </c>
      <c r="H226" s="14">
        <v>0</v>
      </c>
      <c r="I226" s="14">
        <v>0</v>
      </c>
      <c r="J226" s="14">
        <v>0</v>
      </c>
      <c r="K226" s="14">
        <v>0</v>
      </c>
      <c r="L226" s="14">
        <v>0</v>
      </c>
      <c r="M226" s="14">
        <v>0</v>
      </c>
      <c r="N226" s="14">
        <v>0</v>
      </c>
      <c r="O226" s="14">
        <v>0</v>
      </c>
      <c r="P226" s="14">
        <v>0</v>
      </c>
      <c r="Q226" s="14">
        <v>0</v>
      </c>
      <c r="R226" s="14">
        <v>0</v>
      </c>
      <c r="S226" s="12">
        <v>0</v>
      </c>
      <c r="T226" s="12" t="s">
        <v>820</v>
      </c>
      <c r="U226" s="12" t="s">
        <v>820</v>
      </c>
    </row>
    <row r="227" spans="2:21" x14ac:dyDescent="0.35">
      <c r="B227" s="5" t="s">
        <v>25</v>
      </c>
      <c r="C227" s="14">
        <v>0</v>
      </c>
      <c r="D227" s="14">
        <v>0</v>
      </c>
      <c r="E227" s="14">
        <v>0</v>
      </c>
      <c r="F227" s="14">
        <v>0</v>
      </c>
      <c r="G227" s="14">
        <v>0</v>
      </c>
      <c r="H227" s="14">
        <v>0</v>
      </c>
      <c r="I227" s="14">
        <v>0</v>
      </c>
      <c r="J227" s="14">
        <v>0</v>
      </c>
      <c r="K227" s="14">
        <v>0</v>
      </c>
      <c r="L227" s="14">
        <v>383</v>
      </c>
      <c r="M227" s="14">
        <v>386</v>
      </c>
      <c r="N227" s="14">
        <v>380</v>
      </c>
      <c r="O227" s="14">
        <v>314</v>
      </c>
      <c r="P227" s="14">
        <v>297</v>
      </c>
      <c r="Q227" s="14">
        <v>302</v>
      </c>
      <c r="R227" s="14">
        <v>0</v>
      </c>
      <c r="S227" s="12">
        <v>6.8451158246775168E-2</v>
      </c>
      <c r="T227" s="12">
        <v>1.6835016835016869E-2</v>
      </c>
      <c r="U227" s="12" t="s">
        <v>820</v>
      </c>
    </row>
    <row r="228" spans="2:21" x14ac:dyDescent="0.35">
      <c r="B228" s="5" t="s">
        <v>26</v>
      </c>
      <c r="C228" s="14">
        <v>0</v>
      </c>
      <c r="D228" s="14">
        <v>0</v>
      </c>
      <c r="E228" s="14">
        <v>0</v>
      </c>
      <c r="F228" s="14">
        <v>0</v>
      </c>
      <c r="G228" s="14">
        <v>0</v>
      </c>
      <c r="H228" s="14">
        <v>0</v>
      </c>
      <c r="I228" s="14">
        <v>0</v>
      </c>
      <c r="J228" s="14">
        <v>0</v>
      </c>
      <c r="K228" s="14">
        <v>0</v>
      </c>
      <c r="L228" s="14">
        <v>0</v>
      </c>
      <c r="M228" s="14">
        <v>0</v>
      </c>
      <c r="N228" s="14">
        <v>0</v>
      </c>
      <c r="O228" s="14">
        <v>0</v>
      </c>
      <c r="P228" s="14">
        <v>0</v>
      </c>
      <c r="Q228" s="14">
        <v>0</v>
      </c>
      <c r="R228" s="14">
        <v>0</v>
      </c>
      <c r="S228" s="12">
        <v>0</v>
      </c>
      <c r="T228" s="12" t="s">
        <v>820</v>
      </c>
      <c r="U228" s="12" t="s">
        <v>820</v>
      </c>
    </row>
    <row r="229" spans="2:21" x14ac:dyDescent="0.35">
      <c r="B229" s="5" t="s">
        <v>27</v>
      </c>
      <c r="C229" s="14">
        <v>0</v>
      </c>
      <c r="D229" s="14">
        <v>0</v>
      </c>
      <c r="E229" s="14">
        <v>0</v>
      </c>
      <c r="F229" s="14">
        <v>0</v>
      </c>
      <c r="G229" s="14">
        <v>0</v>
      </c>
      <c r="H229" s="14">
        <v>0</v>
      </c>
      <c r="I229" s="14">
        <v>0</v>
      </c>
      <c r="J229" s="14">
        <v>0</v>
      </c>
      <c r="K229" s="14">
        <v>0</v>
      </c>
      <c r="L229" s="14">
        <v>0</v>
      </c>
      <c r="M229" s="14">
        <v>2.3401666198633344</v>
      </c>
      <c r="N229" s="14">
        <v>2.3452707615094166</v>
      </c>
      <c r="O229" s="14">
        <v>2.7209033399088494</v>
      </c>
      <c r="P229" s="14">
        <v>5.2669379937754375</v>
      </c>
      <c r="Q229" s="14">
        <v>4.4171665039289536</v>
      </c>
      <c r="R229" s="14">
        <v>0</v>
      </c>
      <c r="S229" s="12">
        <v>1.0011925939165413E-3</v>
      </c>
      <c r="T229" s="12">
        <v>-0.13636363636363646</v>
      </c>
      <c r="U229" s="12" t="s">
        <v>820</v>
      </c>
    </row>
    <row r="230" spans="2:21" x14ac:dyDescent="0.35">
      <c r="B230" s="5" t="s">
        <v>28</v>
      </c>
      <c r="C230" s="14">
        <v>0</v>
      </c>
      <c r="D230" s="14">
        <v>0</v>
      </c>
      <c r="E230" s="14">
        <v>0</v>
      </c>
      <c r="F230" s="14">
        <v>0</v>
      </c>
      <c r="G230" s="14">
        <v>0</v>
      </c>
      <c r="H230" s="14">
        <v>0</v>
      </c>
      <c r="I230" s="14">
        <v>0</v>
      </c>
      <c r="J230" s="14">
        <v>0</v>
      </c>
      <c r="K230" s="14">
        <v>0</v>
      </c>
      <c r="L230" s="14">
        <v>0.80243327069000003</v>
      </c>
      <c r="M230" s="14">
        <v>1.04524357</v>
      </c>
      <c r="N230" s="14">
        <v>0.45797768244999998</v>
      </c>
      <c r="O230" s="14">
        <v>0.54066284712000001</v>
      </c>
      <c r="P230" s="14">
        <v>0.60075758999999995</v>
      </c>
      <c r="Q230" s="14">
        <v>0.42117915287000002</v>
      </c>
      <c r="R230" s="14">
        <v>0</v>
      </c>
      <c r="S230" s="12">
        <v>9.546424120313603E-5</v>
      </c>
      <c r="T230" s="12">
        <v>-0.29891996392421771</v>
      </c>
      <c r="U230" s="12" t="s">
        <v>820</v>
      </c>
    </row>
    <row r="231" spans="2:21" x14ac:dyDescent="0.35">
      <c r="B231" s="5" t="s">
        <v>29</v>
      </c>
      <c r="C231" s="14">
        <v>0</v>
      </c>
      <c r="D231" s="14">
        <v>0</v>
      </c>
      <c r="E231" s="14">
        <v>0</v>
      </c>
      <c r="F231" s="14">
        <v>0</v>
      </c>
      <c r="G231" s="14">
        <v>0</v>
      </c>
      <c r="H231" s="14">
        <v>0</v>
      </c>
      <c r="I231" s="14">
        <v>0</v>
      </c>
      <c r="J231" s="14">
        <v>0</v>
      </c>
      <c r="K231" s="14">
        <v>0</v>
      </c>
      <c r="L231" s="14">
        <v>0</v>
      </c>
      <c r="M231" s="14">
        <v>0</v>
      </c>
      <c r="N231" s="14">
        <v>0</v>
      </c>
      <c r="O231" s="14">
        <v>0</v>
      </c>
      <c r="P231" s="14">
        <v>0</v>
      </c>
      <c r="Q231" s="14">
        <v>0</v>
      </c>
      <c r="R231" s="14">
        <v>0</v>
      </c>
      <c r="S231" s="12">
        <v>0</v>
      </c>
      <c r="T231" s="12" t="s">
        <v>820</v>
      </c>
      <c r="U231" s="12" t="s">
        <v>820</v>
      </c>
    </row>
    <row r="232" spans="2:21" x14ac:dyDescent="0.35">
      <c r="B232" s="5" t="s">
        <v>30</v>
      </c>
      <c r="C232" s="14">
        <v>0</v>
      </c>
      <c r="D232" s="14">
        <v>0</v>
      </c>
      <c r="E232" s="14">
        <v>0</v>
      </c>
      <c r="F232" s="14">
        <v>0</v>
      </c>
      <c r="G232" s="14">
        <v>0</v>
      </c>
      <c r="H232" s="14">
        <v>0</v>
      </c>
      <c r="I232" s="14">
        <v>0</v>
      </c>
      <c r="J232" s="14">
        <v>0</v>
      </c>
      <c r="K232" s="14">
        <v>0</v>
      </c>
      <c r="L232" s="14">
        <v>0</v>
      </c>
      <c r="M232" s="14">
        <v>0</v>
      </c>
      <c r="N232" s="14">
        <v>0</v>
      </c>
      <c r="O232" s="14">
        <v>0</v>
      </c>
      <c r="P232" s="14">
        <v>0</v>
      </c>
      <c r="Q232" s="14">
        <v>0</v>
      </c>
      <c r="R232" s="14">
        <v>0</v>
      </c>
      <c r="S232" s="12">
        <v>0</v>
      </c>
      <c r="T232" s="12" t="s">
        <v>820</v>
      </c>
      <c r="U232" s="12" t="s">
        <v>820</v>
      </c>
    </row>
    <row r="233" spans="2:21" x14ac:dyDescent="0.35">
      <c r="B233" s="5" t="s">
        <v>31</v>
      </c>
      <c r="C233" s="14">
        <v>0</v>
      </c>
      <c r="D233" s="14">
        <v>0</v>
      </c>
      <c r="E233" s="14">
        <v>0</v>
      </c>
      <c r="F233" s="14">
        <v>0</v>
      </c>
      <c r="G233" s="14">
        <v>0</v>
      </c>
      <c r="H233" s="14">
        <v>0</v>
      </c>
      <c r="I233" s="14">
        <v>0</v>
      </c>
      <c r="J233" s="14">
        <v>0</v>
      </c>
      <c r="K233" s="14">
        <v>0</v>
      </c>
      <c r="L233" s="14">
        <v>0</v>
      </c>
      <c r="M233" s="14">
        <v>0</v>
      </c>
      <c r="N233" s="14">
        <v>0</v>
      </c>
      <c r="O233" s="14">
        <v>0</v>
      </c>
      <c r="P233" s="14">
        <v>0</v>
      </c>
      <c r="Q233" s="14">
        <v>0</v>
      </c>
      <c r="R233" s="14">
        <v>0</v>
      </c>
      <c r="S233" s="12">
        <v>0</v>
      </c>
      <c r="T233" s="12" t="s">
        <v>820</v>
      </c>
      <c r="U233" s="12" t="s">
        <v>820</v>
      </c>
    </row>
    <row r="234" spans="2:21" x14ac:dyDescent="0.35">
      <c r="B234" s="5" t="s">
        <v>32</v>
      </c>
      <c r="C234" s="14">
        <v>0</v>
      </c>
      <c r="D234" s="14">
        <v>0</v>
      </c>
      <c r="E234" s="14">
        <v>0</v>
      </c>
      <c r="F234" s="14">
        <v>0</v>
      </c>
      <c r="G234" s="14">
        <v>0</v>
      </c>
      <c r="H234" s="14">
        <v>0</v>
      </c>
      <c r="I234" s="14">
        <v>0</v>
      </c>
      <c r="J234" s="14">
        <v>0</v>
      </c>
      <c r="K234" s="14">
        <v>0</v>
      </c>
      <c r="L234" s="14">
        <v>0</v>
      </c>
      <c r="M234" s="14">
        <v>0</v>
      </c>
      <c r="N234" s="14">
        <v>0</v>
      </c>
      <c r="O234" s="14">
        <v>0</v>
      </c>
      <c r="P234" s="14">
        <v>0</v>
      </c>
      <c r="Q234" s="14">
        <v>0</v>
      </c>
      <c r="R234" s="14">
        <v>0</v>
      </c>
      <c r="S234" s="12">
        <v>0</v>
      </c>
      <c r="T234" s="12" t="s">
        <v>820</v>
      </c>
      <c r="U234" s="12" t="s">
        <v>820</v>
      </c>
    </row>
    <row r="235" spans="2:21" x14ac:dyDescent="0.35">
      <c r="B235" s="5" t="s">
        <v>33</v>
      </c>
      <c r="C235" s="14">
        <v>0</v>
      </c>
      <c r="D235" s="14">
        <v>0</v>
      </c>
      <c r="E235" s="14">
        <v>0</v>
      </c>
      <c r="F235" s="14">
        <v>0</v>
      </c>
      <c r="G235" s="14">
        <v>0</v>
      </c>
      <c r="H235" s="14">
        <v>0</v>
      </c>
      <c r="I235" s="14">
        <v>0</v>
      </c>
      <c r="J235" s="14">
        <v>0.42775258790315679</v>
      </c>
      <c r="K235" s="14">
        <v>0.43224551545277717</v>
      </c>
      <c r="L235" s="14">
        <v>0.39471087428458651</v>
      </c>
      <c r="M235" s="14">
        <v>0.42318940306210218</v>
      </c>
      <c r="N235" s="14">
        <v>0.60155346223764672</v>
      </c>
      <c r="O235" s="14">
        <v>0.56530972392546286</v>
      </c>
      <c r="P235" s="14">
        <v>1.3760132019608795</v>
      </c>
      <c r="Q235" s="14">
        <v>184.02984089258601</v>
      </c>
      <c r="R235" s="14">
        <v>0</v>
      </c>
      <c r="S235" s="12">
        <v>4.1712105169096896E-2</v>
      </c>
      <c r="T235" s="12">
        <v>195.64902998236332</v>
      </c>
      <c r="U235" s="12" t="s">
        <v>820</v>
      </c>
    </row>
    <row r="236" spans="2:21" x14ac:dyDescent="0.35">
      <c r="B236" s="5" t="s">
        <v>34</v>
      </c>
      <c r="C236" s="16">
        <v>0</v>
      </c>
      <c r="D236" s="16">
        <v>0</v>
      </c>
      <c r="E236" s="16">
        <v>0</v>
      </c>
      <c r="F236" s="16">
        <v>0</v>
      </c>
      <c r="G236" s="16">
        <v>0</v>
      </c>
      <c r="H236" s="16">
        <v>0</v>
      </c>
      <c r="I236" s="16">
        <v>0</v>
      </c>
      <c r="J236" s="16">
        <v>0</v>
      </c>
      <c r="K236" s="16">
        <v>0</v>
      </c>
      <c r="L236" s="16">
        <v>0</v>
      </c>
      <c r="M236" s="16">
        <v>0</v>
      </c>
      <c r="N236" s="16">
        <v>0</v>
      </c>
      <c r="O236" s="16">
        <v>0</v>
      </c>
      <c r="P236" s="16">
        <v>0</v>
      </c>
      <c r="Q236" s="16">
        <v>0</v>
      </c>
      <c r="R236" s="16">
        <v>0</v>
      </c>
      <c r="S236" s="12">
        <v>0</v>
      </c>
      <c r="T236" s="12" t="s">
        <v>820</v>
      </c>
      <c r="U236" s="12" t="s">
        <v>820</v>
      </c>
    </row>
    <row r="237" spans="2:21" ht="15" thickBot="1" x14ac:dyDescent="0.4">
      <c r="B237" s="17" t="s">
        <v>35</v>
      </c>
      <c r="C237" s="18">
        <v>2359.8274232100002</v>
      </c>
      <c r="D237" s="18">
        <v>2452.8216367800001</v>
      </c>
      <c r="E237" s="18">
        <v>2448.59895388</v>
      </c>
      <c r="F237" s="18">
        <v>2494.0432393299998</v>
      </c>
      <c r="G237" s="18">
        <v>2630.1899814562289</v>
      </c>
      <c r="H237" s="18">
        <v>2873.7014202910891</v>
      </c>
      <c r="I237" s="18">
        <v>2858.259869617968</v>
      </c>
      <c r="J237" s="18">
        <v>2857.6951291722244</v>
      </c>
      <c r="K237" s="18">
        <v>3144.801517997334</v>
      </c>
      <c r="L237" s="18">
        <v>3709.9064634433162</v>
      </c>
      <c r="M237" s="18">
        <v>3848.0240191436687</v>
      </c>
      <c r="N237" s="18">
        <v>3968.9293073090248</v>
      </c>
      <c r="O237" s="18">
        <v>4167.2918375859872</v>
      </c>
      <c r="P237" s="18">
        <v>4093.9769322324701</v>
      </c>
      <c r="Q237" s="18">
        <v>4411.9048929932114</v>
      </c>
      <c r="R237" s="18">
        <v>0</v>
      </c>
      <c r="S237" s="19"/>
      <c r="T237" s="9"/>
      <c r="U237" s="19"/>
    </row>
    <row r="238" spans="2:21" ht="15" thickTop="1" x14ac:dyDescent="0.35">
      <c r="B238" s="20" t="s">
        <v>36</v>
      </c>
      <c r="C238" s="21">
        <v>0</v>
      </c>
      <c r="D238" s="21">
        <v>0</v>
      </c>
      <c r="E238" s="21">
        <v>0</v>
      </c>
      <c r="F238" s="21">
        <v>0</v>
      </c>
      <c r="G238" s="21">
        <v>0</v>
      </c>
      <c r="H238" s="21">
        <v>2873.701416015625</v>
      </c>
      <c r="I238" s="21">
        <v>2798.5224609375</v>
      </c>
      <c r="J238" s="21">
        <v>2798.561279296875</v>
      </c>
      <c r="K238" s="21">
        <v>2832.413818359375</v>
      </c>
      <c r="L238" s="21">
        <v>3043.38671875</v>
      </c>
      <c r="M238" s="21">
        <v>3167.19189453125</v>
      </c>
      <c r="N238" s="21">
        <v>3227.129638671875</v>
      </c>
      <c r="O238" s="21">
        <v>3359.4150390625</v>
      </c>
      <c r="P238" s="21">
        <v>3306.828369140625</v>
      </c>
      <c r="Q238" s="21">
        <v>3428.33447265625</v>
      </c>
      <c r="R238" s="21">
        <v>0</v>
      </c>
      <c r="S238" s="12">
        <v>0.77706445533333601</v>
      </c>
      <c r="T238" s="12">
        <v>3.3785823973262685E-2</v>
      </c>
      <c r="U238" s="12">
        <v>0.17221384663106676</v>
      </c>
    </row>
    <row r="239" spans="2:21" x14ac:dyDescent="0.35">
      <c r="B239" s="22" t="s">
        <v>37</v>
      </c>
      <c r="C239" s="23" t="s">
        <v>851</v>
      </c>
      <c r="D239" s="23" t="s">
        <v>851</v>
      </c>
      <c r="E239" s="23" t="s">
        <v>851</v>
      </c>
      <c r="F239" s="23" t="s">
        <v>851</v>
      </c>
      <c r="G239" s="23" t="s">
        <v>851</v>
      </c>
      <c r="H239" s="23" t="s">
        <v>851</v>
      </c>
      <c r="I239" s="23">
        <v>-2.6161018211265819E-2</v>
      </c>
      <c r="J239" s="23">
        <v>1.3871019409972263E-5</v>
      </c>
      <c r="K239" s="23">
        <v>1.2096408005403791E-2</v>
      </c>
      <c r="L239" s="23">
        <v>7.4485196697997802E-2</v>
      </c>
      <c r="M239" s="23">
        <v>4.0680067051123814E-2</v>
      </c>
      <c r="N239" s="24">
        <v>1.8924569819756876E-2</v>
      </c>
      <c r="O239" s="24">
        <v>4.0991659834609839E-2</v>
      </c>
      <c r="P239" s="24">
        <v>-1.5653519827234619E-2</v>
      </c>
      <c r="Q239" s="24">
        <v>3.6744000580593239E-2</v>
      </c>
      <c r="R239" s="24">
        <v>-1</v>
      </c>
    </row>
    <row r="240" spans="2:21" x14ac:dyDescent="0.35">
      <c r="B240" s="25" t="s">
        <v>38</v>
      </c>
      <c r="C240" s="26" t="s">
        <v>892</v>
      </c>
      <c r="D240" s="26"/>
      <c r="E240" s="26"/>
      <c r="F240" s="26"/>
      <c r="G240" s="26"/>
      <c r="H240" s="26"/>
      <c r="I240" s="26"/>
      <c r="J240" s="26"/>
      <c r="K240" s="26"/>
      <c r="L240" s="26"/>
      <c r="M240" s="26"/>
      <c r="N240" s="27"/>
      <c r="O240" s="27"/>
      <c r="P240" s="27"/>
      <c r="Q240" s="27"/>
      <c r="R240" s="27"/>
      <c r="T240" s="28"/>
    </row>
    <row r="242" spans="1:21" x14ac:dyDescent="0.35">
      <c r="B242" s="2" t="s">
        <v>613</v>
      </c>
      <c r="T242" s="2" t="s">
        <v>612</v>
      </c>
    </row>
    <row r="243" spans="1:21" s="4" customFormat="1" ht="18.5" x14ac:dyDescent="0.45">
      <c r="A243" s="3" t="s">
        <v>116</v>
      </c>
      <c r="B243" s="3" t="s">
        <v>440</v>
      </c>
    </row>
    <row r="244" spans="1:21" ht="15" customHeight="1" x14ac:dyDescent="0.35">
      <c r="B244" s="5" t="s">
        <v>1</v>
      </c>
      <c r="C244" s="6">
        <v>2004</v>
      </c>
      <c r="D244" s="6">
        <v>2005</v>
      </c>
      <c r="E244" s="6">
        <v>2006</v>
      </c>
      <c r="F244" s="6">
        <v>2007</v>
      </c>
      <c r="G244" s="6">
        <v>2008</v>
      </c>
      <c r="H244" s="6">
        <v>2009</v>
      </c>
      <c r="I244" s="6">
        <v>2010</v>
      </c>
      <c r="J244" s="6">
        <v>2011</v>
      </c>
      <c r="K244" s="6">
        <v>2012</v>
      </c>
      <c r="L244" s="6">
        <v>2013</v>
      </c>
      <c r="M244" s="6">
        <v>2014</v>
      </c>
      <c r="N244" s="6">
        <v>2015</v>
      </c>
      <c r="O244" s="6">
        <v>2016</v>
      </c>
      <c r="P244" s="6">
        <v>2017</v>
      </c>
      <c r="Q244" s="6">
        <v>2018</v>
      </c>
      <c r="R244" s="6">
        <v>2019</v>
      </c>
      <c r="S244" s="7" t="s">
        <v>2</v>
      </c>
      <c r="T244" s="8" t="s">
        <v>849</v>
      </c>
      <c r="U244" s="8" t="s">
        <v>850</v>
      </c>
    </row>
    <row r="245" spans="1:21" ht="15" customHeight="1" x14ac:dyDescent="0.35">
      <c r="B245" s="5" t="s">
        <v>3</v>
      </c>
      <c r="C245" s="165">
        <v>0</v>
      </c>
      <c r="D245" s="165">
        <v>0</v>
      </c>
      <c r="E245" s="165">
        <v>0</v>
      </c>
      <c r="F245" s="165">
        <v>0</v>
      </c>
      <c r="G245" s="165">
        <v>0</v>
      </c>
      <c r="H245" s="165">
        <v>0</v>
      </c>
      <c r="I245" s="165">
        <v>0</v>
      </c>
      <c r="J245" s="165">
        <v>0</v>
      </c>
      <c r="K245" s="165">
        <v>120</v>
      </c>
      <c r="L245" s="165">
        <v>144</v>
      </c>
      <c r="M245" s="165">
        <v>128</v>
      </c>
      <c r="N245" s="165">
        <v>100</v>
      </c>
      <c r="O245" s="165">
        <v>0</v>
      </c>
      <c r="P245" s="165">
        <v>0</v>
      </c>
      <c r="Q245" s="165">
        <v>0</v>
      </c>
      <c r="R245" s="165">
        <v>0</v>
      </c>
      <c r="S245" s="12">
        <v>0</v>
      </c>
      <c r="T245" s="12" t="s">
        <v>820</v>
      </c>
      <c r="U245" s="12" t="s">
        <v>820</v>
      </c>
    </row>
    <row r="246" spans="1:21" ht="15" customHeight="1" x14ac:dyDescent="0.35">
      <c r="B246" s="5" t="s">
        <v>4</v>
      </c>
      <c r="C246" s="166">
        <v>68.588478839999993</v>
      </c>
      <c r="D246" s="166">
        <v>64.175528959999994</v>
      </c>
      <c r="E246" s="166">
        <v>54.680166</v>
      </c>
      <c r="F246" s="166">
        <v>45.495448369999998</v>
      </c>
      <c r="G246" s="166">
        <v>65.264324639999998</v>
      </c>
      <c r="H246" s="166">
        <v>67.461964019999996</v>
      </c>
      <c r="I246" s="166">
        <v>53.352126720000001</v>
      </c>
      <c r="J246" s="166">
        <v>82.374898160000001</v>
      </c>
      <c r="K246" s="166">
        <v>88.929357600000003</v>
      </c>
      <c r="L246" s="166">
        <v>111.01808909</v>
      </c>
      <c r="M246" s="166">
        <v>76.194721950000002</v>
      </c>
      <c r="N246" s="166">
        <v>72.644848330000002</v>
      </c>
      <c r="O246" s="166">
        <v>42.246319700000001</v>
      </c>
      <c r="P246" s="166">
        <v>56.574169550000001</v>
      </c>
      <c r="Q246" s="166">
        <v>59.223013389999998</v>
      </c>
      <c r="R246" s="166">
        <v>0</v>
      </c>
      <c r="S246" s="12">
        <v>1.8680867324009327E-2</v>
      </c>
      <c r="T246" s="12">
        <v>4.6820728630562858E-2</v>
      </c>
      <c r="U246" s="12">
        <v>-0.12212734612288267</v>
      </c>
    </row>
    <row r="247" spans="1:21" ht="15" customHeight="1" x14ac:dyDescent="0.35">
      <c r="B247" s="5" t="s">
        <v>5</v>
      </c>
      <c r="C247" s="166">
        <v>0</v>
      </c>
      <c r="D247" s="166">
        <v>0</v>
      </c>
      <c r="E247" s="166">
        <v>0</v>
      </c>
      <c r="F247" s="166">
        <v>0</v>
      </c>
      <c r="G247" s="166">
        <v>0</v>
      </c>
      <c r="H247" s="166">
        <v>0</v>
      </c>
      <c r="I247" s="166">
        <v>0</v>
      </c>
      <c r="J247" s="166">
        <v>0</v>
      </c>
      <c r="K247" s="166">
        <v>0</v>
      </c>
      <c r="L247" s="166">
        <v>0</v>
      </c>
      <c r="M247" s="166">
        <v>0</v>
      </c>
      <c r="N247" s="166">
        <v>7.6694958584722368</v>
      </c>
      <c r="O247" s="166">
        <v>0</v>
      </c>
      <c r="P247" s="166">
        <v>0</v>
      </c>
      <c r="Q247" s="166">
        <v>0</v>
      </c>
      <c r="R247" s="166">
        <v>0</v>
      </c>
      <c r="S247" s="12">
        <v>0</v>
      </c>
      <c r="T247" s="12" t="s">
        <v>820</v>
      </c>
      <c r="U247" s="12" t="s">
        <v>820</v>
      </c>
    </row>
    <row r="248" spans="1:21" ht="15" customHeight="1" x14ac:dyDescent="0.35">
      <c r="B248" s="5" t="s">
        <v>6</v>
      </c>
      <c r="C248" s="166">
        <v>0</v>
      </c>
      <c r="D248" s="166">
        <v>0</v>
      </c>
      <c r="E248" s="166">
        <v>0</v>
      </c>
      <c r="F248" s="166">
        <v>0</v>
      </c>
      <c r="G248" s="166">
        <v>170.66128484848483</v>
      </c>
      <c r="H248" s="166">
        <v>139.44533904017254</v>
      </c>
      <c r="I248" s="166">
        <v>113.45234644913629</v>
      </c>
      <c r="J248" s="166">
        <v>119.2559016123725</v>
      </c>
      <c r="K248" s="166">
        <v>178.38056245858184</v>
      </c>
      <c r="L248" s="166">
        <v>162.40516047572498</v>
      </c>
      <c r="M248" s="166">
        <v>198.79999584165006</v>
      </c>
      <c r="N248" s="166">
        <v>153.61737425011538</v>
      </c>
      <c r="O248" s="166">
        <v>171.65729490641587</v>
      </c>
      <c r="P248" s="166">
        <v>141.33909502649121</v>
      </c>
      <c r="Q248" s="166">
        <v>168.46392758896087</v>
      </c>
      <c r="R248" s="166">
        <v>0</v>
      </c>
      <c r="S248" s="12">
        <v>5.3139009652323481E-2</v>
      </c>
      <c r="T248" s="12">
        <v>0.14780972622940514</v>
      </c>
      <c r="U248" s="12">
        <v>-8.2361823231754228E-2</v>
      </c>
    </row>
    <row r="249" spans="1:21" ht="15" customHeight="1" x14ac:dyDescent="0.35">
      <c r="B249" s="5" t="s">
        <v>7</v>
      </c>
      <c r="C249" s="166">
        <v>0</v>
      </c>
      <c r="D249" s="166">
        <v>0</v>
      </c>
      <c r="E249" s="166">
        <v>0</v>
      </c>
      <c r="F249" s="166">
        <v>0</v>
      </c>
      <c r="G249" s="166">
        <v>0</v>
      </c>
      <c r="H249" s="166">
        <v>0</v>
      </c>
      <c r="I249" s="166">
        <v>0</v>
      </c>
      <c r="J249" s="166">
        <v>0</v>
      </c>
      <c r="K249" s="166">
        <v>0</v>
      </c>
      <c r="L249" s="166">
        <v>0</v>
      </c>
      <c r="M249" s="166">
        <v>0</v>
      </c>
      <c r="N249" s="166">
        <v>1</v>
      </c>
      <c r="O249" s="166">
        <v>1</v>
      </c>
      <c r="P249" s="166">
        <v>0</v>
      </c>
      <c r="Q249" s="166">
        <v>0</v>
      </c>
      <c r="R249" s="166">
        <v>0</v>
      </c>
      <c r="S249" s="12">
        <v>0</v>
      </c>
      <c r="T249" s="12" t="s">
        <v>820</v>
      </c>
      <c r="U249" s="12" t="s">
        <v>820</v>
      </c>
    </row>
    <row r="250" spans="1:21" x14ac:dyDescent="0.35">
      <c r="B250" s="5" t="s">
        <v>8</v>
      </c>
      <c r="C250" s="166">
        <v>0</v>
      </c>
      <c r="D250" s="166">
        <v>0</v>
      </c>
      <c r="E250" s="166">
        <v>0</v>
      </c>
      <c r="F250" s="166">
        <v>0</v>
      </c>
      <c r="G250" s="166">
        <v>0</v>
      </c>
      <c r="H250" s="166">
        <v>0</v>
      </c>
      <c r="I250" s="166">
        <v>0</v>
      </c>
      <c r="J250" s="166">
        <v>0</v>
      </c>
      <c r="K250" s="166">
        <v>0</v>
      </c>
      <c r="L250" s="166">
        <v>0</v>
      </c>
      <c r="M250" s="166">
        <v>0</v>
      </c>
      <c r="N250" s="166">
        <v>0</v>
      </c>
      <c r="O250" s="166">
        <v>6.032345212982495</v>
      </c>
      <c r="P250" s="166">
        <v>11.00450362247895</v>
      </c>
      <c r="Q250" s="166">
        <v>12.634116000621987</v>
      </c>
      <c r="R250" s="166">
        <v>0</v>
      </c>
      <c r="S250" s="12">
        <v>3.9852116813025055E-3</v>
      </c>
      <c r="T250" s="12">
        <v>0.15658362989323837</v>
      </c>
      <c r="U250" s="12" t="s">
        <v>820</v>
      </c>
    </row>
    <row r="251" spans="1:21" x14ac:dyDescent="0.35">
      <c r="B251" s="5" t="s">
        <v>9</v>
      </c>
      <c r="C251" s="166">
        <v>1127.86596452</v>
      </c>
      <c r="D251" s="166">
        <v>1123.6882813144</v>
      </c>
      <c r="E251" s="166">
        <v>1153.2411476206</v>
      </c>
      <c r="F251" s="166">
        <v>1274.3281604941001</v>
      </c>
      <c r="G251" s="166">
        <v>1178.0476666846</v>
      </c>
      <c r="H251" s="166">
        <v>1106.2428731466</v>
      </c>
      <c r="I251" s="166">
        <v>1136.1565235200001</v>
      </c>
      <c r="J251" s="166">
        <v>1226.6351088664001</v>
      </c>
      <c r="K251" s="166">
        <v>1251.7307332765999</v>
      </c>
      <c r="L251" s="166">
        <v>1332.9155004592001</v>
      </c>
      <c r="M251" s="166">
        <v>1110</v>
      </c>
      <c r="N251" s="166">
        <v>1583</v>
      </c>
      <c r="O251" s="166">
        <v>1281</v>
      </c>
      <c r="P251" s="166">
        <v>1778</v>
      </c>
      <c r="Q251" s="166">
        <v>1205</v>
      </c>
      <c r="R251" s="166">
        <v>0</v>
      </c>
      <c r="S251" s="12">
        <v>0.38009624699766126</v>
      </c>
      <c r="T251" s="12">
        <v>-0.32227221597300337</v>
      </c>
      <c r="U251" s="12">
        <v>8.9272554201858867E-2</v>
      </c>
    </row>
    <row r="252" spans="1:21" x14ac:dyDescent="0.35">
      <c r="B252" s="5" t="s">
        <v>10</v>
      </c>
      <c r="C252" s="166">
        <v>0</v>
      </c>
      <c r="D252" s="166">
        <v>0</v>
      </c>
      <c r="E252" s="166">
        <v>0</v>
      </c>
      <c r="F252" s="166">
        <v>0</v>
      </c>
      <c r="G252" s="166">
        <v>0</v>
      </c>
      <c r="H252" s="166">
        <v>0</v>
      </c>
      <c r="I252" s="166">
        <v>0</v>
      </c>
      <c r="J252" s="166">
        <v>0</v>
      </c>
      <c r="K252" s="166">
        <v>0</v>
      </c>
      <c r="L252" s="166">
        <v>0</v>
      </c>
      <c r="M252" s="166">
        <v>0</v>
      </c>
      <c r="N252" s="166">
        <v>0</v>
      </c>
      <c r="O252" s="166">
        <v>91.276983069945118</v>
      </c>
      <c r="P252" s="166">
        <v>78.780042909911487</v>
      </c>
      <c r="Q252" s="166">
        <v>85.439181497997936</v>
      </c>
      <c r="R252" s="166">
        <v>0</v>
      </c>
      <c r="S252" s="12">
        <v>2.6950300609079696E-2</v>
      </c>
      <c r="T252" s="12">
        <v>8.7791339953011915E-2</v>
      </c>
      <c r="U252" s="12" t="s">
        <v>820</v>
      </c>
    </row>
    <row r="253" spans="1:21" x14ac:dyDescent="0.35">
      <c r="B253" s="5" t="s">
        <v>11</v>
      </c>
      <c r="C253" s="166">
        <v>0</v>
      </c>
      <c r="D253" s="166">
        <v>0</v>
      </c>
      <c r="E253" s="166">
        <v>0</v>
      </c>
      <c r="F253" s="166">
        <v>0</v>
      </c>
      <c r="G253" s="166">
        <v>0</v>
      </c>
      <c r="H253" s="166">
        <v>0</v>
      </c>
      <c r="I253" s="166">
        <v>0</v>
      </c>
      <c r="J253" s="166">
        <v>0</v>
      </c>
      <c r="K253" s="166">
        <v>0</v>
      </c>
      <c r="L253" s="166">
        <v>0</v>
      </c>
      <c r="M253" s="166">
        <v>0</v>
      </c>
      <c r="N253" s="166">
        <v>0</v>
      </c>
      <c r="O253" s="166">
        <v>0</v>
      </c>
      <c r="P253" s="166">
        <v>0</v>
      </c>
      <c r="Q253" s="166">
        <v>0</v>
      </c>
      <c r="R253" s="166">
        <v>0</v>
      </c>
      <c r="S253" s="12">
        <v>0</v>
      </c>
      <c r="T253" s="12" t="s">
        <v>820</v>
      </c>
      <c r="U253" s="12" t="s">
        <v>820</v>
      </c>
    </row>
    <row r="254" spans="1:21" x14ac:dyDescent="0.35">
      <c r="B254" s="5" t="s">
        <v>12</v>
      </c>
      <c r="C254" s="166">
        <v>0</v>
      </c>
      <c r="D254" s="166">
        <v>0</v>
      </c>
      <c r="E254" s="166">
        <v>0</v>
      </c>
      <c r="F254" s="166">
        <v>0</v>
      </c>
      <c r="G254" s="166">
        <v>0</v>
      </c>
      <c r="H254" s="166">
        <v>0</v>
      </c>
      <c r="I254" s="166">
        <v>244.1480368192</v>
      </c>
      <c r="J254" s="166">
        <v>238.03240171420001</v>
      </c>
      <c r="K254" s="166">
        <v>267.61238248529997</v>
      </c>
      <c r="L254" s="166">
        <v>254.38843728660001</v>
      </c>
      <c r="M254" s="166">
        <v>271.30502200019998</v>
      </c>
      <c r="N254" s="166">
        <v>273.57205903490001</v>
      </c>
      <c r="O254" s="166">
        <v>244.05319686000001</v>
      </c>
      <c r="P254" s="166">
        <v>341</v>
      </c>
      <c r="Q254" s="166">
        <v>323</v>
      </c>
      <c r="R254" s="166">
        <v>0</v>
      </c>
      <c r="S254" s="12">
        <v>0.10188472014958057</v>
      </c>
      <c r="T254" s="12">
        <v>-5.2785923753665642E-2</v>
      </c>
      <c r="U254" s="12" t="s">
        <v>820</v>
      </c>
    </row>
    <row r="255" spans="1:21" x14ac:dyDescent="0.35">
      <c r="B255" s="5" t="s">
        <v>13</v>
      </c>
      <c r="C255" s="166">
        <v>0</v>
      </c>
      <c r="D255" s="166">
        <v>0</v>
      </c>
      <c r="E255" s="166">
        <v>0</v>
      </c>
      <c r="F255" s="166">
        <v>0</v>
      </c>
      <c r="G255" s="166">
        <v>0</v>
      </c>
      <c r="H255" s="166">
        <v>0</v>
      </c>
      <c r="I255" s="166">
        <v>0</v>
      </c>
      <c r="J255" s="166">
        <v>0</v>
      </c>
      <c r="K255" s="166">
        <v>0</v>
      </c>
      <c r="L255" s="166">
        <v>0</v>
      </c>
      <c r="M255" s="166">
        <v>0</v>
      </c>
      <c r="N255" s="166">
        <v>66</v>
      </c>
      <c r="O255" s="166">
        <v>54</v>
      </c>
      <c r="P255" s="166">
        <v>52</v>
      </c>
      <c r="Q255" s="166">
        <v>59</v>
      </c>
      <c r="R255" s="166">
        <v>0</v>
      </c>
      <c r="S255" s="12">
        <v>1.8610521637229888E-2</v>
      </c>
      <c r="T255" s="12">
        <v>0.13461538461538458</v>
      </c>
      <c r="U255" s="12" t="s">
        <v>820</v>
      </c>
    </row>
    <row r="256" spans="1:21" x14ac:dyDescent="0.35">
      <c r="B256" s="5" t="s">
        <v>14</v>
      </c>
      <c r="C256" s="166">
        <v>0</v>
      </c>
      <c r="D256" s="166">
        <v>0</v>
      </c>
      <c r="E256" s="166">
        <v>0</v>
      </c>
      <c r="F256" s="166">
        <v>0</v>
      </c>
      <c r="G256" s="166">
        <v>0</v>
      </c>
      <c r="H256" s="166">
        <v>0</v>
      </c>
      <c r="I256" s="166">
        <v>0</v>
      </c>
      <c r="J256" s="166">
        <v>0</v>
      </c>
      <c r="K256" s="166">
        <v>0</v>
      </c>
      <c r="L256" s="166">
        <v>0</v>
      </c>
      <c r="M256" s="166">
        <v>0</v>
      </c>
      <c r="N256" s="166">
        <v>0</v>
      </c>
      <c r="O256" s="166">
        <v>582.86550495757001</v>
      </c>
      <c r="P256" s="166">
        <v>227.4</v>
      </c>
      <c r="Q256" s="166">
        <v>337.16</v>
      </c>
      <c r="R256" s="166">
        <v>0</v>
      </c>
      <c r="S256" s="12">
        <v>0.10635124534251575</v>
      </c>
      <c r="T256" s="12">
        <v>0.48267370272647314</v>
      </c>
      <c r="U256" s="12" t="s">
        <v>820</v>
      </c>
    </row>
    <row r="257" spans="2:21" x14ac:dyDescent="0.35">
      <c r="B257" s="5" t="s">
        <v>15</v>
      </c>
      <c r="C257" s="166">
        <v>0</v>
      </c>
      <c r="D257" s="166">
        <v>0</v>
      </c>
      <c r="E257" s="166">
        <v>0</v>
      </c>
      <c r="F257" s="166">
        <v>0</v>
      </c>
      <c r="G257" s="166">
        <v>0</v>
      </c>
      <c r="H257" s="166">
        <v>0</v>
      </c>
      <c r="I257" s="166">
        <v>0</v>
      </c>
      <c r="J257" s="166">
        <v>0</v>
      </c>
      <c r="K257" s="166">
        <v>0</v>
      </c>
      <c r="L257" s="166">
        <v>0</v>
      </c>
      <c r="M257" s="166">
        <v>0</v>
      </c>
      <c r="N257" s="166">
        <v>0</v>
      </c>
      <c r="O257" s="166">
        <v>0</v>
      </c>
      <c r="P257" s="166">
        <v>0</v>
      </c>
      <c r="Q257" s="166">
        <v>0</v>
      </c>
      <c r="R257" s="166">
        <v>0</v>
      </c>
      <c r="S257" s="12">
        <v>0</v>
      </c>
      <c r="T257" s="12" t="s">
        <v>820</v>
      </c>
      <c r="U257" s="12" t="s">
        <v>820</v>
      </c>
    </row>
    <row r="258" spans="2:21" x14ac:dyDescent="0.35">
      <c r="B258" s="5" t="s">
        <v>16</v>
      </c>
      <c r="C258" s="166">
        <v>0</v>
      </c>
      <c r="D258" s="166">
        <v>0</v>
      </c>
      <c r="E258" s="166">
        <v>0</v>
      </c>
      <c r="F258" s="166">
        <v>0</v>
      </c>
      <c r="G258" s="166">
        <v>0</v>
      </c>
      <c r="H258" s="166">
        <v>0</v>
      </c>
      <c r="I258" s="166">
        <v>0</v>
      </c>
      <c r="J258" s="166">
        <v>0</v>
      </c>
      <c r="K258" s="166">
        <v>0</v>
      </c>
      <c r="L258" s="166">
        <v>0</v>
      </c>
      <c r="M258" s="166">
        <v>0</v>
      </c>
      <c r="N258" s="166">
        <v>25.923016496465042</v>
      </c>
      <c r="O258" s="166">
        <v>18.783814172520074</v>
      </c>
      <c r="P258" s="166">
        <v>22.58064516129032</v>
      </c>
      <c r="Q258" s="166">
        <v>16.728499156829681</v>
      </c>
      <c r="R258" s="166">
        <v>0</v>
      </c>
      <c r="S258" s="12">
        <v>5.2767134833315377E-3</v>
      </c>
      <c r="T258" s="12">
        <v>-0.26190476190476175</v>
      </c>
      <c r="U258" s="12" t="s">
        <v>820</v>
      </c>
    </row>
    <row r="259" spans="2:21" x14ac:dyDescent="0.35">
      <c r="B259" s="5" t="s">
        <v>17</v>
      </c>
      <c r="C259" s="166">
        <v>0</v>
      </c>
      <c r="D259" s="166">
        <v>0</v>
      </c>
      <c r="E259" s="166">
        <v>0</v>
      </c>
      <c r="F259" s="166">
        <v>0</v>
      </c>
      <c r="G259" s="166">
        <v>0</v>
      </c>
      <c r="H259" s="166">
        <v>0</v>
      </c>
      <c r="I259" s="166">
        <v>0</v>
      </c>
      <c r="J259" s="166">
        <v>0</v>
      </c>
      <c r="K259" s="166">
        <v>0</v>
      </c>
      <c r="L259" s="166">
        <v>0</v>
      </c>
      <c r="M259" s="166">
        <v>0</v>
      </c>
      <c r="N259" s="166">
        <v>2.1811179379081587</v>
      </c>
      <c r="O259" s="166">
        <v>4.1069266546945098</v>
      </c>
      <c r="P259" s="166">
        <v>3.7299304787719527</v>
      </c>
      <c r="Q259" s="166">
        <v>0</v>
      </c>
      <c r="R259" s="166">
        <v>0</v>
      </c>
      <c r="S259" s="12">
        <v>0</v>
      </c>
      <c r="T259" s="12" t="s">
        <v>820</v>
      </c>
      <c r="U259" s="12" t="s">
        <v>820</v>
      </c>
    </row>
    <row r="260" spans="2:21" x14ac:dyDescent="0.35">
      <c r="B260" s="5" t="s">
        <v>18</v>
      </c>
      <c r="C260" s="166">
        <v>0</v>
      </c>
      <c r="D260" s="166">
        <v>0</v>
      </c>
      <c r="E260" s="166">
        <v>0</v>
      </c>
      <c r="F260" s="166">
        <v>0</v>
      </c>
      <c r="G260" s="166">
        <v>0</v>
      </c>
      <c r="H260" s="166">
        <v>0</v>
      </c>
      <c r="I260" s="166">
        <v>0</v>
      </c>
      <c r="J260" s="166">
        <v>0</v>
      </c>
      <c r="K260" s="166">
        <v>0</v>
      </c>
      <c r="L260" s="166">
        <v>0</v>
      </c>
      <c r="M260" s="166">
        <v>0</v>
      </c>
      <c r="N260" s="166">
        <v>0</v>
      </c>
      <c r="O260" s="166">
        <v>0</v>
      </c>
      <c r="P260" s="166">
        <v>0</v>
      </c>
      <c r="Q260" s="166">
        <v>0</v>
      </c>
      <c r="R260" s="166">
        <v>0</v>
      </c>
      <c r="S260" s="12">
        <v>0</v>
      </c>
      <c r="T260" s="12" t="s">
        <v>820</v>
      </c>
      <c r="U260" s="12" t="s">
        <v>820</v>
      </c>
    </row>
    <row r="261" spans="2:21" x14ac:dyDescent="0.35">
      <c r="B261" s="5" t="s">
        <v>19</v>
      </c>
      <c r="C261" s="166">
        <v>0</v>
      </c>
      <c r="D261" s="166">
        <v>0</v>
      </c>
      <c r="E261" s="166">
        <v>0</v>
      </c>
      <c r="F261" s="166">
        <v>0</v>
      </c>
      <c r="G261" s="166">
        <v>0</v>
      </c>
      <c r="H261" s="166">
        <v>0</v>
      </c>
      <c r="I261" s="166">
        <v>0</v>
      </c>
      <c r="J261" s="166">
        <v>0</v>
      </c>
      <c r="K261" s="166">
        <v>0</v>
      </c>
      <c r="L261" s="166">
        <v>0</v>
      </c>
      <c r="M261" s="166">
        <v>0</v>
      </c>
      <c r="N261" s="166">
        <v>0</v>
      </c>
      <c r="O261" s="166">
        <v>0</v>
      </c>
      <c r="P261" s="166">
        <v>0</v>
      </c>
      <c r="Q261" s="166">
        <v>0</v>
      </c>
      <c r="R261" s="166">
        <v>0</v>
      </c>
      <c r="S261" s="12">
        <v>0</v>
      </c>
      <c r="T261" s="12" t="s">
        <v>820</v>
      </c>
      <c r="U261" s="12" t="s">
        <v>820</v>
      </c>
    </row>
    <row r="262" spans="2:21" x14ac:dyDescent="0.35">
      <c r="B262" s="5" t="s">
        <v>20</v>
      </c>
      <c r="C262" s="166">
        <v>393</v>
      </c>
      <c r="D262" s="166">
        <v>490</v>
      </c>
      <c r="E262" s="166">
        <v>608</v>
      </c>
      <c r="F262" s="166">
        <v>410</v>
      </c>
      <c r="G262" s="166">
        <v>430</v>
      </c>
      <c r="H262" s="166">
        <v>561</v>
      </c>
      <c r="I262" s="166">
        <v>496</v>
      </c>
      <c r="J262" s="166">
        <v>441</v>
      </c>
      <c r="K262" s="166">
        <v>467</v>
      </c>
      <c r="L262" s="166">
        <v>349</v>
      </c>
      <c r="M262" s="166">
        <v>459</v>
      </c>
      <c r="N262" s="166">
        <v>312</v>
      </c>
      <c r="O262" s="166">
        <v>272</v>
      </c>
      <c r="P262" s="166">
        <v>280</v>
      </c>
      <c r="Q262" s="166">
        <v>479</v>
      </c>
      <c r="R262" s="166">
        <v>0</v>
      </c>
      <c r="S262" s="12">
        <v>0.15109220108869689</v>
      </c>
      <c r="T262" s="12">
        <v>0.71071428571428563</v>
      </c>
      <c r="U262" s="12">
        <v>-0.14616755793226377</v>
      </c>
    </row>
    <row r="263" spans="2:21" x14ac:dyDescent="0.35">
      <c r="B263" s="5" t="s">
        <v>21</v>
      </c>
      <c r="C263" s="166">
        <v>0</v>
      </c>
      <c r="D263" s="166">
        <v>0</v>
      </c>
      <c r="E263" s="166">
        <v>0</v>
      </c>
      <c r="F263" s="166">
        <v>0</v>
      </c>
      <c r="G263" s="166">
        <v>0</v>
      </c>
      <c r="H263" s="166">
        <v>0</v>
      </c>
      <c r="I263" s="166">
        <v>0</v>
      </c>
      <c r="J263" s="166">
        <v>0</v>
      </c>
      <c r="K263" s="166">
        <v>0</v>
      </c>
      <c r="L263" s="166">
        <v>0</v>
      </c>
      <c r="M263" s="166">
        <v>0</v>
      </c>
      <c r="N263" s="166">
        <v>0</v>
      </c>
      <c r="O263" s="166">
        <v>0</v>
      </c>
      <c r="P263" s="166">
        <v>0</v>
      </c>
      <c r="Q263" s="166">
        <v>0</v>
      </c>
      <c r="R263" s="166">
        <v>0</v>
      </c>
      <c r="S263" s="12">
        <v>0</v>
      </c>
      <c r="T263" s="12" t="s">
        <v>820</v>
      </c>
      <c r="U263" s="12" t="s">
        <v>820</v>
      </c>
    </row>
    <row r="264" spans="2:21" x14ac:dyDescent="0.35">
      <c r="B264" s="5" t="s">
        <v>22</v>
      </c>
      <c r="C264" s="166">
        <v>0</v>
      </c>
      <c r="D264" s="166">
        <v>0</v>
      </c>
      <c r="E264" s="166">
        <v>0</v>
      </c>
      <c r="F264" s="166">
        <v>0</v>
      </c>
      <c r="G264" s="166">
        <v>0</v>
      </c>
      <c r="H264" s="166">
        <v>0</v>
      </c>
      <c r="I264" s="166">
        <v>0</v>
      </c>
      <c r="J264" s="166">
        <v>0</v>
      </c>
      <c r="K264" s="166">
        <v>0</v>
      </c>
      <c r="L264" s="166">
        <v>0</v>
      </c>
      <c r="M264" s="166">
        <v>0</v>
      </c>
      <c r="N264" s="166">
        <v>-0.84199999999999997</v>
      </c>
      <c r="O264" s="166">
        <v>0.91500000000000004</v>
      </c>
      <c r="P264" s="166">
        <v>0.28999999999999998</v>
      </c>
      <c r="Q264" s="166">
        <v>1.61</v>
      </c>
      <c r="R264" s="166">
        <v>0</v>
      </c>
      <c r="S264" s="12">
        <v>5.0784643789729021E-4</v>
      </c>
      <c r="T264" s="12">
        <v>4.5517241379310356</v>
      </c>
      <c r="U264" s="12" t="s">
        <v>820</v>
      </c>
    </row>
    <row r="265" spans="2:21" x14ac:dyDescent="0.35">
      <c r="B265" s="5" t="s">
        <v>23</v>
      </c>
      <c r="C265" s="166">
        <v>0</v>
      </c>
      <c r="D265" s="166">
        <v>0</v>
      </c>
      <c r="E265" s="166">
        <v>0</v>
      </c>
      <c r="F265" s="166">
        <v>0</v>
      </c>
      <c r="G265" s="166">
        <v>0</v>
      </c>
      <c r="H265" s="166">
        <v>0</v>
      </c>
      <c r="I265" s="166">
        <v>0</v>
      </c>
      <c r="J265" s="166">
        <v>0</v>
      </c>
      <c r="K265" s="166">
        <v>0</v>
      </c>
      <c r="L265" s="166">
        <v>0</v>
      </c>
      <c r="M265" s="166">
        <v>0</v>
      </c>
      <c r="N265" s="166">
        <v>0</v>
      </c>
      <c r="O265" s="166">
        <v>0</v>
      </c>
      <c r="P265" s="166">
        <v>0</v>
      </c>
      <c r="Q265" s="166">
        <v>0</v>
      </c>
      <c r="R265" s="166">
        <v>0</v>
      </c>
      <c r="S265" s="12">
        <v>0</v>
      </c>
      <c r="T265" s="12" t="s">
        <v>820</v>
      </c>
      <c r="U265" s="12" t="s">
        <v>820</v>
      </c>
    </row>
    <row r="266" spans="2:21" x14ac:dyDescent="0.35">
      <c r="B266" s="5" t="s">
        <v>24</v>
      </c>
      <c r="C266" s="166">
        <v>0</v>
      </c>
      <c r="D266" s="166">
        <v>0</v>
      </c>
      <c r="E266" s="166">
        <v>0</v>
      </c>
      <c r="F266" s="166">
        <v>0</v>
      </c>
      <c r="G266" s="166">
        <v>0</v>
      </c>
      <c r="H266" s="166">
        <v>0</v>
      </c>
      <c r="I266" s="166">
        <v>0</v>
      </c>
      <c r="J266" s="166">
        <v>0</v>
      </c>
      <c r="K266" s="166">
        <v>0</v>
      </c>
      <c r="L266" s="166">
        <v>0</v>
      </c>
      <c r="M266" s="166">
        <v>0</v>
      </c>
      <c r="N266" s="166">
        <v>0</v>
      </c>
      <c r="O266" s="166">
        <v>0</v>
      </c>
      <c r="P266" s="166">
        <v>0</v>
      </c>
      <c r="Q266" s="166">
        <v>0</v>
      </c>
      <c r="R266" s="166">
        <v>0</v>
      </c>
      <c r="S266" s="12">
        <v>0</v>
      </c>
      <c r="T266" s="12" t="s">
        <v>820</v>
      </c>
      <c r="U266" s="12" t="s">
        <v>820</v>
      </c>
    </row>
    <row r="267" spans="2:21" x14ac:dyDescent="0.35">
      <c r="B267" s="5" t="s">
        <v>25</v>
      </c>
      <c r="C267" s="166">
        <v>0</v>
      </c>
      <c r="D267" s="166">
        <v>0</v>
      </c>
      <c r="E267" s="166">
        <v>0</v>
      </c>
      <c r="F267" s="166">
        <v>0</v>
      </c>
      <c r="G267" s="166">
        <v>0</v>
      </c>
      <c r="H267" s="166">
        <v>0</v>
      </c>
      <c r="I267" s="166">
        <v>0</v>
      </c>
      <c r="J267" s="166">
        <v>0</v>
      </c>
      <c r="K267" s="166">
        <v>0</v>
      </c>
      <c r="L267" s="166">
        <v>402</v>
      </c>
      <c r="M267" s="166">
        <v>435</v>
      </c>
      <c r="N267" s="166">
        <v>464</v>
      </c>
      <c r="O267" s="166">
        <v>439</v>
      </c>
      <c r="P267" s="166">
        <v>271</v>
      </c>
      <c r="Q267" s="166">
        <v>274</v>
      </c>
      <c r="R267" s="166">
        <v>0</v>
      </c>
      <c r="S267" s="12">
        <v>8.6428524213576094E-2</v>
      </c>
      <c r="T267" s="12">
        <v>1.1070110701107083E-2</v>
      </c>
      <c r="U267" s="12" t="s">
        <v>820</v>
      </c>
    </row>
    <row r="268" spans="2:21" x14ac:dyDescent="0.35">
      <c r="B268" s="5" t="s">
        <v>26</v>
      </c>
      <c r="C268" s="166">
        <v>0</v>
      </c>
      <c r="D268" s="166">
        <v>0</v>
      </c>
      <c r="E268" s="166">
        <v>0</v>
      </c>
      <c r="F268" s="166">
        <v>0</v>
      </c>
      <c r="G268" s="166">
        <v>0</v>
      </c>
      <c r="H268" s="166">
        <v>0</v>
      </c>
      <c r="I268" s="166">
        <v>0</v>
      </c>
      <c r="J268" s="166">
        <v>0</v>
      </c>
      <c r="K268" s="166">
        <v>0</v>
      </c>
      <c r="L268" s="166">
        <v>0</v>
      </c>
      <c r="M268" s="166">
        <v>0</v>
      </c>
      <c r="N268" s="166">
        <v>0</v>
      </c>
      <c r="O268" s="166">
        <v>0</v>
      </c>
      <c r="P268" s="166">
        <v>0</v>
      </c>
      <c r="Q268" s="166">
        <v>0</v>
      </c>
      <c r="R268" s="166">
        <v>0</v>
      </c>
      <c r="S268" s="12">
        <v>0</v>
      </c>
      <c r="T268" s="12" t="s">
        <v>820</v>
      </c>
      <c r="U268" s="12" t="s">
        <v>820</v>
      </c>
    </row>
    <row r="269" spans="2:21" x14ac:dyDescent="0.35">
      <c r="B269" s="5" t="s">
        <v>27</v>
      </c>
      <c r="C269" s="166">
        <v>0</v>
      </c>
      <c r="D269" s="166">
        <v>0</v>
      </c>
      <c r="E269" s="166">
        <v>0</v>
      </c>
      <c r="F269" s="166">
        <v>0</v>
      </c>
      <c r="G269" s="166">
        <v>0</v>
      </c>
      <c r="H269" s="166">
        <v>0</v>
      </c>
      <c r="I269" s="166">
        <v>0</v>
      </c>
      <c r="J269" s="166">
        <v>0</v>
      </c>
      <c r="K269" s="166">
        <v>0</v>
      </c>
      <c r="L269" s="166">
        <v>0</v>
      </c>
      <c r="M269" s="166">
        <v>48.909482355143687</v>
      </c>
      <c r="N269" s="166">
        <v>44.794671544829853</v>
      </c>
      <c r="O269" s="166">
        <v>37.86590481373149</v>
      </c>
      <c r="P269" s="166">
        <v>36.629159683983723</v>
      </c>
      <c r="Q269" s="166">
        <v>49.286278885944107</v>
      </c>
      <c r="R269" s="166">
        <v>0</v>
      </c>
      <c r="S269" s="12">
        <v>1.554649762076965E-2</v>
      </c>
      <c r="T269" s="12">
        <v>0.3856209150326797</v>
      </c>
      <c r="U269" s="12" t="s">
        <v>820</v>
      </c>
    </row>
    <row r="270" spans="2:21" x14ac:dyDescent="0.35">
      <c r="B270" s="5" t="s">
        <v>28</v>
      </c>
      <c r="C270" s="166">
        <v>0</v>
      </c>
      <c r="D270" s="166">
        <v>0</v>
      </c>
      <c r="E270" s="166">
        <v>0</v>
      </c>
      <c r="F270" s="166">
        <v>0</v>
      </c>
      <c r="G270" s="166">
        <v>0</v>
      </c>
      <c r="H270" s="166">
        <v>0</v>
      </c>
      <c r="I270" s="166">
        <v>0</v>
      </c>
      <c r="J270" s="166">
        <v>0</v>
      </c>
      <c r="K270" s="166">
        <v>0</v>
      </c>
      <c r="L270" s="166">
        <v>41.264107670000001</v>
      </c>
      <c r="M270" s="166">
        <v>34.854747400000001</v>
      </c>
      <c r="N270" s="166">
        <v>26.471327132220001</v>
      </c>
      <c r="O270" s="166">
        <v>16.557265050000002</v>
      </c>
      <c r="P270" s="166">
        <v>13.229868334860001</v>
      </c>
      <c r="Q270" s="166">
        <v>18.830548755159999</v>
      </c>
      <c r="R270" s="166">
        <v>0</v>
      </c>
      <c r="S270" s="12">
        <v>5.9397683906579233E-3</v>
      </c>
      <c r="T270" s="12">
        <v>0.42333606643253607</v>
      </c>
      <c r="U270" s="12" t="s">
        <v>820</v>
      </c>
    </row>
    <row r="271" spans="2:21" x14ac:dyDescent="0.35">
      <c r="B271" s="5" t="s">
        <v>29</v>
      </c>
      <c r="C271" s="166">
        <v>0</v>
      </c>
      <c r="D271" s="166">
        <v>0</v>
      </c>
      <c r="E271" s="166">
        <v>0</v>
      </c>
      <c r="F271" s="166">
        <v>0</v>
      </c>
      <c r="G271" s="166">
        <v>0</v>
      </c>
      <c r="H271" s="166">
        <v>0</v>
      </c>
      <c r="I271" s="166">
        <v>0</v>
      </c>
      <c r="J271" s="166">
        <v>0</v>
      </c>
      <c r="K271" s="166">
        <v>0</v>
      </c>
      <c r="L271" s="166">
        <v>0</v>
      </c>
      <c r="M271" s="166">
        <v>0</v>
      </c>
      <c r="N271" s="166">
        <v>0</v>
      </c>
      <c r="O271" s="166">
        <v>0</v>
      </c>
      <c r="P271" s="166">
        <v>0</v>
      </c>
      <c r="Q271" s="166">
        <v>0</v>
      </c>
      <c r="R271" s="166">
        <v>0</v>
      </c>
      <c r="S271" s="12">
        <v>0</v>
      </c>
      <c r="T271" s="12" t="s">
        <v>820</v>
      </c>
      <c r="U271" s="12" t="s">
        <v>820</v>
      </c>
    </row>
    <row r="272" spans="2:21" x14ac:dyDescent="0.35">
      <c r="B272" s="5" t="s">
        <v>30</v>
      </c>
      <c r="C272" s="166">
        <v>0</v>
      </c>
      <c r="D272" s="166">
        <v>0</v>
      </c>
      <c r="E272" s="166">
        <v>0</v>
      </c>
      <c r="F272" s="166">
        <v>0</v>
      </c>
      <c r="G272" s="166">
        <v>0</v>
      </c>
      <c r="H272" s="166">
        <v>0</v>
      </c>
      <c r="I272" s="166">
        <v>0</v>
      </c>
      <c r="J272" s="166">
        <v>0</v>
      </c>
      <c r="K272" s="166">
        <v>0</v>
      </c>
      <c r="L272" s="166">
        <v>0</v>
      </c>
      <c r="M272" s="166">
        <v>0</v>
      </c>
      <c r="N272" s="166">
        <v>0</v>
      </c>
      <c r="O272" s="166">
        <v>0</v>
      </c>
      <c r="P272" s="166">
        <v>0</v>
      </c>
      <c r="Q272" s="166">
        <v>0</v>
      </c>
      <c r="R272" s="166">
        <v>0</v>
      </c>
      <c r="S272" s="12">
        <v>0</v>
      </c>
      <c r="T272" s="12" t="s">
        <v>820</v>
      </c>
      <c r="U272" s="12" t="s">
        <v>820</v>
      </c>
    </row>
    <row r="273" spans="1:21" x14ac:dyDescent="0.35">
      <c r="B273" s="5" t="s">
        <v>31</v>
      </c>
      <c r="C273" s="166">
        <v>0</v>
      </c>
      <c r="D273" s="166">
        <v>0</v>
      </c>
      <c r="E273" s="166">
        <v>0</v>
      </c>
      <c r="F273" s="166">
        <v>0</v>
      </c>
      <c r="G273" s="166">
        <v>0</v>
      </c>
      <c r="H273" s="166">
        <v>0</v>
      </c>
      <c r="I273" s="166">
        <v>0</v>
      </c>
      <c r="J273" s="166">
        <v>0</v>
      </c>
      <c r="K273" s="166">
        <v>0</v>
      </c>
      <c r="L273" s="166">
        <v>0</v>
      </c>
      <c r="M273" s="166">
        <v>0</v>
      </c>
      <c r="N273" s="166">
        <v>0</v>
      </c>
      <c r="O273" s="166">
        <v>0</v>
      </c>
      <c r="P273" s="166">
        <v>0</v>
      </c>
      <c r="Q273" s="166">
        <v>0</v>
      </c>
      <c r="R273" s="166">
        <v>0</v>
      </c>
      <c r="S273" s="12">
        <v>0</v>
      </c>
      <c r="T273" s="12" t="s">
        <v>820</v>
      </c>
      <c r="U273" s="12" t="s">
        <v>820</v>
      </c>
    </row>
    <row r="274" spans="1:21" x14ac:dyDescent="0.35">
      <c r="B274" s="5" t="s">
        <v>32</v>
      </c>
      <c r="C274" s="166">
        <v>0</v>
      </c>
      <c r="D274" s="166">
        <v>0</v>
      </c>
      <c r="E274" s="166">
        <v>0</v>
      </c>
      <c r="F274" s="166">
        <v>0</v>
      </c>
      <c r="G274" s="166">
        <v>0</v>
      </c>
      <c r="H274" s="166">
        <v>0</v>
      </c>
      <c r="I274" s="166">
        <v>0</v>
      </c>
      <c r="J274" s="166">
        <v>0</v>
      </c>
      <c r="K274" s="166">
        <v>0</v>
      </c>
      <c r="L274" s="166">
        <v>0</v>
      </c>
      <c r="M274" s="166">
        <v>0</v>
      </c>
      <c r="N274" s="166">
        <v>0</v>
      </c>
      <c r="O274" s="166">
        <v>0</v>
      </c>
      <c r="P274" s="166">
        <v>0</v>
      </c>
      <c r="Q274" s="166">
        <v>0</v>
      </c>
      <c r="R274" s="166">
        <v>0</v>
      </c>
      <c r="S274" s="12">
        <v>0</v>
      </c>
      <c r="T274" s="12" t="s">
        <v>820</v>
      </c>
      <c r="U274" s="12" t="s">
        <v>820</v>
      </c>
    </row>
    <row r="275" spans="1:21" x14ac:dyDescent="0.35">
      <c r="B275" s="5" t="s">
        <v>33</v>
      </c>
      <c r="C275" s="166">
        <v>0</v>
      </c>
      <c r="D275" s="166">
        <v>0</v>
      </c>
      <c r="E275" s="166">
        <v>0</v>
      </c>
      <c r="F275" s="166">
        <v>0</v>
      </c>
      <c r="G275" s="166">
        <v>0</v>
      </c>
      <c r="H275" s="166">
        <v>47.616846192963799</v>
      </c>
      <c r="I275" s="166">
        <v>46.080641121963438</v>
      </c>
      <c r="J275" s="166">
        <v>44.058516554025147</v>
      </c>
      <c r="K275" s="166">
        <v>51.869461854333267</v>
      </c>
      <c r="L275" s="166">
        <v>64.732583382672189</v>
      </c>
      <c r="M275" s="166">
        <v>64.338551522449691</v>
      </c>
      <c r="N275" s="166">
        <v>80.317302925136346</v>
      </c>
      <c r="O275" s="166">
        <v>66.401459635689292</v>
      </c>
      <c r="P275" s="166">
        <v>87.123234480415476</v>
      </c>
      <c r="Q275" s="166">
        <v>80.874100481943628</v>
      </c>
      <c r="R275" s="166">
        <v>0</v>
      </c>
      <c r="S275" s="12">
        <v>2.5510325371368069E-2</v>
      </c>
      <c r="T275" s="12">
        <v>0.36490250696378834</v>
      </c>
      <c r="U275" s="12">
        <v>3.7572815533980579</v>
      </c>
    </row>
    <row r="276" spans="1:21" x14ac:dyDescent="0.35">
      <c r="B276" s="5" t="s">
        <v>34</v>
      </c>
      <c r="C276" s="167">
        <v>0</v>
      </c>
      <c r="D276" s="167">
        <v>0</v>
      </c>
      <c r="E276" s="167">
        <v>0</v>
      </c>
      <c r="F276" s="167">
        <v>0</v>
      </c>
      <c r="G276" s="167">
        <v>0</v>
      </c>
      <c r="H276" s="167">
        <v>0</v>
      </c>
      <c r="I276" s="167">
        <v>0</v>
      </c>
      <c r="J276" s="167">
        <v>0</v>
      </c>
      <c r="K276" s="167">
        <v>0</v>
      </c>
      <c r="L276" s="167">
        <v>0</v>
      </c>
      <c r="M276" s="167">
        <v>0</v>
      </c>
      <c r="N276" s="167">
        <v>0</v>
      </c>
      <c r="O276" s="167">
        <v>4927.7021187133541</v>
      </c>
      <c r="P276" s="167">
        <v>4732.7074152136429</v>
      </c>
      <c r="Q276" s="167">
        <v>0</v>
      </c>
      <c r="R276" s="167">
        <v>0</v>
      </c>
      <c r="S276" s="12">
        <v>0</v>
      </c>
      <c r="T276" s="12" t="s">
        <v>820</v>
      </c>
      <c r="U276" s="12" t="s">
        <v>820</v>
      </c>
    </row>
    <row r="277" spans="1:21" ht="15" thickBot="1" x14ac:dyDescent="0.4">
      <c r="B277" s="17" t="s">
        <v>35</v>
      </c>
      <c r="C277" s="18">
        <v>1589.4544433599999</v>
      </c>
      <c r="D277" s="18">
        <v>1677.8638102744001</v>
      </c>
      <c r="E277" s="18">
        <v>1815.9213136206001</v>
      </c>
      <c r="F277" s="18">
        <v>1729.8236088641002</v>
      </c>
      <c r="G277" s="18">
        <v>1843.9732761730847</v>
      </c>
      <c r="H277" s="18">
        <v>1921.7670223997363</v>
      </c>
      <c r="I277" s="18">
        <v>2089.1896746302996</v>
      </c>
      <c r="J277" s="18">
        <v>2151.3568269069974</v>
      </c>
      <c r="K277" s="18">
        <v>2425.522497674815</v>
      </c>
      <c r="L277" s="18">
        <v>2861.7238783641974</v>
      </c>
      <c r="M277" s="18">
        <v>2826.4025210694435</v>
      </c>
      <c r="N277" s="18">
        <v>3212.3492135100469</v>
      </c>
      <c r="O277" s="18">
        <v>8257.4641337469038</v>
      </c>
      <c r="P277" s="18">
        <v>8133.3880644618457</v>
      </c>
      <c r="Q277" s="18">
        <v>3170.2496657574584</v>
      </c>
      <c r="R277" s="18">
        <v>0</v>
      </c>
      <c r="S277" s="19"/>
      <c r="T277" s="9"/>
      <c r="U277" s="19"/>
    </row>
    <row r="278" spans="1:21" ht="15" thickTop="1" x14ac:dyDescent="0.35">
      <c r="B278" s="20" t="s">
        <v>36</v>
      </c>
      <c r="C278" s="21">
        <v>0</v>
      </c>
      <c r="D278" s="21">
        <v>0</v>
      </c>
      <c r="E278" s="21">
        <v>0</v>
      </c>
      <c r="F278" s="21">
        <v>0</v>
      </c>
      <c r="G278" s="21">
        <v>0</v>
      </c>
      <c r="H278" s="21">
        <v>1921.76708984375</v>
      </c>
      <c r="I278" s="21">
        <v>1845.0416259765625</v>
      </c>
      <c r="J278" s="21">
        <v>1913.3243408203125</v>
      </c>
      <c r="K278" s="21">
        <v>2037.91015625</v>
      </c>
      <c r="L278" s="21">
        <v>2020.0712890625</v>
      </c>
      <c r="M278" s="21">
        <v>1908.333251953125</v>
      </c>
      <c r="N278" s="21">
        <v>2201.57958984375</v>
      </c>
      <c r="O278" s="21">
        <v>1833.3050537109375</v>
      </c>
      <c r="P278" s="21">
        <v>2343.03662109375</v>
      </c>
      <c r="Q278" s="21">
        <v>1992.5611572265625</v>
      </c>
      <c r="R278" s="21">
        <v>0</v>
      </c>
      <c r="S278" s="12">
        <v>0.6285186869503181</v>
      </c>
      <c r="T278" s="12">
        <v>-0.14172806079658062</v>
      </c>
      <c r="U278" s="12">
        <v>2.7916404565138997E-2</v>
      </c>
    </row>
    <row r="279" spans="1:21" x14ac:dyDescent="0.35">
      <c r="B279" s="22" t="s">
        <v>37</v>
      </c>
      <c r="C279" s="23" t="s">
        <v>851</v>
      </c>
      <c r="D279" s="23" t="s">
        <v>851</v>
      </c>
      <c r="E279" s="23" t="s">
        <v>851</v>
      </c>
      <c r="F279" s="23" t="s">
        <v>851</v>
      </c>
      <c r="G279" s="23" t="s">
        <v>851</v>
      </c>
      <c r="H279" s="23" t="s">
        <v>851</v>
      </c>
      <c r="I279" s="23">
        <v>-3.9924434273367448E-2</v>
      </c>
      <c r="J279" s="23">
        <v>3.7008766567859119E-2</v>
      </c>
      <c r="K279" s="23">
        <v>6.511484371555798E-2</v>
      </c>
      <c r="L279" s="23">
        <v>-8.7535101254540004E-3</v>
      </c>
      <c r="M279" s="23">
        <v>-5.5313907837991061E-2</v>
      </c>
      <c r="N279" s="24">
        <v>0.15366620981450474</v>
      </c>
      <c r="O279" s="24">
        <v>-0.16727741201441171</v>
      </c>
      <c r="P279" s="24">
        <v>0.27803968922194633</v>
      </c>
      <c r="Q279" s="24">
        <v>-0.14958172685477811</v>
      </c>
      <c r="R279" s="24">
        <v>-1</v>
      </c>
    </row>
    <row r="280" spans="1:21" x14ac:dyDescent="0.35">
      <c r="B280" s="25" t="s">
        <v>38</v>
      </c>
      <c r="C280" s="26" t="s">
        <v>893</v>
      </c>
      <c r="D280" s="26"/>
      <c r="E280" s="26"/>
      <c r="F280" s="26"/>
      <c r="G280" s="26"/>
      <c r="H280" s="26"/>
      <c r="I280" s="26"/>
      <c r="J280" s="26"/>
      <c r="K280" s="26"/>
      <c r="L280" s="26"/>
      <c r="M280" s="26"/>
      <c r="N280" s="27"/>
      <c r="O280" s="27"/>
      <c r="P280" s="27"/>
      <c r="Q280" s="27"/>
      <c r="R280" s="27"/>
      <c r="T280" s="28"/>
    </row>
    <row r="282" spans="1:21" x14ac:dyDescent="0.35">
      <c r="B282" s="2" t="s">
        <v>613</v>
      </c>
      <c r="T282" s="2" t="s">
        <v>612</v>
      </c>
    </row>
    <row r="283" spans="1:21" s="4" customFormat="1" ht="18.5" x14ac:dyDescent="0.45">
      <c r="A283" s="3" t="s">
        <v>117</v>
      </c>
      <c r="B283" s="3" t="s">
        <v>441</v>
      </c>
    </row>
    <row r="284" spans="1:21" ht="15" customHeight="1" x14ac:dyDescent="0.35">
      <c r="B284" s="5" t="s">
        <v>1</v>
      </c>
      <c r="C284" s="6">
        <v>2004</v>
      </c>
      <c r="D284" s="6">
        <v>2005</v>
      </c>
      <c r="E284" s="6">
        <v>2006</v>
      </c>
      <c r="F284" s="6">
        <v>2007</v>
      </c>
      <c r="G284" s="6">
        <v>2008</v>
      </c>
      <c r="H284" s="6">
        <v>2009</v>
      </c>
      <c r="I284" s="6">
        <v>2010</v>
      </c>
      <c r="J284" s="6">
        <v>2011</v>
      </c>
      <c r="K284" s="6">
        <v>2012</v>
      </c>
      <c r="L284" s="6">
        <v>2013</v>
      </c>
      <c r="M284" s="6">
        <v>2014</v>
      </c>
      <c r="N284" s="6">
        <v>2015</v>
      </c>
      <c r="O284" s="6">
        <v>2016</v>
      </c>
      <c r="P284" s="6">
        <v>2017</v>
      </c>
      <c r="Q284" s="6">
        <v>2018</v>
      </c>
      <c r="R284" s="6">
        <v>2019</v>
      </c>
      <c r="S284" s="7" t="s">
        <v>2</v>
      </c>
      <c r="T284" s="8" t="s">
        <v>849</v>
      </c>
      <c r="U284" s="8" t="s">
        <v>850</v>
      </c>
    </row>
    <row r="285" spans="1:21" ht="15" customHeight="1" x14ac:dyDescent="0.35">
      <c r="B285" s="5" t="s">
        <v>3</v>
      </c>
      <c r="C285" s="11">
        <v>0</v>
      </c>
      <c r="D285" s="11">
        <v>0</v>
      </c>
      <c r="E285" s="11">
        <v>0</v>
      </c>
      <c r="F285" s="11">
        <v>0</v>
      </c>
      <c r="G285" s="11">
        <v>0</v>
      </c>
      <c r="H285" s="11">
        <v>0</v>
      </c>
      <c r="I285" s="11">
        <v>0</v>
      </c>
      <c r="J285" s="11">
        <v>0</v>
      </c>
      <c r="K285" s="11">
        <v>0</v>
      </c>
      <c r="L285" s="11">
        <v>247</v>
      </c>
      <c r="M285" s="11">
        <v>196</v>
      </c>
      <c r="N285" s="11">
        <v>209</v>
      </c>
      <c r="O285" s="11">
        <v>0</v>
      </c>
      <c r="P285" s="11">
        <v>0</v>
      </c>
      <c r="Q285" s="11">
        <v>0</v>
      </c>
      <c r="R285" s="11">
        <v>0</v>
      </c>
      <c r="S285" s="12">
        <v>0</v>
      </c>
      <c r="T285" s="12" t="s">
        <v>820</v>
      </c>
      <c r="U285" s="12" t="s">
        <v>820</v>
      </c>
    </row>
    <row r="286" spans="1:21" ht="15" customHeight="1" x14ac:dyDescent="0.35">
      <c r="B286" s="5" t="s">
        <v>4</v>
      </c>
      <c r="C286" s="14">
        <v>151.82659065999999</v>
      </c>
      <c r="D286" s="14">
        <v>142.47483097</v>
      </c>
      <c r="E286" s="14">
        <v>137.89618512999999</v>
      </c>
      <c r="F286" s="14">
        <v>143.80075153000001</v>
      </c>
      <c r="G286" s="14">
        <v>187.87326766999999</v>
      </c>
      <c r="H286" s="14">
        <v>225.50747928999999</v>
      </c>
      <c r="I286" s="14">
        <v>176.10774563999999</v>
      </c>
      <c r="J286" s="14">
        <v>167.94745105000001</v>
      </c>
      <c r="K286" s="14">
        <v>168.83351278000001</v>
      </c>
      <c r="L286" s="14">
        <v>203.41861485000001</v>
      </c>
      <c r="M286" s="14">
        <v>183.38689124999999</v>
      </c>
      <c r="N286" s="14">
        <v>198.34485551</v>
      </c>
      <c r="O286" s="14">
        <v>175.55731908000001</v>
      </c>
      <c r="P286" s="14">
        <v>153.56231631</v>
      </c>
      <c r="Q286" s="14">
        <v>193.22834874</v>
      </c>
      <c r="R286" s="14">
        <v>0</v>
      </c>
      <c r="S286" s="12">
        <v>1.7533791867743349E-2</v>
      </c>
      <c r="T286" s="12">
        <v>0.25830577047252401</v>
      </c>
      <c r="U286" s="12">
        <v>-0.14313995549783698</v>
      </c>
    </row>
    <row r="287" spans="1:21" ht="15" customHeight="1" x14ac:dyDescent="0.35">
      <c r="B287" s="5" t="s">
        <v>5</v>
      </c>
      <c r="C287" s="14">
        <v>0</v>
      </c>
      <c r="D287" s="14">
        <v>0</v>
      </c>
      <c r="E287" s="14">
        <v>0</v>
      </c>
      <c r="F287" s="14">
        <v>0</v>
      </c>
      <c r="G287" s="14">
        <v>0</v>
      </c>
      <c r="H287" s="14">
        <v>0</v>
      </c>
      <c r="I287" s="14">
        <v>0</v>
      </c>
      <c r="J287" s="14">
        <v>0</v>
      </c>
      <c r="K287" s="14">
        <v>0</v>
      </c>
      <c r="L287" s="14">
        <v>0</v>
      </c>
      <c r="M287" s="14">
        <v>0</v>
      </c>
      <c r="N287" s="14">
        <v>0</v>
      </c>
      <c r="O287" s="14">
        <v>0</v>
      </c>
      <c r="P287" s="14">
        <v>0</v>
      </c>
      <c r="Q287" s="14">
        <v>0</v>
      </c>
      <c r="R287" s="14">
        <v>0</v>
      </c>
      <c r="S287" s="12">
        <v>0</v>
      </c>
      <c r="T287" s="12" t="s">
        <v>820</v>
      </c>
      <c r="U287" s="12" t="s">
        <v>820</v>
      </c>
    </row>
    <row r="288" spans="1:21" ht="15" customHeight="1" x14ac:dyDescent="0.35">
      <c r="B288" s="5" t="s">
        <v>6</v>
      </c>
      <c r="C288" s="14">
        <v>0</v>
      </c>
      <c r="D288" s="14">
        <v>0</v>
      </c>
      <c r="E288" s="14">
        <v>0</v>
      </c>
      <c r="F288" s="14">
        <v>0</v>
      </c>
      <c r="G288" s="14">
        <v>194.6193717171717</v>
      </c>
      <c r="H288" s="14">
        <v>322.68374696683742</v>
      </c>
      <c r="I288" s="14">
        <v>263.13188979526552</v>
      </c>
      <c r="J288" s="14">
        <v>268.5344463639355</v>
      </c>
      <c r="K288" s="14">
        <v>372.69547548045063</v>
      </c>
      <c r="L288" s="14">
        <v>269.67401596611273</v>
      </c>
      <c r="M288" s="14">
        <v>311.58553809048567</v>
      </c>
      <c r="N288" s="14">
        <v>465.9423977849562</v>
      </c>
      <c r="O288" s="14">
        <v>514.75610392029046</v>
      </c>
      <c r="P288" s="14">
        <v>421.68738677149207</v>
      </c>
      <c r="Q288" s="14">
        <v>0</v>
      </c>
      <c r="R288" s="14">
        <v>0</v>
      </c>
      <c r="S288" s="12">
        <v>0</v>
      </c>
      <c r="T288" s="12" t="s">
        <v>820</v>
      </c>
      <c r="U288" s="12">
        <v>-1</v>
      </c>
    </row>
    <row r="289" spans="2:21" ht="15" customHeight="1" x14ac:dyDescent="0.35">
      <c r="B289" s="5" t="s">
        <v>7</v>
      </c>
      <c r="C289" s="14">
        <v>0</v>
      </c>
      <c r="D289" s="14">
        <v>0</v>
      </c>
      <c r="E289" s="14">
        <v>0</v>
      </c>
      <c r="F289" s="14">
        <v>0</v>
      </c>
      <c r="G289" s="14">
        <v>0</v>
      </c>
      <c r="H289" s="14">
        <v>0</v>
      </c>
      <c r="I289" s="14">
        <v>0</v>
      </c>
      <c r="J289" s="14">
        <v>0</v>
      </c>
      <c r="K289" s="14">
        <v>0</v>
      </c>
      <c r="L289" s="14">
        <v>0</v>
      </c>
      <c r="M289" s="14">
        <v>0</v>
      </c>
      <c r="N289" s="14">
        <v>2</v>
      </c>
      <c r="O289" s="14">
        <v>0</v>
      </c>
      <c r="P289" s="14">
        <v>0</v>
      </c>
      <c r="Q289" s="14">
        <v>0</v>
      </c>
      <c r="R289" s="14">
        <v>0</v>
      </c>
      <c r="S289" s="12">
        <v>0</v>
      </c>
      <c r="T289" s="12" t="s">
        <v>820</v>
      </c>
      <c r="U289" s="12" t="s">
        <v>820</v>
      </c>
    </row>
    <row r="290" spans="2:21" x14ac:dyDescent="0.35">
      <c r="B290" s="5" t="s">
        <v>8</v>
      </c>
      <c r="C290" s="14">
        <v>0</v>
      </c>
      <c r="D290" s="14">
        <v>0</v>
      </c>
      <c r="E290" s="14">
        <v>0</v>
      </c>
      <c r="F290" s="14">
        <v>0</v>
      </c>
      <c r="G290" s="14">
        <v>0</v>
      </c>
      <c r="H290" s="14">
        <v>0</v>
      </c>
      <c r="I290" s="14">
        <v>0</v>
      </c>
      <c r="J290" s="14">
        <v>0</v>
      </c>
      <c r="K290" s="14">
        <v>0</v>
      </c>
      <c r="L290" s="14">
        <v>0</v>
      </c>
      <c r="M290" s="14">
        <v>0</v>
      </c>
      <c r="N290" s="14">
        <v>0</v>
      </c>
      <c r="O290" s="14">
        <v>521.59431553236368</v>
      </c>
      <c r="P290" s="14">
        <v>582.33796749559428</v>
      </c>
      <c r="Q290" s="14">
        <v>467.65666303840771</v>
      </c>
      <c r="R290" s="14">
        <v>0</v>
      </c>
      <c r="S290" s="12">
        <v>4.2435774298895064E-2</v>
      </c>
      <c r="T290" s="12">
        <v>-0.19098856758574312</v>
      </c>
      <c r="U290" s="12" t="s">
        <v>820</v>
      </c>
    </row>
    <row r="291" spans="2:21" x14ac:dyDescent="0.35">
      <c r="B291" s="5" t="s">
        <v>9</v>
      </c>
      <c r="C291" s="14">
        <v>834.81283547999999</v>
      </c>
      <c r="D291" s="14">
        <v>962.44031868558</v>
      </c>
      <c r="E291" s="14">
        <v>789.39895237940004</v>
      </c>
      <c r="F291" s="14">
        <v>825.73123950594004</v>
      </c>
      <c r="G291" s="14">
        <v>1113.4078333154</v>
      </c>
      <c r="H291" s="14">
        <v>1249.4463268534</v>
      </c>
      <c r="I291" s="14">
        <v>852.13977648000002</v>
      </c>
      <c r="J291" s="14">
        <v>916.13839113357005</v>
      </c>
      <c r="K291" s="14">
        <v>1121.3196667233999</v>
      </c>
      <c r="L291" s="14">
        <v>1095.0379995408</v>
      </c>
      <c r="M291" s="14">
        <v>861</v>
      </c>
      <c r="N291" s="14">
        <v>889</v>
      </c>
      <c r="O291" s="14">
        <v>994</v>
      </c>
      <c r="P291" s="14">
        <v>954</v>
      </c>
      <c r="Q291" s="14">
        <v>932</v>
      </c>
      <c r="R291" s="14">
        <v>0</v>
      </c>
      <c r="S291" s="12">
        <v>8.4570893077005146E-2</v>
      </c>
      <c r="T291" s="12">
        <v>-2.3060796645702264E-2</v>
      </c>
      <c r="U291" s="12">
        <v>-0.25406959869405144</v>
      </c>
    </row>
    <row r="292" spans="2:21" x14ac:dyDescent="0.35">
      <c r="B292" s="5" t="s">
        <v>10</v>
      </c>
      <c r="C292" s="14">
        <v>0</v>
      </c>
      <c r="D292" s="14">
        <v>0</v>
      </c>
      <c r="E292" s="14">
        <v>0</v>
      </c>
      <c r="F292" s="14">
        <v>0</v>
      </c>
      <c r="G292" s="14">
        <v>0</v>
      </c>
      <c r="H292" s="14">
        <v>0</v>
      </c>
      <c r="I292" s="14">
        <v>0</v>
      </c>
      <c r="J292" s="14">
        <v>0</v>
      </c>
      <c r="K292" s="14">
        <v>0</v>
      </c>
      <c r="L292" s="14">
        <v>0</v>
      </c>
      <c r="M292" s="14">
        <v>0</v>
      </c>
      <c r="N292" s="14">
        <v>0</v>
      </c>
      <c r="O292" s="14">
        <v>265.08051143652477</v>
      </c>
      <c r="P292" s="14">
        <v>261.22068969361578</v>
      </c>
      <c r="Q292" s="14">
        <v>248.2825117512354</v>
      </c>
      <c r="R292" s="14">
        <v>0</v>
      </c>
      <c r="S292" s="12">
        <v>2.2529478277042922E-2</v>
      </c>
      <c r="T292" s="12">
        <v>-4.6669935331051016E-2</v>
      </c>
      <c r="U292" s="12" t="s">
        <v>820</v>
      </c>
    </row>
    <row r="293" spans="2:21" x14ac:dyDescent="0.35">
      <c r="B293" s="5" t="s">
        <v>11</v>
      </c>
      <c r="C293" s="14">
        <v>0</v>
      </c>
      <c r="D293" s="14">
        <v>0</v>
      </c>
      <c r="E293" s="14">
        <v>0</v>
      </c>
      <c r="F293" s="14">
        <v>0</v>
      </c>
      <c r="G293" s="14">
        <v>0</v>
      </c>
      <c r="H293" s="14">
        <v>0</v>
      </c>
      <c r="I293" s="14">
        <v>0</v>
      </c>
      <c r="J293" s="14">
        <v>0</v>
      </c>
      <c r="K293" s="14">
        <v>0</v>
      </c>
      <c r="L293" s="14">
        <v>0</v>
      </c>
      <c r="M293" s="14">
        <v>0</v>
      </c>
      <c r="N293" s="14">
        <v>0</v>
      </c>
      <c r="O293" s="14">
        <v>0</v>
      </c>
      <c r="P293" s="14">
        <v>0</v>
      </c>
      <c r="Q293" s="14">
        <v>0</v>
      </c>
      <c r="R293" s="14">
        <v>0</v>
      </c>
      <c r="S293" s="12">
        <v>0</v>
      </c>
      <c r="T293" s="12" t="s">
        <v>820</v>
      </c>
      <c r="U293" s="12" t="s">
        <v>820</v>
      </c>
    </row>
    <row r="294" spans="2:21" x14ac:dyDescent="0.35">
      <c r="B294" s="5" t="s">
        <v>12</v>
      </c>
      <c r="C294" s="14">
        <v>0</v>
      </c>
      <c r="D294" s="14">
        <v>0</v>
      </c>
      <c r="E294" s="14">
        <v>0</v>
      </c>
      <c r="F294" s="14">
        <v>0</v>
      </c>
      <c r="G294" s="14">
        <v>0</v>
      </c>
      <c r="H294" s="14">
        <v>0</v>
      </c>
      <c r="I294" s="14">
        <v>1580.8677000036</v>
      </c>
      <c r="J294" s="14">
        <v>1627.5867992632</v>
      </c>
      <c r="K294" s="14">
        <v>1979.7198485814999</v>
      </c>
      <c r="L294" s="14">
        <v>2046.4617089704</v>
      </c>
      <c r="M294" s="14">
        <v>1700.1629691369999</v>
      </c>
      <c r="N294" s="14">
        <v>7535.6949618522003</v>
      </c>
      <c r="O294" s="14">
        <v>0</v>
      </c>
      <c r="P294" s="14">
        <v>3624</v>
      </c>
      <c r="Q294" s="14">
        <v>2046</v>
      </c>
      <c r="R294" s="14">
        <v>0</v>
      </c>
      <c r="S294" s="12">
        <v>0.18565670304243834</v>
      </c>
      <c r="T294" s="12">
        <v>-0.43543046357615889</v>
      </c>
      <c r="U294" s="12" t="s">
        <v>820</v>
      </c>
    </row>
    <row r="295" spans="2:21" x14ac:dyDescent="0.35">
      <c r="B295" s="5" t="s">
        <v>13</v>
      </c>
      <c r="C295" s="14">
        <v>0</v>
      </c>
      <c r="D295" s="14">
        <v>0</v>
      </c>
      <c r="E295" s="14">
        <v>0</v>
      </c>
      <c r="F295" s="14">
        <v>0</v>
      </c>
      <c r="G295" s="14">
        <v>0</v>
      </c>
      <c r="H295" s="14">
        <v>0</v>
      </c>
      <c r="I295" s="14">
        <v>0</v>
      </c>
      <c r="J295" s="14">
        <v>0</v>
      </c>
      <c r="K295" s="14">
        <v>0</v>
      </c>
      <c r="L295" s="14">
        <v>0</v>
      </c>
      <c r="M295" s="14">
        <v>0</v>
      </c>
      <c r="N295" s="14">
        <v>33</v>
      </c>
      <c r="O295" s="14">
        <v>41</v>
      </c>
      <c r="P295" s="14">
        <v>109</v>
      </c>
      <c r="Q295" s="14">
        <v>64</v>
      </c>
      <c r="R295" s="14">
        <v>0</v>
      </c>
      <c r="S295" s="12">
        <v>5.8074433014252457E-3</v>
      </c>
      <c r="T295" s="12">
        <v>-0.41284403669724767</v>
      </c>
      <c r="U295" s="12" t="s">
        <v>820</v>
      </c>
    </row>
    <row r="296" spans="2:21" x14ac:dyDescent="0.35">
      <c r="B296" s="5" t="s">
        <v>14</v>
      </c>
      <c r="C296" s="14">
        <v>0</v>
      </c>
      <c r="D296" s="14">
        <v>0</v>
      </c>
      <c r="E296" s="14">
        <v>0</v>
      </c>
      <c r="F296" s="14">
        <v>0</v>
      </c>
      <c r="G296" s="14">
        <v>0</v>
      </c>
      <c r="H296" s="14">
        <v>0</v>
      </c>
      <c r="I296" s="14">
        <v>0</v>
      </c>
      <c r="J296" s="14">
        <v>0</v>
      </c>
      <c r="K296" s="14">
        <v>0</v>
      </c>
      <c r="L296" s="14">
        <v>0</v>
      </c>
      <c r="M296" s="14">
        <v>0</v>
      </c>
      <c r="N296" s="14">
        <v>0</v>
      </c>
      <c r="O296" s="14">
        <v>4711.9287936223</v>
      </c>
      <c r="P296" s="14">
        <v>6264.58</v>
      </c>
      <c r="Q296" s="14">
        <v>4731.93</v>
      </c>
      <c r="R296" s="14">
        <v>0</v>
      </c>
      <c r="S296" s="12">
        <v>0.42938148720801822</v>
      </c>
      <c r="T296" s="12">
        <v>-0.24465327284510685</v>
      </c>
      <c r="U296" s="12" t="s">
        <v>820</v>
      </c>
    </row>
    <row r="297" spans="2:21" x14ac:dyDescent="0.35">
      <c r="B297" s="5" t="s">
        <v>15</v>
      </c>
      <c r="C297" s="14">
        <v>0</v>
      </c>
      <c r="D297" s="14">
        <v>0</v>
      </c>
      <c r="E297" s="14">
        <v>0</v>
      </c>
      <c r="F297" s="14">
        <v>0</v>
      </c>
      <c r="G297" s="14">
        <v>0</v>
      </c>
      <c r="H297" s="14">
        <v>0</v>
      </c>
      <c r="I297" s="14">
        <v>0</v>
      </c>
      <c r="J297" s="14">
        <v>0</v>
      </c>
      <c r="K297" s="14">
        <v>0</v>
      </c>
      <c r="L297" s="14">
        <v>0</v>
      </c>
      <c r="M297" s="14">
        <v>0</v>
      </c>
      <c r="N297" s="14">
        <v>0</v>
      </c>
      <c r="O297" s="14">
        <v>0</v>
      </c>
      <c r="P297" s="14">
        <v>0</v>
      </c>
      <c r="Q297" s="14">
        <v>0</v>
      </c>
      <c r="R297" s="14">
        <v>0</v>
      </c>
      <c r="S297" s="12">
        <v>0</v>
      </c>
      <c r="T297" s="12" t="s">
        <v>820</v>
      </c>
      <c r="U297" s="12" t="s">
        <v>820</v>
      </c>
    </row>
    <row r="298" spans="2:21" x14ac:dyDescent="0.35">
      <c r="B298" s="5" t="s">
        <v>16</v>
      </c>
      <c r="C298" s="14">
        <v>0</v>
      </c>
      <c r="D298" s="14">
        <v>0</v>
      </c>
      <c r="E298" s="14">
        <v>0</v>
      </c>
      <c r="F298" s="14">
        <v>0</v>
      </c>
      <c r="G298" s="14">
        <v>0</v>
      </c>
      <c r="H298" s="14">
        <v>0</v>
      </c>
      <c r="I298" s="14">
        <v>0</v>
      </c>
      <c r="J298" s="14">
        <v>0</v>
      </c>
      <c r="K298" s="14">
        <v>0</v>
      </c>
      <c r="L298" s="14">
        <v>0</v>
      </c>
      <c r="M298" s="14">
        <v>0</v>
      </c>
      <c r="N298" s="14">
        <v>15.187221785807804</v>
      </c>
      <c r="O298" s="14">
        <v>7.6722621268039735</v>
      </c>
      <c r="P298" s="14">
        <v>12.634408602150536</v>
      </c>
      <c r="Q298" s="14">
        <v>8.094435075885329</v>
      </c>
      <c r="R298" s="14">
        <v>0</v>
      </c>
      <c r="S298" s="12">
        <v>7.3449957437924697E-4</v>
      </c>
      <c r="T298" s="12">
        <v>-0.36170212765957444</v>
      </c>
      <c r="U298" s="12" t="s">
        <v>820</v>
      </c>
    </row>
    <row r="299" spans="2:21" x14ac:dyDescent="0.35">
      <c r="B299" s="5" t="s">
        <v>17</v>
      </c>
      <c r="C299" s="14">
        <v>0</v>
      </c>
      <c r="D299" s="14">
        <v>0</v>
      </c>
      <c r="E299" s="14">
        <v>0</v>
      </c>
      <c r="F299" s="14">
        <v>0</v>
      </c>
      <c r="G299" s="14">
        <v>0</v>
      </c>
      <c r="H299" s="14">
        <v>0</v>
      </c>
      <c r="I299" s="14">
        <v>0</v>
      </c>
      <c r="J299" s="14">
        <v>0</v>
      </c>
      <c r="K299" s="14">
        <v>0</v>
      </c>
      <c r="L299" s="14">
        <v>0</v>
      </c>
      <c r="M299" s="14">
        <v>0</v>
      </c>
      <c r="N299" s="14">
        <v>0</v>
      </c>
      <c r="O299" s="14">
        <v>66.225972388629259</v>
      </c>
      <c r="P299" s="14">
        <v>83.387860630847811</v>
      </c>
      <c r="Q299" s="14">
        <v>0</v>
      </c>
      <c r="R299" s="14">
        <v>0</v>
      </c>
      <c r="S299" s="12">
        <v>0</v>
      </c>
      <c r="T299" s="12" t="s">
        <v>820</v>
      </c>
      <c r="U299" s="12" t="s">
        <v>820</v>
      </c>
    </row>
    <row r="300" spans="2:21" x14ac:dyDescent="0.35">
      <c r="B300" s="5" t="s">
        <v>18</v>
      </c>
      <c r="C300" s="14">
        <v>0</v>
      </c>
      <c r="D300" s="14">
        <v>0</v>
      </c>
      <c r="E300" s="14">
        <v>0</v>
      </c>
      <c r="F300" s="14">
        <v>0</v>
      </c>
      <c r="G300" s="14">
        <v>0</v>
      </c>
      <c r="H300" s="14">
        <v>0</v>
      </c>
      <c r="I300" s="14">
        <v>0</v>
      </c>
      <c r="J300" s="14">
        <v>0</v>
      </c>
      <c r="K300" s="14">
        <v>0</v>
      </c>
      <c r="L300" s="14">
        <v>0</v>
      </c>
      <c r="M300" s="14">
        <v>0</v>
      </c>
      <c r="N300" s="14">
        <v>35</v>
      </c>
      <c r="O300" s="14">
        <v>32</v>
      </c>
      <c r="P300" s="14">
        <v>14</v>
      </c>
      <c r="Q300" s="14">
        <v>0</v>
      </c>
      <c r="R300" s="14">
        <v>0</v>
      </c>
      <c r="S300" s="12">
        <v>0</v>
      </c>
      <c r="T300" s="12" t="s">
        <v>820</v>
      </c>
      <c r="U300" s="12" t="s">
        <v>820</v>
      </c>
    </row>
    <row r="301" spans="2:21" x14ac:dyDescent="0.35">
      <c r="B301" s="5" t="s">
        <v>19</v>
      </c>
      <c r="C301" s="14">
        <v>0</v>
      </c>
      <c r="D301" s="14">
        <v>0</v>
      </c>
      <c r="E301" s="14">
        <v>0</v>
      </c>
      <c r="F301" s="14">
        <v>0</v>
      </c>
      <c r="G301" s="14">
        <v>0</v>
      </c>
      <c r="H301" s="14">
        <v>0</v>
      </c>
      <c r="I301" s="14">
        <v>0</v>
      </c>
      <c r="J301" s="14">
        <v>0</v>
      </c>
      <c r="K301" s="14">
        <v>0</v>
      </c>
      <c r="L301" s="14">
        <v>0</v>
      </c>
      <c r="M301" s="14">
        <v>0</v>
      </c>
      <c r="N301" s="14">
        <v>0</v>
      </c>
      <c r="O301" s="14">
        <v>0</v>
      </c>
      <c r="P301" s="14">
        <v>0</v>
      </c>
      <c r="Q301" s="14">
        <v>0</v>
      </c>
      <c r="R301" s="14">
        <v>0</v>
      </c>
      <c r="S301" s="12">
        <v>0</v>
      </c>
      <c r="T301" s="12" t="s">
        <v>820</v>
      </c>
      <c r="U301" s="12" t="s">
        <v>820</v>
      </c>
    </row>
    <row r="302" spans="2:21" x14ac:dyDescent="0.35">
      <c r="B302" s="5" t="s">
        <v>20</v>
      </c>
      <c r="C302" s="14">
        <v>-139.214</v>
      </c>
      <c r="D302" s="14">
        <v>-156.51</v>
      </c>
      <c r="E302" s="14">
        <v>197.696</v>
      </c>
      <c r="F302" s="14">
        <v>251.77099999999999</v>
      </c>
      <c r="G302" s="14">
        <v>2834.3890000000001</v>
      </c>
      <c r="H302" s="14">
        <v>2826.7910000000002</v>
      </c>
      <c r="I302" s="14">
        <v>2437.123</v>
      </c>
      <c r="J302" s="14">
        <v>2360.944</v>
      </c>
      <c r="K302" s="14">
        <v>2377.0990000000002</v>
      </c>
      <c r="L302" s="14">
        <v>2283</v>
      </c>
      <c r="M302" s="14">
        <v>2614</v>
      </c>
      <c r="N302" s="14">
        <v>698</v>
      </c>
      <c r="O302" s="14">
        <v>560</v>
      </c>
      <c r="P302" s="14">
        <v>630</v>
      </c>
      <c r="Q302" s="14">
        <v>648</v>
      </c>
      <c r="R302" s="14">
        <v>0</v>
      </c>
      <c r="S302" s="12">
        <v>5.8800363426930617E-2</v>
      </c>
      <c r="T302" s="12">
        <v>2.857142857142847E-2</v>
      </c>
      <c r="U302" s="12">
        <v>-0.77076480008603399</v>
      </c>
    </row>
    <row r="303" spans="2:21" x14ac:dyDescent="0.35">
      <c r="B303" s="5" t="s">
        <v>21</v>
      </c>
      <c r="C303" s="14">
        <v>0</v>
      </c>
      <c r="D303" s="14">
        <v>0</v>
      </c>
      <c r="E303" s="14">
        <v>0</v>
      </c>
      <c r="F303" s="14">
        <v>0</v>
      </c>
      <c r="G303" s="14">
        <v>0</v>
      </c>
      <c r="H303" s="14">
        <v>0</v>
      </c>
      <c r="I303" s="14">
        <v>0</v>
      </c>
      <c r="J303" s="14">
        <v>0</v>
      </c>
      <c r="K303" s="14">
        <v>0</v>
      </c>
      <c r="L303" s="14">
        <v>0</v>
      </c>
      <c r="M303" s="14">
        <v>0</v>
      </c>
      <c r="N303" s="14">
        <v>0</v>
      </c>
      <c r="O303" s="14">
        <v>0</v>
      </c>
      <c r="P303" s="14">
        <v>0</v>
      </c>
      <c r="Q303" s="14">
        <v>0</v>
      </c>
      <c r="R303" s="14">
        <v>0</v>
      </c>
      <c r="S303" s="12">
        <v>0</v>
      </c>
      <c r="T303" s="12" t="s">
        <v>820</v>
      </c>
      <c r="U303" s="12" t="s">
        <v>820</v>
      </c>
    </row>
    <row r="304" spans="2:21" x14ac:dyDescent="0.35">
      <c r="B304" s="5" t="s">
        <v>22</v>
      </c>
      <c r="C304" s="14">
        <v>0</v>
      </c>
      <c r="D304" s="14">
        <v>0</v>
      </c>
      <c r="E304" s="14">
        <v>0</v>
      </c>
      <c r="F304" s="14">
        <v>0</v>
      </c>
      <c r="G304" s="14">
        <v>0</v>
      </c>
      <c r="H304" s="14">
        <v>0</v>
      </c>
      <c r="I304" s="14">
        <v>0</v>
      </c>
      <c r="J304" s="14">
        <v>0</v>
      </c>
      <c r="K304" s="14">
        <v>0</v>
      </c>
      <c r="L304" s="14">
        <v>0</v>
      </c>
      <c r="M304" s="14">
        <v>0</v>
      </c>
      <c r="N304" s="14">
        <v>50.133000000000003</v>
      </c>
      <c r="O304" s="14">
        <v>64.878</v>
      </c>
      <c r="P304" s="14">
        <v>67.986999999999995</v>
      </c>
      <c r="Q304" s="14">
        <v>131.102</v>
      </c>
      <c r="R304" s="14">
        <v>0</v>
      </c>
      <c r="S304" s="12">
        <v>1.1896366120366448E-2</v>
      </c>
      <c r="T304" s="12">
        <v>0.92833924132554779</v>
      </c>
      <c r="U304" s="12" t="s">
        <v>820</v>
      </c>
    </row>
    <row r="305" spans="2:21" x14ac:dyDescent="0.35">
      <c r="B305" s="5" t="s">
        <v>23</v>
      </c>
      <c r="C305" s="14">
        <v>0</v>
      </c>
      <c r="D305" s="14">
        <v>0</v>
      </c>
      <c r="E305" s="14">
        <v>0</v>
      </c>
      <c r="F305" s="14">
        <v>0</v>
      </c>
      <c r="G305" s="14">
        <v>0</v>
      </c>
      <c r="H305" s="14">
        <v>0</v>
      </c>
      <c r="I305" s="14">
        <v>0</v>
      </c>
      <c r="J305" s="14">
        <v>0</v>
      </c>
      <c r="K305" s="14">
        <v>0</v>
      </c>
      <c r="L305" s="14">
        <v>0</v>
      </c>
      <c r="M305" s="14">
        <v>0</v>
      </c>
      <c r="N305" s="14">
        <v>0</v>
      </c>
      <c r="O305" s="14">
        <v>0</v>
      </c>
      <c r="P305" s="14">
        <v>0</v>
      </c>
      <c r="Q305" s="14">
        <v>0</v>
      </c>
      <c r="R305" s="14">
        <v>0</v>
      </c>
      <c r="S305" s="12">
        <v>0</v>
      </c>
      <c r="T305" s="12" t="s">
        <v>820</v>
      </c>
      <c r="U305" s="12" t="s">
        <v>820</v>
      </c>
    </row>
    <row r="306" spans="2:21" x14ac:dyDescent="0.35">
      <c r="B306" s="5" t="s">
        <v>24</v>
      </c>
      <c r="C306" s="14">
        <v>0</v>
      </c>
      <c r="D306" s="14">
        <v>0</v>
      </c>
      <c r="E306" s="14">
        <v>0</v>
      </c>
      <c r="F306" s="14">
        <v>0</v>
      </c>
      <c r="G306" s="14">
        <v>0</v>
      </c>
      <c r="H306" s="14">
        <v>0</v>
      </c>
      <c r="I306" s="14">
        <v>0</v>
      </c>
      <c r="J306" s="14">
        <v>0</v>
      </c>
      <c r="K306" s="14">
        <v>0</v>
      </c>
      <c r="L306" s="14">
        <v>0</v>
      </c>
      <c r="M306" s="14">
        <v>0</v>
      </c>
      <c r="N306" s="14">
        <v>0</v>
      </c>
      <c r="O306" s="14">
        <v>0</v>
      </c>
      <c r="P306" s="14">
        <v>0</v>
      </c>
      <c r="Q306" s="14">
        <v>0</v>
      </c>
      <c r="R306" s="14">
        <v>0</v>
      </c>
      <c r="S306" s="12">
        <v>0</v>
      </c>
      <c r="T306" s="12" t="s">
        <v>820</v>
      </c>
      <c r="U306" s="12" t="s">
        <v>820</v>
      </c>
    </row>
    <row r="307" spans="2:21" x14ac:dyDescent="0.35">
      <c r="B307" s="5" t="s">
        <v>25</v>
      </c>
      <c r="C307" s="14">
        <v>0</v>
      </c>
      <c r="D307" s="14">
        <v>0</v>
      </c>
      <c r="E307" s="14">
        <v>0</v>
      </c>
      <c r="F307" s="14">
        <v>0</v>
      </c>
      <c r="G307" s="14">
        <v>0</v>
      </c>
      <c r="H307" s="14">
        <v>0</v>
      </c>
      <c r="I307" s="14">
        <v>0</v>
      </c>
      <c r="J307" s="14">
        <v>0</v>
      </c>
      <c r="K307" s="14">
        <v>0</v>
      </c>
      <c r="L307" s="14">
        <v>720</v>
      </c>
      <c r="M307" s="14">
        <v>684</v>
      </c>
      <c r="N307" s="14">
        <v>659</v>
      </c>
      <c r="O307" s="14">
        <v>256</v>
      </c>
      <c r="P307" s="14">
        <v>269</v>
      </c>
      <c r="Q307" s="14">
        <v>357</v>
      </c>
      <c r="R307" s="14">
        <v>0</v>
      </c>
      <c r="S307" s="12">
        <v>3.2394644665762702E-2</v>
      </c>
      <c r="T307" s="12">
        <v>0.32713754646840143</v>
      </c>
      <c r="U307" s="12" t="s">
        <v>820</v>
      </c>
    </row>
    <row r="308" spans="2:21" x14ac:dyDescent="0.35">
      <c r="B308" s="5" t="s">
        <v>26</v>
      </c>
      <c r="C308" s="14">
        <v>0</v>
      </c>
      <c r="D308" s="14">
        <v>0</v>
      </c>
      <c r="E308" s="14">
        <v>0</v>
      </c>
      <c r="F308" s="14">
        <v>0</v>
      </c>
      <c r="G308" s="14">
        <v>0</v>
      </c>
      <c r="H308" s="14">
        <v>0</v>
      </c>
      <c r="I308" s="14">
        <v>0</v>
      </c>
      <c r="J308" s="14">
        <v>0</v>
      </c>
      <c r="K308" s="14">
        <v>0</v>
      </c>
      <c r="L308" s="14">
        <v>0</v>
      </c>
      <c r="M308" s="14">
        <v>0</v>
      </c>
      <c r="N308" s="14">
        <v>460.79350203061546</v>
      </c>
      <c r="O308" s="14">
        <v>464.87569197583178</v>
      </c>
      <c r="P308" s="14">
        <v>479.86341879820742</v>
      </c>
      <c r="Q308" s="14">
        <v>482.14487364998047</v>
      </c>
      <c r="R308" s="14">
        <v>0</v>
      </c>
      <c r="S308" s="12">
        <v>4.3750453387423449E-2</v>
      </c>
      <c r="T308" s="12">
        <v>1.5781839587484248E-2</v>
      </c>
      <c r="U308" s="12" t="s">
        <v>820</v>
      </c>
    </row>
    <row r="309" spans="2:21" x14ac:dyDescent="0.35">
      <c r="B309" s="5" t="s">
        <v>27</v>
      </c>
      <c r="C309" s="14">
        <v>0</v>
      </c>
      <c r="D309" s="14">
        <v>0</v>
      </c>
      <c r="E309" s="14">
        <v>0</v>
      </c>
      <c r="F309" s="14">
        <v>0</v>
      </c>
      <c r="G309" s="14">
        <v>0</v>
      </c>
      <c r="H309" s="14">
        <v>0</v>
      </c>
      <c r="I309" s="14">
        <v>0</v>
      </c>
      <c r="J309" s="14">
        <v>0</v>
      </c>
      <c r="K309" s="14">
        <v>0</v>
      </c>
      <c r="L309" s="14">
        <v>0</v>
      </c>
      <c r="M309" s="14">
        <v>205.46662922400074</v>
      </c>
      <c r="N309" s="14">
        <v>177.77152372241378</v>
      </c>
      <c r="O309" s="14">
        <v>182.75400766387773</v>
      </c>
      <c r="P309" s="14">
        <v>243.47617907589182</v>
      </c>
      <c r="Q309" s="14">
        <v>245.26898219184451</v>
      </c>
      <c r="R309" s="14">
        <v>0</v>
      </c>
      <c r="S309" s="12">
        <v>2.2256026682459615E-2</v>
      </c>
      <c r="T309" s="12">
        <v>3.7364798426745338E-2</v>
      </c>
      <c r="U309" s="12" t="s">
        <v>820</v>
      </c>
    </row>
    <row r="310" spans="2:21" x14ac:dyDescent="0.35">
      <c r="B310" s="5" t="s">
        <v>28</v>
      </c>
      <c r="C310" s="14">
        <v>0</v>
      </c>
      <c r="D310" s="14">
        <v>0</v>
      </c>
      <c r="E310" s="14">
        <v>0</v>
      </c>
      <c r="F310" s="14">
        <v>0</v>
      </c>
      <c r="G310" s="14">
        <v>0</v>
      </c>
      <c r="H310" s="14">
        <v>0</v>
      </c>
      <c r="I310" s="14">
        <v>0</v>
      </c>
      <c r="J310" s="14">
        <v>0</v>
      </c>
      <c r="K310" s="14">
        <v>0</v>
      </c>
      <c r="L310" s="14">
        <v>27.67392033954</v>
      </c>
      <c r="M310" s="14">
        <v>25.426631579999999</v>
      </c>
      <c r="N310" s="14">
        <v>33.538650137689999</v>
      </c>
      <c r="O310" s="14">
        <v>54.191626700960001</v>
      </c>
      <c r="P310" s="14">
        <v>56.553721042799999</v>
      </c>
      <c r="Q310" s="14">
        <v>53.999568535729999</v>
      </c>
      <c r="R310" s="14">
        <v>0</v>
      </c>
      <c r="S310" s="12">
        <v>4.8999911339481037E-3</v>
      </c>
      <c r="T310" s="12">
        <v>-4.51632971265854E-2</v>
      </c>
      <c r="U310" s="12" t="s">
        <v>820</v>
      </c>
    </row>
    <row r="311" spans="2:21" x14ac:dyDescent="0.35">
      <c r="B311" s="5" t="s">
        <v>29</v>
      </c>
      <c r="C311" s="14">
        <v>0</v>
      </c>
      <c r="D311" s="14">
        <v>0</v>
      </c>
      <c r="E311" s="14">
        <v>0</v>
      </c>
      <c r="F311" s="14">
        <v>0</v>
      </c>
      <c r="G311" s="14">
        <v>0</v>
      </c>
      <c r="H311" s="14">
        <v>0</v>
      </c>
      <c r="I311" s="14">
        <v>0</v>
      </c>
      <c r="J311" s="14">
        <v>0</v>
      </c>
      <c r="K311" s="14">
        <v>0</v>
      </c>
      <c r="L311" s="14">
        <v>0</v>
      </c>
      <c r="M311" s="14">
        <v>0</v>
      </c>
      <c r="N311" s="14">
        <v>0</v>
      </c>
      <c r="O311" s="14">
        <v>0</v>
      </c>
      <c r="P311" s="14">
        <v>0</v>
      </c>
      <c r="Q311" s="14">
        <v>0</v>
      </c>
      <c r="R311" s="14">
        <v>0</v>
      </c>
      <c r="S311" s="12">
        <v>0</v>
      </c>
      <c r="T311" s="12" t="s">
        <v>820</v>
      </c>
      <c r="U311" s="12" t="s">
        <v>820</v>
      </c>
    </row>
    <row r="312" spans="2:21" x14ac:dyDescent="0.35">
      <c r="B312" s="5" t="s">
        <v>30</v>
      </c>
      <c r="C312" s="14">
        <v>0</v>
      </c>
      <c r="D312" s="14">
        <v>0</v>
      </c>
      <c r="E312" s="14">
        <v>0</v>
      </c>
      <c r="F312" s="14">
        <v>0</v>
      </c>
      <c r="G312" s="14">
        <v>0</v>
      </c>
      <c r="H312" s="14">
        <v>0</v>
      </c>
      <c r="I312" s="14">
        <v>0</v>
      </c>
      <c r="J312" s="14">
        <v>0</v>
      </c>
      <c r="K312" s="14">
        <v>0</v>
      </c>
      <c r="L312" s="14">
        <v>0</v>
      </c>
      <c r="M312" s="14">
        <v>0</v>
      </c>
      <c r="N312" s="14">
        <v>0</v>
      </c>
      <c r="O312" s="14">
        <v>0</v>
      </c>
      <c r="P312" s="14">
        <v>0</v>
      </c>
      <c r="Q312" s="14">
        <v>0</v>
      </c>
      <c r="R312" s="14">
        <v>0</v>
      </c>
      <c r="S312" s="12">
        <v>0</v>
      </c>
      <c r="T312" s="12" t="s">
        <v>820</v>
      </c>
      <c r="U312" s="12" t="s">
        <v>820</v>
      </c>
    </row>
    <row r="313" spans="2:21" x14ac:dyDescent="0.35">
      <c r="B313" s="5" t="s">
        <v>31</v>
      </c>
      <c r="C313" s="14">
        <v>0</v>
      </c>
      <c r="D313" s="14">
        <v>0</v>
      </c>
      <c r="E313" s="14">
        <v>0</v>
      </c>
      <c r="F313" s="14">
        <v>0</v>
      </c>
      <c r="G313" s="14">
        <v>0</v>
      </c>
      <c r="H313" s="14">
        <v>0</v>
      </c>
      <c r="I313" s="14">
        <v>0</v>
      </c>
      <c r="J313" s="14">
        <v>0</v>
      </c>
      <c r="K313" s="14">
        <v>0</v>
      </c>
      <c r="L313" s="14">
        <v>0</v>
      </c>
      <c r="M313" s="14">
        <v>0</v>
      </c>
      <c r="N313" s="14">
        <v>0</v>
      </c>
      <c r="O313" s="14">
        <v>0</v>
      </c>
      <c r="P313" s="14">
        <v>0</v>
      </c>
      <c r="Q313" s="14">
        <v>0</v>
      </c>
      <c r="R313" s="14">
        <v>0</v>
      </c>
      <c r="S313" s="12">
        <v>0</v>
      </c>
      <c r="T313" s="12" t="s">
        <v>820</v>
      </c>
      <c r="U313" s="12" t="s">
        <v>820</v>
      </c>
    </row>
    <row r="314" spans="2:21" x14ac:dyDescent="0.35">
      <c r="B314" s="5" t="s">
        <v>32</v>
      </c>
      <c r="C314" s="14">
        <v>0</v>
      </c>
      <c r="D314" s="14">
        <v>0</v>
      </c>
      <c r="E314" s="14">
        <v>0</v>
      </c>
      <c r="F314" s="14">
        <v>0</v>
      </c>
      <c r="G314" s="14">
        <v>0</v>
      </c>
      <c r="H314" s="14">
        <v>0</v>
      </c>
      <c r="I314" s="14">
        <v>0</v>
      </c>
      <c r="J314" s="14">
        <v>0</v>
      </c>
      <c r="K314" s="14">
        <v>0</v>
      </c>
      <c r="L314" s="14">
        <v>0</v>
      </c>
      <c r="M314" s="14">
        <v>0</v>
      </c>
      <c r="N314" s="14">
        <v>0</v>
      </c>
      <c r="O314" s="14">
        <v>0</v>
      </c>
      <c r="P314" s="14">
        <v>0</v>
      </c>
      <c r="Q314" s="14">
        <v>0</v>
      </c>
      <c r="R314" s="14">
        <v>0</v>
      </c>
      <c r="S314" s="12">
        <v>0</v>
      </c>
      <c r="T314" s="12" t="s">
        <v>820</v>
      </c>
      <c r="U314" s="12" t="s">
        <v>820</v>
      </c>
    </row>
    <row r="315" spans="2:21" x14ac:dyDescent="0.35">
      <c r="B315" s="5" t="s">
        <v>33</v>
      </c>
      <c r="C315" s="14">
        <v>0</v>
      </c>
      <c r="D315" s="14">
        <v>0</v>
      </c>
      <c r="E315" s="14">
        <v>182.97401879491431</v>
      </c>
      <c r="F315" s="14">
        <v>95.71788413098237</v>
      </c>
      <c r="G315" s="14">
        <v>63.994964330675614</v>
      </c>
      <c r="H315" s="14">
        <v>77.204012759465584</v>
      </c>
      <c r="I315" s="14">
        <v>54.595542198847987</v>
      </c>
      <c r="J315" s="14">
        <v>68.012661476601934</v>
      </c>
      <c r="K315" s="14">
        <v>98.551977523233205</v>
      </c>
      <c r="L315" s="14">
        <v>143.67475823958949</v>
      </c>
      <c r="M315" s="14">
        <v>118.96439015998624</v>
      </c>
      <c r="N315" s="14">
        <v>214.90001652619401</v>
      </c>
      <c r="O315" s="14">
        <v>221.07199473574013</v>
      </c>
      <c r="P315" s="14">
        <v>209.92088530796488</v>
      </c>
      <c r="Q315" s="14">
        <v>411.63266653462733</v>
      </c>
      <c r="R315" s="14">
        <v>0</v>
      </c>
      <c r="S315" s="12">
        <v>3.7352083936161462E-2</v>
      </c>
      <c r="T315" s="12">
        <v>1.883236994219653</v>
      </c>
      <c r="U315" s="12">
        <v>13.934131736526947</v>
      </c>
    </row>
    <row r="316" spans="2:21" x14ac:dyDescent="0.35">
      <c r="B316" s="5" t="s">
        <v>34</v>
      </c>
      <c r="C316" s="16">
        <v>0</v>
      </c>
      <c r="D316" s="16">
        <v>0</v>
      </c>
      <c r="E316" s="16">
        <v>0</v>
      </c>
      <c r="F316" s="16">
        <v>0</v>
      </c>
      <c r="G316" s="16">
        <v>0</v>
      </c>
      <c r="H316" s="16">
        <v>0</v>
      </c>
      <c r="I316" s="16">
        <v>0</v>
      </c>
      <c r="J316" s="16">
        <v>0</v>
      </c>
      <c r="K316" s="16">
        <v>0</v>
      </c>
      <c r="L316" s="16">
        <v>0</v>
      </c>
      <c r="M316" s="16">
        <v>0</v>
      </c>
      <c r="N316" s="16">
        <v>0</v>
      </c>
      <c r="O316" s="16">
        <v>14424.536896447007</v>
      </c>
      <c r="P316" s="16">
        <v>19714.166563348852</v>
      </c>
      <c r="Q316" s="16">
        <v>0</v>
      </c>
      <c r="R316" s="16">
        <v>0</v>
      </c>
      <c r="S316" s="12">
        <v>0</v>
      </c>
      <c r="T316" s="12" t="s">
        <v>820</v>
      </c>
      <c r="U316" s="12" t="s">
        <v>820</v>
      </c>
    </row>
    <row r="317" spans="2:21" ht="15" thickBot="1" x14ac:dyDescent="0.4">
      <c r="B317" s="17" t="s">
        <v>35</v>
      </c>
      <c r="C317" s="18">
        <v>847.4254261399999</v>
      </c>
      <c r="D317" s="18">
        <v>948.40514965558009</v>
      </c>
      <c r="E317" s="18">
        <v>1307.9651563043144</v>
      </c>
      <c r="F317" s="18">
        <v>1317.0208751669225</v>
      </c>
      <c r="G317" s="18">
        <v>4394.2844370332477</v>
      </c>
      <c r="H317" s="18">
        <v>4701.6325658697033</v>
      </c>
      <c r="I317" s="18">
        <v>5363.9656541177146</v>
      </c>
      <c r="J317" s="18">
        <v>5409.1637492873078</v>
      </c>
      <c r="K317" s="18">
        <v>6118.219481088584</v>
      </c>
      <c r="L317" s="18">
        <v>7035.9410179064416</v>
      </c>
      <c r="M317" s="18">
        <v>6899.9930494414721</v>
      </c>
      <c r="N317" s="18">
        <v>11677.306129349876</v>
      </c>
      <c r="O317" s="18">
        <v>23558.123495630331</v>
      </c>
      <c r="P317" s="18">
        <v>34151.378397077417</v>
      </c>
      <c r="Q317" s="18">
        <v>11020.340049517712</v>
      </c>
      <c r="R317" s="18">
        <v>0</v>
      </c>
      <c r="S317" s="19"/>
      <c r="T317" s="9"/>
      <c r="U317" s="19"/>
    </row>
    <row r="318" spans="2:21" ht="15" thickTop="1" x14ac:dyDescent="0.35">
      <c r="B318" s="20" t="s">
        <v>36</v>
      </c>
      <c r="C318" s="21">
        <v>0</v>
      </c>
      <c r="D318" s="21">
        <v>0</v>
      </c>
      <c r="E318" s="21">
        <v>0</v>
      </c>
      <c r="F318" s="21">
        <v>0</v>
      </c>
      <c r="G318" s="21">
        <v>0</v>
      </c>
      <c r="H318" s="21">
        <v>4378.94873046875</v>
      </c>
      <c r="I318" s="21">
        <v>3519.966064453125</v>
      </c>
      <c r="J318" s="21">
        <v>3513.04248046875</v>
      </c>
      <c r="K318" s="21">
        <v>3765.804443359375</v>
      </c>
      <c r="L318" s="21">
        <v>3725.13134765625</v>
      </c>
      <c r="M318" s="21">
        <v>3777.35107421875</v>
      </c>
      <c r="N318" s="21">
        <v>2000.244873046875</v>
      </c>
      <c r="O318" s="21">
        <v>1950.62939453125</v>
      </c>
      <c r="P318" s="21">
        <v>1947.483154296875</v>
      </c>
      <c r="Q318" s="21">
        <v>2184.861083984375</v>
      </c>
      <c r="R318" s="21">
        <v>0</v>
      </c>
      <c r="S318" s="12">
        <v>0.19825713854265251</v>
      </c>
      <c r="T318" s="12">
        <v>0.15578800727802999</v>
      </c>
      <c r="U318" s="12">
        <v>-0.499654210263626</v>
      </c>
    </row>
    <row r="319" spans="2:21" x14ac:dyDescent="0.35">
      <c r="B319" s="22" t="s">
        <v>37</v>
      </c>
      <c r="C319" s="23" t="s">
        <v>851</v>
      </c>
      <c r="D319" s="23" t="s">
        <v>851</v>
      </c>
      <c r="E319" s="23" t="s">
        <v>851</v>
      </c>
      <c r="F319" s="23" t="s">
        <v>851</v>
      </c>
      <c r="G319" s="23" t="s">
        <v>851</v>
      </c>
      <c r="H319" s="23" t="s">
        <v>851</v>
      </c>
      <c r="I319" s="23">
        <v>-0.19616184588753427</v>
      </c>
      <c r="J319" s="23">
        <v>-1.966946231184985E-3</v>
      </c>
      <c r="K319" s="23">
        <v>7.1949589080089638E-2</v>
      </c>
      <c r="L319" s="23">
        <v>-1.0800639362685938E-2</v>
      </c>
      <c r="M319" s="23">
        <v>1.4018224242040578E-2</v>
      </c>
      <c r="N319" s="24">
        <v>-0.47046360432341461</v>
      </c>
      <c r="O319" s="24">
        <v>-2.4804702256303379E-2</v>
      </c>
      <c r="P319" s="24">
        <v>-1.6129359288831191E-3</v>
      </c>
      <c r="Q319" s="24">
        <v>0.12188959332652272</v>
      </c>
      <c r="R319" s="24">
        <v>-1</v>
      </c>
    </row>
    <row r="320" spans="2:21" x14ac:dyDescent="0.35">
      <c r="B320" s="25" t="s">
        <v>38</v>
      </c>
      <c r="C320" s="26" t="s">
        <v>894</v>
      </c>
      <c r="D320" s="26"/>
      <c r="E320" s="26"/>
      <c r="F320" s="26"/>
      <c r="G320" s="26"/>
      <c r="H320" s="26"/>
      <c r="I320" s="26"/>
      <c r="J320" s="26"/>
      <c r="K320" s="26"/>
      <c r="L320" s="26"/>
      <c r="M320" s="26"/>
      <c r="N320" s="27"/>
      <c r="O320" s="27"/>
      <c r="P320" s="27"/>
      <c r="Q320" s="27"/>
      <c r="R320" s="27"/>
      <c r="T320" s="28"/>
    </row>
    <row r="321" spans="1:21" x14ac:dyDescent="0.35">
      <c r="B321" s="29"/>
    </row>
    <row r="322" spans="1:21" x14ac:dyDescent="0.35">
      <c r="B322" s="2" t="s">
        <v>613</v>
      </c>
      <c r="T322" s="2" t="s">
        <v>612</v>
      </c>
    </row>
    <row r="323" spans="1:21" s="4" customFormat="1" ht="18.5" x14ac:dyDescent="0.45">
      <c r="A323" s="3" t="s">
        <v>118</v>
      </c>
      <c r="B323" s="3" t="s">
        <v>232</v>
      </c>
    </row>
    <row r="324" spans="1:21" ht="15" customHeight="1" x14ac:dyDescent="0.35">
      <c r="B324" s="5" t="s">
        <v>1</v>
      </c>
      <c r="C324" s="6">
        <v>2004</v>
      </c>
      <c r="D324" s="6">
        <v>2005</v>
      </c>
      <c r="E324" s="6">
        <v>2006</v>
      </c>
      <c r="F324" s="6">
        <v>2007</v>
      </c>
      <c r="G324" s="6">
        <v>2008</v>
      </c>
      <c r="H324" s="6">
        <v>2009</v>
      </c>
      <c r="I324" s="6">
        <v>2010</v>
      </c>
      <c r="J324" s="6">
        <v>2011</v>
      </c>
      <c r="K324" s="6">
        <v>2012</v>
      </c>
      <c r="L324" s="6">
        <v>2013</v>
      </c>
      <c r="M324" s="6">
        <v>2014</v>
      </c>
      <c r="N324" s="6">
        <v>2015</v>
      </c>
      <c r="O324" s="6">
        <v>2016</v>
      </c>
      <c r="P324" s="6">
        <v>2017</v>
      </c>
      <c r="Q324" s="6">
        <v>2018</v>
      </c>
      <c r="R324" s="6">
        <v>2019</v>
      </c>
      <c r="S324" s="7" t="s">
        <v>2</v>
      </c>
      <c r="T324" s="8" t="s">
        <v>819</v>
      </c>
      <c r="U324" s="8" t="s">
        <v>879</v>
      </c>
    </row>
    <row r="325" spans="1:21" ht="15" customHeight="1" x14ac:dyDescent="0.35">
      <c r="B325" s="5" t="s">
        <v>3</v>
      </c>
      <c r="C325" s="11">
        <v>4252</v>
      </c>
      <c r="D325" s="11">
        <v>4360</v>
      </c>
      <c r="E325" s="11">
        <v>4703</v>
      </c>
      <c r="F325" s="11">
        <v>4804</v>
      </c>
      <c r="G325" s="11">
        <v>5076</v>
      </c>
      <c r="H325" s="11">
        <v>5373</v>
      </c>
      <c r="I325" s="11">
        <v>4945</v>
      </c>
      <c r="J325" s="11">
        <v>4969</v>
      </c>
      <c r="K325" s="11">
        <v>5310</v>
      </c>
      <c r="L325" s="11">
        <v>5434</v>
      </c>
      <c r="M325" s="11">
        <v>5701</v>
      </c>
      <c r="N325" s="11">
        <v>5708</v>
      </c>
      <c r="O325" s="11">
        <v>5621</v>
      </c>
      <c r="P325" s="11">
        <v>6069</v>
      </c>
      <c r="Q325" s="11">
        <v>5944</v>
      </c>
      <c r="R325" s="11">
        <v>6196</v>
      </c>
      <c r="S325" s="12">
        <v>2.489329858794807E-2</v>
      </c>
      <c r="T325" s="12">
        <v>4.2395693135935497E-2</v>
      </c>
      <c r="U325" s="12">
        <v>0.25298281092012131</v>
      </c>
    </row>
    <row r="326" spans="1:21" ht="15" customHeight="1" x14ac:dyDescent="0.35">
      <c r="B326" s="5" t="s">
        <v>4</v>
      </c>
      <c r="C326" s="14">
        <v>3801.8402108400001</v>
      </c>
      <c r="D326" s="14">
        <v>3796.41549695</v>
      </c>
      <c r="E326" s="14">
        <v>3838.8021480399998</v>
      </c>
      <c r="F326" s="14">
        <v>4208.0367601400003</v>
      </c>
      <c r="G326" s="14">
        <v>4416.9602302800004</v>
      </c>
      <c r="H326" s="14">
        <v>4749.8347386300002</v>
      </c>
      <c r="I326" s="14">
        <v>4850.9812019600004</v>
      </c>
      <c r="J326" s="14">
        <v>5085.46056486</v>
      </c>
      <c r="K326" s="14">
        <v>4880.9255502699998</v>
      </c>
      <c r="L326" s="14">
        <v>4861.3963234100002</v>
      </c>
      <c r="M326" s="14">
        <v>5142.3456076399998</v>
      </c>
      <c r="N326" s="14">
        <v>4743.1251878700004</v>
      </c>
      <c r="O326" s="14">
        <v>4053.7858184199999</v>
      </c>
      <c r="P326" s="14">
        <v>3858.07828922</v>
      </c>
      <c r="Q326" s="14">
        <v>4182.6744085800001</v>
      </c>
      <c r="R326" s="14">
        <v>4423.95855622</v>
      </c>
      <c r="S326" s="12">
        <v>1.777387367344934E-2</v>
      </c>
      <c r="T326" s="12">
        <v>5.7686571812773479E-2</v>
      </c>
      <c r="U326" s="12">
        <v>-8.8028097401710248E-2</v>
      </c>
    </row>
    <row r="327" spans="1:21" ht="15" customHeight="1" x14ac:dyDescent="0.35">
      <c r="B327" s="5" t="s">
        <v>5</v>
      </c>
      <c r="C327" s="14">
        <v>162.82148581129914</v>
      </c>
      <c r="D327" s="14">
        <v>186.0422374255227</v>
      </c>
      <c r="E327" s="14">
        <v>209.34978732629614</v>
      </c>
      <c r="F327" s="14">
        <v>232.6097755547602</v>
      </c>
      <c r="G327" s="14">
        <v>305.99058002351978</v>
      </c>
      <c r="H327" s="14">
        <v>349.53019468248289</v>
      </c>
      <c r="I327" s="14">
        <v>393.00761836588612</v>
      </c>
      <c r="J327" s="14">
        <v>325.68565292974745</v>
      </c>
      <c r="K327" s="14">
        <v>350.24031087023212</v>
      </c>
      <c r="L327" s="14">
        <v>359.95500562429697</v>
      </c>
      <c r="M327" s="14">
        <v>415.68667552919521</v>
      </c>
      <c r="N327" s="14">
        <v>426.93526945495449</v>
      </c>
      <c r="O327" s="14">
        <v>398.30248491665816</v>
      </c>
      <c r="P327" s="14">
        <v>418.75447387258413</v>
      </c>
      <c r="Q327" s="14">
        <v>469.37314653850086</v>
      </c>
      <c r="R327" s="14">
        <v>501.58502914408427</v>
      </c>
      <c r="S327" s="12">
        <v>2.0151881694203235E-3</v>
      </c>
      <c r="T327" s="12">
        <v>6.8627450980392135E-2</v>
      </c>
      <c r="U327" s="12">
        <v>0.27627304333096592</v>
      </c>
    </row>
    <row r="328" spans="1:21" ht="15" customHeight="1" x14ac:dyDescent="0.35">
      <c r="B328" s="5" t="s">
        <v>6</v>
      </c>
      <c r="C328" s="14">
        <v>5321.049970834144</v>
      </c>
      <c r="D328" s="14">
        <v>5503.1091248151251</v>
      </c>
      <c r="E328" s="14">
        <v>5247.2910573153276</v>
      </c>
      <c r="F328" s="14">
        <v>4827.1686710581971</v>
      </c>
      <c r="G328" s="14">
        <v>5492.5659124579124</v>
      </c>
      <c r="H328" s="14">
        <v>6140.2782407657041</v>
      </c>
      <c r="I328" s="14">
        <v>6984.4337611964174</v>
      </c>
      <c r="J328" s="14">
        <v>7349.6108522540308</v>
      </c>
      <c r="K328" s="14">
        <v>7960.5699138502314</v>
      </c>
      <c r="L328" s="14">
        <v>7746.8654952753341</v>
      </c>
      <c r="M328" s="14">
        <v>7889.0523827345314</v>
      </c>
      <c r="N328" s="14">
        <v>9198.8924780802954</v>
      </c>
      <c r="O328" s="14">
        <v>8912.3754539528818</v>
      </c>
      <c r="P328" s="14">
        <v>8232.7807212442331</v>
      </c>
      <c r="Q328" s="14">
        <v>8964.4156535628717</v>
      </c>
      <c r="R328" s="14">
        <v>9231.391585760517</v>
      </c>
      <c r="S328" s="12">
        <v>3.7088409800937375E-2</v>
      </c>
      <c r="T328" s="12">
        <v>1.6531379924767498E-2</v>
      </c>
      <c r="U328" s="12">
        <v>0.17583933898752813</v>
      </c>
    </row>
    <row r="329" spans="1:21" ht="15" customHeight="1" x14ac:dyDescent="0.35">
      <c r="B329" s="5" t="s">
        <v>7</v>
      </c>
      <c r="C329" s="14">
        <v>65.951917366077581</v>
      </c>
      <c r="D329" s="14">
        <v>74.566842291619878</v>
      </c>
      <c r="E329" s="14">
        <v>96.292037419858175</v>
      </c>
      <c r="F329" s="14">
        <v>85.410200451212276</v>
      </c>
      <c r="G329" s="14">
        <v>149</v>
      </c>
      <c r="H329" s="14">
        <v>166</v>
      </c>
      <c r="I329" s="14">
        <v>167</v>
      </c>
      <c r="J329" s="14">
        <v>142</v>
      </c>
      <c r="K329" s="14">
        <v>138</v>
      </c>
      <c r="L329" s="14">
        <v>140</v>
      </c>
      <c r="M329" s="14">
        <v>127</v>
      </c>
      <c r="N329" s="253">
        <v>191</v>
      </c>
      <c r="O329" s="14">
        <v>255</v>
      </c>
      <c r="P329" s="14">
        <v>247</v>
      </c>
      <c r="Q329" s="14">
        <v>285</v>
      </c>
      <c r="R329" s="320">
        <v>285</v>
      </c>
      <c r="S329" s="12">
        <v>1.145027452802647E-3</v>
      </c>
      <c r="T329" s="12">
        <v>0</v>
      </c>
      <c r="U329" s="12">
        <v>0.70658682634730541</v>
      </c>
    </row>
    <row r="330" spans="1:21" x14ac:dyDescent="0.35">
      <c r="B330" s="5" t="s">
        <v>8</v>
      </c>
      <c r="C330" s="14">
        <v>1150.5711659663866</v>
      </c>
      <c r="D330" s="14">
        <v>1169.1379310344828</v>
      </c>
      <c r="E330" s="14">
        <v>1374.4587957067492</v>
      </c>
      <c r="F330" s="14">
        <v>1354.7393720895298</v>
      </c>
      <c r="G330" s="14">
        <v>1401.5255813953488</v>
      </c>
      <c r="H330" s="14">
        <v>1549.8054621690023</v>
      </c>
      <c r="I330" s="14">
        <v>1779.4581221818762</v>
      </c>
      <c r="J330" s="14">
        <v>1611.5872338775353</v>
      </c>
      <c r="K330" s="14">
        <v>1605.4630034591071</v>
      </c>
      <c r="L330" s="14">
        <v>1727.0937397455064</v>
      </c>
      <c r="M330" s="14">
        <v>1610.1676581936183</v>
      </c>
      <c r="N330" s="14">
        <v>1721.7185360618732</v>
      </c>
      <c r="O330" s="14">
        <v>1888.124051663521</v>
      </c>
      <c r="P330" s="14">
        <v>2111.924809085569</v>
      </c>
      <c r="Q330" s="14">
        <v>1903.008863318302</v>
      </c>
      <c r="R330" s="14">
        <v>2252.9022204908451</v>
      </c>
      <c r="S330" s="12">
        <v>9.0513504945335423E-3</v>
      </c>
      <c r="T330" s="12">
        <v>0.1813780565031764</v>
      </c>
      <c r="U330" s="12">
        <v>0.29682699854243744</v>
      </c>
    </row>
    <row r="331" spans="1:21" x14ac:dyDescent="0.35">
      <c r="B331" s="5" t="s">
        <v>9</v>
      </c>
      <c r="C331" s="14">
        <v>39390.019999999997</v>
      </c>
      <c r="D331" s="14">
        <v>39643.03</v>
      </c>
      <c r="E331" s="14">
        <v>39887.105000000003</v>
      </c>
      <c r="F331" s="14">
        <v>42049.434000000001</v>
      </c>
      <c r="G331" s="14">
        <v>41882.177000000003</v>
      </c>
      <c r="H331" s="14">
        <v>41897.046000000002</v>
      </c>
      <c r="I331" s="14">
        <v>43280.54</v>
      </c>
      <c r="J331" s="14">
        <v>43773.584000000003</v>
      </c>
      <c r="K331" s="14">
        <v>44248.650999999998</v>
      </c>
      <c r="L331" s="14">
        <v>49653</v>
      </c>
      <c r="M331" s="14">
        <v>45385</v>
      </c>
      <c r="N331" s="14">
        <v>48146</v>
      </c>
      <c r="O331" s="14">
        <v>49253</v>
      </c>
      <c r="P331" s="14">
        <v>50118</v>
      </c>
      <c r="Q331" s="14">
        <v>52490</v>
      </c>
      <c r="R331" s="14">
        <v>53342</v>
      </c>
      <c r="S331" s="12">
        <v>0.21430896276280278</v>
      </c>
      <c r="T331" s="12">
        <v>1.6231663173937871E-2</v>
      </c>
      <c r="U331" s="12">
        <v>0.23247075937592276</v>
      </c>
    </row>
    <row r="332" spans="1:21" x14ac:dyDescent="0.35">
      <c r="B332" s="5" t="s">
        <v>10</v>
      </c>
      <c r="C332" s="14">
        <v>3585.9278378233048</v>
      </c>
      <c r="D332" s="14">
        <v>4244.3535956035121</v>
      </c>
      <c r="E332" s="14">
        <v>3958.5568669527893</v>
      </c>
      <c r="F332" s="14">
        <v>4840.7814113135701</v>
      </c>
      <c r="G332" s="14">
        <v>4126.5133009422061</v>
      </c>
      <c r="H332" s="14">
        <v>5132.7899164180717</v>
      </c>
      <c r="I332" s="14">
        <v>5254.4442208358487</v>
      </c>
      <c r="J332" s="14">
        <v>5144.8710015872593</v>
      </c>
      <c r="K332" s="14">
        <v>4958.8990751909923</v>
      </c>
      <c r="L332" s="14">
        <v>5752.8186290938829</v>
      </c>
      <c r="M332" s="14">
        <v>4245.4678790646449</v>
      </c>
      <c r="N332" s="14">
        <v>4448.8516066786378</v>
      </c>
      <c r="O332" s="14">
        <v>4196.4381792747226</v>
      </c>
      <c r="P332" s="14">
        <v>4244.1120767236634</v>
      </c>
      <c r="Q332" s="14">
        <v>4111.9681812703384</v>
      </c>
      <c r="R332" s="14">
        <v>4520.2984155047479</v>
      </c>
      <c r="S332" s="12">
        <v>1.8160932563555238E-2</v>
      </c>
      <c r="T332" s="12">
        <v>9.912620948175066E-2</v>
      </c>
      <c r="U332" s="12">
        <v>-0.13826473291798602</v>
      </c>
    </row>
    <row r="333" spans="1:21" x14ac:dyDescent="0.35">
      <c r="B333" s="5" t="s">
        <v>11</v>
      </c>
      <c r="C333" s="14">
        <v>75.901473802615257</v>
      </c>
      <c r="D333" s="14">
        <v>104.31020157733948</v>
      </c>
      <c r="E333" s="14">
        <v>110.32428770467706</v>
      </c>
      <c r="F333" s="14">
        <v>149.83472447688317</v>
      </c>
      <c r="G333" s="14">
        <v>150.26013319187555</v>
      </c>
      <c r="H333" s="14">
        <v>140.68372006697942</v>
      </c>
      <c r="I333" s="14">
        <v>129.64390047678091</v>
      </c>
      <c r="J333" s="14">
        <v>129.92099999999999</v>
      </c>
      <c r="K333" s="14">
        <v>125.13200000000001</v>
      </c>
      <c r="L333" s="14">
        <v>136.63200000000001</v>
      </c>
      <c r="M333" s="14">
        <v>143.23500000000001</v>
      </c>
      <c r="N333" s="14">
        <v>115</v>
      </c>
      <c r="O333" s="14">
        <v>127</v>
      </c>
      <c r="P333" s="14">
        <v>125</v>
      </c>
      <c r="Q333" s="14">
        <v>136.19999999999999</v>
      </c>
      <c r="R333" s="14">
        <v>142</v>
      </c>
      <c r="S333" s="12">
        <v>5.7050490630868728E-4</v>
      </c>
      <c r="T333" s="12">
        <v>4.2584434654919345E-2</v>
      </c>
      <c r="U333" s="12">
        <v>9.5307989637600121E-2</v>
      </c>
    </row>
    <row r="334" spans="1:21" x14ac:dyDescent="0.35">
      <c r="B334" s="5" t="s">
        <v>12</v>
      </c>
      <c r="C334" s="14">
        <v>12671.531510729999</v>
      </c>
      <c r="D334" s="14">
        <v>13566.55070879</v>
      </c>
      <c r="E334" s="14">
        <v>14489.26239319</v>
      </c>
      <c r="F334" s="14">
        <v>15683.30990106</v>
      </c>
      <c r="G334" s="14">
        <v>17329.839487159999</v>
      </c>
      <c r="H334" s="14">
        <v>18435.379805737</v>
      </c>
      <c r="I334" s="14">
        <v>16382.935336660999</v>
      </c>
      <c r="J334" s="14">
        <v>15874.312828983</v>
      </c>
      <c r="K334" s="14">
        <v>15653.709606368</v>
      </c>
      <c r="L334" s="14">
        <v>15518.485799820999</v>
      </c>
      <c r="M334" s="14">
        <v>15007.901089687</v>
      </c>
      <c r="N334" s="14">
        <v>14378</v>
      </c>
      <c r="O334" s="14">
        <v>14759</v>
      </c>
      <c r="P334" s="14">
        <v>15528</v>
      </c>
      <c r="Q334" s="14">
        <v>16607</v>
      </c>
      <c r="R334" s="14">
        <v>16873</v>
      </c>
      <c r="S334" s="12">
        <v>6.7789642846101977E-2</v>
      </c>
      <c r="T334" s="12">
        <v>1.6017342084662989E-2</v>
      </c>
      <c r="U334" s="12">
        <v>2.9913117110482279E-2</v>
      </c>
    </row>
    <row r="335" spans="1:21" x14ac:dyDescent="0.35">
      <c r="B335" s="5" t="s">
        <v>13</v>
      </c>
      <c r="C335" s="14">
        <v>1910</v>
      </c>
      <c r="D335" s="14">
        <v>1968</v>
      </c>
      <c r="E335" s="14">
        <v>2143</v>
      </c>
      <c r="F335" s="14">
        <v>2122</v>
      </c>
      <c r="G335" s="14">
        <v>2244</v>
      </c>
      <c r="H335" s="14">
        <v>2229</v>
      </c>
      <c r="I335" s="14">
        <v>2430</v>
      </c>
      <c r="J335" s="14">
        <v>2555</v>
      </c>
      <c r="K335" s="14">
        <v>2719</v>
      </c>
      <c r="L335" s="14">
        <v>2634</v>
      </c>
      <c r="M335" s="14">
        <v>2597</v>
      </c>
      <c r="N335" s="14">
        <v>2541</v>
      </c>
      <c r="O335" s="14">
        <v>2602</v>
      </c>
      <c r="P335" s="14">
        <v>2628</v>
      </c>
      <c r="Q335" s="14">
        <v>2827</v>
      </c>
      <c r="R335" s="14">
        <v>2938</v>
      </c>
      <c r="S335" s="12">
        <v>1.1803826864330444E-2</v>
      </c>
      <c r="T335" s="12">
        <v>3.9264237707817395E-2</v>
      </c>
      <c r="U335" s="12">
        <v>0.20905349794238681</v>
      </c>
    </row>
    <row r="336" spans="1:21" x14ac:dyDescent="0.35">
      <c r="B336" s="5" t="s">
        <v>14</v>
      </c>
      <c r="C336" s="14">
        <v>25845.162060315</v>
      </c>
      <c r="D336" s="14">
        <v>25909.66</v>
      </c>
      <c r="E336" s="14">
        <v>26108.017</v>
      </c>
      <c r="F336" s="14">
        <v>26362.439461783</v>
      </c>
      <c r="G336" s="14">
        <v>27882.041791111002</v>
      </c>
      <c r="H336" s="14">
        <v>31522.768911534</v>
      </c>
      <c r="I336" s="14">
        <v>31709.055031258998</v>
      </c>
      <c r="J336" s="14">
        <v>30573.427050048998</v>
      </c>
      <c r="K336" s="14">
        <v>31199.969121597002</v>
      </c>
      <c r="L336" s="14">
        <v>32223</v>
      </c>
      <c r="M336" s="14">
        <v>41874</v>
      </c>
      <c r="N336" s="14">
        <v>43925</v>
      </c>
      <c r="O336" s="14">
        <v>35746.279862299001</v>
      </c>
      <c r="P336" s="14">
        <v>36489.980000000003</v>
      </c>
      <c r="Q336" s="14">
        <v>37159</v>
      </c>
      <c r="R336" s="14">
        <v>37401</v>
      </c>
      <c r="S336" s="12">
        <v>0.15026376056937474</v>
      </c>
      <c r="T336" s="12">
        <v>6.5125541591539715E-3</v>
      </c>
      <c r="U336" s="12">
        <v>0.17950534833440623</v>
      </c>
    </row>
    <row r="337" spans="2:21" x14ac:dyDescent="0.35">
      <c r="B337" s="5" t="s">
        <v>15</v>
      </c>
      <c r="C337" s="14">
        <v>1039</v>
      </c>
      <c r="D337" s="14">
        <v>1141</v>
      </c>
      <c r="E337" s="14">
        <v>1127</v>
      </c>
      <c r="F337" s="14">
        <v>1204</v>
      </c>
      <c r="G337" s="14">
        <v>1297</v>
      </c>
      <c r="H337" s="14">
        <v>1264</v>
      </c>
      <c r="I337" s="14">
        <v>1190</v>
      </c>
      <c r="J337" s="14">
        <v>1072.5</v>
      </c>
      <c r="K337" s="14">
        <v>948.86</v>
      </c>
      <c r="L337" s="14">
        <v>791.86</v>
      </c>
      <c r="M337" s="14">
        <v>761</v>
      </c>
      <c r="N337" s="14">
        <v>672</v>
      </c>
      <c r="O337" s="14">
        <v>0</v>
      </c>
      <c r="P337" s="14">
        <v>0</v>
      </c>
      <c r="Q337" s="14">
        <v>0</v>
      </c>
      <c r="R337" s="14">
        <v>0</v>
      </c>
      <c r="S337" s="12">
        <v>0</v>
      </c>
      <c r="T337" s="12" t="s">
        <v>820</v>
      </c>
      <c r="U337" s="12" t="s">
        <v>820</v>
      </c>
    </row>
    <row r="338" spans="2:21" x14ac:dyDescent="0.35">
      <c r="B338" s="5" t="s">
        <v>16</v>
      </c>
      <c r="C338" s="14">
        <v>370.51532941943901</v>
      </c>
      <c r="D338" s="14">
        <v>410.90687105745099</v>
      </c>
      <c r="E338" s="14">
        <v>460.38310840226387</v>
      </c>
      <c r="F338" s="14">
        <v>473.89098052054345</v>
      </c>
      <c r="G338" s="14">
        <v>506.8316225953368</v>
      </c>
      <c r="H338" s="14">
        <v>499.04109589041099</v>
      </c>
      <c r="I338" s="14">
        <v>428.68752539618043</v>
      </c>
      <c r="J338" s="14">
        <v>407.85458405201007</v>
      </c>
      <c r="K338" s="14">
        <v>400.92623221964936</v>
      </c>
      <c r="L338" s="14">
        <v>400.18357044515835</v>
      </c>
      <c r="M338" s="14">
        <v>356.09819796291458</v>
      </c>
      <c r="N338" s="14">
        <v>358.86357685257923</v>
      </c>
      <c r="O338" s="14">
        <v>353.45317935896924</v>
      </c>
      <c r="P338" s="14">
        <v>376.61290322580641</v>
      </c>
      <c r="Q338" s="14">
        <v>397.43676222596969</v>
      </c>
      <c r="R338" s="14">
        <v>445.4030736047452</v>
      </c>
      <c r="S338" s="12">
        <v>1.7894692871582851E-3</v>
      </c>
      <c r="T338" s="12">
        <v>0.12152070604209109</v>
      </c>
      <c r="U338" s="12">
        <v>4.3917851500789862E-2</v>
      </c>
    </row>
    <row r="339" spans="2:21" x14ac:dyDescent="0.35">
      <c r="B339" s="5" t="s">
        <v>17</v>
      </c>
      <c r="C339" s="14">
        <v>985.22990608610803</v>
      </c>
      <c r="D339" s="14">
        <v>803.20718155574014</v>
      </c>
      <c r="E339" s="14">
        <v>845.27544981530764</v>
      </c>
      <c r="F339" s="14">
        <v>859.25984314034611</v>
      </c>
      <c r="G339" s="14">
        <v>818.0352455943007</v>
      </c>
      <c r="H339" s="14">
        <v>699.59692330448922</v>
      </c>
      <c r="I339" s="14">
        <v>915.63950350782522</v>
      </c>
      <c r="J339" s="14">
        <v>538.22557060207259</v>
      </c>
      <c r="K339" s="14">
        <v>569.76394115634616</v>
      </c>
      <c r="L339" s="14">
        <v>576.70684082951789</v>
      </c>
      <c r="M339" s="14">
        <v>678.24998415414836</v>
      </c>
      <c r="N339" s="14">
        <v>574.26102917906189</v>
      </c>
      <c r="O339" s="14">
        <v>627.72165381015395</v>
      </c>
      <c r="P339" s="14">
        <v>732.59760350175623</v>
      </c>
      <c r="Q339" s="14">
        <v>689.06889095146119</v>
      </c>
      <c r="R339" s="14">
        <v>787.78524876729171</v>
      </c>
      <c r="S339" s="12">
        <v>3.1650376728123214E-3</v>
      </c>
      <c r="T339" s="12">
        <v>0.1586474002155851</v>
      </c>
      <c r="U339" s="12">
        <v>6.9333106380302656E-3</v>
      </c>
    </row>
    <row r="340" spans="2:21" x14ac:dyDescent="0.35">
      <c r="B340" s="5" t="s">
        <v>18</v>
      </c>
      <c r="C340" s="14">
        <v>2431</v>
      </c>
      <c r="D340" s="14">
        <v>2066</v>
      </c>
      <c r="E340" s="14">
        <v>2032</v>
      </c>
      <c r="F340" s="14">
        <v>1858</v>
      </c>
      <c r="G340" s="14">
        <v>2342</v>
      </c>
      <c r="H340" s="14">
        <v>2750</v>
      </c>
      <c r="I340" s="14">
        <v>2516</v>
      </c>
      <c r="J340" s="14">
        <v>1791</v>
      </c>
      <c r="K340" s="14">
        <v>1585</v>
      </c>
      <c r="L340" s="14">
        <v>1818</v>
      </c>
      <c r="M340" s="14">
        <v>1675</v>
      </c>
      <c r="N340" s="14">
        <v>1510</v>
      </c>
      <c r="O340" s="14">
        <v>1642</v>
      </c>
      <c r="P340" s="14">
        <v>1626</v>
      </c>
      <c r="Q340" s="14">
        <v>0</v>
      </c>
      <c r="R340" s="14">
        <v>0</v>
      </c>
      <c r="S340" s="12">
        <v>0</v>
      </c>
      <c r="T340" s="12" t="s">
        <v>820</v>
      </c>
      <c r="U340" s="12" t="s">
        <v>820</v>
      </c>
    </row>
    <row r="341" spans="2:21" x14ac:dyDescent="0.35">
      <c r="B341" s="5" t="s">
        <v>19</v>
      </c>
      <c r="C341" s="14">
        <v>232.2869532400957</v>
      </c>
      <c r="D341" s="14">
        <v>279.729911857959</v>
      </c>
      <c r="E341" s="14">
        <v>239.44732914875982</v>
      </c>
      <c r="F341" s="14">
        <v>258.32426550598473</v>
      </c>
      <c r="G341" s="14">
        <v>208.49614127789749</v>
      </c>
      <c r="H341" s="14">
        <v>192.46720035579276</v>
      </c>
      <c r="I341" s="14">
        <v>186.19635890767228</v>
      </c>
      <c r="J341" s="14">
        <v>176.56131956685974</v>
      </c>
      <c r="K341" s="14">
        <v>183.71024734982331</v>
      </c>
      <c r="L341" s="14">
        <v>205.59621451104101</v>
      </c>
      <c r="M341" s="14">
        <v>213.46340831010565</v>
      </c>
      <c r="N341" s="14">
        <v>0</v>
      </c>
      <c r="O341" s="14">
        <v>0</v>
      </c>
      <c r="P341" s="14">
        <v>0</v>
      </c>
      <c r="Q341" s="14">
        <v>378.8438438438439</v>
      </c>
      <c r="R341" s="14">
        <v>378.10314685314682</v>
      </c>
      <c r="S341" s="12">
        <v>1.5190823969751714E-3</v>
      </c>
      <c r="T341" s="12">
        <v>2.8615591930561513E-2</v>
      </c>
      <c r="U341" s="12">
        <v>0.81255019729720268</v>
      </c>
    </row>
    <row r="342" spans="2:21" x14ac:dyDescent="0.35">
      <c r="B342" s="5" t="s">
        <v>20</v>
      </c>
      <c r="C342" s="14">
        <v>23252</v>
      </c>
      <c r="D342" s="14">
        <v>24275</v>
      </c>
      <c r="E342" s="14">
        <v>24811</v>
      </c>
      <c r="F342" s="14">
        <v>25979</v>
      </c>
      <c r="G342" s="14">
        <v>28494</v>
      </c>
      <c r="H342" s="14">
        <v>29096</v>
      </c>
      <c r="I342" s="14">
        <v>27546</v>
      </c>
      <c r="J342" s="14">
        <v>26463</v>
      </c>
      <c r="K342" s="14">
        <v>25331</v>
      </c>
      <c r="L342" s="14">
        <v>24241</v>
      </c>
      <c r="M342" s="14">
        <v>22703</v>
      </c>
      <c r="N342" s="14">
        <v>20720</v>
      </c>
      <c r="O342" s="14">
        <v>20332</v>
      </c>
      <c r="P342" s="14">
        <v>20571</v>
      </c>
      <c r="Q342" s="14">
        <v>20621</v>
      </c>
      <c r="R342" s="14">
        <v>21206</v>
      </c>
      <c r="S342" s="12">
        <v>8.5198077768887479E-2</v>
      </c>
      <c r="T342" s="12">
        <v>2.8369138257116511E-2</v>
      </c>
      <c r="U342" s="12">
        <v>-0.23016045886880132</v>
      </c>
    </row>
    <row r="343" spans="2:21" x14ac:dyDescent="0.35">
      <c r="B343" s="5" t="s">
        <v>21</v>
      </c>
      <c r="C343" s="14">
        <v>0</v>
      </c>
      <c r="D343" s="14">
        <v>0</v>
      </c>
      <c r="E343" s="14">
        <v>0</v>
      </c>
      <c r="F343" s="14">
        <v>0</v>
      </c>
      <c r="G343" s="14">
        <v>0</v>
      </c>
      <c r="H343" s="14">
        <v>0</v>
      </c>
      <c r="I343" s="14">
        <v>0</v>
      </c>
      <c r="J343" s="14">
        <v>0</v>
      </c>
      <c r="K343" s="14">
        <v>0</v>
      </c>
      <c r="L343" s="14">
        <v>0</v>
      </c>
      <c r="M343" s="14">
        <v>0</v>
      </c>
      <c r="N343" s="14">
        <v>0</v>
      </c>
      <c r="O343" s="14">
        <v>0</v>
      </c>
      <c r="P343" s="14">
        <v>0</v>
      </c>
      <c r="Q343" s="14">
        <v>0</v>
      </c>
      <c r="R343" s="14">
        <v>0</v>
      </c>
      <c r="S343" s="12">
        <v>0</v>
      </c>
      <c r="T343" s="12" t="s">
        <v>820</v>
      </c>
      <c r="U343" s="12" t="s">
        <v>820</v>
      </c>
    </row>
    <row r="344" spans="2:21" x14ac:dyDescent="0.35">
      <c r="B344" s="5" t="s">
        <v>22</v>
      </c>
      <c r="C344" s="14">
        <v>0</v>
      </c>
      <c r="D344" s="14">
        <v>0</v>
      </c>
      <c r="E344" s="14">
        <v>0</v>
      </c>
      <c r="F344" s="14">
        <v>0</v>
      </c>
      <c r="G344" s="253">
        <v>407</v>
      </c>
      <c r="H344" s="253">
        <v>407</v>
      </c>
      <c r="I344" s="14">
        <v>1296</v>
      </c>
      <c r="J344" s="14">
        <v>407</v>
      </c>
      <c r="K344" s="14">
        <v>406</v>
      </c>
      <c r="L344" s="14">
        <v>472</v>
      </c>
      <c r="M344" s="14">
        <v>437</v>
      </c>
      <c r="N344" s="14">
        <v>463.84399999999999</v>
      </c>
      <c r="O344" s="14">
        <v>466.55099999999999</v>
      </c>
      <c r="P344" s="14">
        <v>483.69900000000001</v>
      </c>
      <c r="Q344" s="14">
        <v>535.90200000000004</v>
      </c>
      <c r="R344" s="14">
        <v>0</v>
      </c>
      <c r="S344" s="12">
        <v>0</v>
      </c>
      <c r="T344" s="12" t="s">
        <v>820</v>
      </c>
      <c r="U344" s="12" t="s">
        <v>820</v>
      </c>
    </row>
    <row r="345" spans="2:21" x14ac:dyDescent="0.35">
      <c r="B345" s="5" t="s">
        <v>23</v>
      </c>
      <c r="C345" s="14">
        <v>55.423413096432157</v>
      </c>
      <c r="D345" s="14">
        <v>71.617351335823031</v>
      </c>
      <c r="E345" s="14">
        <v>104.73321858864027</v>
      </c>
      <c r="F345" s="14">
        <v>149.0235496840896</v>
      </c>
      <c r="G345" s="14">
        <v>196.17393759706337</v>
      </c>
      <c r="H345" s="14">
        <v>135.30241082757647</v>
      </c>
      <c r="I345" s="14">
        <v>112.51762052438679</v>
      </c>
      <c r="J345" s="14">
        <v>147.31951393852751</v>
      </c>
      <c r="K345" s="14">
        <v>150.56614590798338</v>
      </c>
      <c r="L345" s="14">
        <v>143.59704040978943</v>
      </c>
      <c r="M345" s="14">
        <v>77.56</v>
      </c>
      <c r="N345" s="14">
        <v>80</v>
      </c>
      <c r="O345" s="14">
        <v>78</v>
      </c>
      <c r="P345" s="14">
        <v>87.7</v>
      </c>
      <c r="Q345" s="14">
        <v>91.4</v>
      </c>
      <c r="R345" s="14">
        <v>136</v>
      </c>
      <c r="S345" s="12">
        <v>5.4639906519705255E-4</v>
      </c>
      <c r="T345" s="12">
        <v>0.48796498905908092</v>
      </c>
      <c r="U345" s="12">
        <v>0.19745427211225253</v>
      </c>
    </row>
    <row r="346" spans="2:21" x14ac:dyDescent="0.35">
      <c r="B346" s="5" t="s">
        <v>24</v>
      </c>
      <c r="C346" s="14">
        <v>65.916862101462115</v>
      </c>
      <c r="D346" s="14">
        <v>70.845205230218951</v>
      </c>
      <c r="E346" s="14">
        <v>79.198695550896801</v>
      </c>
      <c r="F346" s="14">
        <v>87.817377125553236</v>
      </c>
      <c r="G346" s="14">
        <v>40.6</v>
      </c>
      <c r="H346" s="14">
        <v>44.5</v>
      </c>
      <c r="I346" s="14">
        <v>45.9</v>
      </c>
      <c r="J346" s="14">
        <v>44.8</v>
      </c>
      <c r="K346" s="14">
        <v>46.1</v>
      </c>
      <c r="L346" s="14">
        <v>50.8</v>
      </c>
      <c r="M346" s="14">
        <v>47.75</v>
      </c>
      <c r="N346" s="14">
        <v>51.4</v>
      </c>
      <c r="O346" s="14">
        <v>53.9</v>
      </c>
      <c r="P346" s="14">
        <v>59.7</v>
      </c>
      <c r="Q346" s="14">
        <v>67.180000000000007</v>
      </c>
      <c r="R346" s="14">
        <v>77.180000000000007</v>
      </c>
      <c r="S346" s="12">
        <v>3.1008146949932736E-4</v>
      </c>
      <c r="T346" s="12">
        <v>0.1488538255433165</v>
      </c>
      <c r="U346" s="12">
        <v>0.68148148148148158</v>
      </c>
    </row>
    <row r="347" spans="2:21" x14ac:dyDescent="0.35">
      <c r="B347" s="5" t="s">
        <v>25</v>
      </c>
      <c r="C347" s="14">
        <v>14911</v>
      </c>
      <c r="D347" s="14">
        <v>14701</v>
      </c>
      <c r="E347" s="14">
        <v>37174</v>
      </c>
      <c r="F347" s="14">
        <v>9078</v>
      </c>
      <c r="G347" s="14">
        <v>9939</v>
      </c>
      <c r="H347" s="14">
        <v>10547</v>
      </c>
      <c r="I347" s="14">
        <v>10125</v>
      </c>
      <c r="J347" s="14">
        <v>10113</v>
      </c>
      <c r="K347" s="14">
        <v>10006</v>
      </c>
      <c r="L347" s="14">
        <v>10379</v>
      </c>
      <c r="M347" s="14">
        <v>9940</v>
      </c>
      <c r="N347" s="14">
        <v>9998</v>
      </c>
      <c r="O347" s="14">
        <v>8826</v>
      </c>
      <c r="P347" s="14">
        <v>8593</v>
      </c>
      <c r="Q347" s="14">
        <v>9050</v>
      </c>
      <c r="R347" s="14">
        <v>6166</v>
      </c>
      <c r="S347" s="12">
        <v>2.4772769382389898E-2</v>
      </c>
      <c r="T347" s="12">
        <v>-4.5067368747096159E-2</v>
      </c>
      <c r="U347" s="12">
        <v>-0.39101234567901233</v>
      </c>
    </row>
    <row r="348" spans="2:21" x14ac:dyDescent="0.35">
      <c r="B348" s="5" t="s">
        <v>26</v>
      </c>
      <c r="C348" s="14">
        <v>3367.8139986644815</v>
      </c>
      <c r="D348" s="14">
        <v>3500.3130870381965</v>
      </c>
      <c r="E348" s="14">
        <v>3452.7798009225544</v>
      </c>
      <c r="F348" s="14">
        <v>3760.869565217391</v>
      </c>
      <c r="G348" s="14">
        <v>3588.9230769230771</v>
      </c>
      <c r="H348" s="14">
        <v>3541.2048192771081</v>
      </c>
      <c r="I348" s="14">
        <v>5025.8974358974356</v>
      </c>
      <c r="J348" s="14">
        <v>4150.6319319061131</v>
      </c>
      <c r="K348" s="14">
        <v>4232.5435815086485</v>
      </c>
      <c r="L348" s="14">
        <v>3857.4674159990436</v>
      </c>
      <c r="M348" s="14">
        <v>3390.857217750387</v>
      </c>
      <c r="N348" s="14">
        <v>3412.1628657711135</v>
      </c>
      <c r="O348" s="14">
        <v>0</v>
      </c>
      <c r="P348" s="14">
        <v>0</v>
      </c>
      <c r="Q348" s="14">
        <v>0</v>
      </c>
      <c r="R348" s="14">
        <v>0</v>
      </c>
      <c r="S348" s="12">
        <v>0</v>
      </c>
      <c r="T348" s="12" t="s">
        <v>820</v>
      </c>
      <c r="U348" s="12" t="s">
        <v>820</v>
      </c>
    </row>
    <row r="349" spans="2:21" x14ac:dyDescent="0.35">
      <c r="B349" s="5" t="s">
        <v>27</v>
      </c>
      <c r="C349" s="14">
        <v>1929.4895336026441</v>
      </c>
      <c r="D349" s="14">
        <v>2139.1191709844561</v>
      </c>
      <c r="E349" s="14">
        <v>2177.760375880971</v>
      </c>
      <c r="F349" s="14">
        <v>2254.9046890218451</v>
      </c>
      <c r="G349" s="14">
        <v>2442.7591188154565</v>
      </c>
      <c r="H349" s="14">
        <v>3011.0853940796687</v>
      </c>
      <c r="I349" s="14">
        <v>3553.9622641509432</v>
      </c>
      <c r="J349" s="14">
        <v>2987.4383131449081</v>
      </c>
      <c r="K349" s="14">
        <v>3340.2061855670104</v>
      </c>
      <c r="L349" s="14">
        <v>3187.5406205618274</v>
      </c>
      <c r="M349" s="14">
        <v>3133.0150706730319</v>
      </c>
      <c r="N349" s="14">
        <v>3511.8084382842003</v>
      </c>
      <c r="O349" s="14">
        <v>3923.996100038546</v>
      </c>
      <c r="P349" s="14">
        <v>4394.7809432607137</v>
      </c>
      <c r="Q349" s="14">
        <v>4398.8003905705118</v>
      </c>
      <c r="R349" s="14">
        <v>4857.8276247207741</v>
      </c>
      <c r="S349" s="12">
        <v>1.9517003478204772E-2</v>
      </c>
      <c r="T349" s="12">
        <v>0.10337719993657846</v>
      </c>
      <c r="U349" s="12">
        <v>0.47780845190061561</v>
      </c>
    </row>
    <row r="350" spans="2:21" x14ac:dyDescent="0.35">
      <c r="B350" s="5" t="s">
        <v>28</v>
      </c>
      <c r="C350" s="14">
        <v>2297.8270000000002</v>
      </c>
      <c r="D350" s="14">
        <v>2250.2629999999999</v>
      </c>
      <c r="E350" s="14">
        <v>2339.7089999999998</v>
      </c>
      <c r="F350" s="14">
        <v>2472.88</v>
      </c>
      <c r="G350" s="14">
        <v>2772.395</v>
      </c>
      <c r="H350" s="14">
        <v>2780.4270000000001</v>
      </c>
      <c r="I350" s="14">
        <v>3035</v>
      </c>
      <c r="J350" s="14">
        <v>2998.4450000000002</v>
      </c>
      <c r="K350" s="14">
        <v>2883.36</v>
      </c>
      <c r="L350" s="14">
        <v>2057.0587123175001</v>
      </c>
      <c r="M350" s="14">
        <v>1951.53569569</v>
      </c>
      <c r="N350" s="14">
        <v>1980</v>
      </c>
      <c r="O350" s="14">
        <v>2083.5886102787999</v>
      </c>
      <c r="P350" s="14">
        <v>2173.1822532534002</v>
      </c>
      <c r="Q350" s="14">
        <v>2210.6970337902999</v>
      </c>
      <c r="R350" s="14">
        <v>2345.9476202489</v>
      </c>
      <c r="S350" s="12">
        <v>9.4251734316562422E-3</v>
      </c>
      <c r="T350" s="12">
        <v>6.1180064202062789E-2</v>
      </c>
      <c r="U350" s="12">
        <v>-0.22703538047812188</v>
      </c>
    </row>
    <row r="351" spans="2:21" x14ac:dyDescent="0.35">
      <c r="B351" s="5" t="s">
        <v>29</v>
      </c>
      <c r="C351" s="14">
        <v>207.58908957909114</v>
      </c>
      <c r="D351" s="14">
        <v>380.83656841519479</v>
      </c>
      <c r="E351" s="14">
        <v>586.79357301941775</v>
      </c>
      <c r="F351" s="14">
        <v>712.16491657865129</v>
      </c>
      <c r="G351" s="14">
        <v>783.87537222384083</v>
      </c>
      <c r="H351" s="14">
        <v>882.13771451502487</v>
      </c>
      <c r="I351" s="14">
        <v>1114.099014547161</v>
      </c>
      <c r="J351" s="14">
        <v>953.92408576781645</v>
      </c>
      <c r="K351" s="14">
        <v>982.85521430982124</v>
      </c>
      <c r="L351" s="14">
        <v>940.28181614851258</v>
      </c>
      <c r="M351" s="14">
        <v>896.2478807887926</v>
      </c>
      <c r="N351" s="14">
        <v>834.21750663129978</v>
      </c>
      <c r="O351" s="14">
        <v>793.56686494822657</v>
      </c>
      <c r="P351" s="14">
        <v>870.88118493077172</v>
      </c>
      <c r="Q351" s="14">
        <v>1054.1438833494158</v>
      </c>
      <c r="R351" s="14">
        <v>1214.0433692284996</v>
      </c>
      <c r="S351" s="12">
        <v>4.8775894268759728E-3</v>
      </c>
      <c r="T351" s="12">
        <v>0.17188771358828325</v>
      </c>
      <c r="U351" s="12">
        <v>0.21327888566199626</v>
      </c>
    </row>
    <row r="352" spans="2:21" x14ac:dyDescent="0.35">
      <c r="B352" s="5" t="s">
        <v>30</v>
      </c>
      <c r="C352" s="14">
        <v>4592.2665898055566</v>
      </c>
      <c r="D352" s="14">
        <v>4826.6496245406615</v>
      </c>
      <c r="E352" s="14">
        <v>4916.3753816202825</v>
      </c>
      <c r="F352" s="14">
        <v>4203.9930095853415</v>
      </c>
      <c r="G352" s="14">
        <v>1514.7738730450783</v>
      </c>
      <c r="H352" s="14">
        <v>1479.3125243854856</v>
      </c>
      <c r="I352" s="14">
        <v>1743.0806982321119</v>
      </c>
      <c r="J352" s="14">
        <v>3410.3032989228004</v>
      </c>
      <c r="K352" s="14">
        <v>3728.2914239105103</v>
      </c>
      <c r="L352" s="14">
        <v>3594.8091792620021</v>
      </c>
      <c r="M352" s="14">
        <v>4004.5526455871391</v>
      </c>
      <c r="N352" s="14">
        <v>3640.7326164644428</v>
      </c>
      <c r="O352" s="14">
        <v>3670.1025893368228</v>
      </c>
      <c r="P352" s="14">
        <v>3867.2555489851479</v>
      </c>
      <c r="Q352" s="14">
        <v>3990.2289659476542</v>
      </c>
      <c r="R352" s="14">
        <v>4139.4452786355778</v>
      </c>
      <c r="S352" s="12">
        <v>1.6630801696182591E-2</v>
      </c>
      <c r="T352" s="12">
        <v>7.1213861531317812E-2</v>
      </c>
      <c r="U352" s="12">
        <v>1.8048470685499169</v>
      </c>
    </row>
    <row r="353" spans="1:21" x14ac:dyDescent="0.35">
      <c r="B353" s="5" t="s">
        <v>31</v>
      </c>
      <c r="C353" s="14">
        <v>490.34034034034033</v>
      </c>
      <c r="D353" s="14">
        <v>473.03966597077243</v>
      </c>
      <c r="E353" s="14">
        <v>509.13453513603741</v>
      </c>
      <c r="F353" s="14">
        <v>567</v>
      </c>
      <c r="G353" s="14">
        <v>704</v>
      </c>
      <c r="H353" s="14">
        <v>709</v>
      </c>
      <c r="I353" s="14">
        <v>629</v>
      </c>
      <c r="J353" s="14">
        <v>566</v>
      </c>
      <c r="K353" s="14">
        <v>551</v>
      </c>
      <c r="L353" s="14">
        <v>546.49424899999997</v>
      </c>
      <c r="M353" s="14">
        <v>530.60478799999999</v>
      </c>
      <c r="N353" s="14">
        <v>507</v>
      </c>
      <c r="O353" s="14">
        <v>509.02682099999998</v>
      </c>
      <c r="P353" s="14">
        <v>554.03</v>
      </c>
      <c r="Q353" s="14">
        <v>589.41999999999996</v>
      </c>
      <c r="R353" s="14">
        <v>586.63</v>
      </c>
      <c r="S353" s="12">
        <v>2.3568682618863748E-3</v>
      </c>
      <c r="T353" s="12">
        <v>-4.7334667978690126E-3</v>
      </c>
      <c r="U353" s="12">
        <v>-6.7360890302066823E-2</v>
      </c>
    </row>
    <row r="354" spans="1:21" x14ac:dyDescent="0.35">
      <c r="B354" s="5" t="s">
        <v>32</v>
      </c>
      <c r="C354" s="14">
        <v>276.65505226480838</v>
      </c>
      <c r="D354" s="14">
        <v>267.92502639915523</v>
      </c>
      <c r="E354" s="14">
        <v>343.45869028604614</v>
      </c>
      <c r="F354" s="14">
        <v>393.0262335110026</v>
      </c>
      <c r="G354" s="14">
        <v>501</v>
      </c>
      <c r="H354" s="14">
        <v>483</v>
      </c>
      <c r="I354" s="14">
        <v>523</v>
      </c>
      <c r="J354" s="14">
        <v>518</v>
      </c>
      <c r="K354" s="14">
        <v>452</v>
      </c>
      <c r="L354" s="14">
        <v>455</v>
      </c>
      <c r="M354" s="14">
        <v>444</v>
      </c>
      <c r="N354" s="14">
        <v>463</v>
      </c>
      <c r="O354" s="14">
        <v>485</v>
      </c>
      <c r="P354" s="14">
        <v>499</v>
      </c>
      <c r="Q354" s="14">
        <v>538</v>
      </c>
      <c r="R354" s="14">
        <v>563</v>
      </c>
      <c r="S354" s="12">
        <v>2.2619314243083866E-3</v>
      </c>
      <c r="T354" s="12">
        <v>4.6468401486988942E-2</v>
      </c>
      <c r="U354" s="12">
        <v>7.6481835564053524E-2</v>
      </c>
    </row>
    <row r="355" spans="1:21" x14ac:dyDescent="0.35">
      <c r="B355" s="5" t="s">
        <v>33</v>
      </c>
      <c r="C355" s="14">
        <v>1604.7200495188793</v>
      </c>
      <c r="D355" s="14">
        <v>2257.6912527577365</v>
      </c>
      <c r="E355" s="14">
        <v>2609.729132117192</v>
      </c>
      <c r="F355" s="14">
        <v>2985.1665267282397</v>
      </c>
      <c r="G355" s="14">
        <v>3033.9907679395719</v>
      </c>
      <c r="H355" s="14">
        <v>3227.7749526143034</v>
      </c>
      <c r="I355" s="14">
        <v>3590.2829952416732</v>
      </c>
      <c r="J355" s="14">
        <v>3552.4852425357171</v>
      </c>
      <c r="K355" s="14">
        <v>4073.0494921115196</v>
      </c>
      <c r="L355" s="14">
        <v>3265.837773830669</v>
      </c>
      <c r="M355" s="14">
        <v>3500.774126956821</v>
      </c>
      <c r="N355" s="14">
        <v>3894.5628821682367</v>
      </c>
      <c r="O355" s="14">
        <v>3848.5927078036671</v>
      </c>
      <c r="P355" s="14">
        <v>3832.6942678250743</v>
      </c>
      <c r="Q355" s="14">
        <v>3285.1389714134812</v>
      </c>
      <c r="R355" s="14">
        <v>3683.6641605586838</v>
      </c>
      <c r="S355" s="12">
        <v>1.4799637160508456E-2</v>
      </c>
      <c r="T355" s="12">
        <v>0.17664790996784552</v>
      </c>
      <c r="U355" s="12">
        <v>2.2672991071428568</v>
      </c>
    </row>
    <row r="356" spans="1:21" x14ac:dyDescent="0.35">
      <c r="B356" s="5" t="s">
        <v>34</v>
      </c>
      <c r="C356" s="16">
        <v>36590.436722660808</v>
      </c>
      <c r="D356" s="16">
        <v>41585.433966820368</v>
      </c>
      <c r="E356" s="16">
        <v>39005.476453581534</v>
      </c>
      <c r="F356" s="16">
        <v>39742.280961809505</v>
      </c>
      <c r="G356" s="16">
        <v>29536.594559170604</v>
      </c>
      <c r="H356" s="16">
        <v>34148.557929893032</v>
      </c>
      <c r="I356" s="16">
        <v>45406.611168633164</v>
      </c>
      <c r="J356" s="16">
        <v>37453.530011139708</v>
      </c>
      <c r="K356" s="16">
        <v>39652.943277883831</v>
      </c>
      <c r="L356" s="16">
        <v>24840.267958128821</v>
      </c>
      <c r="M356" s="16">
        <v>29502.023638587747</v>
      </c>
      <c r="N356" s="16">
        <v>25877.784590230942</v>
      </c>
      <c r="O356" s="16">
        <v>53813.450442663925</v>
      </c>
      <c r="P356" s="16">
        <v>61450.807569626821</v>
      </c>
      <c r="Q356" s="16">
        <v>65033.034107296568</v>
      </c>
      <c r="R356" s="16">
        <v>64208.163869806434</v>
      </c>
      <c r="S356" s="12">
        <v>0.25796529938589263</v>
      </c>
      <c r="T356" s="12">
        <v>-3.1182315123594817E-2</v>
      </c>
      <c r="U356" s="12">
        <v>0.44203188301728003</v>
      </c>
    </row>
    <row r="357" spans="1:21" ht="15" thickBot="1" x14ac:dyDescent="0.4">
      <c r="B357" s="17" t="s">
        <v>35</v>
      </c>
      <c r="C357" s="18">
        <v>192932.28847386898</v>
      </c>
      <c r="D357" s="18">
        <v>202025.75402245132</v>
      </c>
      <c r="E357" s="18">
        <v>224979.71411772558</v>
      </c>
      <c r="F357" s="18">
        <v>203759.36619635564</v>
      </c>
      <c r="G357" s="18">
        <v>199584.32273174403</v>
      </c>
      <c r="H357" s="18">
        <v>213583.52495514613</v>
      </c>
      <c r="I357" s="18">
        <v>227289.37377797533</v>
      </c>
      <c r="J357" s="18">
        <v>215286.47905611707</v>
      </c>
      <c r="K357" s="18">
        <v>218674.73532353071</v>
      </c>
      <c r="L357" s="18">
        <v>208010.74838441383</v>
      </c>
      <c r="M357" s="18">
        <v>214380.58894731005</v>
      </c>
      <c r="N357" s="18">
        <v>214093.16058372764</v>
      </c>
      <c r="O357" s="18">
        <v>229319.25581976591</v>
      </c>
      <c r="P357" s="18">
        <v>240243.57164475555</v>
      </c>
      <c r="Q357" s="18">
        <v>248009.93510265916</v>
      </c>
      <c r="R357" s="18">
        <v>248902.32919954421</v>
      </c>
      <c r="S357" s="19"/>
      <c r="T357" s="9"/>
      <c r="U357" s="19"/>
    </row>
    <row r="358" spans="1:21" ht="15" thickTop="1" x14ac:dyDescent="0.35">
      <c r="B358" s="20" t="s">
        <v>36</v>
      </c>
      <c r="C358" s="21">
        <v>0</v>
      </c>
      <c r="D358" s="21">
        <v>0</v>
      </c>
      <c r="E358" s="21">
        <v>0</v>
      </c>
      <c r="F358" s="21">
        <v>0</v>
      </c>
      <c r="G358" s="21">
        <v>0</v>
      </c>
      <c r="H358" s="21">
        <v>0</v>
      </c>
      <c r="I358" s="21">
        <v>217075.28125</v>
      </c>
      <c r="J358" s="21">
        <v>207688.75</v>
      </c>
      <c r="K358" s="21">
        <v>211318.609375</v>
      </c>
      <c r="L358" s="21">
        <v>200865.828125</v>
      </c>
      <c r="M358" s="21">
        <v>207903.28125</v>
      </c>
      <c r="N358" s="21">
        <v>208035.171875</v>
      </c>
      <c r="O358" s="21">
        <v>227210.734375</v>
      </c>
      <c r="P358" s="21">
        <v>238133.859375</v>
      </c>
      <c r="Q358" s="21">
        <v>247095.203125</v>
      </c>
      <c r="R358" s="21">
        <v>248524.21875</v>
      </c>
      <c r="S358" s="12">
        <v>0.99848088826343973</v>
      </c>
      <c r="T358" s="12">
        <v>1.2066108761052519E-2</v>
      </c>
      <c r="U358" s="12">
        <v>0.16260141802499817</v>
      </c>
    </row>
    <row r="359" spans="1:21" x14ac:dyDescent="0.35">
      <c r="B359" s="22" t="s">
        <v>37</v>
      </c>
      <c r="C359" s="23" t="s">
        <v>851</v>
      </c>
      <c r="D359" s="23" t="s">
        <v>851</v>
      </c>
      <c r="E359" s="23" t="s">
        <v>851</v>
      </c>
      <c r="F359" s="23" t="s">
        <v>851</v>
      </c>
      <c r="G359" s="23" t="s">
        <v>851</v>
      </c>
      <c r="H359" s="23" t="s">
        <v>851</v>
      </c>
      <c r="I359" s="23" t="s">
        <v>851</v>
      </c>
      <c r="J359" s="23">
        <v>-4.3240903321413948E-2</v>
      </c>
      <c r="K359" s="23">
        <v>1.7477400075834648E-2</v>
      </c>
      <c r="L359" s="23">
        <v>-4.9464556296841766E-2</v>
      </c>
      <c r="M359" s="23">
        <v>3.5035591621988438E-2</v>
      </c>
      <c r="N359" s="24">
        <v>6.3438452826236613E-4</v>
      </c>
      <c r="O359" s="24">
        <v>9.2174618008928899E-2</v>
      </c>
      <c r="P359" s="24">
        <v>4.807486332037425E-2</v>
      </c>
      <c r="Q359" s="24">
        <v>3.7631539561487459E-2</v>
      </c>
      <c r="R359" s="24">
        <v>5.7832592738642496E-3</v>
      </c>
    </row>
    <row r="360" spans="1:21" x14ac:dyDescent="0.35">
      <c r="B360" s="25" t="s">
        <v>38</v>
      </c>
      <c r="C360" s="26" t="s">
        <v>895</v>
      </c>
      <c r="D360" s="26"/>
      <c r="E360" s="26"/>
      <c r="F360" s="26"/>
      <c r="G360" s="26"/>
      <c r="H360" s="26"/>
      <c r="I360" s="26"/>
      <c r="J360" s="26"/>
      <c r="K360" s="26"/>
      <c r="L360" s="26"/>
      <c r="M360" s="26"/>
      <c r="N360" s="27"/>
      <c r="O360" s="27"/>
      <c r="P360" s="27"/>
      <c r="Q360" s="27"/>
      <c r="R360" s="27"/>
      <c r="T360" s="28"/>
    </row>
    <row r="362" spans="1:21" x14ac:dyDescent="0.35">
      <c r="B362" s="2" t="s">
        <v>613</v>
      </c>
      <c r="T362" s="2" t="s">
        <v>612</v>
      </c>
    </row>
    <row r="363" spans="1:21" s="4" customFormat="1" ht="18.5" x14ac:dyDescent="0.45">
      <c r="A363" s="3" t="s">
        <v>119</v>
      </c>
      <c r="B363" s="3" t="s">
        <v>442</v>
      </c>
    </row>
    <row r="364" spans="1:21" ht="15" customHeight="1" x14ac:dyDescent="0.35">
      <c r="B364" s="5" t="s">
        <v>1</v>
      </c>
      <c r="C364" s="6">
        <v>2004</v>
      </c>
      <c r="D364" s="6">
        <v>2005</v>
      </c>
      <c r="E364" s="6">
        <v>2006</v>
      </c>
      <c r="F364" s="6">
        <v>2007</v>
      </c>
      <c r="G364" s="6">
        <v>2008</v>
      </c>
      <c r="H364" s="6">
        <v>2009</v>
      </c>
      <c r="I364" s="6">
        <v>2010</v>
      </c>
      <c r="J364" s="6">
        <v>2011</v>
      </c>
      <c r="K364" s="6">
        <v>2012</v>
      </c>
      <c r="L364" s="6">
        <v>2013</v>
      </c>
      <c r="M364" s="6">
        <v>2014</v>
      </c>
      <c r="N364" s="6">
        <v>2015</v>
      </c>
      <c r="O364" s="6">
        <v>2016</v>
      </c>
      <c r="P364" s="6">
        <v>2017</v>
      </c>
      <c r="Q364" s="6">
        <v>2018</v>
      </c>
      <c r="R364" s="6">
        <v>2019</v>
      </c>
      <c r="S364" s="7" t="s">
        <v>2</v>
      </c>
      <c r="T364" s="8" t="s">
        <v>819</v>
      </c>
      <c r="U364" s="8" t="s">
        <v>879</v>
      </c>
    </row>
    <row r="365" spans="1:21" ht="15" customHeight="1" x14ac:dyDescent="0.35">
      <c r="B365" s="5" t="s">
        <v>3</v>
      </c>
      <c r="C365" s="11">
        <v>2017</v>
      </c>
      <c r="D365" s="11">
        <v>1975</v>
      </c>
      <c r="E365" s="11">
        <v>1923</v>
      </c>
      <c r="F365" s="11">
        <v>1961</v>
      </c>
      <c r="G365" s="11">
        <v>1952</v>
      </c>
      <c r="H365" s="11">
        <v>2003</v>
      </c>
      <c r="I365" s="11">
        <v>2027</v>
      </c>
      <c r="J365" s="11">
        <v>2032</v>
      </c>
      <c r="K365" s="11">
        <v>2104</v>
      </c>
      <c r="L365" s="11">
        <v>2116</v>
      </c>
      <c r="M365" s="11">
        <v>2174</v>
      </c>
      <c r="N365" s="11">
        <v>2228</v>
      </c>
      <c r="O365" s="11">
        <v>2245</v>
      </c>
      <c r="P365" s="11">
        <v>2369</v>
      </c>
      <c r="Q365" s="11">
        <v>2430</v>
      </c>
      <c r="R365" s="11">
        <v>2495</v>
      </c>
      <c r="S365" s="12">
        <v>2.4206927699451111E-2</v>
      </c>
      <c r="T365" s="12">
        <v>2.6748971193415683E-2</v>
      </c>
      <c r="U365" s="12">
        <v>0.23088307844104583</v>
      </c>
    </row>
    <row r="366" spans="1:21" ht="15" customHeight="1" x14ac:dyDescent="0.35">
      <c r="B366" s="5" t="s">
        <v>4</v>
      </c>
      <c r="C366" s="14">
        <v>1750.38322294</v>
      </c>
      <c r="D366" s="14">
        <v>1754.5268047500001</v>
      </c>
      <c r="E366" s="14">
        <v>1747.86734662</v>
      </c>
      <c r="F366" s="14">
        <v>1835.85426274</v>
      </c>
      <c r="G366" s="14">
        <v>1974.92125717</v>
      </c>
      <c r="H366" s="14">
        <v>2076.8136648499999</v>
      </c>
      <c r="I366" s="14">
        <v>2150.5993508000001</v>
      </c>
      <c r="J366" s="14">
        <v>2177.6688239499999</v>
      </c>
      <c r="K366" s="14">
        <v>2107.5930557000001</v>
      </c>
      <c r="L366" s="14">
        <v>2149.8080194899999</v>
      </c>
      <c r="M366" s="14">
        <v>2154.9693079100002</v>
      </c>
      <c r="N366" s="14">
        <v>2061.5302737500001</v>
      </c>
      <c r="O366" s="14">
        <v>2014.63518903</v>
      </c>
      <c r="P366" s="14">
        <v>2039.5118800800001</v>
      </c>
      <c r="Q366" s="14">
        <v>2133.2246569600002</v>
      </c>
      <c r="R366" s="14">
        <v>2216.3982144400002</v>
      </c>
      <c r="S366" s="12">
        <v>2.1503884300657965E-2</v>
      </c>
      <c r="T366" s="12">
        <v>3.8989591278458358E-2</v>
      </c>
      <c r="U366" s="12">
        <v>3.0595593556523415E-2</v>
      </c>
    </row>
    <row r="367" spans="1:21" ht="15" customHeight="1" x14ac:dyDescent="0.35">
      <c r="B367" s="5" t="s">
        <v>5</v>
      </c>
      <c r="C367" s="14">
        <v>198.66674411807864</v>
      </c>
      <c r="D367" s="14">
        <v>213.79181271466544</v>
      </c>
      <c r="E367" s="14">
        <v>229.01603518092341</v>
      </c>
      <c r="F367" s="14">
        <v>244.18560179977501</v>
      </c>
      <c r="G367" s="14">
        <v>339.05900398813787</v>
      </c>
      <c r="H367" s="14">
        <v>346.043153696697</v>
      </c>
      <c r="I367" s="14">
        <v>321.3455961952705</v>
      </c>
      <c r="J367" s="14">
        <v>308.62562634216181</v>
      </c>
      <c r="K367" s="14">
        <v>323.65272522752838</v>
      </c>
      <c r="L367" s="14">
        <v>315.47192964515801</v>
      </c>
      <c r="M367" s="14">
        <v>341.03691584006543</v>
      </c>
      <c r="N367" s="14">
        <v>349.72901114633396</v>
      </c>
      <c r="O367" s="14">
        <v>341.03691584006543</v>
      </c>
      <c r="P367" s="14">
        <v>360.97760507209324</v>
      </c>
      <c r="Q367" s="14">
        <v>408.52847939462112</v>
      </c>
      <c r="R367" s="14">
        <v>424.8900705593619</v>
      </c>
      <c r="S367" s="12">
        <v>4.1223580033046712E-3</v>
      </c>
      <c r="T367" s="12">
        <v>4.0050062578222745E-2</v>
      </c>
      <c r="U367" s="12">
        <v>0.32222154462378572</v>
      </c>
    </row>
    <row r="368" spans="1:21" ht="15" customHeight="1" x14ac:dyDescent="0.35">
      <c r="B368" s="5" t="s">
        <v>6</v>
      </c>
      <c r="C368" s="14">
        <v>2191.4855142912697</v>
      </c>
      <c r="D368" s="14">
        <v>2126.572567680535</v>
      </c>
      <c r="E368" s="14">
        <v>1972.4724625054453</v>
      </c>
      <c r="F368" s="14">
        <v>1901.6244636489996</v>
      </c>
      <c r="G368" s="14">
        <v>2138.7846505050502</v>
      </c>
      <c r="H368" s="14">
        <v>2469.4926583984902</v>
      </c>
      <c r="I368" s="14">
        <v>2849.834424184261</v>
      </c>
      <c r="J368" s="14">
        <v>2951.6138203356368</v>
      </c>
      <c r="K368" s="14">
        <v>3044.7234948641485</v>
      </c>
      <c r="L368" s="14">
        <v>3109.569134082763</v>
      </c>
      <c r="M368" s="14">
        <v>2939.3344594145042</v>
      </c>
      <c r="N368" s="14">
        <v>3268.1125980618367</v>
      </c>
      <c r="O368" s="14">
        <v>3272.185492131483</v>
      </c>
      <c r="P368" s="14">
        <v>3157.5799008716463</v>
      </c>
      <c r="Q368" s="14">
        <v>3349.0105599432068</v>
      </c>
      <c r="R368" s="14">
        <v>3327.4110032362455</v>
      </c>
      <c r="S368" s="12">
        <v>3.2283125283245645E-2</v>
      </c>
      <c r="T368" s="12">
        <v>-1.9233704292527909E-2</v>
      </c>
      <c r="U368" s="12">
        <v>3.8720817086766779E-2</v>
      </c>
    </row>
    <row r="369" spans="2:21" ht="15" customHeight="1" x14ac:dyDescent="0.35">
      <c r="B369" s="5" t="s">
        <v>7</v>
      </c>
      <c r="C369" s="14">
        <v>80</v>
      </c>
      <c r="D369" s="14">
        <v>85.265911072362684</v>
      </c>
      <c r="E369" s="14">
        <v>92.009685230024203</v>
      </c>
      <c r="F369" s="14">
        <v>100.46645138141371</v>
      </c>
      <c r="G369" s="14">
        <v>120</v>
      </c>
      <c r="H369" s="14">
        <v>126</v>
      </c>
      <c r="I369" s="14">
        <v>126</v>
      </c>
      <c r="J369" s="14">
        <v>126</v>
      </c>
      <c r="K369" s="14">
        <v>121.5</v>
      </c>
      <c r="L369" s="14">
        <v>117</v>
      </c>
      <c r="M369" s="14">
        <v>100</v>
      </c>
      <c r="N369" s="253">
        <v>103.5</v>
      </c>
      <c r="O369" s="14">
        <v>107</v>
      </c>
      <c r="P369" s="14">
        <v>112</v>
      </c>
      <c r="Q369" s="14">
        <v>116</v>
      </c>
      <c r="R369" s="320">
        <v>116</v>
      </c>
      <c r="S369" s="12">
        <v>1.1254523499544405E-3</v>
      </c>
      <c r="T369" s="12">
        <v>0</v>
      </c>
      <c r="U369" s="12">
        <v>-7.9365079365079416E-2</v>
      </c>
    </row>
    <row r="370" spans="2:21" x14ac:dyDescent="0.35">
      <c r="B370" s="5" t="s">
        <v>8</v>
      </c>
      <c r="C370" s="14">
        <v>304.22794117647061</v>
      </c>
      <c r="D370" s="14">
        <v>657.13793103448279</v>
      </c>
      <c r="E370" s="14">
        <v>734.21866472621434</v>
      </c>
      <c r="F370" s="14">
        <v>730.17124831004958</v>
      </c>
      <c r="G370" s="14">
        <v>760.59534883720926</v>
      </c>
      <c r="H370" s="14">
        <v>789.59694783364182</v>
      </c>
      <c r="I370" s="14">
        <v>909.50081800407008</v>
      </c>
      <c r="J370" s="14">
        <v>771.47399852638932</v>
      </c>
      <c r="K370" s="14">
        <v>788.35831577273268</v>
      </c>
      <c r="L370" s="14">
        <v>726.8749772122361</v>
      </c>
      <c r="M370" s="14">
        <v>725.14872904272579</v>
      </c>
      <c r="N370" s="14">
        <v>768.30847796321655</v>
      </c>
      <c r="O370" s="253">
        <v>846.98937863143476</v>
      </c>
      <c r="P370" s="14">
        <v>979.47914626982572</v>
      </c>
      <c r="Q370" s="14">
        <v>1009.290934535842</v>
      </c>
      <c r="R370" s="14">
        <v>1123.1788079470198</v>
      </c>
      <c r="S370" s="12">
        <v>1.0897277834681038E-2</v>
      </c>
      <c r="T370" s="12">
        <v>0.11050340869699182</v>
      </c>
      <c r="U370" s="12">
        <v>0.26494976527881353</v>
      </c>
    </row>
    <row r="371" spans="2:21" x14ac:dyDescent="0.35">
      <c r="B371" s="5" t="s">
        <v>9</v>
      </c>
      <c r="C371" s="14">
        <v>19222.968199999999</v>
      </c>
      <c r="D371" s="14">
        <v>18952.946400000001</v>
      </c>
      <c r="E371" s="14">
        <v>18788.876899999999</v>
      </c>
      <c r="F371" s="14">
        <v>19094.453600000001</v>
      </c>
      <c r="G371" s="14">
        <v>19560.717499999999</v>
      </c>
      <c r="H371" s="14">
        <v>19419.986799999999</v>
      </c>
      <c r="I371" s="14">
        <v>20060.150699999998</v>
      </c>
      <c r="J371" s="14">
        <v>20444.123500000002</v>
      </c>
      <c r="K371" s="14">
        <v>20221.554599999999</v>
      </c>
      <c r="L371" s="14">
        <v>21770.416499999999</v>
      </c>
      <c r="M371" s="14">
        <v>20656</v>
      </c>
      <c r="N371" s="14">
        <v>21885</v>
      </c>
      <c r="O371" s="14">
        <v>22762</v>
      </c>
      <c r="P371" s="14">
        <v>23649</v>
      </c>
      <c r="Q371" s="14">
        <v>23897</v>
      </c>
      <c r="R371" s="14">
        <v>24968</v>
      </c>
      <c r="S371" s="12">
        <v>0.24224391615226265</v>
      </c>
      <c r="T371" s="12">
        <v>4.4817341088839502E-2</v>
      </c>
      <c r="U371" s="12">
        <v>0.24465665155745819</v>
      </c>
    </row>
    <row r="372" spans="2:21" x14ac:dyDescent="0.35">
      <c r="B372" s="5" t="s">
        <v>10</v>
      </c>
      <c r="C372" s="14">
        <v>1085.7934075388505</v>
      </c>
      <c r="D372" s="14">
        <v>1078.0778768179077</v>
      </c>
      <c r="E372" s="14">
        <v>889.88733905579397</v>
      </c>
      <c r="F372" s="14">
        <v>1330.7322043897402</v>
      </c>
      <c r="G372" s="14">
        <v>1589.1337610393794</v>
      </c>
      <c r="H372" s="14">
        <v>1189.3627885726571</v>
      </c>
      <c r="I372" s="14">
        <v>1305.5611457704433</v>
      </c>
      <c r="J372" s="14">
        <v>1276.3982674665735</v>
      </c>
      <c r="K372" s="14">
        <v>1065.1387213510252</v>
      </c>
      <c r="L372" s="14">
        <v>1063.5046183958279</v>
      </c>
      <c r="M372" s="14">
        <v>1110.3649282097431</v>
      </c>
      <c r="N372" s="14">
        <v>959.45112963310373</v>
      </c>
      <c r="O372" s="14">
        <v>826.56300441192298</v>
      </c>
      <c r="P372" s="14">
        <v>1322.8169619471048</v>
      </c>
      <c r="Q372" s="14">
        <v>1268.2495681169901</v>
      </c>
      <c r="R372" s="14">
        <v>1400.5973667644419</v>
      </c>
      <c r="S372" s="12">
        <v>1.3588841360043468E-2</v>
      </c>
      <c r="T372" s="12">
        <v>0.10417722588275047</v>
      </c>
      <c r="U372" s="12">
        <v>7.4606926317952738E-2</v>
      </c>
    </row>
    <row r="373" spans="2:21" x14ac:dyDescent="0.35">
      <c r="B373" s="5" t="s">
        <v>11</v>
      </c>
      <c r="C373" s="14">
        <v>58.434420257436116</v>
      </c>
      <c r="D373" s="14">
        <v>68.155381999923321</v>
      </c>
      <c r="E373" s="14">
        <v>83.513351143379396</v>
      </c>
      <c r="F373" s="14">
        <v>113.87138419848402</v>
      </c>
      <c r="G373" s="14">
        <v>125.143</v>
      </c>
      <c r="H373" s="14">
        <v>106.20600000000002</v>
      </c>
      <c r="I373" s="14">
        <v>97.02000000000001</v>
      </c>
      <c r="J373" s="14">
        <v>98.411000000000001</v>
      </c>
      <c r="K373" s="14">
        <v>89.849000000000004</v>
      </c>
      <c r="L373" s="14">
        <v>100.235</v>
      </c>
      <c r="M373" s="14">
        <v>103.268</v>
      </c>
      <c r="N373" s="14">
        <v>81</v>
      </c>
      <c r="O373" s="14">
        <v>88</v>
      </c>
      <c r="P373" s="14">
        <v>85</v>
      </c>
      <c r="Q373" s="14">
        <v>92.1</v>
      </c>
      <c r="R373" s="14">
        <v>98.5</v>
      </c>
      <c r="S373" s="12">
        <v>9.556642799182102E-4</v>
      </c>
      <c r="T373" s="12">
        <v>6.9489685124864309E-2</v>
      </c>
      <c r="U373" s="12">
        <v>1.5254586683157934E-2</v>
      </c>
    </row>
    <row r="374" spans="2:21" x14ac:dyDescent="0.35">
      <c r="B374" s="5" t="s">
        <v>12</v>
      </c>
      <c r="C374" s="14">
        <v>7542.3218319999996</v>
      </c>
      <c r="D374" s="14">
        <v>7847.1711590000004</v>
      </c>
      <c r="E374" s="14">
        <v>8362.6451003999991</v>
      </c>
      <c r="F374" s="14">
        <v>8865.3671081800003</v>
      </c>
      <c r="G374" s="14">
        <v>9476.1522772900007</v>
      </c>
      <c r="H374" s="14">
        <v>9529.4796748495992</v>
      </c>
      <c r="I374" s="14">
        <v>8820.7296543921002</v>
      </c>
      <c r="J374" s="14">
        <v>8643.1756728112996</v>
      </c>
      <c r="K374" s="14">
        <v>8237.4872743479991</v>
      </c>
      <c r="L374" s="14">
        <v>7792.5397399215999</v>
      </c>
      <c r="M374" s="14">
        <v>7560.732013496</v>
      </c>
      <c r="N374" s="14">
        <v>7424</v>
      </c>
      <c r="O374" s="14">
        <v>7376</v>
      </c>
      <c r="P374" s="14">
        <v>7552</v>
      </c>
      <c r="Q374" s="14">
        <v>8154</v>
      </c>
      <c r="R374" s="14">
        <v>8447</v>
      </c>
      <c r="S374" s="12">
        <v>8.1954275862630668E-2</v>
      </c>
      <c r="T374" s="12">
        <v>3.5933284277655186E-2</v>
      </c>
      <c r="U374" s="12">
        <v>-4.2369471578352802E-2</v>
      </c>
    </row>
    <row r="375" spans="2:21" x14ac:dyDescent="0.35">
      <c r="B375" s="5" t="s">
        <v>13</v>
      </c>
      <c r="C375" s="14">
        <v>692</v>
      </c>
      <c r="D375" s="14">
        <v>737</v>
      </c>
      <c r="E375" s="14">
        <v>801</v>
      </c>
      <c r="F375" s="14">
        <v>773</v>
      </c>
      <c r="G375" s="14">
        <v>815</v>
      </c>
      <c r="H375" s="14">
        <v>805</v>
      </c>
      <c r="I375" s="14">
        <v>840</v>
      </c>
      <c r="J375" s="14">
        <v>914</v>
      </c>
      <c r="K375" s="14">
        <v>949</v>
      </c>
      <c r="L375" s="14">
        <v>1031</v>
      </c>
      <c r="M375" s="14">
        <v>1017</v>
      </c>
      <c r="N375" s="14">
        <v>1013</v>
      </c>
      <c r="O375" s="14">
        <v>1052</v>
      </c>
      <c r="P375" s="14">
        <v>1054</v>
      </c>
      <c r="Q375" s="14">
        <v>1141</v>
      </c>
      <c r="R375" s="14">
        <v>1192</v>
      </c>
      <c r="S375" s="12">
        <v>1.1564993113324939E-2</v>
      </c>
      <c r="T375" s="12">
        <v>4.4697633654688929E-2</v>
      </c>
      <c r="U375" s="12">
        <v>0.41904761904761911</v>
      </c>
    </row>
    <row r="376" spans="2:21" x14ac:dyDescent="0.35">
      <c r="B376" s="5" t="s">
        <v>14</v>
      </c>
      <c r="C376" s="14">
        <v>10896</v>
      </c>
      <c r="D376" s="14">
        <v>11183</v>
      </c>
      <c r="E376" s="14">
        <v>11367</v>
      </c>
      <c r="F376" s="14">
        <v>11272</v>
      </c>
      <c r="G376" s="14">
        <v>11918</v>
      </c>
      <c r="H376" s="14">
        <v>12529</v>
      </c>
      <c r="I376" s="14">
        <v>13047</v>
      </c>
      <c r="J376" s="14">
        <v>12813</v>
      </c>
      <c r="K376" s="14">
        <v>12453</v>
      </c>
      <c r="L376" s="14">
        <v>12801</v>
      </c>
      <c r="M376" s="14">
        <v>12747</v>
      </c>
      <c r="N376" s="14">
        <v>16956</v>
      </c>
      <c r="O376" s="14">
        <v>13704.314373085999</v>
      </c>
      <c r="P376" s="14">
        <v>14216.06</v>
      </c>
      <c r="Q376" s="14">
        <v>14789</v>
      </c>
      <c r="R376" s="14">
        <v>15164</v>
      </c>
      <c r="S376" s="12">
        <v>0.14712378823025116</v>
      </c>
      <c r="T376" s="12">
        <v>2.535668402190816E-2</v>
      </c>
      <c r="U376" s="12">
        <v>0.16225952326205251</v>
      </c>
    </row>
    <row r="377" spans="2:21" x14ac:dyDescent="0.35">
      <c r="B377" s="5" t="s">
        <v>15</v>
      </c>
      <c r="C377" s="14">
        <v>978</v>
      </c>
      <c r="D377" s="14">
        <v>1044</v>
      </c>
      <c r="E377" s="14">
        <v>997</v>
      </c>
      <c r="F377" s="14">
        <v>1104</v>
      </c>
      <c r="G377" s="14">
        <v>1224</v>
      </c>
      <c r="H377" s="14">
        <v>1220</v>
      </c>
      <c r="I377" s="14">
        <v>1207</v>
      </c>
      <c r="J377" s="14">
        <v>1062</v>
      </c>
      <c r="K377" s="14">
        <v>620</v>
      </c>
      <c r="L377" s="14">
        <v>684</v>
      </c>
      <c r="M377" s="14">
        <v>560</v>
      </c>
      <c r="N377" s="14">
        <v>0</v>
      </c>
      <c r="O377" s="14">
        <v>0</v>
      </c>
      <c r="P377" s="14">
        <v>0</v>
      </c>
      <c r="Q377" s="14">
        <v>0</v>
      </c>
      <c r="R377" s="14">
        <v>0</v>
      </c>
      <c r="S377" s="12">
        <v>0</v>
      </c>
      <c r="T377" s="12" t="s">
        <v>820</v>
      </c>
      <c r="U377" s="12" t="s">
        <v>820</v>
      </c>
    </row>
    <row r="378" spans="2:21" x14ac:dyDescent="0.35">
      <c r="B378" s="5" t="s">
        <v>16</v>
      </c>
      <c r="C378" s="14">
        <v>248.14090019569471</v>
      </c>
      <c r="D378" s="14">
        <v>269.9586244319338</v>
      </c>
      <c r="E378" s="14">
        <v>305.5616020896822</v>
      </c>
      <c r="F378" s="14">
        <v>311.42576526436403</v>
      </c>
      <c r="G378" s="14">
        <v>329.82122221466926</v>
      </c>
      <c r="H378" s="14">
        <v>306.02739726027397</v>
      </c>
      <c r="I378" s="14">
        <v>262.22402817282949</v>
      </c>
      <c r="J378" s="14">
        <v>245.45575162531512</v>
      </c>
      <c r="K378" s="14">
        <v>229.44095269599734</v>
      </c>
      <c r="L378" s="14">
        <v>223.16921261391201</v>
      </c>
      <c r="M378" s="14">
        <v>207.36484721859492</v>
      </c>
      <c r="N378" s="14">
        <v>206.72951034302173</v>
      </c>
      <c r="O378" s="14">
        <v>214.69105916901464</v>
      </c>
      <c r="P378" s="14">
        <v>229.43548387096774</v>
      </c>
      <c r="Q378" s="14">
        <v>243.91231028667792</v>
      </c>
      <c r="R378" s="14">
        <v>276.89404152062548</v>
      </c>
      <c r="S378" s="12">
        <v>2.6864745665325031E-3</v>
      </c>
      <c r="T378" s="12">
        <v>0.13606194690265494</v>
      </c>
      <c r="U378" s="12">
        <v>6.0950413223140432E-2</v>
      </c>
    </row>
    <row r="379" spans="2:21" x14ac:dyDescent="0.35">
      <c r="B379" s="5" t="s">
        <v>17</v>
      </c>
      <c r="C379" s="14">
        <v>586.18937268772618</v>
      </c>
      <c r="D379" s="14">
        <v>594.35282951714316</v>
      </c>
      <c r="E379" s="14">
        <v>609.41335345752077</v>
      </c>
      <c r="F379" s="14">
        <v>602.77066172703269</v>
      </c>
      <c r="G379" s="14">
        <v>551.80164979377582</v>
      </c>
      <c r="H379" s="14">
        <v>522.85333925005546</v>
      </c>
      <c r="I379" s="14">
        <v>487.90969598848716</v>
      </c>
      <c r="J379" s="14">
        <v>412.73761841185075</v>
      </c>
      <c r="K379" s="14">
        <v>424.43893260348955</v>
      </c>
      <c r="L379" s="14">
        <v>398.22246162133041</v>
      </c>
      <c r="M379" s="14">
        <v>378.39576598846418</v>
      </c>
      <c r="N379" s="14">
        <v>326.78017596050381</v>
      </c>
      <c r="O379" s="14">
        <v>398.64764548300684</v>
      </c>
      <c r="P379" s="14">
        <v>453.60336061644057</v>
      </c>
      <c r="Q379" s="14">
        <v>456.170276765219</v>
      </c>
      <c r="R379" s="14">
        <v>508.71447949339068</v>
      </c>
      <c r="S379" s="12">
        <v>4.9356371241524701E-3</v>
      </c>
      <c r="T379" s="12">
        <v>0.13019454198675184</v>
      </c>
      <c r="U379" s="12">
        <v>0.22025904441781652</v>
      </c>
    </row>
    <row r="380" spans="2:21" x14ac:dyDescent="0.35">
      <c r="B380" s="5" t="s">
        <v>18</v>
      </c>
      <c r="C380" s="14">
        <v>1141</v>
      </c>
      <c r="D380" s="14">
        <v>897</v>
      </c>
      <c r="E380" s="14">
        <v>1057</v>
      </c>
      <c r="F380" s="14">
        <v>890</v>
      </c>
      <c r="G380" s="14">
        <v>1105</v>
      </c>
      <c r="H380" s="14">
        <v>1153</v>
      </c>
      <c r="I380" s="14">
        <v>1113</v>
      </c>
      <c r="J380" s="14">
        <v>883</v>
      </c>
      <c r="K380" s="14">
        <v>716</v>
      </c>
      <c r="L380" s="14">
        <v>987</v>
      </c>
      <c r="M380" s="14">
        <v>979</v>
      </c>
      <c r="N380" s="14">
        <v>869</v>
      </c>
      <c r="O380" s="14">
        <v>940</v>
      </c>
      <c r="P380" s="14">
        <v>954</v>
      </c>
      <c r="Q380" s="14">
        <v>0</v>
      </c>
      <c r="R380" s="14">
        <v>0</v>
      </c>
      <c r="S380" s="12">
        <v>0</v>
      </c>
      <c r="T380" s="12" t="s">
        <v>820</v>
      </c>
      <c r="U380" s="12" t="s">
        <v>820</v>
      </c>
    </row>
    <row r="381" spans="2:21" x14ac:dyDescent="0.35">
      <c r="B381" s="5" t="s">
        <v>19</v>
      </c>
      <c r="C381" s="14">
        <v>127.41626794258374</v>
      </c>
      <c r="D381" s="14">
        <v>152.83626123105807</v>
      </c>
      <c r="E381" s="14">
        <v>143.75579297755826</v>
      </c>
      <c r="F381" s="14">
        <v>155.32100108813927</v>
      </c>
      <c r="G381" s="14">
        <v>115.63651533059861</v>
      </c>
      <c r="H381" s="14">
        <v>97.409384033800308</v>
      </c>
      <c r="I381" s="14">
        <v>105.29908972691807</v>
      </c>
      <c r="J381" s="14">
        <v>102.2979098463863</v>
      </c>
      <c r="K381" s="14">
        <v>93.904593639575964</v>
      </c>
      <c r="L381" s="14">
        <v>100.51104100946372</v>
      </c>
      <c r="M381" s="14">
        <v>115.16821157710507</v>
      </c>
      <c r="N381" s="14">
        <v>144.38862156807247</v>
      </c>
      <c r="O381" s="14">
        <v>0</v>
      </c>
      <c r="P381" s="14">
        <v>0</v>
      </c>
      <c r="Q381" s="14">
        <v>216.01351351351354</v>
      </c>
      <c r="R381" s="14">
        <v>226.82837995337997</v>
      </c>
      <c r="S381" s="12">
        <v>2.2007287349559497E-3</v>
      </c>
      <c r="T381" s="12">
        <v>8.2229868279289686E-2</v>
      </c>
      <c r="U381" s="12">
        <v>0.92275393640012382</v>
      </c>
    </row>
    <row r="382" spans="2:21" x14ac:dyDescent="0.35">
      <c r="B382" s="5" t="s">
        <v>20</v>
      </c>
      <c r="C382" s="14">
        <v>14960.351000000001</v>
      </c>
      <c r="D382" s="14">
        <v>15628.075000000001</v>
      </c>
      <c r="E382" s="14">
        <v>15881.450999999999</v>
      </c>
      <c r="F382" s="14">
        <v>16440.313999999998</v>
      </c>
      <c r="G382" s="14">
        <v>18209.573</v>
      </c>
      <c r="H382" s="14">
        <v>17914.208999999999</v>
      </c>
      <c r="I382" s="14">
        <v>17317.877</v>
      </c>
      <c r="J382" s="14">
        <v>16544.056</v>
      </c>
      <c r="K382" s="14">
        <v>15238.901</v>
      </c>
      <c r="L382" s="14">
        <v>14042</v>
      </c>
      <c r="M382" s="14">
        <v>13028</v>
      </c>
      <c r="N382" s="14">
        <v>12898</v>
      </c>
      <c r="O382" s="14">
        <v>12883</v>
      </c>
      <c r="P382" s="14">
        <v>12791</v>
      </c>
      <c r="Q382" s="14">
        <v>12907</v>
      </c>
      <c r="R382" s="14">
        <v>13078</v>
      </c>
      <c r="S382" s="12">
        <v>0.1268850502819325</v>
      </c>
      <c r="T382" s="12">
        <v>1.3248624777252749E-2</v>
      </c>
      <c r="U382" s="12">
        <v>-0.24482660316850613</v>
      </c>
    </row>
    <row r="383" spans="2:21" x14ac:dyDescent="0.35">
      <c r="B383" s="5" t="s">
        <v>21</v>
      </c>
      <c r="C383" s="14">
        <v>0</v>
      </c>
      <c r="D383" s="14">
        <v>0</v>
      </c>
      <c r="E383" s="14">
        <v>0</v>
      </c>
      <c r="F383" s="14">
        <v>0</v>
      </c>
      <c r="G383" s="14">
        <v>0</v>
      </c>
      <c r="H383" s="14">
        <v>0</v>
      </c>
      <c r="I383" s="14">
        <v>0</v>
      </c>
      <c r="J383" s="14">
        <v>0</v>
      </c>
      <c r="K383" s="14">
        <v>0</v>
      </c>
      <c r="L383" s="14">
        <v>0</v>
      </c>
      <c r="M383" s="14">
        <v>0</v>
      </c>
      <c r="N383" s="14">
        <v>0</v>
      </c>
      <c r="O383" s="14">
        <v>0</v>
      </c>
      <c r="P383" s="14">
        <v>0</v>
      </c>
      <c r="Q383" s="14">
        <v>0</v>
      </c>
      <c r="R383" s="14">
        <v>0</v>
      </c>
      <c r="S383" s="12">
        <v>0</v>
      </c>
      <c r="T383" s="12" t="s">
        <v>820</v>
      </c>
      <c r="U383" s="12" t="s">
        <v>820</v>
      </c>
    </row>
    <row r="384" spans="2:21" x14ac:dyDescent="0.35">
      <c r="B384" s="5" t="s">
        <v>22</v>
      </c>
      <c r="C384" s="14">
        <v>228</v>
      </c>
      <c r="D384" s="14">
        <v>240</v>
      </c>
      <c r="E384" s="14">
        <v>198</v>
      </c>
      <c r="F384" s="14">
        <v>234</v>
      </c>
      <c r="G384" s="14">
        <v>157</v>
      </c>
      <c r="H384" s="14">
        <v>273</v>
      </c>
      <c r="I384" s="14">
        <v>309</v>
      </c>
      <c r="J384" s="14">
        <v>239</v>
      </c>
      <c r="K384" s="14">
        <v>227</v>
      </c>
      <c r="L384" s="14">
        <v>279.72000000000003</v>
      </c>
      <c r="M384" s="14">
        <v>282.81799999999998</v>
      </c>
      <c r="N384" s="14">
        <v>293.16199999999998</v>
      </c>
      <c r="O384" s="14">
        <v>297.65100000000001</v>
      </c>
      <c r="P384" s="14">
        <v>305.33499999999998</v>
      </c>
      <c r="Q384" s="14">
        <v>328.45800000000003</v>
      </c>
      <c r="R384" s="14">
        <v>0</v>
      </c>
      <c r="S384" s="12">
        <v>0</v>
      </c>
      <c r="T384" s="12" t="s">
        <v>820</v>
      </c>
      <c r="U384" s="12" t="s">
        <v>820</v>
      </c>
    </row>
    <row r="385" spans="2:21" x14ac:dyDescent="0.35">
      <c r="B385" s="5" t="s">
        <v>23</v>
      </c>
      <c r="C385" s="14">
        <v>39.38959736351913</v>
      </c>
      <c r="D385" s="14">
        <v>50.804366561332941</v>
      </c>
      <c r="E385" s="14">
        <v>75.028686173264489</v>
      </c>
      <c r="F385" s="14">
        <v>126.32107983917288</v>
      </c>
      <c r="G385" s="14">
        <v>159.24043484399266</v>
      </c>
      <c r="H385" s="14">
        <v>108.20527280417312</v>
      </c>
      <c r="I385" s="14">
        <v>85.875387651536514</v>
      </c>
      <c r="J385" s="14">
        <v>112.38027162258756</v>
      </c>
      <c r="K385" s="14">
        <v>111.53791027662318</v>
      </c>
      <c r="L385" s="14">
        <v>50.014228799089359</v>
      </c>
      <c r="M385" s="14">
        <v>57.54</v>
      </c>
      <c r="N385" s="14">
        <v>58</v>
      </c>
      <c r="O385" s="14">
        <v>53</v>
      </c>
      <c r="P385" s="14">
        <v>55.9</v>
      </c>
      <c r="Q385" s="14">
        <v>61.2</v>
      </c>
      <c r="R385" s="14">
        <v>57.7</v>
      </c>
      <c r="S385" s="12">
        <v>5.5981552234802775E-4</v>
      </c>
      <c r="T385" s="12">
        <v>-5.718954248366015E-2</v>
      </c>
      <c r="U385" s="12">
        <v>-0.33434734077478656</v>
      </c>
    </row>
    <row r="386" spans="2:21" x14ac:dyDescent="0.35">
      <c r="B386" s="5" t="s">
        <v>24</v>
      </c>
      <c r="C386" s="14">
        <v>58.484918259267779</v>
      </c>
      <c r="D386" s="14">
        <v>59.166084323317023</v>
      </c>
      <c r="E386" s="14">
        <v>59.166084323317023</v>
      </c>
      <c r="F386" s="14">
        <v>64.989517819706492</v>
      </c>
      <c r="G386" s="14">
        <v>28.9</v>
      </c>
      <c r="H386" s="14">
        <v>30.6</v>
      </c>
      <c r="I386" s="14">
        <v>32.6</v>
      </c>
      <c r="J386" s="14">
        <v>32.200000000000003</v>
      </c>
      <c r="K386" s="14">
        <v>32.700000000000003</v>
      </c>
      <c r="L386" s="14">
        <v>36.5</v>
      </c>
      <c r="M386" s="14">
        <v>36.299999999999997</v>
      </c>
      <c r="N386" s="14">
        <v>37</v>
      </c>
      <c r="O386" s="14">
        <v>41.3</v>
      </c>
      <c r="P386" s="14">
        <v>45</v>
      </c>
      <c r="Q386" s="14">
        <v>48.71</v>
      </c>
      <c r="R386" s="14">
        <v>51.3</v>
      </c>
      <c r="S386" s="12">
        <v>4.9772159959192062E-4</v>
      </c>
      <c r="T386" s="12">
        <v>5.3171833299117122E-2</v>
      </c>
      <c r="U386" s="12">
        <v>0.57361963190184029</v>
      </c>
    </row>
    <row r="387" spans="2:21" x14ac:dyDescent="0.35">
      <c r="B387" s="5" t="s">
        <v>25</v>
      </c>
      <c r="C387" s="14">
        <v>3240</v>
      </c>
      <c r="D387" s="14">
        <v>3091</v>
      </c>
      <c r="E387" s="14">
        <v>2994</v>
      </c>
      <c r="F387" s="14">
        <v>3032</v>
      </c>
      <c r="G387" s="14">
        <v>3326</v>
      </c>
      <c r="H387" s="14">
        <v>3358</v>
      </c>
      <c r="I387" s="14">
        <v>3388</v>
      </c>
      <c r="J387" s="14">
        <v>3230</v>
      </c>
      <c r="K387" s="14">
        <v>3229</v>
      </c>
      <c r="L387" s="14">
        <v>3248</v>
      </c>
      <c r="M387" s="14">
        <v>2902</v>
      </c>
      <c r="N387" s="14">
        <v>2967</v>
      </c>
      <c r="O387" s="14">
        <v>3068</v>
      </c>
      <c r="P387" s="14">
        <v>2992</v>
      </c>
      <c r="Q387" s="14">
        <v>3024</v>
      </c>
      <c r="R387" s="14">
        <v>3112</v>
      </c>
      <c r="S387" s="12">
        <v>3.0193169940157055E-2</v>
      </c>
      <c r="T387" s="12">
        <v>2.9100529100529071E-2</v>
      </c>
      <c r="U387" s="12">
        <v>-8.1463990554899612E-2</v>
      </c>
    </row>
    <row r="388" spans="2:21" x14ac:dyDescent="0.35">
      <c r="B388" s="5" t="s">
        <v>26</v>
      </c>
      <c r="C388" s="14">
        <v>1062.3444424209313</v>
      </c>
      <c r="D388" s="14">
        <v>1110.3318722604884</v>
      </c>
      <c r="E388" s="14">
        <v>1165.2100024277738</v>
      </c>
      <c r="F388" s="14">
        <v>1298.0648404121639</v>
      </c>
      <c r="G388" s="14">
        <v>1138.8717948717949</v>
      </c>
      <c r="H388" s="14">
        <v>1390.9638554216867</v>
      </c>
      <c r="I388" s="14">
        <v>1569.7435897435898</v>
      </c>
      <c r="J388" s="14">
        <v>1525.8963115811193</v>
      </c>
      <c r="K388" s="14">
        <v>1637.4943864567315</v>
      </c>
      <c r="L388" s="14">
        <v>1504.3644625134523</v>
      </c>
      <c r="M388" s="14">
        <v>1396.1486064031187</v>
      </c>
      <c r="N388" s="14">
        <v>1245.1109028428616</v>
      </c>
      <c r="O388" s="14">
        <v>0</v>
      </c>
      <c r="P388" s="14">
        <v>0</v>
      </c>
      <c r="Q388" s="14">
        <v>0</v>
      </c>
      <c r="R388" s="14">
        <v>0</v>
      </c>
      <c r="S388" s="12">
        <v>0</v>
      </c>
      <c r="T388" s="12" t="s">
        <v>820</v>
      </c>
      <c r="U388" s="12" t="s">
        <v>820</v>
      </c>
    </row>
    <row r="389" spans="2:21" x14ac:dyDescent="0.35">
      <c r="B389" s="5" t="s">
        <v>27</v>
      </c>
      <c r="C389" s="14">
        <v>1582.3234177989962</v>
      </c>
      <c r="D389" s="14">
        <v>1758.5492227979275</v>
      </c>
      <c r="E389" s="14">
        <v>1811.2764291307753</v>
      </c>
      <c r="F389" s="14">
        <v>1985.8077083623207</v>
      </c>
      <c r="G389" s="14">
        <v>1884.4348140122788</v>
      </c>
      <c r="H389" s="14">
        <v>2219.2715312461933</v>
      </c>
      <c r="I389" s="14">
        <v>2583.3962264150941</v>
      </c>
      <c r="J389" s="14">
        <v>2339.389860924181</v>
      </c>
      <c r="K389" s="14">
        <v>2655.8664702994602</v>
      </c>
      <c r="L389" s="14">
        <v>2169.559251859519</v>
      </c>
      <c r="M389" s="14">
        <v>2216.8398389965364</v>
      </c>
      <c r="N389" s="14">
        <v>2501.2312671497925</v>
      </c>
      <c r="O389" s="14">
        <v>2761.7168900074821</v>
      </c>
      <c r="P389" s="14">
        <v>3126.8853243954995</v>
      </c>
      <c r="Q389" s="14">
        <v>3234.7607755614449</v>
      </c>
      <c r="R389" s="14">
        <v>3489.3894266567386</v>
      </c>
      <c r="S389" s="12">
        <v>3.3854668363250032E-2</v>
      </c>
      <c r="T389" s="12">
        <v>7.7763403765991113E-2</v>
      </c>
      <c r="U389" s="12">
        <v>0.46031746031746024</v>
      </c>
    </row>
    <row r="390" spans="2:21" x14ac:dyDescent="0.35">
      <c r="B390" s="5" t="s">
        <v>28</v>
      </c>
      <c r="C390" s="14">
        <v>1274.0920000000001</v>
      </c>
      <c r="D390" s="14">
        <v>1252.537</v>
      </c>
      <c r="E390" s="14">
        <v>1245.624</v>
      </c>
      <c r="F390" s="14">
        <v>1274.75</v>
      </c>
      <c r="G390" s="14">
        <v>1318</v>
      </c>
      <c r="H390" s="14">
        <v>1288</v>
      </c>
      <c r="I390" s="14">
        <v>1362</v>
      </c>
      <c r="J390" s="14">
        <v>1358.3520000000001</v>
      </c>
      <c r="K390" s="14">
        <v>1261.453</v>
      </c>
      <c r="L390" s="14">
        <v>1000.3184295215</v>
      </c>
      <c r="M390" s="14">
        <v>986.72968573000003</v>
      </c>
      <c r="N390" s="14">
        <v>1005</v>
      </c>
      <c r="O390" s="14">
        <v>1070.5697072345999</v>
      </c>
      <c r="P390" s="14">
        <v>1103.8125022199999</v>
      </c>
      <c r="Q390" s="14">
        <v>1037.5912889700001</v>
      </c>
      <c r="R390" s="14">
        <v>1194.7967946675999</v>
      </c>
      <c r="S390" s="12">
        <v>1.1592128105833478E-2</v>
      </c>
      <c r="T390" s="12">
        <v>0.15151004771219223</v>
      </c>
      <c r="U390" s="12">
        <v>-0.1227629995098386</v>
      </c>
    </row>
    <row r="391" spans="2:21" x14ac:dyDescent="0.35">
      <c r="B391" s="5" t="s">
        <v>29</v>
      </c>
      <c r="C391" s="14">
        <v>200.97552227433357</v>
      </c>
      <c r="D391" s="14">
        <v>370.44564583199281</v>
      </c>
      <c r="E391" s="14">
        <v>571.88873927684347</v>
      </c>
      <c r="F391" s="14">
        <v>694.80750419807634</v>
      </c>
      <c r="G391" s="14">
        <v>765.27744349228101</v>
      </c>
      <c r="H391" s="14">
        <v>861.60092533578836</v>
      </c>
      <c r="I391" s="14">
        <v>729.70436414828725</v>
      </c>
      <c r="J391" s="14">
        <v>1016.8158582564246</v>
      </c>
      <c r="K391" s="14">
        <v>820.78974012824847</v>
      </c>
      <c r="L391" s="14">
        <v>825.54238425408187</v>
      </c>
      <c r="M391" s="14">
        <v>759.94913893102523</v>
      </c>
      <c r="N391" s="14">
        <v>723.9168877099911</v>
      </c>
      <c r="O391" s="14">
        <v>674.37761621502534</v>
      </c>
      <c r="P391" s="14">
        <v>737.36181174197702</v>
      </c>
      <c r="Q391" s="14">
        <v>901.89771630749442</v>
      </c>
      <c r="R391" s="14">
        <v>1034.9187617221251</v>
      </c>
      <c r="S391" s="12">
        <v>1.0040963382690562E-2</v>
      </c>
      <c r="T391" s="12">
        <v>0.16761768901569196</v>
      </c>
      <c r="U391" s="12">
        <v>0.57909967845659183</v>
      </c>
    </row>
    <row r="392" spans="2:21" x14ac:dyDescent="0.35">
      <c r="B392" s="5" t="s">
        <v>30</v>
      </c>
      <c r="C392" s="14">
        <v>1474.957319912201</v>
      </c>
      <c r="D392" s="14">
        <v>1533.2587740320605</v>
      </c>
      <c r="E392" s="14">
        <v>1595.9470819875228</v>
      </c>
      <c r="F392" s="14">
        <v>1402.7432081766669</v>
      </c>
      <c r="G392" s="14">
        <v>311.06264949402026</v>
      </c>
      <c r="H392" s="14">
        <v>332.28872415138505</v>
      </c>
      <c r="I392" s="14">
        <v>363.41542579889574</v>
      </c>
      <c r="J392" s="14">
        <v>903.00987432675038</v>
      </c>
      <c r="K392" s="14">
        <v>932.14274061990204</v>
      </c>
      <c r="L392" s="14">
        <v>964.32843065322675</v>
      </c>
      <c r="M392" s="14">
        <v>920.80027680187357</v>
      </c>
      <c r="N392" s="14">
        <v>986.79960824854447</v>
      </c>
      <c r="O392" s="14">
        <v>1023.1078833289714</v>
      </c>
      <c r="P392" s="14">
        <v>1133.9128299132449</v>
      </c>
      <c r="Q392" s="14">
        <v>1571.1666731676873</v>
      </c>
      <c r="R392" s="14">
        <v>1633.5665920616482</v>
      </c>
      <c r="S392" s="12">
        <v>1.584914965381766E-2</v>
      </c>
      <c r="T392" s="12">
        <v>7.3609731876861817E-2</v>
      </c>
      <c r="U392" s="12">
        <v>4.30906472620934</v>
      </c>
    </row>
    <row r="393" spans="2:21" x14ac:dyDescent="0.35">
      <c r="B393" s="5" t="s">
        <v>31</v>
      </c>
      <c r="C393" s="14">
        <v>333.30413747080416</v>
      </c>
      <c r="D393" s="14">
        <v>325.23173277661795</v>
      </c>
      <c r="E393" s="14">
        <v>352.2199966616592</v>
      </c>
      <c r="F393" s="14">
        <v>377</v>
      </c>
      <c r="G393" s="14">
        <v>408</v>
      </c>
      <c r="H393" s="14">
        <v>423</v>
      </c>
      <c r="I393" s="14">
        <v>368</v>
      </c>
      <c r="J393" s="14">
        <v>348</v>
      </c>
      <c r="K393" s="14">
        <v>299</v>
      </c>
      <c r="L393" s="14">
        <v>318.614463</v>
      </c>
      <c r="M393" s="14">
        <v>295.164447</v>
      </c>
      <c r="N393" s="14">
        <v>298</v>
      </c>
      <c r="O393" s="14">
        <v>309.45577800000001</v>
      </c>
      <c r="P393" s="14">
        <v>323.42</v>
      </c>
      <c r="Q393" s="14">
        <v>315.64999999999998</v>
      </c>
      <c r="R393" s="14">
        <v>364.22</v>
      </c>
      <c r="S393" s="12">
        <v>3.5337263353483303E-3</v>
      </c>
      <c r="T393" s="12">
        <v>0.15387296055757971</v>
      </c>
      <c r="U393" s="12">
        <v>-1.0271739130434665E-2</v>
      </c>
    </row>
    <row r="394" spans="2:21" x14ac:dyDescent="0.35">
      <c r="B394" s="5" t="s">
        <v>32</v>
      </c>
      <c r="C394" s="14">
        <v>205.70396180152278</v>
      </c>
      <c r="D394" s="14">
        <v>204.30306230200631</v>
      </c>
      <c r="E394" s="14">
        <v>262.95919848990849</v>
      </c>
      <c r="F394" s="14">
        <v>295.1493315070125</v>
      </c>
      <c r="G394" s="14">
        <v>320.62006240456748</v>
      </c>
      <c r="H394" s="14">
        <v>325.69604992364998</v>
      </c>
      <c r="I394" s="14">
        <v>330.77203744273999</v>
      </c>
      <c r="J394" s="14">
        <v>335.84802496182999</v>
      </c>
      <c r="K394" s="14">
        <v>340.92401248090999</v>
      </c>
      <c r="L394" s="14">
        <v>346</v>
      </c>
      <c r="M394" s="14">
        <v>327</v>
      </c>
      <c r="N394" s="14">
        <v>355</v>
      </c>
      <c r="O394" s="14">
        <v>362</v>
      </c>
      <c r="P394" s="14">
        <v>405</v>
      </c>
      <c r="Q394" s="14">
        <v>420</v>
      </c>
      <c r="R394" s="14">
        <v>449</v>
      </c>
      <c r="S394" s="12">
        <v>4.3562767683581359E-3</v>
      </c>
      <c r="T394" s="12">
        <v>6.9047619047619024E-2</v>
      </c>
      <c r="U394" s="12">
        <v>0.35743034227228621</v>
      </c>
    </row>
    <row r="395" spans="2:21" x14ac:dyDescent="0.35">
      <c r="B395" s="5" t="s">
        <v>33</v>
      </c>
      <c r="C395" s="14">
        <v>930.29655055990099</v>
      </c>
      <c r="D395" s="14">
        <v>1414.714159561147</v>
      </c>
      <c r="E395" s="14">
        <v>1669.4306246545052</v>
      </c>
      <c r="F395" s="14">
        <v>1826.4763504058214</v>
      </c>
      <c r="G395" s="14">
        <v>1930.8644565673519</v>
      </c>
      <c r="H395" s="14">
        <v>1892.1917618233092</v>
      </c>
      <c r="I395" s="14">
        <v>2117.2051089406464</v>
      </c>
      <c r="J395" s="14">
        <v>2163.5725896141671</v>
      </c>
      <c r="K395" s="14">
        <v>2449.5353360708882</v>
      </c>
      <c r="L395" s="14">
        <v>2240.3789224393131</v>
      </c>
      <c r="M395" s="14">
        <v>2299.6731463960091</v>
      </c>
      <c r="N395" s="14">
        <v>2602.2145099983472</v>
      </c>
      <c r="O395" s="14">
        <v>2805.312116770855</v>
      </c>
      <c r="P395" s="14">
        <v>2735.2812697180025</v>
      </c>
      <c r="Q395" s="14">
        <v>2411.3685878391761</v>
      </c>
      <c r="R395" s="14">
        <v>2502.9098115700399</v>
      </c>
      <c r="S395" s="12">
        <v>2.4283670078926959E-2</v>
      </c>
      <c r="T395" s="12">
        <v>8.9185489390828154E-2</v>
      </c>
      <c r="U395" s="12">
        <v>2.764608469363615</v>
      </c>
    </row>
    <row r="396" spans="2:21" x14ac:dyDescent="0.35">
      <c r="B396" s="5" t="s">
        <v>34</v>
      </c>
      <c r="C396" s="16">
        <v>14360.028139035529</v>
      </c>
      <c r="D396" s="16">
        <v>15391.927804875237</v>
      </c>
      <c r="E396" s="16">
        <v>14893.443645157113</v>
      </c>
      <c r="F396" s="16">
        <v>14214.57585193973</v>
      </c>
      <c r="G396" s="16">
        <v>10938.069038923884</v>
      </c>
      <c r="H396" s="16">
        <v>13189.956086026348</v>
      </c>
      <c r="I396" s="16">
        <v>15675.027592216091</v>
      </c>
      <c r="J396" s="16">
        <v>15013.508831397101</v>
      </c>
      <c r="K396" s="16">
        <v>15413.139729607889</v>
      </c>
      <c r="L396" s="16">
        <v>13661.530308988844</v>
      </c>
      <c r="M396" s="16">
        <v>13854.566441683142</v>
      </c>
      <c r="N396" s="16">
        <v>14208.052319640303</v>
      </c>
      <c r="O396" s="16">
        <v>16014.15590179635</v>
      </c>
      <c r="P396" s="16">
        <v>13403.514308578386</v>
      </c>
      <c r="Q396" s="16">
        <v>13423.809151174359</v>
      </c>
      <c r="R396" s="16">
        <v>14116.454196429588</v>
      </c>
      <c r="S396" s="12">
        <v>0.13696031507237846</v>
      </c>
      <c r="T396" s="12">
        <v>3.1895403064623684E-2</v>
      </c>
      <c r="U396" s="12">
        <v>-8.162297254429951E-2</v>
      </c>
    </row>
    <row r="397" spans="2:21" ht="15" thickBot="1" x14ac:dyDescent="0.4">
      <c r="B397" s="17" t="s">
        <v>35</v>
      </c>
      <c r="C397" s="18">
        <v>89070.278830045107</v>
      </c>
      <c r="D397" s="18">
        <v>92067.138285572131</v>
      </c>
      <c r="E397" s="18">
        <v>92879.883121669191</v>
      </c>
      <c r="F397" s="18">
        <v>94553.243145388653</v>
      </c>
      <c r="G397" s="18">
        <v>94991.679880778975</v>
      </c>
      <c r="H397" s="18">
        <v>98296.255015477742</v>
      </c>
      <c r="I397" s="18">
        <v>101962.79123559127</v>
      </c>
      <c r="J397" s="18">
        <v>100424.01161199977</v>
      </c>
      <c r="K397" s="18">
        <v>98239.125992143148</v>
      </c>
      <c r="L397" s="18">
        <v>96173.193516021318</v>
      </c>
      <c r="M397" s="18">
        <v>93232.312760638888</v>
      </c>
      <c r="N397" s="18">
        <v>98823.017294015939</v>
      </c>
      <c r="O397" s="18">
        <v>97552.709951136203</v>
      </c>
      <c r="P397" s="18">
        <v>97692.88738529518</v>
      </c>
      <c r="Q397" s="18">
        <v>99389.112492536209</v>
      </c>
      <c r="R397" s="18">
        <v>103069.6679470222</v>
      </c>
      <c r="S397" s="19"/>
      <c r="T397" s="9"/>
      <c r="U397" s="19"/>
    </row>
    <row r="398" spans="2:21" ht="15" thickTop="1" x14ac:dyDescent="0.35">
      <c r="B398" s="20" t="s">
        <v>36</v>
      </c>
      <c r="C398" s="21">
        <v>0</v>
      </c>
      <c r="D398" s="21">
        <v>0</v>
      </c>
      <c r="E398" s="21">
        <v>0</v>
      </c>
      <c r="F398" s="21">
        <v>0</v>
      </c>
      <c r="G398" s="21">
        <v>0</v>
      </c>
      <c r="H398" s="21">
        <v>0</v>
      </c>
      <c r="I398" s="21">
        <v>97658.75</v>
      </c>
      <c r="J398" s="21">
        <v>96611.8203125</v>
      </c>
      <c r="K398" s="21">
        <v>94944.734375</v>
      </c>
      <c r="L398" s="21">
        <v>92617.609375</v>
      </c>
      <c r="M398" s="21">
        <v>89899.171875</v>
      </c>
      <c r="N398" s="21">
        <v>96271.3515625</v>
      </c>
      <c r="O398" s="21">
        <v>96315.0546875</v>
      </c>
      <c r="P398" s="21">
        <v>96433.546875</v>
      </c>
      <c r="Q398" s="21">
        <v>98844.6484375</v>
      </c>
      <c r="R398" s="21">
        <v>102842.84375</v>
      </c>
      <c r="S398" s="12">
        <v>0.99779931184857618</v>
      </c>
      <c r="T398" s="12">
        <v>3.918399181528831E-2</v>
      </c>
      <c r="U398" s="12">
        <v>7.3103846537297956E-2</v>
      </c>
    </row>
    <row r="399" spans="2:21" x14ac:dyDescent="0.35">
      <c r="B399" s="22" t="s">
        <v>37</v>
      </c>
      <c r="C399" s="23" t="s">
        <v>851</v>
      </c>
      <c r="D399" s="23" t="s">
        <v>851</v>
      </c>
      <c r="E399" s="23" t="s">
        <v>851</v>
      </c>
      <c r="F399" s="23" t="s">
        <v>851</v>
      </c>
      <c r="G399" s="23" t="s">
        <v>851</v>
      </c>
      <c r="H399" s="23" t="s">
        <v>851</v>
      </c>
      <c r="I399" s="23" t="s">
        <v>851</v>
      </c>
      <c r="J399" s="23">
        <v>-1.0720285560689602E-2</v>
      </c>
      <c r="K399" s="23">
        <v>-1.7255506956681432E-2</v>
      </c>
      <c r="L399" s="23">
        <v>-2.4510311343951208E-2</v>
      </c>
      <c r="M399" s="23">
        <v>-2.9351194857484386E-2</v>
      </c>
      <c r="N399" s="24">
        <v>7.088140585277225E-2</v>
      </c>
      <c r="O399" s="24">
        <v>4.5395773810885665E-4</v>
      </c>
      <c r="P399" s="24">
        <v>1.230256140999586E-3</v>
      </c>
      <c r="Q399" s="24">
        <v>2.5002726132487219E-2</v>
      </c>
      <c r="R399" s="24">
        <v>4.0449284566256294E-2</v>
      </c>
    </row>
    <row r="400" spans="2:21" x14ac:dyDescent="0.35">
      <c r="B400" s="25" t="s">
        <v>38</v>
      </c>
      <c r="C400" s="26" t="s">
        <v>895</v>
      </c>
      <c r="D400" s="26"/>
      <c r="E400" s="26"/>
      <c r="F400" s="26"/>
      <c r="G400" s="26"/>
      <c r="H400" s="26"/>
      <c r="I400" s="26"/>
      <c r="J400" s="26"/>
      <c r="K400" s="26"/>
      <c r="L400" s="26"/>
      <c r="M400" s="26"/>
      <c r="N400" s="27"/>
      <c r="O400" s="27"/>
      <c r="P400" s="27"/>
      <c r="Q400" s="27"/>
      <c r="R400" s="27"/>
      <c r="T400" s="28"/>
    </row>
    <row r="402" spans="1:21" x14ac:dyDescent="0.35">
      <c r="B402" s="2" t="s">
        <v>613</v>
      </c>
      <c r="T402" s="2" t="s">
        <v>612</v>
      </c>
    </row>
    <row r="403" spans="1:21" s="4" customFormat="1" ht="18.5" x14ac:dyDescent="0.45">
      <c r="A403" s="3" t="s">
        <v>120</v>
      </c>
      <c r="B403" s="3" t="s">
        <v>443</v>
      </c>
    </row>
    <row r="404" spans="1:21" ht="15" customHeight="1" x14ac:dyDescent="0.35">
      <c r="B404" s="5" t="s">
        <v>1</v>
      </c>
      <c r="C404" s="6">
        <v>2004</v>
      </c>
      <c r="D404" s="6">
        <v>2005</v>
      </c>
      <c r="E404" s="6">
        <v>2006</v>
      </c>
      <c r="F404" s="6">
        <v>2007</v>
      </c>
      <c r="G404" s="6">
        <v>2008</v>
      </c>
      <c r="H404" s="6">
        <v>2009</v>
      </c>
      <c r="I404" s="6">
        <v>2010</v>
      </c>
      <c r="J404" s="6">
        <v>2011</v>
      </c>
      <c r="K404" s="6">
        <v>2012</v>
      </c>
      <c r="L404" s="6">
        <v>2013</v>
      </c>
      <c r="M404" s="6">
        <v>2014</v>
      </c>
      <c r="N404" s="6">
        <v>2015</v>
      </c>
      <c r="O404" s="6">
        <v>2016</v>
      </c>
      <c r="P404" s="6">
        <v>2017</v>
      </c>
      <c r="Q404" s="6">
        <v>2018</v>
      </c>
      <c r="R404" s="6">
        <v>2019</v>
      </c>
      <c r="S404" s="7" t="s">
        <v>2</v>
      </c>
      <c r="T404" s="8" t="s">
        <v>819</v>
      </c>
      <c r="U404" s="8" t="s">
        <v>879</v>
      </c>
    </row>
    <row r="405" spans="1:21" ht="15" customHeight="1" x14ac:dyDescent="0.35">
      <c r="B405" s="5" t="s">
        <v>3</v>
      </c>
      <c r="C405" s="11">
        <v>403</v>
      </c>
      <c r="D405" s="11">
        <v>427</v>
      </c>
      <c r="E405" s="11">
        <v>438</v>
      </c>
      <c r="F405" s="11">
        <v>449</v>
      </c>
      <c r="G405" s="11">
        <v>471</v>
      </c>
      <c r="H405" s="11">
        <v>488</v>
      </c>
      <c r="I405" s="11">
        <v>508</v>
      </c>
      <c r="J405" s="11">
        <v>531</v>
      </c>
      <c r="K405" s="11">
        <v>533</v>
      </c>
      <c r="L405" s="11">
        <v>572</v>
      </c>
      <c r="M405" s="11">
        <v>599</v>
      </c>
      <c r="N405" s="11">
        <v>626</v>
      </c>
      <c r="O405" s="11">
        <v>645</v>
      </c>
      <c r="P405" s="11">
        <v>585</v>
      </c>
      <c r="Q405" s="11">
        <v>630</v>
      </c>
      <c r="R405" s="11">
        <v>676</v>
      </c>
      <c r="S405" s="12">
        <v>3.8263587110241679E-2</v>
      </c>
      <c r="T405" s="12">
        <v>7.3015873015872979E-2</v>
      </c>
      <c r="U405" s="12">
        <v>0.33070866141732291</v>
      </c>
    </row>
    <row r="406" spans="1:21" ht="15" customHeight="1" x14ac:dyDescent="0.35">
      <c r="B406" s="5" t="s">
        <v>4</v>
      </c>
      <c r="C406" s="14">
        <v>763.95700295999995</v>
      </c>
      <c r="D406" s="14">
        <v>729.52920089999998</v>
      </c>
      <c r="E406" s="14">
        <v>744.56883948999996</v>
      </c>
      <c r="F406" s="14">
        <v>772.82688487999997</v>
      </c>
      <c r="G406" s="14">
        <v>791.10918598000001</v>
      </c>
      <c r="H406" s="14">
        <v>803.76612350000005</v>
      </c>
      <c r="I406" s="14">
        <v>802.89453026000001</v>
      </c>
      <c r="J406" s="14">
        <v>808.17504246999999</v>
      </c>
      <c r="K406" s="14">
        <v>806.32479097999999</v>
      </c>
      <c r="L406" s="14">
        <v>800.45474945000001</v>
      </c>
      <c r="M406" s="14">
        <v>781.61031980999996</v>
      </c>
      <c r="N406" s="14">
        <v>788.94601302000001</v>
      </c>
      <c r="O406" s="14">
        <v>0</v>
      </c>
      <c r="P406" s="14">
        <v>0</v>
      </c>
      <c r="Q406" s="14">
        <v>0</v>
      </c>
      <c r="R406" s="14">
        <v>0</v>
      </c>
      <c r="S406" s="12">
        <v>0</v>
      </c>
      <c r="T406" s="12" t="s">
        <v>820</v>
      </c>
      <c r="U406" s="12" t="s">
        <v>820</v>
      </c>
    </row>
    <row r="407" spans="1:21" ht="15" customHeight="1" x14ac:dyDescent="0.35">
      <c r="B407" s="5" t="s">
        <v>5</v>
      </c>
      <c r="C407" s="14">
        <v>2.6197275252290506</v>
      </c>
      <c r="D407" s="14">
        <v>3.0588611380652253</v>
      </c>
      <c r="E407" s="14">
        <v>3.4994247991607015</v>
      </c>
      <c r="F407" s="14">
        <v>3.9392064628285102</v>
      </c>
      <c r="G407" s="14">
        <v>5.8202270170774106</v>
      </c>
      <c r="H407" s="14">
        <v>5.1406585540443812</v>
      </c>
      <c r="I407" s="14">
        <v>4.7754882912363232</v>
      </c>
      <c r="J407" s="14">
        <v>5.2193475815523058</v>
      </c>
      <c r="K407" s="14">
        <v>6.1355966867777889</v>
      </c>
      <c r="L407" s="14">
        <v>12.782493097453727</v>
      </c>
      <c r="M407" s="14">
        <v>16.872890888638921</v>
      </c>
      <c r="N407" s="14">
        <v>4.6016975150833419</v>
      </c>
      <c r="O407" s="14">
        <v>6.1355966867777889</v>
      </c>
      <c r="P407" s="14">
        <v>7.1581961345740872</v>
      </c>
      <c r="Q407" s="14">
        <v>7.1581961345740872</v>
      </c>
      <c r="R407" s="14">
        <v>7.1581961345740872</v>
      </c>
      <c r="S407" s="12">
        <v>4.0517494282170244E-4</v>
      </c>
      <c r="T407" s="12">
        <v>0</v>
      </c>
      <c r="U407" s="12">
        <v>0.49894538485422735</v>
      </c>
    </row>
    <row r="408" spans="1:21" ht="15" customHeight="1" x14ac:dyDescent="0.35">
      <c r="B408" s="5" t="s">
        <v>6</v>
      </c>
      <c r="C408" s="14">
        <v>1048.4950418043943</v>
      </c>
      <c r="D408" s="14">
        <v>1060.9716416950678</v>
      </c>
      <c r="E408" s="14">
        <v>1016.8417449747961</v>
      </c>
      <c r="F408" s="14">
        <v>949.92506194476334</v>
      </c>
      <c r="G408" s="14">
        <v>1107.6956276094274</v>
      </c>
      <c r="H408" s="14">
        <v>1208.6396602857913</v>
      </c>
      <c r="I408" s="14">
        <v>1459.6339979206655</v>
      </c>
      <c r="J408" s="14">
        <v>1517.8608818690359</v>
      </c>
      <c r="K408" s="14">
        <v>1539.4027808151093</v>
      </c>
      <c r="L408" s="14">
        <v>1600.5489157706093</v>
      </c>
      <c r="M408" s="14">
        <v>1665.6860770126414</v>
      </c>
      <c r="N408" s="14">
        <v>1883.7101984310107</v>
      </c>
      <c r="O408" s="14">
        <v>1933.1408883508705</v>
      </c>
      <c r="P408" s="14">
        <v>1779.1830456332252</v>
      </c>
      <c r="Q408" s="14">
        <v>1925.6367024580709</v>
      </c>
      <c r="R408" s="14">
        <v>1987.2536857245595</v>
      </c>
      <c r="S408" s="12">
        <v>0.11248440016844752</v>
      </c>
      <c r="T408" s="12">
        <v>1.8719354838709679E-2</v>
      </c>
      <c r="U408" s="12">
        <v>0.21121532149748679</v>
      </c>
    </row>
    <row r="409" spans="1:21" ht="15" customHeight="1" x14ac:dyDescent="0.35">
      <c r="B409" s="5" t="s">
        <v>7</v>
      </c>
      <c r="C409" s="14">
        <v>0</v>
      </c>
      <c r="D409" s="14">
        <v>0</v>
      </c>
      <c r="E409" s="14">
        <v>0</v>
      </c>
      <c r="F409" s="14">
        <v>0</v>
      </c>
      <c r="G409" s="14">
        <v>0</v>
      </c>
      <c r="H409" s="14">
        <v>0</v>
      </c>
      <c r="I409" s="14">
        <v>0</v>
      </c>
      <c r="J409" s="14">
        <v>0</v>
      </c>
      <c r="K409" s="14">
        <v>0</v>
      </c>
      <c r="L409" s="14">
        <v>0</v>
      </c>
      <c r="M409" s="14">
        <v>0</v>
      </c>
      <c r="N409" s="14">
        <v>0</v>
      </c>
      <c r="O409" s="14">
        <v>93</v>
      </c>
      <c r="P409" s="14">
        <v>90</v>
      </c>
      <c r="Q409" s="14">
        <v>119</v>
      </c>
      <c r="R409" s="320">
        <v>120</v>
      </c>
      <c r="S409" s="12">
        <v>6.7923527414630201E-3</v>
      </c>
      <c r="T409" s="12">
        <v>8.4033613445377853E-3</v>
      </c>
      <c r="U409" s="12" t="s">
        <v>820</v>
      </c>
    </row>
    <row r="410" spans="1:21" x14ac:dyDescent="0.35">
      <c r="B410" s="5" t="s">
        <v>8</v>
      </c>
      <c r="C410" s="14">
        <v>0</v>
      </c>
      <c r="D410" s="14">
        <v>0</v>
      </c>
      <c r="E410" s="14">
        <v>0</v>
      </c>
      <c r="F410" s="14">
        <v>0</v>
      </c>
      <c r="G410" s="14">
        <v>0</v>
      </c>
      <c r="H410" s="14">
        <v>0</v>
      </c>
      <c r="I410" s="14">
        <v>0</v>
      </c>
      <c r="J410" s="14">
        <v>52.313181060224146</v>
      </c>
      <c r="K410" s="14">
        <v>70.732774044769599</v>
      </c>
      <c r="L410" s="14">
        <v>36.205199256207386</v>
      </c>
      <c r="M410" s="14">
        <v>35.118081846042905</v>
      </c>
      <c r="N410" s="14">
        <v>33.267956925581913</v>
      </c>
      <c r="O410" s="253">
        <v>56.622626845786606</v>
      </c>
      <c r="P410" s="14">
        <v>84.628940669669078</v>
      </c>
      <c r="Q410" s="14">
        <v>80.974965013217229</v>
      </c>
      <c r="R410" s="14">
        <v>72.146474483833259</v>
      </c>
      <c r="S410" s="12">
        <v>4.083702531226305E-3</v>
      </c>
      <c r="T410" s="12">
        <v>-0.1108977436389823</v>
      </c>
      <c r="U410" s="12" t="s">
        <v>820</v>
      </c>
    </row>
    <row r="411" spans="1:21" x14ac:dyDescent="0.35">
      <c r="B411" s="5" t="s">
        <v>9</v>
      </c>
      <c r="C411" s="14">
        <v>2586</v>
      </c>
      <c r="D411" s="14">
        <v>2661</v>
      </c>
      <c r="E411" s="14">
        <v>2795</v>
      </c>
      <c r="F411" s="14">
        <v>2813</v>
      </c>
      <c r="G411" s="14">
        <v>2856</v>
      </c>
      <c r="H411" s="14">
        <v>2928</v>
      </c>
      <c r="I411" s="14">
        <v>3037</v>
      </c>
      <c r="J411" s="14">
        <v>3070</v>
      </c>
      <c r="K411" s="14">
        <v>3038</v>
      </c>
      <c r="L411" s="14">
        <v>3092</v>
      </c>
      <c r="M411" s="14">
        <v>4814</v>
      </c>
      <c r="N411" s="14">
        <v>3236</v>
      </c>
      <c r="O411" s="14">
        <v>3238</v>
      </c>
      <c r="P411" s="14">
        <v>3364</v>
      </c>
      <c r="Q411" s="14">
        <v>3393</v>
      </c>
      <c r="R411" s="14">
        <v>3372</v>
      </c>
      <c r="S411" s="12">
        <v>0.19086511203511086</v>
      </c>
      <c r="T411" s="12">
        <v>-6.1892130857648109E-3</v>
      </c>
      <c r="U411" s="12">
        <v>0.11030622324662498</v>
      </c>
    </row>
    <row r="412" spans="1:21" x14ac:dyDescent="0.35">
      <c r="B412" s="5" t="s">
        <v>10</v>
      </c>
      <c r="C412" s="14">
        <v>0</v>
      </c>
      <c r="D412" s="14">
        <v>0</v>
      </c>
      <c r="E412" s="14">
        <v>0</v>
      </c>
      <c r="F412" s="14">
        <v>0</v>
      </c>
      <c r="G412" s="14">
        <v>0</v>
      </c>
      <c r="H412" s="14">
        <v>0</v>
      </c>
      <c r="I412" s="14">
        <v>0</v>
      </c>
      <c r="J412" s="14">
        <v>0</v>
      </c>
      <c r="K412" s="14">
        <v>0</v>
      </c>
      <c r="L412" s="14">
        <v>130.38635261414208</v>
      </c>
      <c r="M412" s="14">
        <v>974.8508454998456</v>
      </c>
      <c r="N412" s="14">
        <v>1052.3142068447994</v>
      </c>
      <c r="O412" s="14">
        <v>749.89239212310338</v>
      </c>
      <c r="P412" s="14">
        <v>807.45879729747878</v>
      </c>
      <c r="Q412" s="14">
        <v>590.44098938036507</v>
      </c>
      <c r="R412" s="14">
        <v>752.46782121857461</v>
      </c>
      <c r="S412" s="12">
        <v>4.2591890569305756E-2</v>
      </c>
      <c r="T412" s="12">
        <v>0.27421183941936955</v>
      </c>
      <c r="U412" s="12" t="s">
        <v>820</v>
      </c>
    </row>
    <row r="413" spans="1:21" x14ac:dyDescent="0.35">
      <c r="B413" s="5" t="s">
        <v>11</v>
      </c>
      <c r="C413" s="14">
        <v>1.1376273439597102</v>
      </c>
      <c r="D413" s="14">
        <v>0.88198074981146068</v>
      </c>
      <c r="E413" s="14">
        <v>0.96506589290964173</v>
      </c>
      <c r="F413" s="14">
        <v>0.93311006864111057</v>
      </c>
      <c r="G413" s="14">
        <v>1.2569503917784057</v>
      </c>
      <c r="H413" s="14">
        <v>1.4605089923689492</v>
      </c>
      <c r="I413" s="14">
        <v>1.850817429984789</v>
      </c>
      <c r="J413" s="14">
        <v>1.23</v>
      </c>
      <c r="K413" s="14">
        <v>1.2509999999999999</v>
      </c>
      <c r="L413" s="14">
        <v>1.357</v>
      </c>
      <c r="M413" s="14">
        <v>1.385</v>
      </c>
      <c r="N413" s="14">
        <v>1</v>
      </c>
      <c r="O413" s="14">
        <v>2</v>
      </c>
      <c r="P413" s="14">
        <v>1</v>
      </c>
      <c r="Q413" s="14">
        <v>1.5</v>
      </c>
      <c r="R413" s="14">
        <v>1.8</v>
      </c>
      <c r="S413" s="12">
        <v>1.0188529112194529E-4</v>
      </c>
      <c r="T413" s="12">
        <v>0.19999999999999996</v>
      </c>
      <c r="U413" s="12">
        <v>-2.7456749197140806E-2</v>
      </c>
    </row>
    <row r="414" spans="1:21" x14ac:dyDescent="0.35">
      <c r="B414" s="5" t="s">
        <v>12</v>
      </c>
      <c r="C414" s="14">
        <v>367.281745</v>
      </c>
      <c r="D414" s="14">
        <v>373.02876600000002</v>
      </c>
      <c r="E414" s="14">
        <v>375.21161065000001</v>
      </c>
      <c r="F414" s="14">
        <v>376.70758252000002</v>
      </c>
      <c r="G414" s="14">
        <v>394.32252977000002</v>
      </c>
      <c r="H414" s="14">
        <v>408.86647058260002</v>
      </c>
      <c r="I414" s="14">
        <v>387.90086433279998</v>
      </c>
      <c r="J414" s="14">
        <v>354.5916482248</v>
      </c>
      <c r="K414" s="14">
        <v>332.96761183630002</v>
      </c>
      <c r="L414" s="14">
        <v>325.22075497449998</v>
      </c>
      <c r="M414" s="14">
        <v>322.69365068389999</v>
      </c>
      <c r="N414" s="14">
        <v>341</v>
      </c>
      <c r="O414" s="14">
        <v>327</v>
      </c>
      <c r="P414" s="14">
        <v>326</v>
      </c>
      <c r="Q414" s="14">
        <v>382</v>
      </c>
      <c r="R414" s="14">
        <v>376</v>
      </c>
      <c r="S414" s="12">
        <v>2.1282705256584128E-2</v>
      </c>
      <c r="T414" s="12">
        <v>-1.5706806282722474E-2</v>
      </c>
      <c r="U414" s="12">
        <v>-3.0680169669819568E-2</v>
      </c>
    </row>
    <row r="415" spans="1:21" x14ac:dyDescent="0.35">
      <c r="B415" s="5" t="s">
        <v>13</v>
      </c>
      <c r="C415" s="253">
        <v>651</v>
      </c>
      <c r="D415" s="253">
        <v>709</v>
      </c>
      <c r="E415" s="253">
        <v>712</v>
      </c>
      <c r="F415" s="253">
        <v>581</v>
      </c>
      <c r="G415" s="253">
        <v>573</v>
      </c>
      <c r="H415" s="253">
        <v>587</v>
      </c>
      <c r="I415" s="253">
        <v>633</v>
      </c>
      <c r="J415" s="253">
        <v>756</v>
      </c>
      <c r="K415" s="253">
        <v>678</v>
      </c>
      <c r="L415" s="14">
        <v>582</v>
      </c>
      <c r="M415" s="14">
        <v>575</v>
      </c>
      <c r="N415" s="14">
        <v>584</v>
      </c>
      <c r="O415" s="14">
        <v>583</v>
      </c>
      <c r="P415" s="14">
        <v>590</v>
      </c>
      <c r="Q415" s="14">
        <v>601</v>
      </c>
      <c r="R415" s="14">
        <v>648</v>
      </c>
      <c r="S415" s="12">
        <v>3.6678704803900307E-2</v>
      </c>
      <c r="T415" s="12">
        <v>7.8202995008319398E-2</v>
      </c>
      <c r="U415" s="12">
        <v>2.3696682464454888E-2</v>
      </c>
    </row>
    <row r="416" spans="1:21" x14ac:dyDescent="0.35">
      <c r="B416" s="5" t="s">
        <v>14</v>
      </c>
      <c r="C416" s="14">
        <v>3869.4501803042999</v>
      </c>
      <c r="D416" s="14">
        <v>3913.66</v>
      </c>
      <c r="E416" s="14">
        <v>3656.0169999999998</v>
      </c>
      <c r="F416" s="14">
        <v>3653.4394617829998</v>
      </c>
      <c r="G416" s="14">
        <v>3786.0417911106001</v>
      </c>
      <c r="H416" s="14">
        <v>3916.7689115336998</v>
      </c>
      <c r="I416" s="14">
        <v>4035.2499612593001</v>
      </c>
      <c r="J416" s="14">
        <v>4061.4270500488001</v>
      </c>
      <c r="K416" s="14">
        <v>4461.9691215966996</v>
      </c>
      <c r="L416" s="14">
        <v>4714</v>
      </c>
      <c r="M416" s="14">
        <v>4715</v>
      </c>
      <c r="N416" s="14">
        <v>7263</v>
      </c>
      <c r="O416" s="14">
        <v>5497</v>
      </c>
      <c r="P416" s="14">
        <v>5749.54</v>
      </c>
      <c r="Q416" s="14">
        <v>6177.86</v>
      </c>
      <c r="R416" s="14">
        <v>6424</v>
      </c>
      <c r="S416" s="12">
        <v>0.36361728342632033</v>
      </c>
      <c r="T416" s="12">
        <v>3.9842275480506339E-2</v>
      </c>
      <c r="U416" s="12">
        <v>0.59197077298161505</v>
      </c>
    </row>
    <row r="417" spans="2:21" x14ac:dyDescent="0.35">
      <c r="B417" s="5" t="s">
        <v>15</v>
      </c>
      <c r="C417" s="14">
        <v>0</v>
      </c>
      <c r="D417" s="14">
        <v>0</v>
      </c>
      <c r="E417" s="14">
        <v>0</v>
      </c>
      <c r="F417" s="14">
        <v>0</v>
      </c>
      <c r="G417" s="14">
        <v>0</v>
      </c>
      <c r="H417" s="14">
        <v>5</v>
      </c>
      <c r="I417" s="14">
        <v>6</v>
      </c>
      <c r="J417" s="14">
        <v>4</v>
      </c>
      <c r="K417" s="14">
        <v>5</v>
      </c>
      <c r="L417" s="14">
        <v>0</v>
      </c>
      <c r="M417" s="14">
        <v>0</v>
      </c>
      <c r="N417" s="14">
        <v>0</v>
      </c>
      <c r="O417" s="14">
        <v>0</v>
      </c>
      <c r="P417" s="14">
        <v>0</v>
      </c>
      <c r="Q417" s="14">
        <v>0</v>
      </c>
      <c r="R417" s="14">
        <v>0</v>
      </c>
      <c r="S417" s="12">
        <v>0</v>
      </c>
      <c r="T417" s="12" t="s">
        <v>820</v>
      </c>
      <c r="U417" s="12" t="s">
        <v>820</v>
      </c>
    </row>
    <row r="418" spans="2:21" x14ac:dyDescent="0.35">
      <c r="B418" s="5" t="s">
        <v>16</v>
      </c>
      <c r="C418" s="14">
        <v>20.482713633398564</v>
      </c>
      <c r="D418" s="14">
        <v>21.298243234077187</v>
      </c>
      <c r="E418" s="14">
        <v>21.223334784501525</v>
      </c>
      <c r="F418" s="14">
        <v>21.416489332678562</v>
      </c>
      <c r="G418" s="14">
        <v>22.976004350486029</v>
      </c>
      <c r="H418" s="14">
        <v>21.643835616438356</v>
      </c>
      <c r="I418" s="14">
        <v>19.775159149397265</v>
      </c>
      <c r="J418" s="14">
        <v>16.319490513466896</v>
      </c>
      <c r="K418" s="14">
        <v>17.33377439629507</v>
      </c>
      <c r="L418" s="14">
        <v>16.127974824624665</v>
      </c>
      <c r="M418" s="14">
        <v>14.75581091668843</v>
      </c>
      <c r="N418" s="14">
        <v>14.270751505629747</v>
      </c>
      <c r="O418" s="14">
        <v>15.212243872111326</v>
      </c>
      <c r="P418" s="14">
        <v>13.709677419354838</v>
      </c>
      <c r="Q418" s="14">
        <v>13.625632377740304</v>
      </c>
      <c r="R418" s="14">
        <v>13.885144243731464</v>
      </c>
      <c r="S418" s="12">
        <v>7.8593997974599065E-4</v>
      </c>
      <c r="T418" s="12">
        <v>1.980198019801982E-2</v>
      </c>
      <c r="U418" s="12">
        <v>-0.29452054794520555</v>
      </c>
    </row>
    <row r="419" spans="2:21" x14ac:dyDescent="0.35">
      <c r="B419" s="5" t="s">
        <v>17</v>
      </c>
      <c r="C419" s="14">
        <v>8.6677237061430255</v>
      </c>
      <c r="D419" s="14">
        <v>5.6115790722505636</v>
      </c>
      <c r="E419" s="14">
        <v>7.6379235016086104</v>
      </c>
      <c r="F419" s="14">
        <v>6.219209395814449</v>
      </c>
      <c r="G419" s="14">
        <v>7.9902512185976757</v>
      </c>
      <c r="H419" s="14">
        <v>12.033133643961245</v>
      </c>
      <c r="I419" s="14">
        <v>10.825688073394495</v>
      </c>
      <c r="J419" s="14">
        <v>11.564625850340137</v>
      </c>
      <c r="K419" s="14">
        <v>12.285323297981526</v>
      </c>
      <c r="L419" s="14">
        <v>12.809722596283327</v>
      </c>
      <c r="M419" s="14">
        <v>14.806363693984913</v>
      </c>
      <c r="N419" s="14">
        <v>16.463067282739413</v>
      </c>
      <c r="O419" s="14">
        <v>10.405706355097957</v>
      </c>
      <c r="P419" s="14">
        <v>7.4387742490252311</v>
      </c>
      <c r="Q419" s="14">
        <v>3.5106519627391117</v>
      </c>
      <c r="R419" s="14">
        <v>-0.46353488779588076</v>
      </c>
      <c r="S419" s="12">
        <v>-2.6237437215700865E-5</v>
      </c>
      <c r="T419" s="12">
        <v>-1.1338137496989205</v>
      </c>
      <c r="U419" s="12">
        <v>-1.0501122961116649</v>
      </c>
    </row>
    <row r="420" spans="2:21" x14ac:dyDescent="0.35">
      <c r="B420" s="5" t="s">
        <v>18</v>
      </c>
      <c r="C420" s="14">
        <v>0</v>
      </c>
      <c r="D420" s="14">
        <v>0</v>
      </c>
      <c r="E420" s="14">
        <v>0</v>
      </c>
      <c r="F420" s="14">
        <v>0</v>
      </c>
      <c r="G420" s="14">
        <v>0</v>
      </c>
      <c r="H420" s="14">
        <v>0</v>
      </c>
      <c r="I420" s="14">
        <v>0</v>
      </c>
      <c r="J420" s="14">
        <v>0</v>
      </c>
      <c r="K420" s="14">
        <v>0</v>
      </c>
      <c r="L420" s="14">
        <v>0</v>
      </c>
      <c r="M420" s="14">
        <v>0</v>
      </c>
      <c r="N420" s="14">
        <v>0</v>
      </c>
      <c r="O420" s="14">
        <v>0</v>
      </c>
      <c r="P420" s="14">
        <v>0</v>
      </c>
      <c r="Q420" s="14">
        <v>0</v>
      </c>
      <c r="R420" s="14">
        <v>0</v>
      </c>
      <c r="S420" s="12">
        <v>0</v>
      </c>
      <c r="T420" s="12" t="s">
        <v>820</v>
      </c>
      <c r="U420" s="12" t="s">
        <v>820</v>
      </c>
    </row>
    <row r="421" spans="2:21" x14ac:dyDescent="0.35">
      <c r="B421" s="5" t="s">
        <v>19</v>
      </c>
      <c r="C421" s="14">
        <v>15.930744188398325</v>
      </c>
      <c r="D421" s="14">
        <v>22.326317233473251</v>
      </c>
      <c r="E421" s="14">
        <v>21.453202384301516</v>
      </c>
      <c r="F421" s="14">
        <v>25.364526659412402</v>
      </c>
      <c r="G421" s="14">
        <v>24.911353681429464</v>
      </c>
      <c r="H421" s="14">
        <v>22.620635979541916</v>
      </c>
      <c r="I421" s="14">
        <v>29.031209362808841</v>
      </c>
      <c r="J421" s="14">
        <v>28.607403676655753</v>
      </c>
      <c r="K421" s="14">
        <v>26.949352179034157</v>
      </c>
      <c r="L421" s="14">
        <v>30.675078864353313</v>
      </c>
      <c r="M421" s="14">
        <v>24.24320995656965</v>
      </c>
      <c r="N421" s="14">
        <v>31.644494763656951</v>
      </c>
      <c r="O421" s="14">
        <v>0</v>
      </c>
      <c r="P421" s="14">
        <v>0</v>
      </c>
      <c r="Q421" s="14">
        <v>40.563063063063069</v>
      </c>
      <c r="R421" s="14">
        <v>41.185897435897438</v>
      </c>
      <c r="S421" s="12">
        <v>2.3312428613194392E-3</v>
      </c>
      <c r="T421" s="12">
        <v>4.6455672774384782E-2</v>
      </c>
      <c r="U421" s="12">
        <v>0.26629339305711075</v>
      </c>
    </row>
    <row r="422" spans="2:21" x14ac:dyDescent="0.35">
      <c r="B422" s="5" t="s">
        <v>20</v>
      </c>
      <c r="C422" s="14">
        <v>1446</v>
      </c>
      <c r="D422" s="14">
        <v>1460</v>
      </c>
      <c r="E422" s="14">
        <v>1471</v>
      </c>
      <c r="F422" s="14">
        <v>1538</v>
      </c>
      <c r="G422" s="14">
        <v>1582</v>
      </c>
      <c r="H422" s="14">
        <v>1629</v>
      </c>
      <c r="I422" s="14">
        <v>1557</v>
      </c>
      <c r="J422" s="14">
        <v>1505</v>
      </c>
      <c r="K422" s="14">
        <v>1423</v>
      </c>
      <c r="L422" s="14">
        <v>1315</v>
      </c>
      <c r="M422" s="14">
        <v>1262</v>
      </c>
      <c r="N422" s="14">
        <v>1190</v>
      </c>
      <c r="O422" s="14">
        <v>1205</v>
      </c>
      <c r="P422" s="14">
        <v>1212</v>
      </c>
      <c r="Q422" s="14">
        <v>1265</v>
      </c>
      <c r="R422" s="14">
        <v>1279</v>
      </c>
      <c r="S422" s="12">
        <v>7.2395159636093345E-2</v>
      </c>
      <c r="T422" s="12">
        <v>1.1067193675889264E-2</v>
      </c>
      <c r="U422" s="12">
        <v>-0.17854849068721901</v>
      </c>
    </row>
    <row r="423" spans="2:21" x14ac:dyDescent="0.35">
      <c r="B423" s="5" t="s">
        <v>21</v>
      </c>
      <c r="C423" s="14">
        <v>0</v>
      </c>
      <c r="D423" s="14">
        <v>0</v>
      </c>
      <c r="E423" s="14">
        <v>0</v>
      </c>
      <c r="F423" s="14">
        <v>0</v>
      </c>
      <c r="G423" s="14">
        <v>0</v>
      </c>
      <c r="H423" s="14">
        <v>0</v>
      </c>
      <c r="I423" s="14">
        <v>0</v>
      </c>
      <c r="J423" s="14">
        <v>0</v>
      </c>
      <c r="K423" s="14">
        <v>0</v>
      </c>
      <c r="L423" s="14">
        <v>0</v>
      </c>
      <c r="M423" s="14">
        <v>0</v>
      </c>
      <c r="N423" s="14">
        <v>0</v>
      </c>
      <c r="O423" s="14">
        <v>0</v>
      </c>
      <c r="P423" s="14">
        <v>0</v>
      </c>
      <c r="Q423" s="14">
        <v>0</v>
      </c>
      <c r="R423" s="14">
        <v>0</v>
      </c>
      <c r="S423" s="12">
        <v>0</v>
      </c>
      <c r="T423" s="12" t="s">
        <v>820</v>
      </c>
      <c r="U423" s="12" t="s">
        <v>820</v>
      </c>
    </row>
    <row r="424" spans="2:21" x14ac:dyDescent="0.35">
      <c r="B424" s="5" t="s">
        <v>22</v>
      </c>
      <c r="C424" s="14">
        <v>4</v>
      </c>
      <c r="D424" s="14">
        <v>5</v>
      </c>
      <c r="E424" s="14">
        <v>4</v>
      </c>
      <c r="F424" s="14">
        <v>4</v>
      </c>
      <c r="G424" s="14">
        <v>4</v>
      </c>
      <c r="H424" s="14">
        <v>4</v>
      </c>
      <c r="I424" s="14">
        <v>4</v>
      </c>
      <c r="J424" s="14">
        <v>4</v>
      </c>
      <c r="K424" s="14">
        <v>4</v>
      </c>
      <c r="L424" s="14">
        <v>3.4990000000000001</v>
      </c>
      <c r="M424" s="14">
        <v>5.3090000000000002</v>
      </c>
      <c r="N424" s="14">
        <v>4.3250000000000002</v>
      </c>
      <c r="O424" s="14">
        <v>4.26</v>
      </c>
      <c r="P424" s="14">
        <v>3.4180000000000001</v>
      </c>
      <c r="Q424" s="14">
        <v>3.9</v>
      </c>
      <c r="R424" s="14">
        <v>0</v>
      </c>
      <c r="S424" s="12">
        <v>0</v>
      </c>
      <c r="T424" s="12" t="s">
        <v>820</v>
      </c>
      <c r="U424" s="12" t="s">
        <v>820</v>
      </c>
    </row>
    <row r="425" spans="2:21" x14ac:dyDescent="0.35">
      <c r="B425" s="5" t="s">
        <v>23</v>
      </c>
      <c r="C425" s="14">
        <v>1.146296030949993</v>
      </c>
      <c r="D425" s="14">
        <v>1.1778224648089628</v>
      </c>
      <c r="E425" s="14">
        <v>1.448651749856569</v>
      </c>
      <c r="F425" s="14">
        <v>1.6226306720275701</v>
      </c>
      <c r="G425" s="14">
        <v>2.3577580121417476</v>
      </c>
      <c r="H425" s="14">
        <v>1.8327928944029324</v>
      </c>
      <c r="I425" s="14">
        <v>2.2131378629828022</v>
      </c>
      <c r="J425" s="14">
        <v>2.2873481057898499</v>
      </c>
      <c r="K425" s="14">
        <v>2.2645836319334958</v>
      </c>
      <c r="L425" s="14">
        <v>1.1667615253272623</v>
      </c>
      <c r="M425" s="14">
        <v>1.26</v>
      </c>
      <c r="N425" s="14">
        <v>2</v>
      </c>
      <c r="O425" s="14">
        <v>2</v>
      </c>
      <c r="P425" s="14">
        <v>1.7</v>
      </c>
      <c r="Q425" s="14">
        <v>2.1</v>
      </c>
      <c r="R425" s="14">
        <v>2.2999999999999998</v>
      </c>
      <c r="S425" s="12">
        <v>1.301867608780412E-4</v>
      </c>
      <c r="T425" s="12">
        <v>9.5238095238095122E-2</v>
      </c>
      <c r="U425" s="12">
        <v>2.9579617834394556E-2</v>
      </c>
    </row>
    <row r="426" spans="2:21" x14ac:dyDescent="0.35">
      <c r="B426" s="5" t="s">
        <v>24</v>
      </c>
      <c r="C426" s="14">
        <v>5.2958784250518072</v>
      </c>
      <c r="D426" s="14">
        <v>5.3575588166783126</v>
      </c>
      <c r="E426" s="14">
        <v>5.3575588166783126</v>
      </c>
      <c r="F426" s="14">
        <v>5.5904961565338924</v>
      </c>
      <c r="G426" s="14">
        <v>2</v>
      </c>
      <c r="H426" s="14">
        <v>2.6</v>
      </c>
      <c r="I426" s="14">
        <v>2.7</v>
      </c>
      <c r="J426" s="14">
        <v>2.6</v>
      </c>
      <c r="K426" s="14">
        <v>2.2999999999999998</v>
      </c>
      <c r="L426" s="14">
        <v>2.7</v>
      </c>
      <c r="M426" s="14">
        <v>1.98</v>
      </c>
      <c r="N426" s="14">
        <v>3</v>
      </c>
      <c r="O426" s="14">
        <v>3</v>
      </c>
      <c r="P426" s="14">
        <v>3.1</v>
      </c>
      <c r="Q426" s="14">
        <v>3.96</v>
      </c>
      <c r="R426" s="14">
        <v>3.68</v>
      </c>
      <c r="S426" s="12">
        <v>2.0829881740486595E-4</v>
      </c>
      <c r="T426" s="12">
        <v>-7.0707070707070607E-2</v>
      </c>
      <c r="U426" s="12">
        <v>0.36296296296296293</v>
      </c>
    </row>
    <row r="427" spans="2:21" x14ac:dyDescent="0.35">
      <c r="B427" s="5" t="s">
        <v>25</v>
      </c>
      <c r="C427" s="14">
        <v>1776</v>
      </c>
      <c r="D427" s="14">
        <v>1898</v>
      </c>
      <c r="E427" s="14">
        <v>1914</v>
      </c>
      <c r="F427" s="14">
        <v>1863</v>
      </c>
      <c r="G427" s="14">
        <v>1951</v>
      </c>
      <c r="H427" s="14">
        <v>2060</v>
      </c>
      <c r="I427" s="14">
        <v>2132</v>
      </c>
      <c r="J427" s="14">
        <v>2307</v>
      </c>
      <c r="K427" s="14">
        <v>2418</v>
      </c>
      <c r="L427" s="14">
        <v>2612</v>
      </c>
      <c r="M427" s="14">
        <v>2463</v>
      </c>
      <c r="N427" s="14">
        <v>2619</v>
      </c>
      <c r="O427" s="14">
        <v>2386</v>
      </c>
      <c r="P427" s="14">
        <v>2461</v>
      </c>
      <c r="Q427" s="14">
        <v>2593</v>
      </c>
      <c r="R427" s="14">
        <v>0</v>
      </c>
      <c r="S427" s="12">
        <v>0</v>
      </c>
      <c r="T427" s="12" t="s">
        <v>820</v>
      </c>
      <c r="U427" s="12" t="s">
        <v>820</v>
      </c>
    </row>
    <row r="428" spans="2:21" x14ac:dyDescent="0.35">
      <c r="B428" s="5" t="s">
        <v>26</v>
      </c>
      <c r="C428" s="253">
        <v>70.903903357008446</v>
      </c>
      <c r="D428" s="253">
        <v>80.150281778334374</v>
      </c>
      <c r="E428" s="253">
        <v>93.469288662296677</v>
      </c>
      <c r="F428" s="253">
        <v>75.898466951495351</v>
      </c>
      <c r="G428" s="253">
        <v>55.794871794871796</v>
      </c>
      <c r="H428" s="253">
        <v>72.771084337349393</v>
      </c>
      <c r="I428" s="253">
        <v>75.384615384615387</v>
      </c>
      <c r="J428" s="253">
        <v>80.603559453185454</v>
      </c>
      <c r="K428" s="253">
        <v>83.556741014928619</v>
      </c>
      <c r="L428" s="253">
        <v>73.418629678345098</v>
      </c>
      <c r="M428" s="14">
        <v>71.218154832611148</v>
      </c>
      <c r="N428" s="14">
        <v>64.271581797354997</v>
      </c>
      <c r="O428" s="14">
        <v>0</v>
      </c>
      <c r="P428" s="14">
        <v>0</v>
      </c>
      <c r="Q428" s="14">
        <v>0</v>
      </c>
      <c r="R428" s="14">
        <v>0</v>
      </c>
      <c r="S428" s="12">
        <v>0</v>
      </c>
      <c r="T428" s="12" t="s">
        <v>820</v>
      </c>
      <c r="U428" s="12" t="s">
        <v>820</v>
      </c>
    </row>
    <row r="429" spans="2:21" x14ac:dyDescent="0.35">
      <c r="B429" s="5" t="s">
        <v>27</v>
      </c>
      <c r="C429" s="14">
        <v>64.144938180927895</v>
      </c>
      <c r="D429" s="14">
        <v>60.62176165803109</v>
      </c>
      <c r="E429" s="14">
        <v>56.64317410597755</v>
      </c>
      <c r="F429" s="14">
        <v>60.386809517183799</v>
      </c>
      <c r="G429" s="14">
        <v>53.689659323462138</v>
      </c>
      <c r="H429" s="14">
        <v>63.101473991960049</v>
      </c>
      <c r="I429" s="14">
        <v>67.421383647798734</v>
      </c>
      <c r="J429" s="14">
        <v>71.55675190668461</v>
      </c>
      <c r="K429" s="14">
        <v>77.319587628865989</v>
      </c>
      <c r="L429" s="14">
        <v>72.816118238933157</v>
      </c>
      <c r="M429" s="14">
        <v>67.864831976036697</v>
      </c>
      <c r="N429" s="14">
        <v>67.54379793147119</v>
      </c>
      <c r="O429" s="14">
        <v>66.435389882774416</v>
      </c>
      <c r="P429" s="14">
        <v>76.131194637299501</v>
      </c>
      <c r="Q429" s="14">
        <v>76.48672525224346</v>
      </c>
      <c r="R429" s="14">
        <v>83.534996276991805</v>
      </c>
      <c r="S429" s="12">
        <v>4.7283263414177367E-3</v>
      </c>
      <c r="T429" s="12">
        <v>9.1185410334346573E-2</v>
      </c>
      <c r="U429" s="12">
        <v>0.33955223880597019</v>
      </c>
    </row>
    <row r="430" spans="2:21" x14ac:dyDescent="0.35">
      <c r="B430" s="5" t="s">
        <v>28</v>
      </c>
      <c r="C430" s="14">
        <v>591.85299999999995</v>
      </c>
      <c r="D430" s="14">
        <v>294.43400000000003</v>
      </c>
      <c r="E430" s="14">
        <v>324.79700000000003</v>
      </c>
      <c r="F430" s="14">
        <v>560.45799999999997</v>
      </c>
      <c r="G430" s="14">
        <v>598.13</v>
      </c>
      <c r="H430" s="14">
        <v>566.69100000000003</v>
      </c>
      <c r="I430" s="14">
        <v>609.71600000000001</v>
      </c>
      <c r="J430" s="14">
        <v>607.20699999999999</v>
      </c>
      <c r="K430" s="14">
        <v>584.57500000000005</v>
      </c>
      <c r="L430" s="14">
        <v>495.01240045574002</v>
      </c>
      <c r="M430" s="14">
        <v>488.82303063000001</v>
      </c>
      <c r="N430" s="14">
        <v>535</v>
      </c>
      <c r="O430" s="14">
        <v>550.47452894505</v>
      </c>
      <c r="P430" s="14">
        <v>546.22333799</v>
      </c>
      <c r="Q430" s="14">
        <v>526.43829360567997</v>
      </c>
      <c r="R430" s="14">
        <v>586.95411668423003</v>
      </c>
      <c r="S430" s="12">
        <v>3.3223328363109456E-2</v>
      </c>
      <c r="T430" s="12">
        <v>0.11495330756443489</v>
      </c>
      <c r="U430" s="12">
        <v>-3.733194358647296E-2</v>
      </c>
    </row>
    <row r="431" spans="2:21" x14ac:dyDescent="0.35">
      <c r="B431" s="5" t="s">
        <v>29</v>
      </c>
      <c r="C431" s="14">
        <v>1.914118561867606</v>
      </c>
      <c r="D431" s="14">
        <v>2.2367725700117385</v>
      </c>
      <c r="E431" s="14">
        <v>2.6374546502491207</v>
      </c>
      <c r="F431" s="14">
        <v>2.6653782759316464</v>
      </c>
      <c r="G431" s="14">
        <v>2.5625711878282167</v>
      </c>
      <c r="H431" s="14">
        <v>2.5966055284092251</v>
      </c>
      <c r="I431" s="14">
        <v>2.1750351947442517</v>
      </c>
      <c r="J431" s="14">
        <v>2.4518307774154002</v>
      </c>
      <c r="K431" s="14">
        <v>2.9249634379570257</v>
      </c>
      <c r="L431" s="14">
        <v>0</v>
      </c>
      <c r="M431" s="14">
        <v>0</v>
      </c>
      <c r="N431" s="14">
        <v>0</v>
      </c>
      <c r="O431" s="14">
        <v>0</v>
      </c>
      <c r="P431" s="14">
        <v>0</v>
      </c>
      <c r="Q431" s="14">
        <v>0</v>
      </c>
      <c r="R431" s="14">
        <v>0</v>
      </c>
      <c r="S431" s="12">
        <v>0</v>
      </c>
      <c r="T431" s="12" t="s">
        <v>820</v>
      </c>
      <c r="U431" s="12" t="s">
        <v>820</v>
      </c>
    </row>
    <row r="432" spans="2:21" x14ac:dyDescent="0.35">
      <c r="B432" s="5" t="s">
        <v>30</v>
      </c>
      <c r="C432" s="14">
        <v>0</v>
      </c>
      <c r="D432" s="14">
        <v>0</v>
      </c>
      <c r="E432" s="14">
        <v>0</v>
      </c>
      <c r="F432" s="14">
        <v>0</v>
      </c>
      <c r="G432" s="14">
        <v>939.82934682612699</v>
      </c>
      <c r="H432" s="14">
        <v>976.84285992976982</v>
      </c>
      <c r="I432" s="14">
        <v>1055.3157102225198</v>
      </c>
      <c r="J432" s="14">
        <v>574.04454667863547</v>
      </c>
      <c r="K432" s="14">
        <v>568.4516429736658</v>
      </c>
      <c r="L432" s="14">
        <v>555.42470454109332</v>
      </c>
      <c r="M432" s="14">
        <v>992.19109975513675</v>
      </c>
      <c r="N432" s="14">
        <v>519.56580880352578</v>
      </c>
      <c r="O432" s="14">
        <v>578.63934712797698</v>
      </c>
      <c r="P432" s="14">
        <v>616.29900759869156</v>
      </c>
      <c r="Q432" s="14">
        <v>284.06209774934666</v>
      </c>
      <c r="R432" s="14">
        <v>276.79406181828483</v>
      </c>
      <c r="S432" s="12">
        <v>1.5667357538434262E-2</v>
      </c>
      <c r="T432" s="12">
        <v>6.1791967044284579E-3</v>
      </c>
      <c r="U432" s="12">
        <v>-0.69021605923753837</v>
      </c>
    </row>
    <row r="433" spans="1:21" x14ac:dyDescent="0.35">
      <c r="B433" s="5" t="s">
        <v>31</v>
      </c>
      <c r="C433" s="14">
        <v>59.647147147147152</v>
      </c>
      <c r="D433" s="14">
        <v>53.202505219206678</v>
      </c>
      <c r="E433" s="14">
        <v>41.495576698380908</v>
      </c>
      <c r="F433" s="14">
        <v>43</v>
      </c>
      <c r="G433" s="14">
        <v>44</v>
      </c>
      <c r="H433" s="14">
        <v>42</v>
      </c>
      <c r="I433" s="14">
        <v>40</v>
      </c>
      <c r="J433" s="14">
        <v>38</v>
      </c>
      <c r="K433" s="14">
        <v>35</v>
      </c>
      <c r="L433" s="14">
        <v>34.135261999999997</v>
      </c>
      <c r="M433" s="14">
        <v>33.046393999999999</v>
      </c>
      <c r="N433" s="14">
        <v>33</v>
      </c>
      <c r="O433" s="14">
        <v>33.528754999999997</v>
      </c>
      <c r="P433" s="14">
        <v>33.159999999999997</v>
      </c>
      <c r="Q433" s="14">
        <v>34.619999999999997</v>
      </c>
      <c r="R433" s="14">
        <v>34.86</v>
      </c>
      <c r="S433" s="12">
        <v>1.9731784713950071E-3</v>
      </c>
      <c r="T433" s="12">
        <v>6.9324090121318793E-3</v>
      </c>
      <c r="U433" s="12">
        <v>-0.12850000000000006</v>
      </c>
    </row>
    <row r="434" spans="1:21" x14ac:dyDescent="0.35">
      <c r="B434" s="5" t="s">
        <v>32</v>
      </c>
      <c r="C434" s="14">
        <v>2.7100271002710028</v>
      </c>
      <c r="D434" s="14">
        <v>2.9567053854276661</v>
      </c>
      <c r="E434" s="14">
        <v>3.7461884710323794</v>
      </c>
      <c r="F434" s="14">
        <v>4.3474376916892474</v>
      </c>
      <c r="G434" s="14">
        <v>5.0454756688574651</v>
      </c>
      <c r="H434" s="14">
        <v>0</v>
      </c>
      <c r="I434" s="14">
        <v>0</v>
      </c>
      <c r="J434" s="14">
        <v>0</v>
      </c>
      <c r="K434" s="14">
        <v>0</v>
      </c>
      <c r="L434" s="14">
        <v>0</v>
      </c>
      <c r="M434" s="14">
        <v>0</v>
      </c>
      <c r="N434" s="14">
        <v>0</v>
      </c>
      <c r="O434" s="14">
        <v>0</v>
      </c>
      <c r="P434" s="14">
        <v>0</v>
      </c>
      <c r="Q434" s="14">
        <v>0</v>
      </c>
      <c r="R434" s="14">
        <v>0</v>
      </c>
      <c r="S434" s="12">
        <v>0</v>
      </c>
      <c r="T434" s="12" t="s">
        <v>820</v>
      </c>
      <c r="U434" s="12" t="s">
        <v>820</v>
      </c>
    </row>
    <row r="435" spans="1:21" x14ac:dyDescent="0.35">
      <c r="B435" s="5" t="s">
        <v>33</v>
      </c>
      <c r="C435" s="14">
        <v>10.392212030836758</v>
      </c>
      <c r="D435" s="14">
        <v>16.695486256037206</v>
      </c>
      <c r="E435" s="14">
        <v>16.58374792703151</v>
      </c>
      <c r="F435" s="14">
        <v>21.270640917996083</v>
      </c>
      <c r="G435" s="14">
        <v>36.193873268988668</v>
      </c>
      <c r="H435" s="14">
        <v>43.918450372151078</v>
      </c>
      <c r="I435" s="14">
        <v>53.593789130979218</v>
      </c>
      <c r="J435" s="14">
        <v>48.336042433056718</v>
      </c>
      <c r="K435" s="14">
        <v>64.404581802463809</v>
      </c>
      <c r="L435" s="14">
        <v>63.943161634103021</v>
      </c>
      <c r="M435" s="14">
        <v>58.145535867882337</v>
      </c>
      <c r="N435" s="14">
        <v>49.248058172202938</v>
      </c>
      <c r="O435" s="14">
        <v>53.240809978165281</v>
      </c>
      <c r="P435" s="14">
        <v>55.817114012522453</v>
      </c>
      <c r="Q435" s="14">
        <v>39.281705948372618</v>
      </c>
      <c r="R435" s="14">
        <v>35.704174399949665</v>
      </c>
      <c r="S435" s="12">
        <v>2.0209612238930989E-3</v>
      </c>
      <c r="T435" s="12">
        <v>-4.6218487394958041E-2</v>
      </c>
      <c r="U435" s="12">
        <v>1.1214953271028039</v>
      </c>
    </row>
    <row r="436" spans="1:21" x14ac:dyDescent="0.35">
      <c r="B436" s="5" t="s">
        <v>34</v>
      </c>
      <c r="C436" s="16">
        <v>1275.6964290507765</v>
      </c>
      <c r="D436" s="16">
        <v>927.97293117091772</v>
      </c>
      <c r="E436" s="16">
        <v>1091.602898709516</v>
      </c>
      <c r="F436" s="16">
        <v>901.30124119820005</v>
      </c>
      <c r="G436" s="16">
        <v>639.19846500561687</v>
      </c>
      <c r="H436" s="16">
        <v>632.63219470799459</v>
      </c>
      <c r="I436" s="16">
        <v>711.26845166855651</v>
      </c>
      <c r="J436" s="16">
        <v>674.34456111379143</v>
      </c>
      <c r="K436" s="16">
        <v>546.67235675147651</v>
      </c>
      <c r="L436" s="16">
        <v>648.17516169982014</v>
      </c>
      <c r="M436" s="16">
        <v>660.28306108175627</v>
      </c>
      <c r="N436" s="16">
        <v>588.59595340282033</v>
      </c>
      <c r="O436" s="16">
        <v>279.14690836039148</v>
      </c>
      <c r="P436" s="16">
        <v>312.20765754088569</v>
      </c>
      <c r="Q436" s="16">
        <v>803.77404894190238</v>
      </c>
      <c r="R436" s="16">
        <v>872.66596033129406</v>
      </c>
      <c r="S436" s="12">
        <v>4.9395458566981035E-2</v>
      </c>
      <c r="T436" s="12">
        <v>6.5368567454798354E-2</v>
      </c>
      <c r="U436" s="12">
        <v>0.25117538663463823</v>
      </c>
    </row>
    <row r="437" spans="1:21" ht="15" thickBot="1" x14ac:dyDescent="0.4">
      <c r="B437" s="17" t="s">
        <v>35</v>
      </c>
      <c r="C437" s="18">
        <v>15047.726456350656</v>
      </c>
      <c r="D437" s="18">
        <v>14735.172415342202</v>
      </c>
      <c r="E437" s="18">
        <v>14819.199686268295</v>
      </c>
      <c r="F437" s="18">
        <v>14735.312634428194</v>
      </c>
      <c r="G437" s="18">
        <v>15957.925942217289</v>
      </c>
      <c r="H437" s="18">
        <v>16506.926400450484</v>
      </c>
      <c r="I437" s="18">
        <v>17248.725839191789</v>
      </c>
      <c r="J437" s="18">
        <v>17135.740311763431</v>
      </c>
      <c r="K437" s="18">
        <v>17341.821583074263</v>
      </c>
      <c r="L437" s="18">
        <v>17803.859441221532</v>
      </c>
      <c r="M437" s="18">
        <v>20660.143358451736</v>
      </c>
      <c r="N437" s="18">
        <v>21551.768586395872</v>
      </c>
      <c r="O437" s="18">
        <v>18318.135193528105</v>
      </c>
      <c r="P437" s="18">
        <v>18726.173743182728</v>
      </c>
      <c r="Q437" s="18">
        <v>19598.893071887309</v>
      </c>
      <c r="R437" s="18">
        <v>17666.926993864123</v>
      </c>
      <c r="S437" s="19"/>
      <c r="T437" s="9"/>
      <c r="U437" s="19"/>
    </row>
    <row r="438" spans="1:21" ht="15" thickTop="1" x14ac:dyDescent="0.35">
      <c r="B438" s="20" t="s">
        <v>36</v>
      </c>
      <c r="C438" s="21">
        <v>0</v>
      </c>
      <c r="D438" s="21">
        <v>0</v>
      </c>
      <c r="E438" s="21">
        <v>0</v>
      </c>
      <c r="F438" s="21">
        <v>0</v>
      </c>
      <c r="G438" s="21">
        <v>0</v>
      </c>
      <c r="H438" s="21">
        <v>0</v>
      </c>
      <c r="I438" s="21">
        <v>14197.2412109375</v>
      </c>
      <c r="J438" s="21">
        <v>13848.5888671875</v>
      </c>
      <c r="K438" s="21">
        <v>13924.33203125</v>
      </c>
      <c r="L438" s="21">
        <v>14117.2216796875</v>
      </c>
      <c r="M438" s="21">
        <v>16304.794921875</v>
      </c>
      <c r="N438" s="21">
        <v>16958</v>
      </c>
      <c r="O438" s="21">
        <v>15028.359375</v>
      </c>
      <c r="P438" s="21">
        <v>15279.66796875</v>
      </c>
      <c r="Q438" s="21">
        <v>16171.013671875</v>
      </c>
      <c r="R438" s="21">
        <v>16681.125</v>
      </c>
      <c r="S438" s="12">
        <v>0.94420070937031098</v>
      </c>
      <c r="T438" s="12">
        <v>2.9657301350079157E-2</v>
      </c>
      <c r="U438" s="12">
        <v>0.17810851941142403</v>
      </c>
    </row>
    <row r="439" spans="1:21" x14ac:dyDescent="0.35">
      <c r="B439" s="22" t="s">
        <v>37</v>
      </c>
      <c r="C439" s="23" t="s">
        <v>851</v>
      </c>
      <c r="D439" s="23" t="s">
        <v>851</v>
      </c>
      <c r="E439" s="23" t="s">
        <v>851</v>
      </c>
      <c r="F439" s="23" t="s">
        <v>851</v>
      </c>
      <c r="G439" s="23" t="s">
        <v>851</v>
      </c>
      <c r="H439" s="23" t="s">
        <v>851</v>
      </c>
      <c r="I439" s="23" t="s">
        <v>851</v>
      </c>
      <c r="J439" s="23">
        <v>-2.4557753057079856E-2</v>
      </c>
      <c r="K439" s="23">
        <v>5.4693777675762778E-3</v>
      </c>
      <c r="L439" s="23">
        <v>1.3852703885874229E-2</v>
      </c>
      <c r="M439" s="23">
        <v>0.15495777369105701</v>
      </c>
      <c r="N439" s="24">
        <v>4.0062146212501037E-2</v>
      </c>
      <c r="O439" s="24">
        <v>-0.11378939880882177</v>
      </c>
      <c r="P439" s="24">
        <v>1.6722290669203499E-2</v>
      </c>
      <c r="Q439" s="24">
        <v>5.8335410491116901E-2</v>
      </c>
      <c r="R439" s="24">
        <v>3.1544796045296586E-2</v>
      </c>
    </row>
    <row r="440" spans="1:21" x14ac:dyDescent="0.35">
      <c r="B440" s="25" t="s">
        <v>38</v>
      </c>
      <c r="C440" s="26" t="s">
        <v>896</v>
      </c>
      <c r="D440" s="26"/>
      <c r="E440" s="26"/>
      <c r="F440" s="26"/>
      <c r="G440" s="26"/>
      <c r="H440" s="26"/>
      <c r="I440" s="26"/>
      <c r="J440" s="26"/>
      <c r="K440" s="26"/>
      <c r="L440" s="26"/>
      <c r="M440" s="26"/>
      <c r="N440" s="27"/>
      <c r="O440" s="27"/>
      <c r="P440" s="27"/>
      <c r="Q440" s="27"/>
      <c r="R440" s="27"/>
      <c r="T440" s="28"/>
    </row>
    <row r="442" spans="1:21" x14ac:dyDescent="0.35">
      <c r="B442" s="2" t="s">
        <v>613</v>
      </c>
      <c r="T442" s="2" t="s">
        <v>612</v>
      </c>
    </row>
    <row r="443" spans="1:21" s="4" customFormat="1" ht="18.5" x14ac:dyDescent="0.45">
      <c r="A443" s="3" t="s">
        <v>121</v>
      </c>
      <c r="B443" s="3" t="s">
        <v>444</v>
      </c>
    </row>
    <row r="444" spans="1:21" ht="15" customHeight="1" x14ac:dyDescent="0.35">
      <c r="B444" s="5" t="s">
        <v>1</v>
      </c>
      <c r="C444" s="6">
        <v>2004</v>
      </c>
      <c r="D444" s="6">
        <v>2005</v>
      </c>
      <c r="E444" s="6">
        <v>2006</v>
      </c>
      <c r="F444" s="6">
        <v>2007</v>
      </c>
      <c r="G444" s="6">
        <v>2008</v>
      </c>
      <c r="H444" s="6">
        <v>2009</v>
      </c>
      <c r="I444" s="6">
        <v>2010</v>
      </c>
      <c r="J444" s="6">
        <v>2011</v>
      </c>
      <c r="K444" s="6">
        <v>2012</v>
      </c>
      <c r="L444" s="6">
        <v>2013</v>
      </c>
      <c r="M444" s="6">
        <v>2014</v>
      </c>
      <c r="N444" s="6">
        <v>2015</v>
      </c>
      <c r="O444" s="6">
        <v>2016</v>
      </c>
      <c r="P444" s="6">
        <v>2017</v>
      </c>
      <c r="Q444" s="6">
        <v>2018</v>
      </c>
      <c r="R444" s="6">
        <v>2019</v>
      </c>
      <c r="S444" s="7" t="s">
        <v>2</v>
      </c>
      <c r="T444" s="8" t="s">
        <v>819</v>
      </c>
      <c r="U444" s="8" t="s">
        <v>879</v>
      </c>
    </row>
    <row r="445" spans="1:21" ht="15" customHeight="1" x14ac:dyDescent="0.35">
      <c r="B445" s="5" t="s">
        <v>3</v>
      </c>
      <c r="C445" s="11">
        <v>404</v>
      </c>
      <c r="D445" s="11">
        <v>407</v>
      </c>
      <c r="E445" s="11">
        <v>463</v>
      </c>
      <c r="F445" s="11">
        <v>425</v>
      </c>
      <c r="G445" s="11">
        <v>626</v>
      </c>
      <c r="H445" s="11">
        <v>2160</v>
      </c>
      <c r="I445" s="11">
        <v>1560</v>
      </c>
      <c r="J445" s="11">
        <v>1608</v>
      </c>
      <c r="K445" s="11">
        <v>2202</v>
      </c>
      <c r="L445" s="11">
        <v>2243</v>
      </c>
      <c r="M445" s="11">
        <v>1783</v>
      </c>
      <c r="N445" s="11">
        <v>1771</v>
      </c>
      <c r="O445" s="11">
        <v>1647</v>
      </c>
      <c r="P445" s="11">
        <v>1880</v>
      </c>
      <c r="Q445" s="11">
        <v>1680</v>
      </c>
      <c r="R445" s="11">
        <v>1818</v>
      </c>
      <c r="S445" s="12">
        <v>2.9527071943540172E-2</v>
      </c>
      <c r="T445" s="12">
        <v>8.2142857142857073E-2</v>
      </c>
      <c r="U445" s="12">
        <v>0.16538461538461546</v>
      </c>
    </row>
    <row r="446" spans="1:21" ht="15" customHeight="1" x14ac:dyDescent="0.35">
      <c r="B446" s="5" t="s">
        <v>4</v>
      </c>
      <c r="C446" s="14">
        <v>669.63264646000005</v>
      </c>
      <c r="D446" s="14">
        <v>715.97907793000002</v>
      </c>
      <c r="E446" s="14">
        <v>755.89772013000004</v>
      </c>
      <c r="F446" s="14">
        <v>976.20077965999997</v>
      </c>
      <c r="G446" s="14">
        <v>958.38490934000004</v>
      </c>
      <c r="H446" s="14">
        <v>1103.0064746999999</v>
      </c>
      <c r="I446" s="14">
        <v>1170.45977926</v>
      </c>
      <c r="J446" s="14">
        <v>1389.53726828</v>
      </c>
      <c r="K446" s="14">
        <v>1222.2318146</v>
      </c>
      <c r="L446" s="14">
        <v>1099.85220159</v>
      </c>
      <c r="M446" s="14">
        <v>1427.5031478200001</v>
      </c>
      <c r="N446" s="14">
        <v>1153.47819961</v>
      </c>
      <c r="O446" s="14">
        <v>1256.9589896099999</v>
      </c>
      <c r="P446" s="14">
        <v>1034.28143507</v>
      </c>
      <c r="Q446" s="14">
        <v>1236.1780606299999</v>
      </c>
      <c r="R446" s="14">
        <v>1371.4909756500001</v>
      </c>
      <c r="S446" s="12">
        <v>2.227508949831334E-2</v>
      </c>
      <c r="T446" s="12">
        <v>0.1094606993356928</v>
      </c>
      <c r="U446" s="12">
        <v>0.17175404055071253</v>
      </c>
    </row>
    <row r="447" spans="1:21" ht="15" customHeight="1" x14ac:dyDescent="0.35">
      <c r="B447" s="5" t="s">
        <v>5</v>
      </c>
      <c r="C447" s="14">
        <v>8.7469940040293466</v>
      </c>
      <c r="D447" s="14">
        <v>11.964165541236518</v>
      </c>
      <c r="E447" s="14">
        <v>15.187007119419164</v>
      </c>
      <c r="F447" s="14">
        <v>18.406790060333368</v>
      </c>
      <c r="G447" s="14">
        <v>18.918089784231515</v>
      </c>
      <c r="H447" s="14">
        <v>20.46974813375601</v>
      </c>
      <c r="I447" s="14">
        <v>29.354643039753043</v>
      </c>
      <c r="J447" s="14">
        <v>21.811534921771141</v>
      </c>
      <c r="K447" s="14">
        <v>33.234482053379693</v>
      </c>
      <c r="L447" s="14">
        <v>30.677983433888947</v>
      </c>
      <c r="M447" s="14">
        <v>46.528274874731565</v>
      </c>
      <c r="N447" s="14">
        <v>54.197770733203804</v>
      </c>
      <c r="O447" s="14">
        <v>37.836179568463031</v>
      </c>
      <c r="P447" s="14">
        <v>37.324879844564883</v>
      </c>
      <c r="Q447" s="14">
        <v>38.347479292361186</v>
      </c>
      <c r="R447" s="14">
        <v>49.596073218120459</v>
      </c>
      <c r="S447" s="12">
        <v>8.0551530364605538E-4</v>
      </c>
      <c r="T447" s="12">
        <v>0.29333333333333322</v>
      </c>
      <c r="U447" s="12">
        <v>0.68954782216073252</v>
      </c>
    </row>
    <row r="448" spans="1:21" ht="15" customHeight="1" x14ac:dyDescent="0.35">
      <c r="B448" s="5" t="s">
        <v>6</v>
      </c>
      <c r="C448" s="14">
        <v>1050.6572039665566</v>
      </c>
      <c r="D448" s="14">
        <v>1403.419072728442</v>
      </c>
      <c r="E448" s="14">
        <v>1269.8232621818408</v>
      </c>
      <c r="F448" s="14">
        <v>1089.0838218408171</v>
      </c>
      <c r="G448" s="14">
        <v>1159.3338262626262</v>
      </c>
      <c r="H448" s="14">
        <v>1194.251244944729</v>
      </c>
      <c r="I448" s="14">
        <v>1376.7457933461294</v>
      </c>
      <c r="J448" s="14">
        <v>1453.4379549193814</v>
      </c>
      <c r="K448" s="14">
        <v>2033.5115921139829</v>
      </c>
      <c r="L448" s="14">
        <v>1632.0849560117301</v>
      </c>
      <c r="M448" s="14">
        <v>1717.8897787757819</v>
      </c>
      <c r="N448" s="14">
        <v>2203.9686202122753</v>
      </c>
      <c r="O448" s="14">
        <v>1814.8803426762267</v>
      </c>
      <c r="P448" s="14">
        <v>1729.6188685694754</v>
      </c>
      <c r="Q448" s="14">
        <v>1981.5422841423374</v>
      </c>
      <c r="R448" s="14">
        <v>1941.7988133764829</v>
      </c>
      <c r="S448" s="12">
        <v>3.1537752069553546E-2</v>
      </c>
      <c r="T448" s="12">
        <v>-3.2665920286610084E-2</v>
      </c>
      <c r="U448" s="12">
        <v>0.25476526650911779</v>
      </c>
    </row>
    <row r="449" spans="2:21" ht="15" customHeight="1" x14ac:dyDescent="0.35">
      <c r="B449" s="5" t="s">
        <v>7</v>
      </c>
      <c r="C449" s="14">
        <v>12.241379310344827</v>
      </c>
      <c r="D449" s="14">
        <v>18.13426329555362</v>
      </c>
      <c r="E449" s="14">
        <v>35.973711518505702</v>
      </c>
      <c r="F449" s="14">
        <v>18.453021682300481</v>
      </c>
      <c r="G449" s="14">
        <v>16</v>
      </c>
      <c r="H449" s="14">
        <v>19</v>
      </c>
      <c r="I449" s="14">
        <v>27</v>
      </c>
      <c r="J449" s="14">
        <v>11</v>
      </c>
      <c r="K449" s="14">
        <v>12</v>
      </c>
      <c r="L449" s="14">
        <v>23</v>
      </c>
      <c r="M449" s="14">
        <v>27</v>
      </c>
      <c r="N449" s="253">
        <v>33.5</v>
      </c>
      <c r="O449" s="14">
        <v>40</v>
      </c>
      <c r="P449" s="14">
        <v>24</v>
      </c>
      <c r="Q449" s="14">
        <v>24</v>
      </c>
      <c r="R449" s="320">
        <v>24</v>
      </c>
      <c r="S449" s="12">
        <v>3.8979632928765902E-4</v>
      </c>
      <c r="T449" s="12">
        <v>0</v>
      </c>
      <c r="U449" s="12">
        <v>-0.11111111111111116</v>
      </c>
    </row>
    <row r="450" spans="2:21" x14ac:dyDescent="0.35">
      <c r="B450" s="5" t="s">
        <v>8</v>
      </c>
      <c r="C450" s="14">
        <v>195.27988834076615</v>
      </c>
      <c r="D450" s="14">
        <v>228.52603064861378</v>
      </c>
      <c r="E450" s="14">
        <v>265.79964559601603</v>
      </c>
      <c r="F450" s="14">
        <v>299.82543298795628</v>
      </c>
      <c r="G450" s="14">
        <v>322.30697674418604</v>
      </c>
      <c r="H450" s="14">
        <v>377.32784346315117</v>
      </c>
      <c r="I450" s="14">
        <v>485.2958780575396</v>
      </c>
      <c r="J450" s="14">
        <v>284.21297553030598</v>
      </c>
      <c r="K450" s="14">
        <v>354.37954753290126</v>
      </c>
      <c r="L450" s="14">
        <v>500.49221569985781</v>
      </c>
      <c r="M450" s="14">
        <v>366.39625022534705</v>
      </c>
      <c r="N450" s="14">
        <v>310.73529955963437</v>
      </c>
      <c r="O450" s="253">
        <v>358.88753191961808</v>
      </c>
      <c r="P450" s="14">
        <v>430.70295672606227</v>
      </c>
      <c r="Q450" s="14">
        <v>344.07557145078528</v>
      </c>
      <c r="R450" s="14">
        <v>391.7802882742501</v>
      </c>
      <c r="S450" s="12">
        <v>6.3631049273568151E-3</v>
      </c>
      <c r="T450" s="12">
        <v>0.13625579030618007</v>
      </c>
      <c r="U450" s="12">
        <v>-0.17308008551225118</v>
      </c>
    </row>
    <row r="451" spans="2:21" x14ac:dyDescent="0.35">
      <c r="B451" s="5" t="s">
        <v>9</v>
      </c>
      <c r="C451" s="14">
        <v>9001.3529999999992</v>
      </c>
      <c r="D451" s="14">
        <v>9279.9249999999993</v>
      </c>
      <c r="E451" s="14">
        <v>9677.4830000000002</v>
      </c>
      <c r="F451" s="14">
        <v>11399.486999999999</v>
      </c>
      <c r="G451" s="14">
        <v>10320.826999999999</v>
      </c>
      <c r="H451" s="14">
        <v>10153.324000000001</v>
      </c>
      <c r="I451" s="14">
        <v>11149.553</v>
      </c>
      <c r="J451" s="14">
        <v>11171.102999999999</v>
      </c>
      <c r="K451" s="14">
        <v>11656.395</v>
      </c>
      <c r="L451" s="14">
        <v>8038</v>
      </c>
      <c r="M451" s="14">
        <v>12177</v>
      </c>
      <c r="N451" s="14">
        <v>12996</v>
      </c>
      <c r="O451" s="14">
        <v>13140</v>
      </c>
      <c r="P451" s="14">
        <v>13099</v>
      </c>
      <c r="Q451" s="14">
        <v>15010</v>
      </c>
      <c r="R451" s="14">
        <v>14132</v>
      </c>
      <c r="S451" s="12">
        <v>0.22952507189554988</v>
      </c>
      <c r="T451" s="12">
        <v>-5.8494337108594308E-2</v>
      </c>
      <c r="U451" s="12">
        <v>0.26749475965538716</v>
      </c>
    </row>
    <row r="452" spans="2:21" x14ac:dyDescent="0.35">
      <c r="B452" s="5" t="s">
        <v>10</v>
      </c>
      <c r="C452" s="14">
        <v>0</v>
      </c>
      <c r="D452" s="14">
        <v>0</v>
      </c>
      <c r="E452" s="14">
        <v>0</v>
      </c>
      <c r="F452" s="14">
        <v>0</v>
      </c>
      <c r="G452" s="14">
        <v>0</v>
      </c>
      <c r="H452" s="14">
        <v>0</v>
      </c>
      <c r="I452" s="14">
        <v>0</v>
      </c>
      <c r="J452" s="14">
        <v>0</v>
      </c>
      <c r="K452" s="14">
        <v>0</v>
      </c>
      <c r="L452" s="14">
        <v>1803.5204375745714</v>
      </c>
      <c r="M452" s="14">
        <v>1213.4157119256445</v>
      </c>
      <c r="N452" s="14">
        <v>1404.3362903009674</v>
      </c>
      <c r="O452" s="14">
        <v>1705.8538685031745</v>
      </c>
      <c r="P452" s="14">
        <v>1630.4208249942915</v>
      </c>
      <c r="Q452" s="14">
        <v>1735.433155223441</v>
      </c>
      <c r="R452" s="14">
        <v>1861.8823750016743</v>
      </c>
      <c r="S452" s="12">
        <v>3.0239788139210053E-2</v>
      </c>
      <c r="T452" s="12">
        <v>7.2690794042750362E-2</v>
      </c>
      <c r="U452" s="12" t="s">
        <v>820</v>
      </c>
    </row>
    <row r="453" spans="2:21" x14ac:dyDescent="0.35">
      <c r="B453" s="5" t="s">
        <v>11</v>
      </c>
      <c r="C453" s="14">
        <v>11.152582669717383</v>
      </c>
      <c r="D453" s="14">
        <v>20.432554037298839</v>
      </c>
      <c r="E453" s="14">
        <v>14.857093553871129</v>
      </c>
      <c r="F453" s="14">
        <v>17.90139710863702</v>
      </c>
      <c r="G453" s="14">
        <v>19.24379737450948</v>
      </c>
      <c r="H453" s="14">
        <v>24.842457786356142</v>
      </c>
      <c r="I453" s="14">
        <v>21.965999999999998</v>
      </c>
      <c r="J453" s="14">
        <v>24.122</v>
      </c>
      <c r="K453" s="14">
        <v>32.07</v>
      </c>
      <c r="L453" s="14">
        <v>29.332000000000001</v>
      </c>
      <c r="M453" s="14">
        <v>32.936999999999998</v>
      </c>
      <c r="N453" s="14">
        <v>24</v>
      </c>
      <c r="O453" s="14">
        <v>32</v>
      </c>
      <c r="P453" s="14">
        <v>32</v>
      </c>
      <c r="Q453" s="14">
        <v>34.6</v>
      </c>
      <c r="R453" s="14">
        <v>34.4</v>
      </c>
      <c r="S453" s="12">
        <v>5.5870807197897789E-4</v>
      </c>
      <c r="T453" s="12">
        <v>-5.7803468208093012E-3</v>
      </c>
      <c r="U453" s="12">
        <v>0.56605663297823927</v>
      </c>
    </row>
    <row r="454" spans="2:21" x14ac:dyDescent="0.35">
      <c r="B454" s="5" t="s">
        <v>12</v>
      </c>
      <c r="C454" s="14">
        <v>2866.3443790000001</v>
      </c>
      <c r="D454" s="14">
        <v>3306.7246089999999</v>
      </c>
      <c r="E454" s="14">
        <v>3487.4732506700002</v>
      </c>
      <c r="F454" s="14">
        <v>3942.9835492000002</v>
      </c>
      <c r="G454" s="14">
        <v>4370.7988229599996</v>
      </c>
      <c r="H454" s="14">
        <v>4710.9525053574998</v>
      </c>
      <c r="I454" s="14">
        <v>4501.1851776475996</v>
      </c>
      <c r="J454" s="14">
        <v>4391.6310686743</v>
      </c>
      <c r="K454" s="14">
        <v>4341.8238903430001</v>
      </c>
      <c r="L454" s="14">
        <v>4445.9326988823004</v>
      </c>
      <c r="M454" s="14">
        <v>4186.5932199343997</v>
      </c>
      <c r="N454" s="14">
        <v>4132</v>
      </c>
      <c r="O454" s="14">
        <v>4082</v>
      </c>
      <c r="P454" s="14">
        <v>4690</v>
      </c>
      <c r="Q454" s="14">
        <v>5116</v>
      </c>
      <c r="R454" s="14">
        <v>5003</v>
      </c>
      <c r="S454" s="12">
        <v>8.1256293142756592E-2</v>
      </c>
      <c r="T454" s="12">
        <v>-2.2087568412822556E-2</v>
      </c>
      <c r="U454" s="12">
        <v>0.11148504283813043</v>
      </c>
    </row>
    <row r="455" spans="2:21" x14ac:dyDescent="0.35">
      <c r="B455" s="5" t="s">
        <v>13</v>
      </c>
      <c r="C455" s="14">
        <v>378</v>
      </c>
      <c r="D455" s="14">
        <v>383</v>
      </c>
      <c r="E455" s="14">
        <v>396</v>
      </c>
      <c r="F455" s="14">
        <v>441</v>
      </c>
      <c r="G455" s="14">
        <v>444</v>
      </c>
      <c r="H455" s="14">
        <v>446</v>
      </c>
      <c r="I455" s="14">
        <v>532</v>
      </c>
      <c r="J455" s="14">
        <v>576</v>
      </c>
      <c r="K455" s="14">
        <v>612</v>
      </c>
      <c r="L455" s="14">
        <v>635</v>
      </c>
      <c r="M455" s="14">
        <v>694</v>
      </c>
      <c r="N455" s="14">
        <v>629</v>
      </c>
      <c r="O455" s="14">
        <v>647</v>
      </c>
      <c r="P455" s="14">
        <v>661</v>
      </c>
      <c r="Q455" s="14">
        <v>713</v>
      </c>
      <c r="R455" s="14">
        <v>732</v>
      </c>
      <c r="S455" s="12">
        <v>1.1888788043273601E-2</v>
      </c>
      <c r="T455" s="12">
        <v>2.6647966339411022E-2</v>
      </c>
      <c r="U455" s="12">
        <v>0.37593984962406024</v>
      </c>
    </row>
    <row r="456" spans="2:21" x14ac:dyDescent="0.35">
      <c r="B456" s="5" t="s">
        <v>14</v>
      </c>
      <c r="C456" s="14">
        <v>10400</v>
      </c>
      <c r="D456" s="14">
        <v>10500</v>
      </c>
      <c r="E456" s="14">
        <v>10500</v>
      </c>
      <c r="F456" s="14">
        <v>11500</v>
      </c>
      <c r="G456" s="14">
        <v>11500</v>
      </c>
      <c r="H456" s="14">
        <v>14200</v>
      </c>
      <c r="I456" s="14">
        <v>13600</v>
      </c>
      <c r="J456" s="14">
        <v>12900</v>
      </c>
      <c r="K456" s="14">
        <v>14300</v>
      </c>
      <c r="L456" s="14">
        <v>11600</v>
      </c>
      <c r="M456" s="14">
        <v>10760</v>
      </c>
      <c r="N456" s="14">
        <v>10770</v>
      </c>
      <c r="O456" s="14">
        <v>8541.9614999999994</v>
      </c>
      <c r="P456" s="14">
        <v>8634.7199999999993</v>
      </c>
      <c r="Q456" s="14">
        <v>9043</v>
      </c>
      <c r="R456" s="14">
        <v>9224</v>
      </c>
      <c r="S456" s="12">
        <v>0.14981172255622363</v>
      </c>
      <c r="T456" s="12">
        <v>2.0015481587968509E-2</v>
      </c>
      <c r="U456" s="12">
        <v>-0.32176470588235295</v>
      </c>
    </row>
    <row r="457" spans="2:21" x14ac:dyDescent="0.35">
      <c r="B457" s="5" t="s">
        <v>15</v>
      </c>
      <c r="C457" s="14">
        <v>0</v>
      </c>
      <c r="D457" s="14">
        <v>0</v>
      </c>
      <c r="E457" s="14">
        <v>0</v>
      </c>
      <c r="F457" s="14">
        <v>0</v>
      </c>
      <c r="G457" s="14">
        <v>183</v>
      </c>
      <c r="H457" s="14">
        <v>219</v>
      </c>
      <c r="I457" s="14">
        <v>128</v>
      </c>
      <c r="J457" s="14">
        <v>151.55000000000001</v>
      </c>
      <c r="K457" s="14">
        <v>141</v>
      </c>
      <c r="L457" s="14">
        <v>0</v>
      </c>
      <c r="M457" s="14">
        <v>0</v>
      </c>
      <c r="N457" s="14">
        <v>0</v>
      </c>
      <c r="O457" s="14">
        <v>0</v>
      </c>
      <c r="P457" s="14">
        <v>15.1</v>
      </c>
      <c r="Q457" s="14">
        <v>56</v>
      </c>
      <c r="R457" s="14">
        <v>22</v>
      </c>
      <c r="S457" s="12">
        <v>3.5731330184702079E-4</v>
      </c>
      <c r="T457" s="12">
        <v>-0.60714285714285721</v>
      </c>
      <c r="U457" s="12">
        <v>-0.828125</v>
      </c>
    </row>
    <row r="458" spans="2:21" x14ac:dyDescent="0.35">
      <c r="B458" s="5" t="s">
        <v>16</v>
      </c>
      <c r="C458" s="14">
        <v>23</v>
      </c>
      <c r="D458" s="14">
        <v>27.999999999999996</v>
      </c>
      <c r="E458" s="14">
        <v>33.059425337396604</v>
      </c>
      <c r="F458" s="14">
        <v>30.146777977846892</v>
      </c>
      <c r="G458" s="14">
        <v>103.05213785602611</v>
      </c>
      <c r="H458" s="14">
        <v>106.02739726027397</v>
      </c>
      <c r="I458" s="14">
        <v>91.968034674251655</v>
      </c>
      <c r="J458" s="14">
        <v>98.182300650126052</v>
      </c>
      <c r="K458" s="14">
        <v>104.39960304333444</v>
      </c>
      <c r="L458" s="14">
        <v>96.898970694289645</v>
      </c>
      <c r="M458" s="14">
        <v>89.318359885087489</v>
      </c>
      <c r="N458" s="14">
        <v>78.423671118093736</v>
      </c>
      <c r="O458" s="14">
        <v>81.22015423892482</v>
      </c>
      <c r="P458" s="14">
        <v>81.854838709677409</v>
      </c>
      <c r="Q458" s="14">
        <v>93.22091062394604</v>
      </c>
      <c r="R458" s="14">
        <v>102.31868428147749</v>
      </c>
      <c r="S458" s="12">
        <v>1.6618103146026175E-3</v>
      </c>
      <c r="T458" s="12">
        <v>9.8408104196816337E-2</v>
      </c>
      <c r="U458" s="12">
        <v>0.11782032400589104</v>
      </c>
    </row>
    <row r="459" spans="2:21" x14ac:dyDescent="0.35">
      <c r="B459" s="5" t="s">
        <v>17</v>
      </c>
      <c r="C459" s="14">
        <v>98.683518800951333</v>
      </c>
      <c r="D459" s="14">
        <v>120.52892037638313</v>
      </c>
      <c r="E459" s="14">
        <v>145.70088204187152</v>
      </c>
      <c r="F459" s="14">
        <v>169.03036317261657</v>
      </c>
      <c r="G459" s="14">
        <v>184.07587935468317</v>
      </c>
      <c r="H459" s="14">
        <v>204.48931292064196</v>
      </c>
      <c r="I459" s="14">
        <v>208.48533908976435</v>
      </c>
      <c r="J459" s="14">
        <v>192.63462394303517</v>
      </c>
      <c r="K459" s="14">
        <v>216.38556277796783</v>
      </c>
      <c r="L459" s="14">
        <v>221.85564233773226</v>
      </c>
      <c r="M459" s="14">
        <v>212.24884325283639</v>
      </c>
      <c r="N459" s="14">
        <v>188.04354705994049</v>
      </c>
      <c r="O459" s="14">
        <v>175.69312203466419</v>
      </c>
      <c r="P459" s="14">
        <v>228.96442737698581</v>
      </c>
      <c r="Q459" s="14">
        <v>166.23458027353729</v>
      </c>
      <c r="R459" s="14">
        <v>190.78435235536426</v>
      </c>
      <c r="S459" s="12">
        <v>3.0986266764018475E-3</v>
      </c>
      <c r="T459" s="12">
        <v>0.16312789514605264</v>
      </c>
      <c r="U459" s="12">
        <v>7.0988029391614971E-2</v>
      </c>
    </row>
    <row r="460" spans="2:21" x14ac:dyDescent="0.35">
      <c r="B460" s="5" t="s">
        <v>18</v>
      </c>
      <c r="C460" s="14">
        <v>0</v>
      </c>
      <c r="D460" s="14">
        <v>0</v>
      </c>
      <c r="E460" s="14">
        <v>0</v>
      </c>
      <c r="F460" s="14">
        <v>0</v>
      </c>
      <c r="G460" s="14">
        <v>0</v>
      </c>
      <c r="H460" s="14">
        <v>924</v>
      </c>
      <c r="I460" s="14">
        <v>762</v>
      </c>
      <c r="J460" s="14">
        <v>554</v>
      </c>
      <c r="K460" s="14">
        <v>319</v>
      </c>
      <c r="L460" s="14">
        <v>705</v>
      </c>
      <c r="M460" s="14">
        <v>387</v>
      </c>
      <c r="N460" s="14">
        <v>290</v>
      </c>
      <c r="O460" s="14">
        <v>240</v>
      </c>
      <c r="P460" s="14">
        <v>275</v>
      </c>
      <c r="Q460" s="14">
        <v>0</v>
      </c>
      <c r="R460" s="14">
        <v>0</v>
      </c>
      <c r="S460" s="12">
        <v>0</v>
      </c>
      <c r="T460" s="12" t="s">
        <v>820</v>
      </c>
      <c r="U460" s="12" t="s">
        <v>820</v>
      </c>
    </row>
    <row r="461" spans="2:21" x14ac:dyDescent="0.35">
      <c r="B461" s="5" t="s">
        <v>19</v>
      </c>
      <c r="C461" s="14">
        <v>46.244019138755981</v>
      </c>
      <c r="D461" s="14">
        <v>57.140941397344783</v>
      </c>
      <c r="E461" s="14">
        <v>43.315795125093956</v>
      </c>
      <c r="F461" s="14">
        <v>51.599564744287264</v>
      </c>
      <c r="G461" s="14">
        <v>95.466870611138134</v>
      </c>
      <c r="H461" s="14">
        <v>44.462975316877923</v>
      </c>
      <c r="I461" s="14">
        <v>46.801040312093626</v>
      </c>
      <c r="J461" s="14">
        <v>42.432636615462101</v>
      </c>
      <c r="K461" s="14">
        <v>35.376914016489984</v>
      </c>
      <c r="L461" s="14">
        <v>31.911671924290221</v>
      </c>
      <c r="M461" s="14">
        <v>43.670188630323459</v>
      </c>
      <c r="N461" s="14">
        <v>52.094537220492505</v>
      </c>
      <c r="O461" s="14">
        <v>0</v>
      </c>
      <c r="P461" s="14">
        <v>0</v>
      </c>
      <c r="Q461" s="14">
        <v>85.563063063063069</v>
      </c>
      <c r="R461" s="14">
        <v>65.275349650349654</v>
      </c>
      <c r="S461" s="12">
        <v>1.0601704869447823E-3</v>
      </c>
      <c r="T461" s="12">
        <v>-0.21374045801526709</v>
      </c>
      <c r="U461" s="12">
        <v>0.24492914698527368</v>
      </c>
    </row>
    <row r="462" spans="2:21" x14ac:dyDescent="0.35">
      <c r="B462" s="5" t="s">
        <v>20</v>
      </c>
      <c r="C462" s="14">
        <v>2495.5590000000002</v>
      </c>
      <c r="D462" s="14">
        <v>2642.0169999999998</v>
      </c>
      <c r="E462" s="14">
        <v>2684.181</v>
      </c>
      <c r="F462" s="14">
        <v>2921.15</v>
      </c>
      <c r="G462" s="14">
        <v>3339.038</v>
      </c>
      <c r="H462" s="14">
        <v>3744</v>
      </c>
      <c r="I462" s="14">
        <v>3161</v>
      </c>
      <c r="J462" s="14">
        <v>2983</v>
      </c>
      <c r="K462" s="14">
        <v>3304</v>
      </c>
      <c r="L462" s="14">
        <v>3600</v>
      </c>
      <c r="M462" s="14">
        <v>3427</v>
      </c>
      <c r="N462" s="14">
        <v>3198</v>
      </c>
      <c r="O462" s="14">
        <v>3033</v>
      </c>
      <c r="P462" s="14">
        <v>3466</v>
      </c>
      <c r="Q462" s="14">
        <v>3402</v>
      </c>
      <c r="R462" s="14">
        <v>3816</v>
      </c>
      <c r="S462" s="12">
        <v>6.1977616356737784E-2</v>
      </c>
      <c r="T462" s="12">
        <v>0.12169312169312163</v>
      </c>
      <c r="U462" s="12">
        <v>0.20721290730781394</v>
      </c>
    </row>
    <row r="463" spans="2:21" x14ac:dyDescent="0.35">
      <c r="B463" s="5" t="s">
        <v>21</v>
      </c>
      <c r="C463" s="14">
        <v>0</v>
      </c>
      <c r="D463" s="14">
        <v>0</v>
      </c>
      <c r="E463" s="14">
        <v>0</v>
      </c>
      <c r="F463" s="14">
        <v>0</v>
      </c>
      <c r="G463" s="14">
        <v>0</v>
      </c>
      <c r="H463" s="14">
        <v>0</v>
      </c>
      <c r="I463" s="14">
        <v>0</v>
      </c>
      <c r="J463" s="14">
        <v>0</v>
      </c>
      <c r="K463" s="14">
        <v>0</v>
      </c>
      <c r="L463" s="14">
        <v>0</v>
      </c>
      <c r="M463" s="14">
        <v>0</v>
      </c>
      <c r="N463" s="14">
        <v>0</v>
      </c>
      <c r="O463" s="14">
        <v>0</v>
      </c>
      <c r="P463" s="14">
        <v>0</v>
      </c>
      <c r="Q463" s="14">
        <v>0</v>
      </c>
      <c r="R463" s="14">
        <v>0</v>
      </c>
      <c r="S463" s="12">
        <v>0</v>
      </c>
      <c r="T463" s="12" t="s">
        <v>820</v>
      </c>
      <c r="U463" s="12" t="s">
        <v>820</v>
      </c>
    </row>
    <row r="464" spans="2:21" x14ac:dyDescent="0.35">
      <c r="B464" s="5" t="s">
        <v>22</v>
      </c>
      <c r="C464" s="14">
        <v>26</v>
      </c>
      <c r="D464" s="14">
        <v>24</v>
      </c>
      <c r="E464" s="14">
        <v>22</v>
      </c>
      <c r="F464" s="14">
        <v>34</v>
      </c>
      <c r="G464" s="14">
        <v>36</v>
      </c>
      <c r="H464" s="14">
        <v>40</v>
      </c>
      <c r="I464" s="14">
        <v>52</v>
      </c>
      <c r="J464" s="14">
        <v>53</v>
      </c>
      <c r="K464" s="14">
        <v>45</v>
      </c>
      <c r="L464" s="14">
        <v>43.390999999999998</v>
      </c>
      <c r="M464" s="14">
        <v>125.54</v>
      </c>
      <c r="N464" s="14">
        <v>60.119</v>
      </c>
      <c r="O464" s="14">
        <v>63.948</v>
      </c>
      <c r="P464" s="14">
        <v>66.712000000000003</v>
      </c>
      <c r="Q464" s="14">
        <v>36.189</v>
      </c>
      <c r="R464" s="14">
        <v>0</v>
      </c>
      <c r="S464" s="12">
        <v>0</v>
      </c>
      <c r="T464" s="12" t="s">
        <v>820</v>
      </c>
      <c r="U464" s="12" t="s">
        <v>820</v>
      </c>
    </row>
    <row r="465" spans="2:21" x14ac:dyDescent="0.35">
      <c r="B465" s="5" t="s">
        <v>23</v>
      </c>
      <c r="C465" s="14">
        <v>9.0843960452786927</v>
      </c>
      <c r="D465" s="14">
        <v>13.860959494398161</v>
      </c>
      <c r="E465" s="14">
        <v>16.135972461273663</v>
      </c>
      <c r="F465" s="14">
        <v>14.689833429063757</v>
      </c>
      <c r="G465" s="14">
        <v>23.634053367217277</v>
      </c>
      <c r="H465" s="14">
        <v>16.15677428450585</v>
      </c>
      <c r="I465" s="14">
        <v>18.804623625599096</v>
      </c>
      <c r="J465" s="14">
        <v>23.402430307362401</v>
      </c>
      <c r="K465" s="14">
        <v>23.849792174286943</v>
      </c>
      <c r="L465" s="14">
        <v>12.749003984063746</v>
      </c>
      <c r="M465" s="14">
        <v>13.4</v>
      </c>
      <c r="N465" s="14">
        <v>16</v>
      </c>
      <c r="O465" s="14">
        <v>15</v>
      </c>
      <c r="P465" s="14">
        <v>20</v>
      </c>
      <c r="Q465" s="14">
        <v>15.48</v>
      </c>
      <c r="R465" s="14">
        <v>57.8</v>
      </c>
      <c r="S465" s="12">
        <v>9.3875949303444547E-4</v>
      </c>
      <c r="T465" s="12">
        <v>2.7338501291989661</v>
      </c>
      <c r="U465" s="12">
        <v>2.0451154422788602</v>
      </c>
    </row>
    <row r="466" spans="2:21" x14ac:dyDescent="0.35">
      <c r="B466" s="5" t="s">
        <v>24</v>
      </c>
      <c r="C466" s="14">
        <v>17.499424361040752</v>
      </c>
      <c r="D466" s="14">
        <v>17.70323782902399</v>
      </c>
      <c r="E466" s="14">
        <v>6.7551828558117863</v>
      </c>
      <c r="F466" s="14">
        <v>8.3857442348008391</v>
      </c>
      <c r="G466" s="14">
        <v>5.9</v>
      </c>
      <c r="H466" s="14">
        <v>7.3</v>
      </c>
      <c r="I466" s="14">
        <v>5.9</v>
      </c>
      <c r="J466" s="14">
        <v>5.7</v>
      </c>
      <c r="K466" s="14">
        <v>7.1</v>
      </c>
      <c r="L466" s="14">
        <v>6.9</v>
      </c>
      <c r="M466" s="14">
        <v>5.9</v>
      </c>
      <c r="N466" s="14">
        <v>8.1</v>
      </c>
      <c r="O466" s="14">
        <v>6.6</v>
      </c>
      <c r="P466" s="14">
        <v>8.1999999999999993</v>
      </c>
      <c r="Q466" s="14">
        <v>8.52</v>
      </c>
      <c r="R466" s="14">
        <v>16.100000000000001</v>
      </c>
      <c r="S466" s="12">
        <v>2.6148837089713797E-4</v>
      </c>
      <c r="T466" s="12">
        <v>0.88967136150234771</v>
      </c>
      <c r="U466" s="12">
        <v>1.7288135593220342</v>
      </c>
    </row>
    <row r="467" spans="2:21" x14ac:dyDescent="0.35">
      <c r="B467" s="5" t="s">
        <v>25</v>
      </c>
      <c r="C467" s="14">
        <v>1812</v>
      </c>
      <c r="D467" s="14">
        <v>1535</v>
      </c>
      <c r="E467" s="14">
        <v>1620</v>
      </c>
      <c r="F467" s="14">
        <v>1997</v>
      </c>
      <c r="G467" s="14">
        <v>2007</v>
      </c>
      <c r="H467" s="14">
        <v>2075</v>
      </c>
      <c r="I467" s="14">
        <v>2037</v>
      </c>
      <c r="J467" s="14">
        <v>2195</v>
      </c>
      <c r="K467" s="14">
        <v>2048</v>
      </c>
      <c r="L467" s="14">
        <v>2099</v>
      </c>
      <c r="M467" s="14">
        <v>2243</v>
      </c>
      <c r="N467" s="14">
        <v>2141</v>
      </c>
      <c r="O467" s="14">
        <v>2042</v>
      </c>
      <c r="P467" s="14">
        <v>1737</v>
      </c>
      <c r="Q467" s="14">
        <v>2022</v>
      </c>
      <c r="R467" s="14">
        <v>1644</v>
      </c>
      <c r="S467" s="12">
        <v>2.6701048556204643E-2</v>
      </c>
      <c r="T467" s="12">
        <v>-0.18694362017804156</v>
      </c>
      <c r="U467" s="12">
        <v>-0.19293078055964652</v>
      </c>
    </row>
    <row r="468" spans="2:21" x14ac:dyDescent="0.35">
      <c r="B468" s="5" t="s">
        <v>26</v>
      </c>
      <c r="C468" s="14">
        <v>1049.0828808288109</v>
      </c>
      <c r="D468" s="14">
        <v>1127.5802581039322</v>
      </c>
      <c r="E468" s="14">
        <v>1137.0096593801045</v>
      </c>
      <c r="F468" s="14">
        <v>1222.624125029731</v>
      </c>
      <c r="G468" s="14">
        <v>1035.1384615384616</v>
      </c>
      <c r="H468" s="14">
        <v>1261.4457831325301</v>
      </c>
      <c r="I468" s="14">
        <v>1717.8205128205129</v>
      </c>
      <c r="J468" s="14">
        <v>1604.8491101367038</v>
      </c>
      <c r="K468" s="14">
        <v>1432.2088102009989</v>
      </c>
      <c r="L468" s="14">
        <v>1368.5280401769701</v>
      </c>
      <c r="M468" s="14">
        <v>1312.1988354536606</v>
      </c>
      <c r="N468" s="14">
        <v>1314.4954701655734</v>
      </c>
      <c r="O468" s="14">
        <v>0</v>
      </c>
      <c r="P468" s="14">
        <v>0</v>
      </c>
      <c r="Q468" s="14">
        <v>0</v>
      </c>
      <c r="R468" s="14">
        <v>0</v>
      </c>
      <c r="S468" s="12">
        <v>0</v>
      </c>
      <c r="T468" s="12" t="s">
        <v>820</v>
      </c>
      <c r="U468" s="12" t="s">
        <v>820</v>
      </c>
    </row>
    <row r="469" spans="2:21" x14ac:dyDescent="0.35">
      <c r="B469" s="5" t="s">
        <v>27</v>
      </c>
      <c r="C469" s="14">
        <v>105.27604357938547</v>
      </c>
      <c r="D469" s="14">
        <v>151.29533678756476</v>
      </c>
      <c r="E469" s="14">
        <v>170.19055077003392</v>
      </c>
      <c r="F469" s="14">
        <v>196.4658411019897</v>
      </c>
      <c r="G469" s="14">
        <v>218.12928855182375</v>
      </c>
      <c r="H469" s="14">
        <v>430.99037641612864</v>
      </c>
      <c r="I469" s="14">
        <v>773.33333333333337</v>
      </c>
      <c r="J469" s="14">
        <v>524.89905787348584</v>
      </c>
      <c r="K469" s="14">
        <v>600.88365243004421</v>
      </c>
      <c r="L469" s="14">
        <v>488.40959969188549</v>
      </c>
      <c r="M469" s="14">
        <v>461.24684077506316</v>
      </c>
      <c r="N469" s="14">
        <v>544.33734374633559</v>
      </c>
      <c r="O469" s="14">
        <v>643.94712377842768</v>
      </c>
      <c r="P469" s="14">
        <v>662.91596839837212</v>
      </c>
      <c r="Q469" s="14">
        <v>592.59775886920534</v>
      </c>
      <c r="R469" s="14">
        <v>729.24422933730455</v>
      </c>
      <c r="S469" s="12">
        <v>1.184403015624538E-2</v>
      </c>
      <c r="T469" s="12">
        <v>0.22950176539819522</v>
      </c>
      <c r="U469" s="12">
        <v>1.9518542615484691E-2</v>
      </c>
    </row>
    <row r="470" spans="2:21" x14ac:dyDescent="0.35">
      <c r="B470" s="5" t="s">
        <v>28</v>
      </c>
      <c r="C470" s="14">
        <v>252.923</v>
      </c>
      <c r="D470" s="14">
        <v>249.78399999999999</v>
      </c>
      <c r="E470" s="14">
        <v>289.35399999999998</v>
      </c>
      <c r="F470" s="14">
        <v>296.24900000000002</v>
      </c>
      <c r="G470" s="14">
        <v>359.52600000000001</v>
      </c>
      <c r="H470" s="14">
        <v>352</v>
      </c>
      <c r="I470" s="14">
        <v>500</v>
      </c>
      <c r="J470" s="14">
        <v>461.85700000000003</v>
      </c>
      <c r="K470" s="14">
        <v>412.82100000000003</v>
      </c>
      <c r="L470" s="14">
        <v>447.87399814000003</v>
      </c>
      <c r="M470" s="14">
        <v>384.56272094000002</v>
      </c>
      <c r="N470" s="14">
        <v>330</v>
      </c>
      <c r="O470" s="14">
        <v>358.73115768000002</v>
      </c>
      <c r="P470" s="14">
        <v>422.77743554</v>
      </c>
      <c r="Q470" s="14">
        <v>541.57096564999995</v>
      </c>
      <c r="R470" s="14">
        <v>451.24577327220999</v>
      </c>
      <c r="S470" s="12">
        <v>7.3289144178366123E-3</v>
      </c>
      <c r="T470" s="12">
        <v>-0.16678366845124459</v>
      </c>
      <c r="U470" s="12">
        <v>-9.7508453455580013E-2</v>
      </c>
    </row>
    <row r="471" spans="2:21" x14ac:dyDescent="0.35">
      <c r="B471" s="5" t="s">
        <v>29</v>
      </c>
      <c r="C471" s="14">
        <v>10.580821908963442</v>
      </c>
      <c r="D471" s="14">
        <v>22.754819303169938</v>
      </c>
      <c r="E471" s="14">
        <v>37.182418944773161</v>
      </c>
      <c r="F471" s="14">
        <v>46.531347672966156</v>
      </c>
      <c r="G471" s="14">
        <v>52.190322311965197</v>
      </c>
      <c r="H471" s="14">
        <v>59.485872105374973</v>
      </c>
      <c r="I471" s="14">
        <v>85.349601126231818</v>
      </c>
      <c r="J471" s="14">
        <v>68.25804362408347</v>
      </c>
      <c r="K471" s="14">
        <v>65.474181572730345</v>
      </c>
      <c r="L471" s="14">
        <v>70.454037128159243</v>
      </c>
      <c r="M471" s="14">
        <v>45.77496207727313</v>
      </c>
      <c r="N471" s="14">
        <v>40.450928381962868</v>
      </c>
      <c r="O471" s="14">
        <v>42.961004626569732</v>
      </c>
      <c r="P471" s="253">
        <v>0</v>
      </c>
      <c r="Q471" s="253">
        <v>0</v>
      </c>
      <c r="R471" s="253">
        <v>0</v>
      </c>
      <c r="S471" s="12">
        <v>0</v>
      </c>
      <c r="T471" s="12" t="s">
        <v>820</v>
      </c>
      <c r="U471" s="12" t="s">
        <v>820</v>
      </c>
    </row>
    <row r="472" spans="2:21" x14ac:dyDescent="0.35">
      <c r="B472" s="5" t="s">
        <v>30</v>
      </c>
      <c r="C472" s="14">
        <v>460.72323348779463</v>
      </c>
      <c r="D472" s="14">
        <v>482.71821909783245</v>
      </c>
      <c r="E472" s="14">
        <v>500.42033538339012</v>
      </c>
      <c r="F472" s="14">
        <v>566.11767198008795</v>
      </c>
      <c r="G472" s="14">
        <v>520.15455381784727</v>
      </c>
      <c r="H472" s="14">
        <v>510.26072961373387</v>
      </c>
      <c r="I472" s="14">
        <v>619.85165356087214</v>
      </c>
      <c r="J472" s="14">
        <v>1700.8918312387791</v>
      </c>
      <c r="K472" s="14">
        <v>1810.1377301328362</v>
      </c>
      <c r="L472" s="14">
        <v>1830.2055513539751</v>
      </c>
      <c r="M472" s="14">
        <v>1837.7114872777599</v>
      </c>
      <c r="N472" s="14">
        <v>1872.7766472604603</v>
      </c>
      <c r="O472" s="14">
        <v>1677.0549560544359</v>
      </c>
      <c r="P472" s="14">
        <v>1654.4187871553668</v>
      </c>
      <c r="Q472" s="14">
        <v>1736.552638764286</v>
      </c>
      <c r="R472" s="14">
        <v>1838.8720476716624</v>
      </c>
      <c r="S472" s="12">
        <v>2.9866065592170629E-2</v>
      </c>
      <c r="T472" s="12">
        <v>9.3441150044923704E-2</v>
      </c>
      <c r="U472" s="12">
        <v>2.5038723980076583</v>
      </c>
    </row>
    <row r="473" spans="2:21" x14ac:dyDescent="0.35">
      <c r="B473" s="5" t="s">
        <v>31</v>
      </c>
      <c r="C473" s="14">
        <v>88.067233900567231</v>
      </c>
      <c r="D473" s="14">
        <v>84.659707724425886</v>
      </c>
      <c r="E473" s="14">
        <v>89.288098814889011</v>
      </c>
      <c r="F473" s="14">
        <v>119</v>
      </c>
      <c r="G473" s="14">
        <v>215</v>
      </c>
      <c r="H473" s="14">
        <v>180</v>
      </c>
      <c r="I473" s="14">
        <v>133</v>
      </c>
      <c r="J473" s="14">
        <v>111</v>
      </c>
      <c r="K473" s="14">
        <v>119</v>
      </c>
      <c r="L473" s="14">
        <v>116.557492</v>
      </c>
      <c r="M473" s="14">
        <v>132.19682299999999</v>
      </c>
      <c r="N473" s="14">
        <v>107</v>
      </c>
      <c r="O473" s="14">
        <v>104.446726</v>
      </c>
      <c r="P473" s="14">
        <v>115.76</v>
      </c>
      <c r="Q473" s="14">
        <v>129.35</v>
      </c>
      <c r="R473" s="14">
        <v>114.37</v>
      </c>
      <c r="S473" s="12">
        <v>1.8575419241928985E-3</v>
      </c>
      <c r="T473" s="12">
        <v>-0.11580981832238102</v>
      </c>
      <c r="U473" s="12">
        <v>-0.1400751879699248</v>
      </c>
    </row>
    <row r="474" spans="2:21" x14ac:dyDescent="0.35">
      <c r="B474" s="5" t="s">
        <v>32</v>
      </c>
      <c r="C474" s="14">
        <v>48.341721512453226</v>
      </c>
      <c r="D474" s="14">
        <v>19.667370644139385</v>
      </c>
      <c r="E474" s="14">
        <v>15.362276753303323</v>
      </c>
      <c r="F474" s="14">
        <v>9.3201917636899623</v>
      </c>
      <c r="G474" s="14">
        <v>3.2198101307840403</v>
      </c>
      <c r="H474" s="14">
        <v>66</v>
      </c>
      <c r="I474" s="14">
        <v>117</v>
      </c>
      <c r="J474" s="14">
        <v>107</v>
      </c>
      <c r="K474" s="14">
        <v>83</v>
      </c>
      <c r="L474" s="14">
        <v>67</v>
      </c>
      <c r="M474" s="14">
        <v>72</v>
      </c>
      <c r="N474" s="14">
        <v>75</v>
      </c>
      <c r="O474" s="14">
        <v>78</v>
      </c>
      <c r="P474" s="14">
        <v>67</v>
      </c>
      <c r="Q474" s="14">
        <v>83</v>
      </c>
      <c r="R474" s="14">
        <v>79</v>
      </c>
      <c r="S474" s="12">
        <v>1.283079583905211E-3</v>
      </c>
      <c r="T474" s="12">
        <v>-4.8192771084337394E-2</v>
      </c>
      <c r="U474" s="12">
        <v>-0.32478632478632474</v>
      </c>
    </row>
    <row r="475" spans="2:21" x14ac:dyDescent="0.35">
      <c r="B475" s="5" t="s">
        <v>33</v>
      </c>
      <c r="C475" s="14">
        <v>225.6485285014912</v>
      </c>
      <c r="D475" s="14">
        <v>242.68081807882655</v>
      </c>
      <c r="E475" s="14">
        <v>174.68214483139857</v>
      </c>
      <c r="F475" s="14">
        <v>179.12118667786174</v>
      </c>
      <c r="G475" s="14">
        <v>409.67268149391521</v>
      </c>
      <c r="H475" s="14">
        <v>577.87434700198787</v>
      </c>
      <c r="I475" s="14">
        <v>633.60881542699724</v>
      </c>
      <c r="J475" s="14">
        <v>549.2343228676533</v>
      </c>
      <c r="K475" s="14">
        <v>709.74713637346019</v>
      </c>
      <c r="L475" s="14">
        <v>618.11722912966252</v>
      </c>
      <c r="M475" s="14">
        <v>633.40787889213834</v>
      </c>
      <c r="N475" s="14">
        <v>812.75822178152373</v>
      </c>
      <c r="O475" s="14">
        <v>707.38491909191509</v>
      </c>
      <c r="P475" s="14">
        <v>730.96151045964189</v>
      </c>
      <c r="Q475" s="14">
        <v>587.41004819436193</v>
      </c>
      <c r="R475" s="14">
        <v>820.40957563937206</v>
      </c>
      <c r="S475" s="12">
        <v>1.3324693379028054E-2</v>
      </c>
      <c r="T475" s="12">
        <v>0.4655802191626861</v>
      </c>
      <c r="U475" s="12">
        <v>3.123320158102767</v>
      </c>
    </row>
    <row r="476" spans="2:21" x14ac:dyDescent="0.35">
      <c r="B476" s="5" t="s">
        <v>34</v>
      </c>
      <c r="C476" s="16">
        <v>8140.9965240894981</v>
      </c>
      <c r="D476" s="16">
        <v>9563.948397906026</v>
      </c>
      <c r="E476" s="16">
        <v>9395.0004225834709</v>
      </c>
      <c r="F476" s="16">
        <v>11948.132616906116</v>
      </c>
      <c r="G476" s="16">
        <v>6372.2039138425198</v>
      </c>
      <c r="H476" s="16">
        <v>7230.546417205157</v>
      </c>
      <c r="I476" s="16">
        <v>7579.5124055062442</v>
      </c>
      <c r="J476" s="16">
        <v>6762.4005272362019</v>
      </c>
      <c r="K476" s="16">
        <v>7005.4389780664133</v>
      </c>
      <c r="L476" s="16">
        <v>6084.6363068999635</v>
      </c>
      <c r="M476" s="16">
        <v>7491.3511076588775</v>
      </c>
      <c r="N476" s="16">
        <v>7440.5613461407456</v>
      </c>
      <c r="O476" s="16">
        <v>10847.018150388936</v>
      </c>
      <c r="P476" s="16">
        <v>15889.904534337207</v>
      </c>
      <c r="Q476" s="16">
        <v>17321.945602718744</v>
      </c>
      <c r="R476" s="16">
        <v>15039.247183202888</v>
      </c>
      <c r="S476" s="12">
        <v>0.24426013946926048</v>
      </c>
      <c r="T476" s="12">
        <v>-0.14804775734107789</v>
      </c>
      <c r="U476" s="12">
        <v>1.0234316161504053</v>
      </c>
    </row>
    <row r="477" spans="2:21" ht="15" thickBot="1" x14ac:dyDescent="0.4">
      <c r="B477" s="17" t="s">
        <v>35</v>
      </c>
      <c r="C477" s="18">
        <v>39907.118419906408</v>
      </c>
      <c r="D477" s="18">
        <v>42658.444759924205</v>
      </c>
      <c r="E477" s="18">
        <v>43261.132856052463</v>
      </c>
      <c r="F477" s="18">
        <v>49937.906057231106</v>
      </c>
      <c r="G477" s="18">
        <v>44918.21539534194</v>
      </c>
      <c r="H477" s="18">
        <v>52458.214259642707</v>
      </c>
      <c r="I477" s="18">
        <v>53124.995630826932</v>
      </c>
      <c r="J477" s="18">
        <v>52020.147686818658</v>
      </c>
      <c r="K477" s="18">
        <v>55282.46968743184</v>
      </c>
      <c r="L477" s="18">
        <v>49990.381036653336</v>
      </c>
      <c r="M477" s="18">
        <v>53349.791431398924</v>
      </c>
      <c r="N477" s="18">
        <v>54051.376893291213</v>
      </c>
      <c r="O477" s="18">
        <v>53421.383726171349</v>
      </c>
      <c r="P477" s="18">
        <v>59325.638467181649</v>
      </c>
      <c r="Q477" s="18">
        <v>63833.811118896061</v>
      </c>
      <c r="R477" s="18">
        <v>61570.615720931164</v>
      </c>
      <c r="S477" s="19"/>
      <c r="T477" s="9"/>
      <c r="U477" s="19"/>
    </row>
    <row r="478" spans="2:21" ht="15" thickTop="1" x14ac:dyDescent="0.35">
      <c r="B478" s="20" t="s">
        <v>36</v>
      </c>
      <c r="C478" s="21">
        <v>0</v>
      </c>
      <c r="D478" s="21">
        <v>0</v>
      </c>
      <c r="E478" s="21">
        <v>0</v>
      </c>
      <c r="F478" s="21">
        <v>0</v>
      </c>
      <c r="G478" s="21">
        <v>0</v>
      </c>
      <c r="H478" s="21">
        <v>0</v>
      </c>
      <c r="I478" s="21">
        <v>50333.0234375</v>
      </c>
      <c r="J478" s="21">
        <v>49546.0546875</v>
      </c>
      <c r="K478" s="21">
        <v>53244.41015625</v>
      </c>
      <c r="L478" s="21">
        <v>45967.578125</v>
      </c>
      <c r="M478" s="21">
        <v>50222.18359375</v>
      </c>
      <c r="N478" s="21">
        <v>50889.87890625</v>
      </c>
      <c r="O478" s="21">
        <v>51368.62109375</v>
      </c>
      <c r="P478" s="21">
        <v>57338.40625</v>
      </c>
      <c r="Q478" s="21">
        <v>61920.625</v>
      </c>
      <c r="R478" s="21">
        <v>59621.46484375</v>
      </c>
      <c r="S478" s="12">
        <v>0.96834283928529008</v>
      </c>
      <c r="T478" s="12">
        <v>-4.1358801220455765E-2</v>
      </c>
      <c r="U478" s="12">
        <v>0.19897570422004152</v>
      </c>
    </row>
    <row r="479" spans="2:21" x14ac:dyDescent="0.35">
      <c r="B479" s="22" t="s">
        <v>37</v>
      </c>
      <c r="C479" s="23" t="s">
        <v>851</v>
      </c>
      <c r="D479" s="23" t="s">
        <v>851</v>
      </c>
      <c r="E479" s="23" t="s">
        <v>851</v>
      </c>
      <c r="F479" s="23" t="s">
        <v>851</v>
      </c>
      <c r="G479" s="23" t="s">
        <v>851</v>
      </c>
      <c r="H479" s="23" t="s">
        <v>851</v>
      </c>
      <c r="I479" s="23" t="s">
        <v>851</v>
      </c>
      <c r="J479" s="23">
        <v>-1.5635236992611823E-2</v>
      </c>
      <c r="K479" s="23">
        <v>7.4644802539304056E-2</v>
      </c>
      <c r="L479" s="23">
        <v>-0.13666846923264908</v>
      </c>
      <c r="M479" s="23">
        <v>9.2556659330200519E-2</v>
      </c>
      <c r="N479" s="24">
        <v>1.3294828394978309E-2</v>
      </c>
      <c r="O479" s="24">
        <v>9.4074145545117727E-3</v>
      </c>
      <c r="P479" s="24">
        <v>0.11621462731800558</v>
      </c>
      <c r="Q479" s="24">
        <v>7.9915349059776153E-2</v>
      </c>
      <c r="R479" s="24">
        <v>-3.7130764688663942E-2</v>
      </c>
    </row>
    <row r="480" spans="2:21" x14ac:dyDescent="0.35">
      <c r="B480" s="25" t="s">
        <v>38</v>
      </c>
      <c r="C480" s="26" t="s">
        <v>897</v>
      </c>
      <c r="D480" s="26"/>
      <c r="E480" s="26"/>
      <c r="F480" s="26"/>
      <c r="G480" s="26"/>
      <c r="H480" s="26"/>
      <c r="I480" s="26"/>
      <c r="J480" s="26"/>
      <c r="K480" s="26"/>
      <c r="L480" s="26"/>
      <c r="M480" s="26"/>
      <c r="N480" s="27"/>
      <c r="O480" s="27"/>
      <c r="P480" s="27"/>
      <c r="Q480" s="27"/>
      <c r="R480" s="27"/>
      <c r="T480" s="28"/>
    </row>
    <row r="482" spans="1:21" x14ac:dyDescent="0.35">
      <c r="B482" s="2" t="s">
        <v>613</v>
      </c>
      <c r="T482" s="2" t="s">
        <v>612</v>
      </c>
    </row>
    <row r="483" spans="1:21" s="4" customFormat="1" ht="18.5" x14ac:dyDescent="0.45">
      <c r="A483" s="3" t="s">
        <v>122</v>
      </c>
      <c r="B483" s="3" t="s">
        <v>445</v>
      </c>
    </row>
    <row r="484" spans="1:21" ht="15" customHeight="1" x14ac:dyDescent="0.35">
      <c r="B484" s="5" t="s">
        <v>1</v>
      </c>
      <c r="C484" s="6">
        <v>2004</v>
      </c>
      <c r="D484" s="6">
        <v>2005</v>
      </c>
      <c r="E484" s="6">
        <v>2006</v>
      </c>
      <c r="F484" s="6">
        <v>2007</v>
      </c>
      <c r="G484" s="6">
        <v>2008</v>
      </c>
      <c r="H484" s="6">
        <v>2009</v>
      </c>
      <c r="I484" s="6">
        <v>2010</v>
      </c>
      <c r="J484" s="6">
        <v>2011</v>
      </c>
      <c r="K484" s="6">
        <v>2012</v>
      </c>
      <c r="L484" s="6">
        <v>2013</v>
      </c>
      <c r="M484" s="6">
        <v>2014</v>
      </c>
      <c r="N484" s="6">
        <v>2015</v>
      </c>
      <c r="O484" s="6">
        <v>2016</v>
      </c>
      <c r="P484" s="6">
        <v>2017</v>
      </c>
      <c r="Q484" s="6">
        <v>2018</v>
      </c>
      <c r="R484" s="6">
        <v>2019</v>
      </c>
      <c r="S484" s="7" t="s">
        <v>2</v>
      </c>
      <c r="T484" s="8" t="s">
        <v>819</v>
      </c>
      <c r="U484" s="8" t="s">
        <v>879</v>
      </c>
    </row>
    <row r="485" spans="1:21" ht="15" customHeight="1" x14ac:dyDescent="0.35">
      <c r="B485" s="5" t="s">
        <v>3</v>
      </c>
      <c r="C485" s="11">
        <v>376</v>
      </c>
      <c r="D485" s="11">
        <v>382</v>
      </c>
      <c r="E485" s="11">
        <v>400</v>
      </c>
      <c r="F485" s="11">
        <v>452</v>
      </c>
      <c r="G485" s="11">
        <v>472</v>
      </c>
      <c r="H485" s="11">
        <v>435</v>
      </c>
      <c r="I485" s="11">
        <v>511</v>
      </c>
      <c r="J485" s="11">
        <v>498</v>
      </c>
      <c r="K485" s="11">
        <v>471</v>
      </c>
      <c r="L485" s="11">
        <v>503</v>
      </c>
      <c r="M485" s="11">
        <v>560</v>
      </c>
      <c r="N485" s="11">
        <v>533</v>
      </c>
      <c r="O485" s="11">
        <v>509</v>
      </c>
      <c r="P485" s="11">
        <v>559</v>
      </c>
      <c r="Q485" s="11">
        <v>558</v>
      </c>
      <c r="R485" s="11">
        <v>548</v>
      </c>
      <c r="S485" s="12">
        <v>2.1231058406634494E-2</v>
      </c>
      <c r="T485" s="12">
        <v>-1.7921146953404965E-2</v>
      </c>
      <c r="U485" s="12">
        <v>7.2407045009784676E-2</v>
      </c>
    </row>
    <row r="486" spans="1:21" ht="15" customHeight="1" x14ac:dyDescent="0.35">
      <c r="B486" s="5" t="s">
        <v>4</v>
      </c>
      <c r="C486" s="14">
        <v>265.83717660999997</v>
      </c>
      <c r="D486" s="14">
        <v>276.24303334000001</v>
      </c>
      <c r="E486" s="14">
        <v>271.07327192999998</v>
      </c>
      <c r="F486" s="14">
        <v>288.37183836999998</v>
      </c>
      <c r="G486" s="14">
        <v>342.64638939000002</v>
      </c>
      <c r="H486" s="14">
        <v>333.81452144000002</v>
      </c>
      <c r="I486" s="14">
        <v>346.45667892</v>
      </c>
      <c r="J486" s="14">
        <v>323.81543973999999</v>
      </c>
      <c r="K486" s="14">
        <v>352.32566659999998</v>
      </c>
      <c r="L486" s="14">
        <v>373.61498590999997</v>
      </c>
      <c r="M486" s="14">
        <v>362.78612870000001</v>
      </c>
      <c r="N486" s="14">
        <v>356.54430631999998</v>
      </c>
      <c r="O486" s="14">
        <v>340.25903706999998</v>
      </c>
      <c r="P486" s="14">
        <v>354.6065188</v>
      </c>
      <c r="Q486" s="14">
        <v>363.67556788000002</v>
      </c>
      <c r="R486" s="14">
        <v>396.01026933999998</v>
      </c>
      <c r="S486" s="12">
        <v>1.5342549558366054E-2</v>
      </c>
      <c r="T486" s="12">
        <v>8.8910843388493088E-2</v>
      </c>
      <c r="U486" s="12">
        <v>0.14302968721651443</v>
      </c>
    </row>
    <row r="487" spans="1:21" ht="15" customHeight="1" x14ac:dyDescent="0.35">
      <c r="B487" s="5" t="s">
        <v>5</v>
      </c>
      <c r="C487" s="14">
        <v>0</v>
      </c>
      <c r="D487" s="14">
        <v>0</v>
      </c>
      <c r="E487" s="14">
        <v>6.1355966867777889</v>
      </c>
      <c r="F487" s="14">
        <v>6.1355966867777889</v>
      </c>
      <c r="G487" s="14">
        <v>5.6242969628796402</v>
      </c>
      <c r="H487" s="14">
        <v>2.4031087023213007</v>
      </c>
      <c r="I487" s="14">
        <v>4.0392678187953779</v>
      </c>
      <c r="J487" s="14">
        <v>3.0217813682380612</v>
      </c>
      <c r="K487" s="14">
        <v>4.0903977911851932</v>
      </c>
      <c r="L487" s="14">
        <v>3.0677983433888945</v>
      </c>
      <c r="M487" s="14">
        <v>3.5790980672870436</v>
      </c>
      <c r="N487" s="14">
        <v>6.1355966867777889</v>
      </c>
      <c r="O487" s="14">
        <v>3.0677983433888945</v>
      </c>
      <c r="P487" s="14">
        <v>4.6016975150833419</v>
      </c>
      <c r="Q487" s="14">
        <v>3.0677983433888945</v>
      </c>
      <c r="R487" s="14">
        <v>3.0677983433888945</v>
      </c>
      <c r="S487" s="12">
        <v>1.1885512008807695E-4</v>
      </c>
      <c r="T487" s="12">
        <v>0</v>
      </c>
      <c r="U487" s="12">
        <v>-0.24050632911392411</v>
      </c>
    </row>
    <row r="488" spans="1:21" ht="15" customHeight="1" x14ac:dyDescent="0.35">
      <c r="B488" s="5" t="s">
        <v>6</v>
      </c>
      <c r="C488" s="14">
        <v>514.55246613520001</v>
      </c>
      <c r="D488" s="14">
        <v>530.50929200694497</v>
      </c>
      <c r="E488" s="14">
        <v>603.9317941377808</v>
      </c>
      <c r="F488" s="14">
        <v>500.2266271831752</v>
      </c>
      <c r="G488" s="14">
        <v>631.38008552188546</v>
      </c>
      <c r="H488" s="14">
        <v>698.13947425181993</v>
      </c>
      <c r="I488" s="14">
        <v>715.17971049264236</v>
      </c>
      <c r="J488" s="14">
        <v>869.81578479763084</v>
      </c>
      <c r="K488" s="14">
        <v>719.93824966865475</v>
      </c>
      <c r="L488" s="14">
        <v>667.53991528185077</v>
      </c>
      <c r="M488" s="14">
        <v>787.123499667332</v>
      </c>
      <c r="N488" s="14">
        <v>985.69450853714818</v>
      </c>
      <c r="O488" s="14">
        <v>923.73591582083986</v>
      </c>
      <c r="P488" s="14">
        <v>751.15364894889774</v>
      </c>
      <c r="Q488" s="14">
        <v>760.49338894311825</v>
      </c>
      <c r="R488" s="14">
        <v>871.9884933477166</v>
      </c>
      <c r="S488" s="12">
        <v>3.378328217550837E-2</v>
      </c>
      <c r="T488" s="12">
        <v>0.1318553092182031</v>
      </c>
      <c r="U488" s="12">
        <v>8.4694864878945619E-2</v>
      </c>
    </row>
    <row r="489" spans="1:21" ht="15" customHeight="1" x14ac:dyDescent="0.35">
      <c r="B489" s="5" t="s">
        <v>7</v>
      </c>
      <c r="C489" s="14">
        <v>5.862068965517242</v>
      </c>
      <c r="D489" s="14">
        <v>6.8003487358326069</v>
      </c>
      <c r="E489" s="14">
        <v>8.1286751988931165</v>
      </c>
      <c r="F489" s="14">
        <v>9.9099560886428488</v>
      </c>
      <c r="G489" s="14">
        <v>11</v>
      </c>
      <c r="H489" s="14">
        <v>10</v>
      </c>
      <c r="I489" s="253">
        <v>10.428571428571429</v>
      </c>
      <c r="J489" s="253">
        <v>10.857142857142858</v>
      </c>
      <c r="K489" s="253">
        <v>11.285714285714286</v>
      </c>
      <c r="L489" s="253">
        <v>11.714285714285715</v>
      </c>
      <c r="M489" s="253">
        <v>12.142857142857144</v>
      </c>
      <c r="N489" s="253">
        <v>12.571428571428573</v>
      </c>
      <c r="O489" s="14">
        <v>13</v>
      </c>
      <c r="P489" s="14">
        <v>19</v>
      </c>
      <c r="Q489" s="14">
        <v>13</v>
      </c>
      <c r="R489" s="320">
        <v>14</v>
      </c>
      <c r="S489" s="12">
        <v>5.4239930235927547E-4</v>
      </c>
      <c r="T489" s="12">
        <v>7.6923076923076872E-2</v>
      </c>
      <c r="U489" s="12">
        <v>0.34246575342465757</v>
      </c>
    </row>
    <row r="490" spans="1:21" x14ac:dyDescent="0.35">
      <c r="B490" s="5" t="s">
        <v>8</v>
      </c>
      <c r="C490" s="14">
        <v>0</v>
      </c>
      <c r="D490" s="14">
        <v>0</v>
      </c>
      <c r="E490" s="14">
        <v>0</v>
      </c>
      <c r="F490" s="14">
        <v>0</v>
      </c>
      <c r="G490" s="14">
        <v>195.68372093023257</v>
      </c>
      <c r="H490" s="14">
        <v>208.7409813772523</v>
      </c>
      <c r="I490" s="14">
        <v>235.70488009257411</v>
      </c>
      <c r="J490" s="14">
        <v>242.05995268933961</v>
      </c>
      <c r="K490" s="14">
        <v>244.08572223768439</v>
      </c>
      <c r="L490" s="14">
        <v>232.9091770882707</v>
      </c>
      <c r="M490" s="14">
        <v>239.55291148368488</v>
      </c>
      <c r="N490" s="14">
        <v>257.44735965658884</v>
      </c>
      <c r="O490" s="253">
        <v>196.75437622589837</v>
      </c>
      <c r="P490" s="14">
        <v>143.95927158801643</v>
      </c>
      <c r="Q490" s="14">
        <v>157.71264189084124</v>
      </c>
      <c r="R490" s="14">
        <v>170.51032333463186</v>
      </c>
      <c r="S490" s="12">
        <v>6.6060486015542003E-3</v>
      </c>
      <c r="T490" s="12">
        <v>7.8876016761153522E-2</v>
      </c>
      <c r="U490" s="12">
        <v>-0.25901472828847127</v>
      </c>
    </row>
    <row r="491" spans="1:21" x14ac:dyDescent="0.35">
      <c r="B491" s="5" t="s">
        <v>9</v>
      </c>
      <c r="C491" s="14">
        <v>4480</v>
      </c>
      <c r="D491" s="14">
        <v>4434</v>
      </c>
      <c r="E491" s="14">
        <v>4468</v>
      </c>
      <c r="F491" s="14">
        <v>4419</v>
      </c>
      <c r="G491" s="14">
        <v>4578</v>
      </c>
      <c r="H491" s="14">
        <v>4630</v>
      </c>
      <c r="I491" s="14">
        <v>4710</v>
      </c>
      <c r="J491" s="14">
        <v>4608</v>
      </c>
      <c r="K491" s="14">
        <v>4598</v>
      </c>
      <c r="L491" s="14">
        <v>4780</v>
      </c>
      <c r="M491" s="14">
        <v>4814</v>
      </c>
      <c r="N491" s="14">
        <v>4905</v>
      </c>
      <c r="O491" s="14">
        <v>5046</v>
      </c>
      <c r="P491" s="14">
        <v>5136</v>
      </c>
      <c r="Q491" s="14">
        <v>5244</v>
      </c>
      <c r="R491" s="14">
        <v>5181</v>
      </c>
      <c r="S491" s="12">
        <v>0.20072648468024329</v>
      </c>
      <c r="T491" s="12">
        <v>-1.2013729977116694E-2</v>
      </c>
      <c r="U491" s="12">
        <v>0.10000000000000009</v>
      </c>
    </row>
    <row r="492" spans="1:21" x14ac:dyDescent="0.35">
      <c r="B492" s="5" t="s">
        <v>10</v>
      </c>
      <c r="C492" s="14">
        <v>0</v>
      </c>
      <c r="D492" s="14">
        <v>0</v>
      </c>
      <c r="E492" s="14">
        <v>0</v>
      </c>
      <c r="F492" s="14">
        <v>0</v>
      </c>
      <c r="G492" s="14">
        <v>0</v>
      </c>
      <c r="H492" s="14">
        <v>0</v>
      </c>
      <c r="I492" s="14">
        <v>0</v>
      </c>
      <c r="J492" s="14">
        <v>0</v>
      </c>
      <c r="K492" s="14">
        <v>0</v>
      </c>
      <c r="L492" s="14">
        <v>86.85064107916962</v>
      </c>
      <c r="M492" s="14">
        <v>649.35032839509495</v>
      </c>
      <c r="N492" s="14">
        <v>603.14099643555869</v>
      </c>
      <c r="O492" s="14">
        <v>153.20671473151833</v>
      </c>
      <c r="P492" s="14">
        <v>183.57264704697178</v>
      </c>
      <c r="Q492" s="14">
        <v>195.35842941893321</v>
      </c>
      <c r="R492" s="14">
        <v>183.63000763450799</v>
      </c>
      <c r="S492" s="12">
        <v>7.1143420023703965E-3</v>
      </c>
      <c r="T492" s="12">
        <v>-6.0186454620235641E-2</v>
      </c>
      <c r="U492" s="12" t="s">
        <v>820</v>
      </c>
    </row>
    <row r="493" spans="1:21" x14ac:dyDescent="0.35">
      <c r="B493" s="5" t="s">
        <v>11</v>
      </c>
      <c r="C493" s="14">
        <v>0.99063055232446673</v>
      </c>
      <c r="D493" s="14">
        <v>0.51129318829649895</v>
      </c>
      <c r="E493" s="14">
        <v>0.84363376068922324</v>
      </c>
      <c r="F493" s="14">
        <v>1.4978333951145937</v>
      </c>
      <c r="G493" s="14">
        <v>1.6872675213784465</v>
      </c>
      <c r="H493" s="14">
        <v>2.0170516278296882</v>
      </c>
      <c r="I493" s="14">
        <v>3.2585993123106616</v>
      </c>
      <c r="J493" s="14">
        <v>2.5499999999999998</v>
      </c>
      <c r="K493" s="14">
        <v>1.84</v>
      </c>
      <c r="L493" s="14">
        <v>5.7080000000000002</v>
      </c>
      <c r="M493" s="14">
        <v>2.286</v>
      </c>
      <c r="N493" s="14">
        <v>3</v>
      </c>
      <c r="O493" s="14">
        <v>2</v>
      </c>
      <c r="P493" s="14">
        <v>3</v>
      </c>
      <c r="Q493" s="14">
        <v>4.2</v>
      </c>
      <c r="R493" s="14">
        <v>4.0999999999999996</v>
      </c>
      <c r="S493" s="12">
        <v>1.5884550997664494E-4</v>
      </c>
      <c r="T493" s="12">
        <v>-2.3809523809523947E-2</v>
      </c>
      <c r="U493" s="12">
        <v>0.25820931236025579</v>
      </c>
    </row>
    <row r="494" spans="1:21" x14ac:dyDescent="0.35">
      <c r="B494" s="5" t="s">
        <v>12</v>
      </c>
      <c r="C494" s="14">
        <v>639.61468600000001</v>
      </c>
      <c r="D494" s="14">
        <v>649.17672200000004</v>
      </c>
      <c r="E494" s="14">
        <v>723.17160494999996</v>
      </c>
      <c r="F494" s="14">
        <v>782.76145913000005</v>
      </c>
      <c r="G494" s="14">
        <v>863.75417400000003</v>
      </c>
      <c r="H494" s="14">
        <v>851.7388217363</v>
      </c>
      <c r="I494" s="14">
        <v>714.73371163590002</v>
      </c>
      <c r="J494" s="14">
        <v>719.86718065319997</v>
      </c>
      <c r="K494" s="14">
        <v>711.65702121269999</v>
      </c>
      <c r="L494" s="14">
        <v>727.13016079030001</v>
      </c>
      <c r="M494" s="14">
        <v>678.94676488150003</v>
      </c>
      <c r="N494" s="14">
        <v>521</v>
      </c>
      <c r="O494" s="14">
        <v>556</v>
      </c>
      <c r="P494" s="14">
        <v>562</v>
      </c>
      <c r="Q494" s="14">
        <v>608</v>
      </c>
      <c r="R494" s="14">
        <v>616</v>
      </c>
      <c r="S494" s="12">
        <v>2.3865569303808117E-2</v>
      </c>
      <c r="T494" s="12">
        <v>1.3157894736842035E-2</v>
      </c>
      <c r="U494" s="12">
        <v>-0.13814055504660039</v>
      </c>
    </row>
    <row r="495" spans="1:21" x14ac:dyDescent="0.35">
      <c r="B495" s="5" t="s">
        <v>13</v>
      </c>
      <c r="C495" s="14">
        <v>82</v>
      </c>
      <c r="D495" s="14">
        <v>87</v>
      </c>
      <c r="E495" s="14">
        <v>84</v>
      </c>
      <c r="F495" s="14">
        <v>99</v>
      </c>
      <c r="G495" s="14">
        <v>95</v>
      </c>
      <c r="H495" s="14">
        <v>103</v>
      </c>
      <c r="I495" s="14">
        <v>110</v>
      </c>
      <c r="J495" s="14">
        <v>112</v>
      </c>
      <c r="K495" s="14">
        <v>136</v>
      </c>
      <c r="L495" s="14">
        <v>138</v>
      </c>
      <c r="M495" s="14">
        <v>142</v>
      </c>
      <c r="N495" s="14">
        <v>138</v>
      </c>
      <c r="O495" s="14">
        <v>133</v>
      </c>
      <c r="P495" s="14">
        <v>139</v>
      </c>
      <c r="Q495" s="14">
        <v>142</v>
      </c>
      <c r="R495" s="14">
        <v>138</v>
      </c>
      <c r="S495" s="12">
        <v>5.3465074089700006E-3</v>
      </c>
      <c r="T495" s="12">
        <v>-2.8169014084507005E-2</v>
      </c>
      <c r="U495" s="12">
        <v>0.25454545454545463</v>
      </c>
    </row>
    <row r="496" spans="1:21" x14ac:dyDescent="0.35">
      <c r="B496" s="5" t="s">
        <v>14</v>
      </c>
      <c r="C496" s="14">
        <v>3091</v>
      </c>
      <c r="D496" s="14">
        <v>3073</v>
      </c>
      <c r="E496" s="14">
        <v>3326</v>
      </c>
      <c r="F496" s="14">
        <v>3406</v>
      </c>
      <c r="G496" s="14">
        <v>3619</v>
      </c>
      <c r="H496" s="14">
        <v>3417</v>
      </c>
      <c r="I496" s="14">
        <v>3382</v>
      </c>
      <c r="J496" s="14">
        <v>3400</v>
      </c>
      <c r="K496" s="14">
        <v>3257</v>
      </c>
      <c r="L496" s="14">
        <v>3559</v>
      </c>
      <c r="M496" s="14">
        <v>4637</v>
      </c>
      <c r="N496" s="14">
        <v>5289</v>
      </c>
      <c r="O496" s="14">
        <v>3672.0385000000001</v>
      </c>
      <c r="P496" s="14">
        <v>3838.05</v>
      </c>
      <c r="Q496" s="14">
        <v>3192</v>
      </c>
      <c r="R496" s="14">
        <v>3298</v>
      </c>
      <c r="S496" s="12">
        <v>0.12777377851292074</v>
      </c>
      <c r="T496" s="12">
        <v>3.3208020050125242E-2</v>
      </c>
      <c r="U496" s="12">
        <v>-2.4837374334713225E-2</v>
      </c>
    </row>
    <row r="497" spans="2:21" x14ac:dyDescent="0.35">
      <c r="B497" s="5" t="s">
        <v>15</v>
      </c>
      <c r="C497" s="14">
        <v>0</v>
      </c>
      <c r="D497" s="14">
        <v>0</v>
      </c>
      <c r="E497" s="14">
        <v>0</v>
      </c>
      <c r="F497" s="14">
        <v>0</v>
      </c>
      <c r="G497" s="14">
        <v>0</v>
      </c>
      <c r="H497" s="14">
        <v>12</v>
      </c>
      <c r="I497" s="14">
        <v>19</v>
      </c>
      <c r="J497" s="14">
        <v>12</v>
      </c>
      <c r="K497" s="14">
        <v>9</v>
      </c>
      <c r="L497" s="14">
        <v>0</v>
      </c>
      <c r="M497" s="14">
        <v>0</v>
      </c>
      <c r="N497" s="14">
        <v>0</v>
      </c>
      <c r="O497" s="14">
        <v>0</v>
      </c>
      <c r="P497" s="14">
        <v>1.5</v>
      </c>
      <c r="Q497" s="14">
        <v>1.3</v>
      </c>
      <c r="R497" s="14">
        <v>1.1000000000000001</v>
      </c>
      <c r="S497" s="12">
        <v>4.2617088042514504E-5</v>
      </c>
      <c r="T497" s="12">
        <v>-0.15384615384615385</v>
      </c>
      <c r="U497" s="12">
        <v>-0.94210526315789478</v>
      </c>
    </row>
    <row r="498" spans="2:21" x14ac:dyDescent="0.35">
      <c r="B498" s="5" t="s">
        <v>16</v>
      </c>
      <c r="C498" s="14">
        <v>0</v>
      </c>
      <c r="D498" s="14">
        <v>0</v>
      </c>
      <c r="E498" s="14">
        <v>12.788419677840663</v>
      </c>
      <c r="F498" s="14">
        <v>13.231843727833251</v>
      </c>
      <c r="G498" s="14">
        <v>16.178369927265312</v>
      </c>
      <c r="H498" s="14">
        <v>14.520547945205481</v>
      </c>
      <c r="I498" s="14">
        <v>15.034538805363674</v>
      </c>
      <c r="J498" s="14">
        <v>14.329308743531909</v>
      </c>
      <c r="K498" s="14">
        <v>17.33377439629507</v>
      </c>
      <c r="L498" s="14">
        <v>18.619288008916278</v>
      </c>
      <c r="M498" s="14">
        <v>17.628623661530426</v>
      </c>
      <c r="N498" s="14">
        <v>15.841843414506416</v>
      </c>
      <c r="O498" s="14">
        <v>17.196449594560629</v>
      </c>
      <c r="P498" s="14">
        <v>18.682795698924732</v>
      </c>
      <c r="Q498" s="14">
        <v>19.561551433389546</v>
      </c>
      <c r="R498" s="14">
        <v>23.456457266109464</v>
      </c>
      <c r="S498" s="12">
        <v>9.0876900406842358E-4</v>
      </c>
      <c r="T498" s="12">
        <v>0.20000000000000018</v>
      </c>
      <c r="U498" s="12">
        <v>0.56756756756756754</v>
      </c>
    </row>
    <row r="499" spans="2:21" x14ac:dyDescent="0.35">
      <c r="B499" s="5" t="s">
        <v>17</v>
      </c>
      <c r="C499" s="253">
        <v>23.718339634914827</v>
      </c>
      <c r="D499" s="253">
        <v>24.581800925376676</v>
      </c>
      <c r="E499" s="253">
        <v>22.88596735115383</v>
      </c>
      <c r="F499" s="253">
        <v>25.901548890552952</v>
      </c>
      <c r="G499" s="253">
        <v>33.933258342707163</v>
      </c>
      <c r="H499" s="253">
        <v>31.743214259300345</v>
      </c>
      <c r="I499" s="253">
        <v>34.959525094441446</v>
      </c>
      <c r="J499" s="253">
        <v>17.165744802593935</v>
      </c>
      <c r="K499" s="253">
        <v>22.894286691755045</v>
      </c>
      <c r="L499" s="253">
        <v>25.494882844061404</v>
      </c>
      <c r="M499" s="253">
        <v>32.455473157127464</v>
      </c>
      <c r="N499" s="14">
        <v>12.687511867839737</v>
      </c>
      <c r="O499" s="14">
        <v>16.667204596068814</v>
      </c>
      <c r="P499" s="14">
        <v>4.0330755305642381</v>
      </c>
      <c r="Q499" s="14">
        <v>8.6572434014580342</v>
      </c>
      <c r="R499" s="14">
        <v>16.096882162311712</v>
      </c>
      <c r="S499" s="12">
        <v>6.2363840392838123E-4</v>
      </c>
      <c r="T499" s="12">
        <v>0.88437887690340133</v>
      </c>
      <c r="U499" s="12">
        <v>-0.46111806448492332</v>
      </c>
    </row>
    <row r="500" spans="2:21" x14ac:dyDescent="0.35">
      <c r="B500" s="5" t="s">
        <v>18</v>
      </c>
      <c r="C500" s="14">
        <v>0</v>
      </c>
      <c r="D500" s="14">
        <v>0</v>
      </c>
      <c r="E500" s="14">
        <v>0</v>
      </c>
      <c r="F500" s="14">
        <v>0</v>
      </c>
      <c r="G500" s="14">
        <v>0</v>
      </c>
      <c r="H500" s="14">
        <v>449</v>
      </c>
      <c r="I500" s="14">
        <v>329</v>
      </c>
      <c r="J500" s="14">
        <v>237</v>
      </c>
      <c r="K500" s="14">
        <v>449</v>
      </c>
      <c r="L500" s="14">
        <v>0</v>
      </c>
      <c r="M500" s="14">
        <v>276</v>
      </c>
      <c r="N500" s="14">
        <v>294</v>
      </c>
      <c r="O500" s="14">
        <v>408</v>
      </c>
      <c r="P500" s="14">
        <v>360</v>
      </c>
      <c r="Q500" s="14">
        <v>0</v>
      </c>
      <c r="R500" s="14">
        <v>0</v>
      </c>
      <c r="S500" s="12">
        <v>0</v>
      </c>
      <c r="T500" s="12" t="s">
        <v>820</v>
      </c>
      <c r="U500" s="12" t="s">
        <v>820</v>
      </c>
    </row>
    <row r="501" spans="2:21" x14ac:dyDescent="0.35">
      <c r="B501" s="5" t="s">
        <v>19</v>
      </c>
      <c r="C501" s="14">
        <v>0</v>
      </c>
      <c r="D501" s="14">
        <v>0</v>
      </c>
      <c r="E501" s="14">
        <v>14.130784924299368</v>
      </c>
      <c r="F501" s="14">
        <v>14.319912948857453</v>
      </c>
      <c r="G501" s="14">
        <v>11.555308350135576</v>
      </c>
      <c r="H501" s="14">
        <v>8.5001111852346014</v>
      </c>
      <c r="I501" s="14">
        <v>13.328998699609881</v>
      </c>
      <c r="J501" s="14">
        <v>13.107529589524049</v>
      </c>
      <c r="K501" s="14">
        <v>13.015312131919904</v>
      </c>
      <c r="L501" s="14">
        <v>13.154574132492113</v>
      </c>
      <c r="M501" s="14">
        <v>12.050301419589031</v>
      </c>
      <c r="N501" s="14">
        <v>10.932635154259836</v>
      </c>
      <c r="O501" s="14">
        <v>0</v>
      </c>
      <c r="P501" s="14">
        <v>0</v>
      </c>
      <c r="Q501" s="14">
        <v>19.632132132132135</v>
      </c>
      <c r="R501" s="14">
        <v>21.408799533799534</v>
      </c>
      <c r="S501" s="12">
        <v>8.294369951058892E-4</v>
      </c>
      <c r="T501" s="12">
        <v>0.12390057361376661</v>
      </c>
      <c r="U501" s="12">
        <v>0.43365853658536602</v>
      </c>
    </row>
    <row r="502" spans="2:21" x14ac:dyDescent="0.35">
      <c r="B502" s="5" t="s">
        <v>20</v>
      </c>
      <c r="C502" s="14">
        <v>1931</v>
      </c>
      <c r="D502" s="14">
        <v>2045</v>
      </c>
      <c r="E502" s="14">
        <v>2165</v>
      </c>
      <c r="F502" s="14">
        <v>2285</v>
      </c>
      <c r="G502" s="14">
        <v>2473</v>
      </c>
      <c r="H502" s="14">
        <v>2585</v>
      </c>
      <c r="I502" s="14">
        <v>2513</v>
      </c>
      <c r="J502" s="14">
        <v>2619</v>
      </c>
      <c r="K502" s="14">
        <v>2572</v>
      </c>
      <c r="L502" s="14">
        <v>2480</v>
      </c>
      <c r="M502" s="14">
        <v>2298</v>
      </c>
      <c r="N502" s="14">
        <v>2130</v>
      </c>
      <c r="O502" s="14">
        <v>2036</v>
      </c>
      <c r="P502" s="14">
        <v>1967</v>
      </c>
      <c r="Q502" s="14">
        <v>1887</v>
      </c>
      <c r="R502" s="14">
        <v>1812</v>
      </c>
      <c r="S502" s="12">
        <v>7.0201966848214795E-2</v>
      </c>
      <c r="T502" s="12">
        <v>-3.9745627980922071E-2</v>
      </c>
      <c r="U502" s="12">
        <v>-0.27894946279347399</v>
      </c>
    </row>
    <row r="503" spans="2:21" x14ac:dyDescent="0.35">
      <c r="B503" s="5" t="s">
        <v>21</v>
      </c>
      <c r="C503" s="14">
        <v>0</v>
      </c>
      <c r="D503" s="14">
        <v>0</v>
      </c>
      <c r="E503" s="14">
        <v>0</v>
      </c>
      <c r="F503" s="14">
        <v>0</v>
      </c>
      <c r="G503" s="14">
        <v>0</v>
      </c>
      <c r="H503" s="14">
        <v>0</v>
      </c>
      <c r="I503" s="14">
        <v>0</v>
      </c>
      <c r="J503" s="14">
        <v>0</v>
      </c>
      <c r="K503" s="14">
        <v>0</v>
      </c>
      <c r="L503" s="14">
        <v>0</v>
      </c>
      <c r="M503" s="14">
        <v>0</v>
      </c>
      <c r="N503" s="14">
        <v>0</v>
      </c>
      <c r="O503" s="14">
        <v>0</v>
      </c>
      <c r="P503" s="14">
        <v>0</v>
      </c>
      <c r="Q503" s="14">
        <v>0</v>
      </c>
      <c r="R503" s="14">
        <v>0</v>
      </c>
      <c r="S503" s="12">
        <v>0</v>
      </c>
      <c r="T503" s="12" t="s">
        <v>820</v>
      </c>
      <c r="U503" s="12" t="s">
        <v>820</v>
      </c>
    </row>
    <row r="504" spans="2:21" x14ac:dyDescent="0.35">
      <c r="B504" s="5" t="s">
        <v>22</v>
      </c>
      <c r="C504" s="14">
        <v>19</v>
      </c>
      <c r="D504" s="14">
        <v>20</v>
      </c>
      <c r="E504" s="14">
        <v>38</v>
      </c>
      <c r="F504" s="14">
        <v>26</v>
      </c>
      <c r="G504" s="14">
        <v>554</v>
      </c>
      <c r="H504" s="14">
        <v>205</v>
      </c>
      <c r="I504" s="14">
        <v>118</v>
      </c>
      <c r="J504" s="14">
        <v>358</v>
      </c>
      <c r="K504" s="14">
        <v>25</v>
      </c>
      <c r="L504" s="14">
        <v>23.331</v>
      </c>
      <c r="M504" s="14">
        <v>30.923999999999999</v>
      </c>
      <c r="N504" s="14">
        <v>37.341999999999999</v>
      </c>
      <c r="O504" s="14">
        <v>28.146000000000001</v>
      </c>
      <c r="P504" s="14">
        <v>31.594999999999999</v>
      </c>
      <c r="Q504" s="14">
        <v>34.301000000000002</v>
      </c>
      <c r="R504" s="14">
        <v>0</v>
      </c>
      <c r="S504" s="12">
        <v>0</v>
      </c>
      <c r="T504" s="12" t="s">
        <v>820</v>
      </c>
      <c r="U504" s="12" t="s">
        <v>820</v>
      </c>
    </row>
    <row r="505" spans="2:21" x14ac:dyDescent="0.35">
      <c r="B505" s="5" t="s">
        <v>23</v>
      </c>
      <c r="C505" s="14">
        <v>0.61613411663562112</v>
      </c>
      <c r="D505" s="14">
        <v>0.81873024992818144</v>
      </c>
      <c r="E505" s="14">
        <v>1.2048192771084336</v>
      </c>
      <c r="F505" s="14">
        <v>2.0677771395749569</v>
      </c>
      <c r="G505" s="14">
        <v>2.3859946350416488</v>
      </c>
      <c r="H505" s="14">
        <v>1.5649231636825038</v>
      </c>
      <c r="I505" s="14">
        <v>1.4237383704539046</v>
      </c>
      <c r="J505" s="14">
        <v>1.5439599714081487</v>
      </c>
      <c r="K505" s="14">
        <v>2.5369069800773971</v>
      </c>
      <c r="L505" s="14">
        <v>1.109846328969835</v>
      </c>
      <c r="M505" s="14">
        <v>1.05</v>
      </c>
      <c r="N505" s="14">
        <v>1</v>
      </c>
      <c r="O505" s="14">
        <v>1</v>
      </c>
      <c r="P505" s="14">
        <v>1.9</v>
      </c>
      <c r="Q505" s="14">
        <v>1.3</v>
      </c>
      <c r="R505" s="14">
        <v>1.2</v>
      </c>
      <c r="S505" s="12">
        <v>4.6491368773652178E-5</v>
      </c>
      <c r="T505" s="12">
        <v>-7.6923076923076983E-2</v>
      </c>
      <c r="U505" s="12">
        <v>-0.16499009900990103</v>
      </c>
    </row>
    <row r="506" spans="2:21" x14ac:dyDescent="0.35">
      <c r="B506" s="5" t="s">
        <v>24</v>
      </c>
      <c r="C506" s="14">
        <v>0</v>
      </c>
      <c r="D506" s="14">
        <v>0</v>
      </c>
      <c r="E506" s="14">
        <v>3.7269974376892616</v>
      </c>
      <c r="F506" s="14">
        <v>2.7952480782669462</v>
      </c>
      <c r="G506" s="14">
        <v>1.3</v>
      </c>
      <c r="H506" s="14">
        <v>1.4</v>
      </c>
      <c r="I506" s="14">
        <v>1.4</v>
      </c>
      <c r="J506" s="14">
        <v>1.2</v>
      </c>
      <c r="K506" s="14">
        <v>0.9</v>
      </c>
      <c r="L506" s="14">
        <v>1.1000000000000001</v>
      </c>
      <c r="M506" s="14">
        <v>1.53</v>
      </c>
      <c r="N506" s="14">
        <v>1.5</v>
      </c>
      <c r="O506" s="14">
        <v>1.3</v>
      </c>
      <c r="P506" s="14">
        <v>1.1000000000000001</v>
      </c>
      <c r="Q506" s="14">
        <v>2.4700000000000002</v>
      </c>
      <c r="R506" s="14">
        <v>2.25</v>
      </c>
      <c r="S506" s="12">
        <v>8.7171316450597832E-5</v>
      </c>
      <c r="T506" s="12">
        <v>-8.9068825910931237E-2</v>
      </c>
      <c r="U506" s="12">
        <v>0.60714285714285721</v>
      </c>
    </row>
    <row r="507" spans="2:21" x14ac:dyDescent="0.35">
      <c r="B507" s="5" t="s">
        <v>25</v>
      </c>
      <c r="C507" s="14">
        <v>0</v>
      </c>
      <c r="D507" s="14">
        <v>0</v>
      </c>
      <c r="E507" s="14">
        <v>0</v>
      </c>
      <c r="F507" s="14">
        <v>584</v>
      </c>
      <c r="G507" s="14">
        <v>686</v>
      </c>
      <c r="H507" s="14">
        <v>592</v>
      </c>
      <c r="I507" s="14">
        <v>627</v>
      </c>
      <c r="J507" s="14">
        <v>640</v>
      </c>
      <c r="K507" s="14">
        <v>512</v>
      </c>
      <c r="L507" s="14">
        <v>667</v>
      </c>
      <c r="M507" s="14">
        <v>698</v>
      </c>
      <c r="N507" s="14">
        <v>669</v>
      </c>
      <c r="O507" s="14">
        <v>564</v>
      </c>
      <c r="P507" s="14">
        <v>565</v>
      </c>
      <c r="Q507" s="14">
        <v>618</v>
      </c>
      <c r="R507" s="14">
        <v>586</v>
      </c>
      <c r="S507" s="12">
        <v>2.2703285084466816E-2</v>
      </c>
      <c r="T507" s="12">
        <v>-5.1779935275080957E-2</v>
      </c>
      <c r="U507" s="12">
        <v>-6.5390749601275888E-2</v>
      </c>
    </row>
    <row r="508" spans="2:21" x14ac:dyDescent="0.35">
      <c r="B508" s="5" t="s">
        <v>26</v>
      </c>
      <c r="C508" s="14">
        <v>0</v>
      </c>
      <c r="D508" s="14">
        <v>0</v>
      </c>
      <c r="E508" s="14">
        <v>0</v>
      </c>
      <c r="F508" s="14">
        <v>0</v>
      </c>
      <c r="G508" s="14">
        <v>0</v>
      </c>
      <c r="H508" s="14">
        <v>0</v>
      </c>
      <c r="I508" s="14">
        <v>0</v>
      </c>
      <c r="J508" s="14">
        <v>0</v>
      </c>
      <c r="K508" s="14">
        <v>0</v>
      </c>
      <c r="L508" s="14">
        <v>14.630825850101639</v>
      </c>
      <c r="M508" s="14">
        <v>129.99493976715328</v>
      </c>
      <c r="N508" s="14">
        <v>122.45131729667813</v>
      </c>
      <c r="O508" s="14">
        <v>0</v>
      </c>
      <c r="P508" s="14">
        <v>0</v>
      </c>
      <c r="Q508" s="14">
        <v>0</v>
      </c>
      <c r="R508" s="14">
        <v>0</v>
      </c>
      <c r="S508" s="12">
        <v>0</v>
      </c>
      <c r="T508" s="12" t="s">
        <v>820</v>
      </c>
      <c r="U508" s="12" t="s">
        <v>820</v>
      </c>
    </row>
    <row r="509" spans="2:21" x14ac:dyDescent="0.35">
      <c r="B509" s="5" t="s">
        <v>27</v>
      </c>
      <c r="C509" s="14">
        <v>34.765577182029624</v>
      </c>
      <c r="D509" s="14">
        <v>48.445595854922281</v>
      </c>
      <c r="E509" s="14">
        <v>69.694596711041498</v>
      </c>
      <c r="F509" s="14">
        <v>62.334771114512314</v>
      </c>
      <c r="G509" s="14">
        <v>80.895630191404834</v>
      </c>
      <c r="H509" s="14">
        <v>122.7920574978682</v>
      </c>
      <c r="I509" s="14">
        <v>147.9245283018868</v>
      </c>
      <c r="J509" s="14">
        <v>141.31897711978465</v>
      </c>
      <c r="K509" s="14">
        <v>150.71183112420226</v>
      </c>
      <c r="L509" s="14">
        <v>153.69617023325227</v>
      </c>
      <c r="M509" s="14">
        <v>155.15304689693906</v>
      </c>
      <c r="N509" s="14">
        <v>180.35132156007413</v>
      </c>
      <c r="O509" s="14">
        <v>198.1724599233612</v>
      </c>
      <c r="P509" s="14">
        <v>224.32367728034475</v>
      </c>
      <c r="Q509" s="14">
        <v>210.3966150555633</v>
      </c>
      <c r="R509" s="14">
        <v>238.50521221146687</v>
      </c>
      <c r="S509" s="12">
        <v>9.2403614794678984E-3</v>
      </c>
      <c r="T509" s="12">
        <v>0.13259668508287303</v>
      </c>
      <c r="U509" s="12">
        <v>0.74319727891156484</v>
      </c>
    </row>
    <row r="510" spans="2:21" x14ac:dyDescent="0.35">
      <c r="B510" s="5" t="s">
        <v>28</v>
      </c>
      <c r="C510" s="14">
        <v>31.594999999999999</v>
      </c>
      <c r="D510" s="14">
        <v>33.744</v>
      </c>
      <c r="E510" s="14">
        <v>34.646999999999998</v>
      </c>
      <c r="F510" s="14">
        <v>33.509</v>
      </c>
      <c r="G510" s="14">
        <v>38.802</v>
      </c>
      <c r="H510" s="14">
        <v>36.170999999999999</v>
      </c>
      <c r="I510" s="14">
        <v>44.732999999999997</v>
      </c>
      <c r="J510" s="14">
        <v>41.136000000000003</v>
      </c>
      <c r="K510" s="14">
        <v>44.960999999999999</v>
      </c>
      <c r="L510" s="14">
        <v>34.465033009999999</v>
      </c>
      <c r="M510" s="14">
        <v>29.169855139999999</v>
      </c>
      <c r="N510" s="14">
        <v>32</v>
      </c>
      <c r="O510" s="14">
        <v>33.974049321140001</v>
      </c>
      <c r="P510" s="14">
        <v>33.732091220000001</v>
      </c>
      <c r="Q510" s="14">
        <v>33.533017527810003</v>
      </c>
      <c r="R510" s="14">
        <v>38.273782053490002</v>
      </c>
      <c r="S510" s="12">
        <v>1.4828337631759953E-3</v>
      </c>
      <c r="T510" s="12">
        <v>0.14137601907577602</v>
      </c>
      <c r="U510" s="12">
        <v>-0.14439491977980445</v>
      </c>
    </row>
    <row r="511" spans="2:21" x14ac:dyDescent="0.35">
      <c r="B511" s="5" t="s">
        <v>29</v>
      </c>
      <c r="C511" s="14">
        <v>34.968167446209698</v>
      </c>
      <c r="D511" s="14">
        <v>30.811284510757567</v>
      </c>
      <c r="E511" s="14">
        <v>26.317058354476131</v>
      </c>
      <c r="F511" s="14">
        <v>17.932711874115643</v>
      </c>
      <c r="G511" s="14">
        <v>10.030558685922436</v>
      </c>
      <c r="H511" s="14">
        <v>3.7768807685952366</v>
      </c>
      <c r="I511" s="14">
        <v>7.7428437353355237</v>
      </c>
      <c r="J511" s="14">
        <v>11.333934725788172</v>
      </c>
      <c r="K511" s="14">
        <v>11.474856564292947</v>
      </c>
      <c r="L511" s="14">
        <v>0</v>
      </c>
      <c r="M511" s="14">
        <v>0</v>
      </c>
      <c r="N511" s="14">
        <v>0</v>
      </c>
      <c r="O511" s="14">
        <v>0</v>
      </c>
      <c r="P511" s="14">
        <v>0</v>
      </c>
      <c r="Q511" s="14">
        <v>0</v>
      </c>
      <c r="R511" s="14">
        <v>0</v>
      </c>
      <c r="S511" s="12">
        <v>0</v>
      </c>
      <c r="T511" s="12" t="s">
        <v>820</v>
      </c>
      <c r="U511" s="12" t="s">
        <v>820</v>
      </c>
    </row>
    <row r="512" spans="2:21" x14ac:dyDescent="0.35">
      <c r="B512" s="5" t="s">
        <v>30</v>
      </c>
      <c r="C512" s="14">
        <v>388.99851451122987</v>
      </c>
      <c r="D512" s="14">
        <v>264.04643979336419</v>
      </c>
      <c r="E512" s="14">
        <v>264.81129153577274</v>
      </c>
      <c r="F512" s="14">
        <v>166.28713657787429</v>
      </c>
      <c r="G512" s="14">
        <v>205.24379024839007</v>
      </c>
      <c r="H512" s="14">
        <v>223.27350760827153</v>
      </c>
      <c r="I512" s="14">
        <v>250.51586637666608</v>
      </c>
      <c r="J512" s="14">
        <v>0</v>
      </c>
      <c r="K512" s="14">
        <v>0</v>
      </c>
      <c r="L512" s="14">
        <v>0</v>
      </c>
      <c r="M512" s="14">
        <v>0</v>
      </c>
      <c r="N512" s="14">
        <v>0</v>
      </c>
      <c r="O512" s="14">
        <v>98.469301813137918</v>
      </c>
      <c r="P512" s="14">
        <v>126.16984213413519</v>
      </c>
      <c r="Q512" s="14">
        <v>100.24573858095721</v>
      </c>
      <c r="R512" s="14">
        <v>82.63214059740676</v>
      </c>
      <c r="S512" s="12">
        <v>3.2014011008919276E-3</v>
      </c>
      <c r="T512" s="12">
        <v>-0.14883268482490275</v>
      </c>
      <c r="U512" s="12">
        <v>-0.61041852181656275</v>
      </c>
    </row>
    <row r="513" spans="1:21" x14ac:dyDescent="0.35">
      <c r="B513" s="5" t="s">
        <v>31</v>
      </c>
      <c r="C513" s="14">
        <v>26.155321988655324</v>
      </c>
      <c r="D513" s="14">
        <v>29.544885177453025</v>
      </c>
      <c r="E513" s="14">
        <v>32.515439826406279</v>
      </c>
      <c r="F513" s="14">
        <v>43</v>
      </c>
      <c r="G513" s="14">
        <v>36</v>
      </c>
      <c r="H513" s="14">
        <v>32</v>
      </c>
      <c r="I513" s="14">
        <v>26</v>
      </c>
      <c r="J513" s="14">
        <v>27</v>
      </c>
      <c r="K513" s="14">
        <v>25</v>
      </c>
      <c r="L513" s="14">
        <v>27.742895000000001</v>
      </c>
      <c r="M513" s="14">
        <v>22.439630000000001</v>
      </c>
      <c r="N513" s="14">
        <v>21</v>
      </c>
      <c r="O513" s="14">
        <v>18.454545</v>
      </c>
      <c r="P513" s="14">
        <v>19.100000000000001</v>
      </c>
      <c r="Q513" s="14">
        <v>22.59</v>
      </c>
      <c r="R513" s="14">
        <v>21.72</v>
      </c>
      <c r="S513" s="12">
        <v>8.4149377480310439E-4</v>
      </c>
      <c r="T513" s="12">
        <v>-3.8512616201859307E-2</v>
      </c>
      <c r="U513" s="12">
        <v>-0.16461538461538461</v>
      </c>
    </row>
    <row r="514" spans="1:21" x14ac:dyDescent="0.35">
      <c r="B514" s="5" t="s">
        <v>32</v>
      </c>
      <c r="C514" s="14">
        <v>6.5298748225577494</v>
      </c>
      <c r="D514" s="14">
        <v>10.058078141499472</v>
      </c>
      <c r="E514" s="14">
        <v>8.5668651081748219</v>
      </c>
      <c r="F514" s="14">
        <v>10.005062084983475</v>
      </c>
      <c r="G514" s="14">
        <v>11.418708092677422</v>
      </c>
      <c r="H514" s="14">
        <v>13</v>
      </c>
      <c r="I514" s="14">
        <v>13</v>
      </c>
      <c r="J514" s="14">
        <v>12</v>
      </c>
      <c r="K514" s="14">
        <v>14</v>
      </c>
      <c r="L514" s="14">
        <v>17</v>
      </c>
      <c r="M514" s="14">
        <v>15</v>
      </c>
      <c r="N514" s="14">
        <v>19</v>
      </c>
      <c r="O514" s="14">
        <v>31</v>
      </c>
      <c r="P514" s="14">
        <v>21</v>
      </c>
      <c r="Q514" s="14">
        <v>23</v>
      </c>
      <c r="R514" s="14">
        <v>20</v>
      </c>
      <c r="S514" s="12">
        <v>7.7485614622753636E-4</v>
      </c>
      <c r="T514" s="12">
        <v>-0.13043478260869568</v>
      </c>
      <c r="U514" s="12">
        <v>0.53846153846153855</v>
      </c>
    </row>
    <row r="515" spans="1:21" x14ac:dyDescent="0.35">
      <c r="B515" s="5" t="s">
        <v>33</v>
      </c>
      <c r="C515" s="14">
        <v>8.4407180237465536</v>
      </c>
      <c r="D515" s="14">
        <v>10.732812593166775</v>
      </c>
      <c r="E515" s="14">
        <v>14.925373134328359</v>
      </c>
      <c r="F515" s="14">
        <v>16.23285754268122</v>
      </c>
      <c r="G515" s="14">
        <v>19.408308854385229</v>
      </c>
      <c r="H515" s="14">
        <v>24.501872312884288</v>
      </c>
      <c r="I515" s="14">
        <v>29.551715502128726</v>
      </c>
      <c r="J515" s="14">
        <v>40.208743262896739</v>
      </c>
      <c r="K515" s="14">
        <v>50.572725307974935</v>
      </c>
      <c r="L515" s="14">
        <v>58.022498519834222</v>
      </c>
      <c r="M515" s="14">
        <v>69.499397901255804</v>
      </c>
      <c r="N515" s="14">
        <v>82.300446207238465</v>
      </c>
      <c r="O515" s="14">
        <v>72.98178446445128</v>
      </c>
      <c r="P515" s="14">
        <v>70.378100276658742</v>
      </c>
      <c r="Q515" s="14">
        <v>79.553707004687396</v>
      </c>
      <c r="R515" s="14">
        <v>72.823932806945791</v>
      </c>
      <c r="S515" s="12">
        <v>2.8214035963961535E-3</v>
      </c>
      <c r="T515" s="12">
        <v>-3.9419087136929654E-2</v>
      </c>
      <c r="U515" s="12">
        <v>6.8474576271186445</v>
      </c>
    </row>
    <row r="516" spans="1:21" x14ac:dyDescent="0.35">
      <c r="B516" s="5" t="s">
        <v>34</v>
      </c>
      <c r="C516" s="16">
        <v>6541.054586499682</v>
      </c>
      <c r="D516" s="16">
        <v>6391.9158678860358</v>
      </c>
      <c r="E516" s="16">
        <v>6085.3227629952344</v>
      </c>
      <c r="F516" s="16">
        <v>4769.7639514639668</v>
      </c>
      <c r="G516" s="16">
        <v>4561.8566513124406</v>
      </c>
      <c r="H516" s="16">
        <v>5431.1769493756328</v>
      </c>
      <c r="I516" s="16">
        <v>3313.937794296718</v>
      </c>
      <c r="J516" s="16">
        <v>3899.5737914312217</v>
      </c>
      <c r="K516" s="16">
        <v>4681.5670453027815</v>
      </c>
      <c r="L516" s="16">
        <v>4445.9261805402421</v>
      </c>
      <c r="M516" s="16">
        <v>6295.3001660385153</v>
      </c>
      <c r="N516" s="16">
        <v>3558.8255330744601</v>
      </c>
      <c r="O516" s="16">
        <v>7322.0584456539509</v>
      </c>
      <c r="P516" s="16">
        <v>7398.3070906078474</v>
      </c>
      <c r="Q516" s="16">
        <v>11309.849865292388</v>
      </c>
      <c r="R516" s="16">
        <v>11449.468539594654</v>
      </c>
      <c r="S516" s="12">
        <v>0.44358455344718661</v>
      </c>
      <c r="T516" s="12">
        <v>-6.6225165562914245E-3</v>
      </c>
      <c r="U516" s="12">
        <v>2.5232598789646414</v>
      </c>
    </row>
    <row r="517" spans="1:21" ht="15" thickBot="1" x14ac:dyDescent="0.4">
      <c r="B517" s="17" t="s">
        <v>35</v>
      </c>
      <c r="C517" s="18">
        <v>18502.699262488706</v>
      </c>
      <c r="D517" s="18">
        <v>18348.940184403578</v>
      </c>
      <c r="E517" s="18">
        <v>18685.821952997667</v>
      </c>
      <c r="F517" s="18">
        <v>18037.285132296929</v>
      </c>
      <c r="G517" s="18">
        <v>19557.784512966748</v>
      </c>
      <c r="H517" s="18">
        <v>20479.275023252198</v>
      </c>
      <c r="I517" s="18">
        <v>18248.353968883395</v>
      </c>
      <c r="J517" s="18">
        <v>18875.905271752301</v>
      </c>
      <c r="K517" s="18">
        <v>19109.190510295237</v>
      </c>
      <c r="L517" s="18">
        <v>19069.828158675133</v>
      </c>
      <c r="M517" s="18">
        <v>22972.963022319869</v>
      </c>
      <c r="N517" s="18">
        <v>20798.766804782565</v>
      </c>
      <c r="O517" s="18">
        <v>22395.482582558318</v>
      </c>
      <c r="P517" s="18">
        <v>22537.765456647445</v>
      </c>
      <c r="Q517" s="18">
        <v>25612.898696904664</v>
      </c>
      <c r="R517" s="18">
        <v>25811.242638226431</v>
      </c>
      <c r="S517" s="19"/>
      <c r="T517" s="9"/>
      <c r="U517" s="19"/>
    </row>
    <row r="518" spans="1:21" ht="15" thickTop="1" x14ac:dyDescent="0.35">
      <c r="B518" s="20" t="s">
        <v>36</v>
      </c>
      <c r="C518" s="21">
        <v>0</v>
      </c>
      <c r="D518" s="21">
        <v>0</v>
      </c>
      <c r="E518" s="21">
        <v>0</v>
      </c>
      <c r="F518" s="21">
        <v>0</v>
      </c>
      <c r="G518" s="21">
        <v>0</v>
      </c>
      <c r="H518" s="21">
        <v>0</v>
      </c>
      <c r="I518" s="21">
        <v>17510.767578125</v>
      </c>
      <c r="J518" s="21">
        <v>18244.46484375</v>
      </c>
      <c r="K518" s="21">
        <v>18601.701171875</v>
      </c>
      <c r="L518" s="21">
        <v>18931.861328125</v>
      </c>
      <c r="M518" s="21">
        <v>21874.64453125</v>
      </c>
      <c r="N518" s="21">
        <v>19730.900390625</v>
      </c>
      <c r="O518" s="21">
        <v>21707.66015625</v>
      </c>
      <c r="P518" s="21">
        <v>21834.927734375</v>
      </c>
      <c r="Q518" s="21">
        <v>25262.060546875</v>
      </c>
      <c r="R518" s="21">
        <v>25522.47265625</v>
      </c>
      <c r="S518" s="12">
        <v>0.98881224023097736</v>
      </c>
      <c r="T518" s="12">
        <v>1.4872663452916157E-3</v>
      </c>
      <c r="U518" s="12">
        <v>0.45900067627036845</v>
      </c>
    </row>
    <row r="519" spans="1:21" x14ac:dyDescent="0.35">
      <c r="B519" s="22" t="s">
        <v>37</v>
      </c>
      <c r="C519" s="23" t="s">
        <v>851</v>
      </c>
      <c r="D519" s="23" t="s">
        <v>851</v>
      </c>
      <c r="E519" s="23" t="s">
        <v>851</v>
      </c>
      <c r="F519" s="23" t="s">
        <v>851</v>
      </c>
      <c r="G519" s="23" t="s">
        <v>851</v>
      </c>
      <c r="H519" s="23" t="s">
        <v>851</v>
      </c>
      <c r="I519" s="23" t="s">
        <v>851</v>
      </c>
      <c r="J519" s="23">
        <v>4.1899777514125436E-2</v>
      </c>
      <c r="K519" s="23">
        <v>1.9580532023518282E-2</v>
      </c>
      <c r="L519" s="23">
        <v>1.7748922703327175E-2</v>
      </c>
      <c r="M519" s="23">
        <v>0.15544077532161227</v>
      </c>
      <c r="N519" s="24">
        <v>-9.8001324664382938E-2</v>
      </c>
      <c r="O519" s="24">
        <v>0.1001859888038481</v>
      </c>
      <c r="P519" s="24">
        <v>5.862795769278506E-3</v>
      </c>
      <c r="Q519" s="24">
        <v>0.1569564531740868</v>
      </c>
      <c r="R519" s="24">
        <v>1.0308427093340011E-2</v>
      </c>
    </row>
    <row r="520" spans="1:21" x14ac:dyDescent="0.35">
      <c r="B520" s="25" t="s">
        <v>38</v>
      </c>
      <c r="C520" s="26" t="s">
        <v>898</v>
      </c>
      <c r="D520" s="26"/>
      <c r="E520" s="26"/>
      <c r="F520" s="26"/>
      <c r="G520" s="26"/>
      <c r="H520" s="26"/>
      <c r="I520" s="26"/>
      <c r="J520" s="26"/>
      <c r="K520" s="26"/>
      <c r="L520" s="26"/>
      <c r="M520" s="26"/>
      <c r="N520" s="27"/>
      <c r="O520" s="27"/>
      <c r="P520" s="27"/>
      <c r="Q520" s="27"/>
      <c r="R520" s="27"/>
      <c r="T520" s="28"/>
    </row>
    <row r="521" spans="1:21" x14ac:dyDescent="0.35">
      <c r="B521" s="29"/>
    </row>
    <row r="522" spans="1:21" x14ac:dyDescent="0.35">
      <c r="B522" s="2" t="s">
        <v>613</v>
      </c>
      <c r="T522" s="2" t="s">
        <v>612</v>
      </c>
    </row>
    <row r="523" spans="1:21" s="4" customFormat="1" ht="18.5" x14ac:dyDescent="0.45">
      <c r="A523" s="3" t="s">
        <v>123</v>
      </c>
      <c r="B523" s="3" t="s">
        <v>605</v>
      </c>
    </row>
    <row r="524" spans="1:21" ht="15" customHeight="1" x14ac:dyDescent="0.35">
      <c r="B524" s="5" t="s">
        <v>1</v>
      </c>
      <c r="C524" s="6">
        <v>2004</v>
      </c>
      <c r="D524" s="6">
        <v>2005</v>
      </c>
      <c r="E524" s="6">
        <v>2006</v>
      </c>
      <c r="F524" s="6">
        <v>2007</v>
      </c>
      <c r="G524" s="6">
        <v>2008</v>
      </c>
      <c r="H524" s="6">
        <v>2009</v>
      </c>
      <c r="I524" s="6">
        <v>2010</v>
      </c>
      <c r="J524" s="6">
        <v>2011</v>
      </c>
      <c r="K524" s="6">
        <v>2012</v>
      </c>
      <c r="L524" s="6">
        <v>2013</v>
      </c>
      <c r="M524" s="6">
        <v>2014</v>
      </c>
      <c r="N524" s="6">
        <v>2015</v>
      </c>
      <c r="O524" s="6">
        <v>2016</v>
      </c>
      <c r="P524" s="6">
        <v>2017</v>
      </c>
      <c r="Q524" s="6">
        <v>2018</v>
      </c>
      <c r="R524" s="6">
        <v>2019</v>
      </c>
      <c r="S524" s="7" t="s">
        <v>2</v>
      </c>
      <c r="T524" s="8" t="s">
        <v>819</v>
      </c>
      <c r="U524" s="8" t="s">
        <v>879</v>
      </c>
    </row>
    <row r="525" spans="1:21" ht="15" customHeight="1" x14ac:dyDescent="0.35">
      <c r="B525" s="5" t="s">
        <v>3</v>
      </c>
      <c r="C525" s="11">
        <v>0</v>
      </c>
      <c r="D525" s="11">
        <v>0</v>
      </c>
      <c r="E525" s="11">
        <v>0</v>
      </c>
      <c r="F525" s="11">
        <v>0</v>
      </c>
      <c r="G525" s="11">
        <v>0</v>
      </c>
      <c r="H525" s="11">
        <v>0</v>
      </c>
      <c r="I525" s="11">
        <v>0</v>
      </c>
      <c r="J525" s="11">
        <v>0</v>
      </c>
      <c r="K525" s="11">
        <v>0</v>
      </c>
      <c r="L525" s="11">
        <v>0</v>
      </c>
      <c r="M525" s="11">
        <v>261</v>
      </c>
      <c r="N525" s="11">
        <v>254</v>
      </c>
      <c r="O525" s="11">
        <v>258</v>
      </c>
      <c r="P525" s="11">
        <v>249</v>
      </c>
      <c r="Q525" s="11">
        <v>252</v>
      </c>
      <c r="R525" s="11">
        <v>259</v>
      </c>
      <c r="S525" s="12">
        <v>5.5309398211466763E-2</v>
      </c>
      <c r="T525" s="12">
        <v>2.7777777777777679E-2</v>
      </c>
      <c r="U525" s="12" t="s">
        <v>820</v>
      </c>
    </row>
    <row r="526" spans="1:21" ht="15" customHeight="1" x14ac:dyDescent="0.35">
      <c r="B526" s="5" t="s">
        <v>4</v>
      </c>
      <c r="C526" s="14">
        <v>128.67413042000001</v>
      </c>
      <c r="D526" s="14">
        <v>127.59023165000001</v>
      </c>
      <c r="E526" s="14">
        <v>127.87316173000001</v>
      </c>
      <c r="F526" s="14">
        <v>129.34188397</v>
      </c>
      <c r="G526" s="14">
        <v>127.80344466</v>
      </c>
      <c r="H526" s="14">
        <v>139.59555123000001</v>
      </c>
      <c r="I526" s="14">
        <v>146.95576654000001</v>
      </c>
      <c r="J526" s="14">
        <v>150.78571715000001</v>
      </c>
      <c r="K526" s="14">
        <v>154.35658348999999</v>
      </c>
      <c r="L526" s="14">
        <v>197.33234113</v>
      </c>
      <c r="M526" s="14">
        <v>172.07648807999999</v>
      </c>
      <c r="N526" s="14">
        <v>154.41899372</v>
      </c>
      <c r="O526" s="14">
        <v>183.98570311</v>
      </c>
      <c r="P526" s="14">
        <v>195.85977464000001</v>
      </c>
      <c r="Q526" s="14">
        <v>206.17662831000001</v>
      </c>
      <c r="R526" s="14">
        <v>222.00196991000001</v>
      </c>
      <c r="S526" s="12">
        <v>4.7408476283715258E-2</v>
      </c>
      <c r="T526" s="12">
        <v>7.6756234349732333E-2</v>
      </c>
      <c r="U526" s="12">
        <v>0.510672055523409</v>
      </c>
    </row>
    <row r="527" spans="1:21" ht="15" customHeight="1" x14ac:dyDescent="0.35">
      <c r="B527" s="5" t="s">
        <v>5</v>
      </c>
      <c r="C527" s="14">
        <v>0</v>
      </c>
      <c r="D527" s="14">
        <v>0</v>
      </c>
      <c r="E527" s="14">
        <v>0</v>
      </c>
      <c r="F527" s="14">
        <v>0</v>
      </c>
      <c r="G527" s="14">
        <v>0</v>
      </c>
      <c r="H527" s="14">
        <v>0</v>
      </c>
      <c r="I527" s="14">
        <v>0</v>
      </c>
      <c r="J527" s="14">
        <v>0</v>
      </c>
      <c r="K527" s="14">
        <v>0</v>
      </c>
      <c r="L527" s="14">
        <v>0</v>
      </c>
      <c r="M527" s="14">
        <v>0</v>
      </c>
      <c r="N527" s="14">
        <v>0</v>
      </c>
      <c r="O527" s="14">
        <v>0</v>
      </c>
      <c r="P527" s="14">
        <v>0</v>
      </c>
      <c r="Q527" s="14">
        <v>0</v>
      </c>
      <c r="R527" s="14">
        <v>0</v>
      </c>
      <c r="S527" s="12">
        <v>0</v>
      </c>
      <c r="T527" s="12" t="s">
        <v>820</v>
      </c>
      <c r="U527" s="12" t="s">
        <v>820</v>
      </c>
    </row>
    <row r="528" spans="1:21" ht="15" customHeight="1" x14ac:dyDescent="0.35">
      <c r="B528" s="5" t="s">
        <v>6</v>
      </c>
      <c r="C528" s="14">
        <v>103.5407349795839</v>
      </c>
      <c r="D528" s="14">
        <v>106.48704263391423</v>
      </c>
      <c r="E528" s="14">
        <v>108.97255585288444</v>
      </c>
      <c r="F528" s="14">
        <v>109.34247899921435</v>
      </c>
      <c r="G528" s="14">
        <v>113.93458653198653</v>
      </c>
      <c r="H528" s="14">
        <v>119.63016176867079</v>
      </c>
      <c r="I528" s="14">
        <v>151.56863883557261</v>
      </c>
      <c r="J528" s="14">
        <v>164.66828973346495</v>
      </c>
      <c r="K528" s="14">
        <v>182.0063825381047</v>
      </c>
      <c r="L528" s="14">
        <v>188.92376669925056</v>
      </c>
      <c r="M528" s="14">
        <v>211.7707410179641</v>
      </c>
      <c r="N528" s="14">
        <v>244.57775726811261</v>
      </c>
      <c r="O528" s="14">
        <v>262.59428252165003</v>
      </c>
      <c r="P528" s="14">
        <v>252.09365920355498</v>
      </c>
      <c r="Q528" s="14">
        <v>287.5144200905138</v>
      </c>
      <c r="R528" s="14">
        <v>323.07802948579643</v>
      </c>
      <c r="S528" s="12">
        <v>6.8993248595389634E-2</v>
      </c>
      <c r="T528" s="12">
        <v>0.10923456790123454</v>
      </c>
      <c r="U528" s="12">
        <v>0.89631329599641152</v>
      </c>
    </row>
    <row r="529" spans="2:21" ht="15" customHeight="1" x14ac:dyDescent="0.35">
      <c r="B529" s="5" t="s">
        <v>7</v>
      </c>
      <c r="C529" s="14">
        <v>0</v>
      </c>
      <c r="D529" s="14">
        <v>0</v>
      </c>
      <c r="E529" s="14">
        <v>0</v>
      </c>
      <c r="F529" s="14">
        <v>0</v>
      </c>
      <c r="G529" s="14">
        <v>0</v>
      </c>
      <c r="H529" s="14">
        <v>0</v>
      </c>
      <c r="I529" s="14">
        <v>0</v>
      </c>
      <c r="J529" s="14">
        <v>0</v>
      </c>
      <c r="K529" s="14">
        <v>0</v>
      </c>
      <c r="L529" s="14">
        <v>0</v>
      </c>
      <c r="M529" s="14">
        <v>0</v>
      </c>
      <c r="N529" s="14">
        <v>0</v>
      </c>
      <c r="O529" s="14">
        <v>0</v>
      </c>
      <c r="P529" s="14">
        <v>0</v>
      </c>
      <c r="Q529" s="14">
        <v>0</v>
      </c>
      <c r="R529" s="14">
        <v>0</v>
      </c>
      <c r="S529" s="12">
        <v>0</v>
      </c>
      <c r="T529" s="12" t="s">
        <v>820</v>
      </c>
      <c r="U529" s="12" t="s">
        <v>820</v>
      </c>
    </row>
    <row r="530" spans="2:21" x14ac:dyDescent="0.35">
      <c r="B530" s="5" t="s">
        <v>8</v>
      </c>
      <c r="C530" s="14">
        <v>0</v>
      </c>
      <c r="D530" s="14">
        <v>0</v>
      </c>
      <c r="E530" s="14">
        <v>0</v>
      </c>
      <c r="F530" s="14">
        <v>0</v>
      </c>
      <c r="G530" s="14">
        <v>3.0883720930232559</v>
      </c>
      <c r="H530" s="14">
        <v>3.2485929059796774</v>
      </c>
      <c r="I530" s="14">
        <v>3.6710426559195564</v>
      </c>
      <c r="J530" s="14">
        <v>3.5676891456935667</v>
      </c>
      <c r="K530" s="14">
        <v>3.8964653492902865</v>
      </c>
      <c r="L530" s="14">
        <v>3.9012651766507456</v>
      </c>
      <c r="M530" s="14">
        <v>3.7137191274562826</v>
      </c>
      <c r="N530" s="14">
        <v>3.8115679236206197</v>
      </c>
      <c r="O530" s="14">
        <v>3.7378335368787239</v>
      </c>
      <c r="P530" s="14">
        <v>3.9945173291560603</v>
      </c>
      <c r="Q530" s="14">
        <v>3.9262945109625251</v>
      </c>
      <c r="R530" s="14">
        <v>4.5578496299181923</v>
      </c>
      <c r="S530" s="12">
        <v>9.7332787710089459E-4</v>
      </c>
      <c r="T530" s="12">
        <v>0.15841584158415833</v>
      </c>
      <c r="U530" s="12">
        <v>0.27173913043478271</v>
      </c>
    </row>
    <row r="531" spans="2:21" x14ac:dyDescent="0.35">
      <c r="B531" s="5" t="s">
        <v>9</v>
      </c>
      <c r="C531" s="14">
        <v>0</v>
      </c>
      <c r="D531" s="14">
        <v>0</v>
      </c>
      <c r="E531" s="14">
        <v>0</v>
      </c>
      <c r="F531" s="14">
        <v>0</v>
      </c>
      <c r="G531" s="14">
        <v>0</v>
      </c>
      <c r="H531" s="14">
        <v>0</v>
      </c>
      <c r="I531" s="14">
        <v>0</v>
      </c>
      <c r="J531" s="14">
        <v>0</v>
      </c>
      <c r="K531" s="14">
        <v>0</v>
      </c>
      <c r="L531" s="14">
        <v>0</v>
      </c>
      <c r="M531" s="14">
        <v>2600</v>
      </c>
      <c r="N531" s="14">
        <v>2652</v>
      </c>
      <c r="O531" s="14">
        <v>2792</v>
      </c>
      <c r="P531" s="14">
        <v>2738</v>
      </c>
      <c r="Q531" s="14">
        <v>2809</v>
      </c>
      <c r="R531" s="14">
        <v>2980</v>
      </c>
      <c r="S531" s="12">
        <v>0.63637840413193414</v>
      </c>
      <c r="T531" s="12">
        <v>6.0875756496973965E-2</v>
      </c>
      <c r="U531" s="12" t="s">
        <v>820</v>
      </c>
    </row>
    <row r="532" spans="2:21" x14ac:dyDescent="0.35">
      <c r="B532" s="5" t="s">
        <v>10</v>
      </c>
      <c r="C532" s="14">
        <v>0</v>
      </c>
      <c r="D532" s="14">
        <v>0</v>
      </c>
      <c r="E532" s="14">
        <v>0</v>
      </c>
      <c r="F532" s="14">
        <v>0</v>
      </c>
      <c r="G532" s="14">
        <v>0</v>
      </c>
      <c r="H532" s="14">
        <v>0</v>
      </c>
      <c r="I532" s="14">
        <v>0</v>
      </c>
      <c r="J532" s="14">
        <v>0</v>
      </c>
      <c r="K532" s="14">
        <v>0</v>
      </c>
      <c r="L532" s="14">
        <v>0</v>
      </c>
      <c r="M532" s="14">
        <v>3.2809960646313785</v>
      </c>
      <c r="N532" s="14">
        <v>1.8760217618524375</v>
      </c>
      <c r="O532" s="14">
        <v>7.936080921123426</v>
      </c>
      <c r="P532" s="14">
        <v>6.9322623540947497</v>
      </c>
      <c r="Q532" s="14">
        <v>6.0664497207826118</v>
      </c>
      <c r="R532" s="14">
        <v>4.1521008290807782</v>
      </c>
      <c r="S532" s="12">
        <v>8.8668030181386116E-4</v>
      </c>
      <c r="T532" s="12">
        <v>-0.31567328918322302</v>
      </c>
      <c r="U532" s="12" t="s">
        <v>820</v>
      </c>
    </row>
    <row r="533" spans="2:21" x14ac:dyDescent="0.35">
      <c r="B533" s="5" t="s">
        <v>11</v>
      </c>
      <c r="C533" s="14">
        <v>0</v>
      </c>
      <c r="D533" s="14">
        <v>0</v>
      </c>
      <c r="E533" s="14">
        <v>0</v>
      </c>
      <c r="F533" s="14">
        <v>0</v>
      </c>
      <c r="G533" s="14">
        <v>0</v>
      </c>
      <c r="H533" s="14">
        <v>0</v>
      </c>
      <c r="I533" s="14">
        <v>0</v>
      </c>
      <c r="J533" s="14">
        <v>0</v>
      </c>
      <c r="K533" s="14">
        <v>0</v>
      </c>
      <c r="L533" s="14">
        <v>0</v>
      </c>
      <c r="M533" s="14">
        <v>0</v>
      </c>
      <c r="N533" s="14">
        <v>0</v>
      </c>
      <c r="O533" s="14">
        <v>2</v>
      </c>
      <c r="P533" s="14">
        <v>2</v>
      </c>
      <c r="Q533" s="14">
        <v>0</v>
      </c>
      <c r="R533" s="14">
        <v>0</v>
      </c>
      <c r="S533" s="12">
        <v>0</v>
      </c>
      <c r="T533" s="12" t="s">
        <v>820</v>
      </c>
      <c r="U533" s="12" t="s">
        <v>820</v>
      </c>
    </row>
    <row r="534" spans="2:21" x14ac:dyDescent="0.35">
      <c r="B534" s="5" t="s">
        <v>12</v>
      </c>
      <c r="C534" s="14">
        <v>0</v>
      </c>
      <c r="D534" s="14">
        <v>0</v>
      </c>
      <c r="E534" s="14">
        <v>0</v>
      </c>
      <c r="F534" s="14">
        <v>0</v>
      </c>
      <c r="G534" s="14">
        <v>0</v>
      </c>
      <c r="H534" s="14">
        <v>0</v>
      </c>
      <c r="I534" s="14">
        <v>58.425794296900001</v>
      </c>
      <c r="J534" s="14">
        <v>58.604928633199997</v>
      </c>
      <c r="K534" s="14">
        <v>64.455494883</v>
      </c>
      <c r="L534" s="14">
        <v>31.0560247212</v>
      </c>
      <c r="M534" s="14">
        <v>30.903292307299999</v>
      </c>
      <c r="N534" s="14">
        <v>31</v>
      </c>
      <c r="O534" s="14">
        <v>27</v>
      </c>
      <c r="P534" s="14">
        <v>29</v>
      </c>
      <c r="Q534" s="14">
        <v>25</v>
      </c>
      <c r="R534" s="14">
        <v>24</v>
      </c>
      <c r="S534" s="12">
        <v>5.1251952010625572E-3</v>
      </c>
      <c r="T534" s="12">
        <v>-4.0000000000000036E-2</v>
      </c>
      <c r="U534" s="12">
        <v>-0.58922252938419339</v>
      </c>
    </row>
    <row r="535" spans="2:21" x14ac:dyDescent="0.35">
      <c r="B535" s="5" t="s">
        <v>13</v>
      </c>
      <c r="C535" s="14">
        <v>0</v>
      </c>
      <c r="D535" s="14">
        <v>0</v>
      </c>
      <c r="E535" s="14">
        <v>0</v>
      </c>
      <c r="F535" s="14">
        <v>0</v>
      </c>
      <c r="G535" s="14">
        <v>0</v>
      </c>
      <c r="H535" s="14">
        <v>0</v>
      </c>
      <c r="I535" s="14">
        <v>0</v>
      </c>
      <c r="J535" s="14">
        <v>0</v>
      </c>
      <c r="K535" s="14">
        <v>0</v>
      </c>
      <c r="L535" s="14">
        <v>52</v>
      </c>
      <c r="M535" s="14">
        <v>56</v>
      </c>
      <c r="N535" s="14">
        <v>54</v>
      </c>
      <c r="O535" s="14">
        <v>54</v>
      </c>
      <c r="P535" s="14">
        <v>55</v>
      </c>
      <c r="Q535" s="14">
        <v>59</v>
      </c>
      <c r="R535" s="14">
        <v>69</v>
      </c>
      <c r="S535" s="12">
        <v>1.4734936203054851E-2</v>
      </c>
      <c r="T535" s="12">
        <v>0.16949152542372881</v>
      </c>
      <c r="U535" s="12" t="s">
        <v>820</v>
      </c>
    </row>
    <row r="536" spans="2:21" x14ac:dyDescent="0.35">
      <c r="B536" s="5" t="s">
        <v>14</v>
      </c>
      <c r="C536" s="14">
        <v>0</v>
      </c>
      <c r="D536" s="14">
        <v>0</v>
      </c>
      <c r="E536" s="14">
        <v>0</v>
      </c>
      <c r="F536" s="14">
        <v>0</v>
      </c>
      <c r="G536" s="14">
        <v>0</v>
      </c>
      <c r="H536" s="14">
        <v>0</v>
      </c>
      <c r="I536" s="14">
        <v>0</v>
      </c>
      <c r="J536" s="14">
        <v>0</v>
      </c>
      <c r="K536" s="14">
        <v>0</v>
      </c>
      <c r="L536" s="14">
        <v>0</v>
      </c>
      <c r="M536" s="14">
        <v>550</v>
      </c>
      <c r="N536" s="14">
        <v>0</v>
      </c>
      <c r="O536" s="14">
        <v>353.79145387833</v>
      </c>
      <c r="P536" s="14">
        <v>346.56</v>
      </c>
      <c r="Q536" s="14">
        <v>358.83</v>
      </c>
      <c r="R536" s="14">
        <v>356</v>
      </c>
      <c r="S536" s="12">
        <v>7.6023728815761263E-2</v>
      </c>
      <c r="T536" s="12">
        <v>-7.8867430259453863E-3</v>
      </c>
      <c r="U536" s="12" t="s">
        <v>820</v>
      </c>
    </row>
    <row r="537" spans="2:21" x14ac:dyDescent="0.35">
      <c r="B537" s="5" t="s">
        <v>15</v>
      </c>
      <c r="C537" s="14">
        <v>0</v>
      </c>
      <c r="D537" s="14">
        <v>0</v>
      </c>
      <c r="E537" s="14">
        <v>0</v>
      </c>
      <c r="F537" s="14">
        <v>0</v>
      </c>
      <c r="G537" s="14">
        <v>0</v>
      </c>
      <c r="H537" s="14">
        <v>0</v>
      </c>
      <c r="I537" s="14">
        <v>0</v>
      </c>
      <c r="J537" s="14">
        <v>0</v>
      </c>
      <c r="K537" s="14">
        <v>0</v>
      </c>
      <c r="L537" s="14">
        <v>0</v>
      </c>
      <c r="M537" s="14">
        <v>0</v>
      </c>
      <c r="N537" s="14">
        <v>0</v>
      </c>
      <c r="O537" s="14">
        <v>0</v>
      </c>
      <c r="P537" s="14">
        <v>0.7</v>
      </c>
      <c r="Q537" s="14">
        <v>0.8</v>
      </c>
      <c r="R537" s="14">
        <v>0</v>
      </c>
      <c r="S537" s="12">
        <v>0</v>
      </c>
      <c r="T537" s="12" t="s">
        <v>820</v>
      </c>
      <c r="U537" s="12" t="s">
        <v>820</v>
      </c>
    </row>
    <row r="538" spans="2:21" x14ac:dyDescent="0.35">
      <c r="B538" s="5" t="s">
        <v>16</v>
      </c>
      <c r="C538" s="14">
        <v>0</v>
      </c>
      <c r="D538" s="14">
        <v>0</v>
      </c>
      <c r="E538" s="14">
        <v>0</v>
      </c>
      <c r="F538" s="14">
        <v>0</v>
      </c>
      <c r="G538" s="14">
        <v>0</v>
      </c>
      <c r="H538" s="14">
        <v>0</v>
      </c>
      <c r="I538" s="14">
        <v>0</v>
      </c>
      <c r="J538" s="14">
        <v>0</v>
      </c>
      <c r="K538" s="14">
        <v>0</v>
      </c>
      <c r="L538" s="14">
        <v>0</v>
      </c>
      <c r="M538" s="14">
        <v>0</v>
      </c>
      <c r="N538" s="14">
        <v>0</v>
      </c>
      <c r="O538" s="14">
        <v>0</v>
      </c>
      <c r="P538" s="14">
        <v>0</v>
      </c>
      <c r="Q538" s="14">
        <v>0</v>
      </c>
      <c r="R538" s="14">
        <v>0</v>
      </c>
      <c r="S538" s="12">
        <v>0</v>
      </c>
      <c r="T538" s="12" t="s">
        <v>820</v>
      </c>
      <c r="U538" s="12" t="s">
        <v>820</v>
      </c>
    </row>
    <row r="539" spans="2:21" x14ac:dyDescent="0.35">
      <c r="B539" s="5" t="s">
        <v>17</v>
      </c>
      <c r="C539" s="14">
        <v>0</v>
      </c>
      <c r="D539" s="14">
        <v>0</v>
      </c>
      <c r="E539" s="14">
        <v>0</v>
      </c>
      <c r="F539" s="14">
        <v>0</v>
      </c>
      <c r="G539" s="14">
        <v>0</v>
      </c>
      <c r="H539" s="14">
        <v>0</v>
      </c>
      <c r="I539" s="14">
        <v>0</v>
      </c>
      <c r="J539" s="14">
        <v>0</v>
      </c>
      <c r="K539" s="14">
        <v>0</v>
      </c>
      <c r="L539" s="14">
        <v>0</v>
      </c>
      <c r="M539" s="14">
        <v>0</v>
      </c>
      <c r="N539" s="14">
        <v>0.92410912083043228</v>
      </c>
      <c r="O539" s="14">
        <v>0.88435593712681149</v>
      </c>
      <c r="P539" s="14">
        <v>1.4584506815325622</v>
      </c>
      <c r="Q539" s="14">
        <v>0.56119760545828401</v>
      </c>
      <c r="R539" s="14">
        <v>1.0133117417768214</v>
      </c>
      <c r="S539" s="12">
        <v>2.1639251983895442E-4</v>
      </c>
      <c r="T539" s="12">
        <v>0.82992527784191328</v>
      </c>
      <c r="U539" s="12" t="s">
        <v>820</v>
      </c>
    </row>
    <row r="540" spans="2:21" x14ac:dyDescent="0.35">
      <c r="B540" s="5" t="s">
        <v>18</v>
      </c>
      <c r="C540" s="14">
        <v>0</v>
      </c>
      <c r="D540" s="14">
        <v>0</v>
      </c>
      <c r="E540" s="14">
        <v>0</v>
      </c>
      <c r="F540" s="14">
        <v>0</v>
      </c>
      <c r="G540" s="14">
        <v>0</v>
      </c>
      <c r="H540" s="14">
        <v>0</v>
      </c>
      <c r="I540" s="14">
        <v>0</v>
      </c>
      <c r="J540" s="14">
        <v>0</v>
      </c>
      <c r="K540" s="14">
        <v>0</v>
      </c>
      <c r="L540" s="14">
        <v>0</v>
      </c>
      <c r="M540" s="14">
        <v>0</v>
      </c>
      <c r="N540" s="14">
        <v>0</v>
      </c>
      <c r="O540" s="14">
        <v>0</v>
      </c>
      <c r="P540" s="14">
        <v>0</v>
      </c>
      <c r="Q540" s="14">
        <v>0</v>
      </c>
      <c r="R540" s="14">
        <v>0</v>
      </c>
      <c r="S540" s="12">
        <v>0</v>
      </c>
      <c r="T540" s="12" t="s">
        <v>820</v>
      </c>
      <c r="U540" s="12" t="s">
        <v>820</v>
      </c>
    </row>
    <row r="541" spans="2:21" x14ac:dyDescent="0.35">
      <c r="B541" s="5" t="s">
        <v>19</v>
      </c>
      <c r="C541" s="14">
        <v>0</v>
      </c>
      <c r="D541" s="14">
        <v>0</v>
      </c>
      <c r="E541" s="14">
        <v>0</v>
      </c>
      <c r="F541" s="14">
        <v>0</v>
      </c>
      <c r="G541" s="14">
        <v>0</v>
      </c>
      <c r="H541" s="14">
        <v>0</v>
      </c>
      <c r="I541" s="14">
        <v>0</v>
      </c>
      <c r="J541" s="14">
        <v>0</v>
      </c>
      <c r="K541" s="14">
        <v>0</v>
      </c>
      <c r="L541" s="14">
        <v>0</v>
      </c>
      <c r="M541" s="14">
        <v>0</v>
      </c>
      <c r="N541" s="14">
        <v>0</v>
      </c>
      <c r="O541" s="14">
        <v>0</v>
      </c>
      <c r="P541" s="14">
        <v>0</v>
      </c>
      <c r="Q541" s="14">
        <v>0</v>
      </c>
      <c r="R541" s="14">
        <v>0</v>
      </c>
      <c r="S541" s="12">
        <v>0</v>
      </c>
      <c r="T541" s="12" t="s">
        <v>820</v>
      </c>
      <c r="U541" s="12" t="s">
        <v>820</v>
      </c>
    </row>
    <row r="542" spans="2:21" x14ac:dyDescent="0.35">
      <c r="B542" s="5" t="s">
        <v>20</v>
      </c>
      <c r="C542" s="14">
        <v>42</v>
      </c>
      <c r="D542" s="14">
        <v>46</v>
      </c>
      <c r="E542" s="14">
        <v>52</v>
      </c>
      <c r="F542" s="14">
        <v>61</v>
      </c>
      <c r="G542" s="14">
        <v>70</v>
      </c>
      <c r="H542" s="14">
        <v>77</v>
      </c>
      <c r="I542" s="14">
        <v>75</v>
      </c>
      <c r="J542" s="14">
        <v>75</v>
      </c>
      <c r="K542" s="14">
        <v>73</v>
      </c>
      <c r="L542" s="14">
        <v>77</v>
      </c>
      <c r="M542" s="14">
        <v>76</v>
      </c>
      <c r="N542" s="14">
        <v>77</v>
      </c>
      <c r="O542" s="14">
        <v>78</v>
      </c>
      <c r="P542" s="14">
        <v>77</v>
      </c>
      <c r="Q542" s="14">
        <v>81</v>
      </c>
      <c r="R542" s="14">
        <v>81</v>
      </c>
      <c r="S542" s="12">
        <v>1.7297533803586129E-2</v>
      </c>
      <c r="T542" s="12">
        <v>0</v>
      </c>
      <c r="U542" s="12">
        <v>8.0000000000000071E-2</v>
      </c>
    </row>
    <row r="543" spans="2:21" x14ac:dyDescent="0.35">
      <c r="B543" s="5" t="s">
        <v>21</v>
      </c>
      <c r="C543" s="14">
        <v>0</v>
      </c>
      <c r="D543" s="14">
        <v>0</v>
      </c>
      <c r="E543" s="14">
        <v>0</v>
      </c>
      <c r="F543" s="14">
        <v>0</v>
      </c>
      <c r="G543" s="14">
        <v>0</v>
      </c>
      <c r="H543" s="14">
        <v>0</v>
      </c>
      <c r="I543" s="14">
        <v>0</v>
      </c>
      <c r="J543" s="14">
        <v>0</v>
      </c>
      <c r="K543" s="14">
        <v>0</v>
      </c>
      <c r="L543" s="14">
        <v>0</v>
      </c>
      <c r="M543" s="14">
        <v>0</v>
      </c>
      <c r="N543" s="14">
        <v>0</v>
      </c>
      <c r="O543" s="14">
        <v>0</v>
      </c>
      <c r="P543" s="14">
        <v>0</v>
      </c>
      <c r="Q543" s="14">
        <v>0</v>
      </c>
      <c r="R543" s="14">
        <v>0</v>
      </c>
      <c r="S543" s="12">
        <v>0</v>
      </c>
      <c r="T543" s="12" t="s">
        <v>820</v>
      </c>
      <c r="U543" s="12" t="s">
        <v>820</v>
      </c>
    </row>
    <row r="544" spans="2:21" x14ac:dyDescent="0.35">
      <c r="B544" s="5" t="s">
        <v>22</v>
      </c>
      <c r="C544" s="14">
        <v>0</v>
      </c>
      <c r="D544" s="14">
        <v>0</v>
      </c>
      <c r="E544" s="14">
        <v>0</v>
      </c>
      <c r="F544" s="14">
        <v>0</v>
      </c>
      <c r="G544" s="14">
        <v>0</v>
      </c>
      <c r="H544" s="14">
        <v>0</v>
      </c>
      <c r="I544" s="14">
        <v>0</v>
      </c>
      <c r="J544" s="14">
        <v>0</v>
      </c>
      <c r="K544" s="14">
        <v>7.2519999999999998</v>
      </c>
      <c r="L544" s="14">
        <v>9.0120000000000005</v>
      </c>
      <c r="M544" s="14">
        <v>9.5289999999999999</v>
      </c>
      <c r="N544" s="14">
        <v>10.148</v>
      </c>
      <c r="O544" s="14">
        <v>10.532999999999999</v>
      </c>
      <c r="P544" s="14">
        <v>11.891</v>
      </c>
      <c r="Q544" s="14">
        <v>12.465</v>
      </c>
      <c r="R544" s="14">
        <v>0</v>
      </c>
      <c r="S544" s="12">
        <v>0</v>
      </c>
      <c r="T544" s="12" t="s">
        <v>820</v>
      </c>
      <c r="U544" s="12" t="s">
        <v>820</v>
      </c>
    </row>
    <row r="545" spans="2:21" x14ac:dyDescent="0.35">
      <c r="B545" s="5" t="s">
        <v>23</v>
      </c>
      <c r="C545" s="14">
        <v>0</v>
      </c>
      <c r="D545" s="14">
        <v>0</v>
      </c>
      <c r="E545" s="14">
        <v>0</v>
      </c>
      <c r="F545" s="14">
        <v>0</v>
      </c>
      <c r="G545" s="14">
        <v>0</v>
      </c>
      <c r="H545" s="14">
        <v>0</v>
      </c>
      <c r="I545" s="14">
        <v>0</v>
      </c>
      <c r="J545" s="14">
        <v>0</v>
      </c>
      <c r="K545" s="14">
        <v>0</v>
      </c>
      <c r="L545" s="14">
        <v>0</v>
      </c>
      <c r="M545" s="14">
        <v>0</v>
      </c>
      <c r="N545" s="14">
        <v>0</v>
      </c>
      <c r="O545" s="14">
        <v>0</v>
      </c>
      <c r="P545" s="14">
        <v>0</v>
      </c>
      <c r="Q545" s="14">
        <v>0</v>
      </c>
      <c r="R545" s="14">
        <v>0</v>
      </c>
      <c r="S545" s="12">
        <v>0</v>
      </c>
      <c r="T545" s="12" t="s">
        <v>820</v>
      </c>
      <c r="U545" s="12" t="s">
        <v>820</v>
      </c>
    </row>
    <row r="546" spans="2:21" x14ac:dyDescent="0.35">
      <c r="B546" s="5" t="s">
        <v>24</v>
      </c>
      <c r="C546" s="14">
        <v>0</v>
      </c>
      <c r="D546" s="14">
        <v>0</v>
      </c>
      <c r="E546" s="14">
        <v>0</v>
      </c>
      <c r="F546" s="14">
        <v>0</v>
      </c>
      <c r="G546" s="14">
        <v>0</v>
      </c>
      <c r="H546" s="14">
        <v>0</v>
      </c>
      <c r="I546" s="14">
        <v>0</v>
      </c>
      <c r="J546" s="14">
        <v>0</v>
      </c>
      <c r="K546" s="14">
        <v>0</v>
      </c>
      <c r="L546" s="14">
        <v>0</v>
      </c>
      <c r="M546" s="14">
        <v>0</v>
      </c>
      <c r="N546" s="14">
        <v>0</v>
      </c>
      <c r="O546" s="14">
        <v>0</v>
      </c>
      <c r="P546" s="14">
        <v>0</v>
      </c>
      <c r="Q546" s="14">
        <v>0</v>
      </c>
      <c r="R546" s="14">
        <v>0</v>
      </c>
      <c r="S546" s="12">
        <v>0</v>
      </c>
      <c r="T546" s="12" t="s">
        <v>820</v>
      </c>
      <c r="U546" s="12" t="s">
        <v>820</v>
      </c>
    </row>
    <row r="547" spans="2:21" x14ac:dyDescent="0.35">
      <c r="B547" s="5" t="s">
        <v>25</v>
      </c>
      <c r="C547" s="14">
        <v>0</v>
      </c>
      <c r="D547" s="14">
        <v>0</v>
      </c>
      <c r="E547" s="14">
        <v>0</v>
      </c>
      <c r="F547" s="14">
        <v>0</v>
      </c>
      <c r="G547" s="14">
        <v>0</v>
      </c>
      <c r="H547" s="14">
        <v>0</v>
      </c>
      <c r="I547" s="14">
        <v>0</v>
      </c>
      <c r="J547" s="14">
        <v>0</v>
      </c>
      <c r="K547" s="14">
        <v>0</v>
      </c>
      <c r="L547" s="14">
        <v>364</v>
      </c>
      <c r="M547" s="14">
        <v>377</v>
      </c>
      <c r="N547" s="14">
        <v>379</v>
      </c>
      <c r="O547" s="14">
        <v>314</v>
      </c>
      <c r="P547" s="14">
        <v>298</v>
      </c>
      <c r="Q547" s="14">
        <v>302</v>
      </c>
      <c r="R547" s="14">
        <v>345</v>
      </c>
      <c r="S547" s="12">
        <v>7.367468101527426E-2</v>
      </c>
      <c r="T547" s="12">
        <v>0.14238410596026485</v>
      </c>
      <c r="U547" s="12" t="s">
        <v>820</v>
      </c>
    </row>
    <row r="548" spans="2:21" x14ac:dyDescent="0.35">
      <c r="B548" s="5" t="s">
        <v>26</v>
      </c>
      <c r="C548" s="14">
        <v>0</v>
      </c>
      <c r="D548" s="14">
        <v>0</v>
      </c>
      <c r="E548" s="14">
        <v>0</v>
      </c>
      <c r="F548" s="14">
        <v>0</v>
      </c>
      <c r="G548" s="14">
        <v>0</v>
      </c>
      <c r="H548" s="14">
        <v>0</v>
      </c>
      <c r="I548" s="14">
        <v>0</v>
      </c>
      <c r="J548" s="14">
        <v>0</v>
      </c>
      <c r="K548" s="14">
        <v>0</v>
      </c>
      <c r="L548" s="14">
        <v>0</v>
      </c>
      <c r="M548" s="14">
        <v>0</v>
      </c>
      <c r="N548" s="14">
        <v>0</v>
      </c>
      <c r="O548" s="14">
        <v>0</v>
      </c>
      <c r="P548" s="14">
        <v>0</v>
      </c>
      <c r="Q548" s="14">
        <v>0</v>
      </c>
      <c r="R548" s="14">
        <v>0</v>
      </c>
      <c r="S548" s="12">
        <v>0</v>
      </c>
      <c r="T548" s="12" t="s">
        <v>820</v>
      </c>
      <c r="U548" s="12" t="s">
        <v>820</v>
      </c>
    </row>
    <row r="549" spans="2:21" x14ac:dyDescent="0.35">
      <c r="B549" s="5" t="s">
        <v>27</v>
      </c>
      <c r="C549" s="14">
        <v>0</v>
      </c>
      <c r="D549" s="14">
        <v>0</v>
      </c>
      <c r="E549" s="14">
        <v>0</v>
      </c>
      <c r="F549" s="14">
        <v>0</v>
      </c>
      <c r="G549" s="14">
        <v>0</v>
      </c>
      <c r="H549" s="14">
        <v>0</v>
      </c>
      <c r="I549" s="14">
        <v>0</v>
      </c>
      <c r="J549" s="14">
        <v>0</v>
      </c>
      <c r="K549" s="14">
        <v>0</v>
      </c>
      <c r="L549" s="14">
        <v>0</v>
      </c>
      <c r="M549" s="14">
        <v>2.5741832818496677</v>
      </c>
      <c r="N549" s="14">
        <v>2.3452707615094166</v>
      </c>
      <c r="O549" s="14">
        <v>2.7209033399088494</v>
      </c>
      <c r="P549" s="14">
        <v>4.0699066315537467</v>
      </c>
      <c r="Q549" s="14">
        <v>3.2547542660529127</v>
      </c>
      <c r="R549" s="14">
        <v>3.4903201787043932</v>
      </c>
      <c r="S549" s="12">
        <v>7.4535717625281506E-4</v>
      </c>
      <c r="T549" s="12">
        <v>7.1428571428571397E-2</v>
      </c>
      <c r="U549" s="12" t="s">
        <v>820</v>
      </c>
    </row>
    <row r="550" spans="2:21" x14ac:dyDescent="0.35">
      <c r="B550" s="5" t="s">
        <v>28</v>
      </c>
      <c r="C550" s="14">
        <v>0</v>
      </c>
      <c r="D550" s="14">
        <v>0</v>
      </c>
      <c r="E550" s="14">
        <v>0</v>
      </c>
      <c r="F550" s="14">
        <v>0</v>
      </c>
      <c r="G550" s="14">
        <v>0</v>
      </c>
      <c r="H550" s="14">
        <v>0</v>
      </c>
      <c r="I550" s="14">
        <v>0</v>
      </c>
      <c r="J550" s="14">
        <v>0</v>
      </c>
      <c r="K550" s="14">
        <v>0</v>
      </c>
      <c r="L550" s="14">
        <v>0.80811152069000003</v>
      </c>
      <c r="M550" s="14">
        <v>0.93581318999999996</v>
      </c>
      <c r="N550" s="14">
        <v>0</v>
      </c>
      <c r="O550" s="14">
        <v>0.58806333712000003</v>
      </c>
      <c r="P550" s="14">
        <v>0.59374705999999999</v>
      </c>
      <c r="Q550" s="14">
        <v>0.45096152287000002</v>
      </c>
      <c r="R550" s="14">
        <v>0</v>
      </c>
      <c r="S550" s="12">
        <v>0</v>
      </c>
      <c r="T550" s="12" t="s">
        <v>820</v>
      </c>
      <c r="U550" s="12" t="s">
        <v>820</v>
      </c>
    </row>
    <row r="551" spans="2:21" x14ac:dyDescent="0.35">
      <c r="B551" s="5" t="s">
        <v>29</v>
      </c>
      <c r="C551" s="14">
        <v>0</v>
      </c>
      <c r="D551" s="14">
        <v>0</v>
      </c>
      <c r="E551" s="14">
        <v>0</v>
      </c>
      <c r="F551" s="14">
        <v>0</v>
      </c>
      <c r="G551" s="14">
        <v>0</v>
      </c>
      <c r="H551" s="14">
        <v>0</v>
      </c>
      <c r="I551" s="14">
        <v>0</v>
      </c>
      <c r="J551" s="14">
        <v>0</v>
      </c>
      <c r="K551" s="14">
        <v>0</v>
      </c>
      <c r="L551" s="14">
        <v>0</v>
      </c>
      <c r="M551" s="14">
        <v>0</v>
      </c>
      <c r="N551" s="14">
        <v>0</v>
      </c>
      <c r="O551" s="14">
        <v>0</v>
      </c>
      <c r="P551" s="14">
        <v>0</v>
      </c>
      <c r="Q551" s="14">
        <v>0</v>
      </c>
      <c r="R551" s="14">
        <v>0</v>
      </c>
      <c r="S551" s="12">
        <v>0</v>
      </c>
      <c r="T551" s="12" t="s">
        <v>820</v>
      </c>
      <c r="U551" s="12" t="s">
        <v>820</v>
      </c>
    </row>
    <row r="552" spans="2:21" x14ac:dyDescent="0.35">
      <c r="B552" s="5" t="s">
        <v>30</v>
      </c>
      <c r="C552" s="14">
        <v>0</v>
      </c>
      <c r="D552" s="14">
        <v>0</v>
      </c>
      <c r="E552" s="14">
        <v>0</v>
      </c>
      <c r="F552" s="14">
        <v>0</v>
      </c>
      <c r="G552" s="14">
        <v>0</v>
      </c>
      <c r="H552" s="14">
        <v>0</v>
      </c>
      <c r="I552" s="14">
        <v>0</v>
      </c>
      <c r="J552" s="14">
        <v>0</v>
      </c>
      <c r="K552" s="14">
        <v>0</v>
      </c>
      <c r="L552" s="14">
        <v>0</v>
      </c>
      <c r="M552" s="14">
        <v>0</v>
      </c>
      <c r="N552" s="14">
        <v>0</v>
      </c>
      <c r="O552" s="14">
        <v>10.044359077728343</v>
      </c>
      <c r="P552" s="14">
        <v>10.968368617810196</v>
      </c>
      <c r="Q552" s="14">
        <v>11.116745329016656</v>
      </c>
      <c r="R552" s="14">
        <v>10.2936038001341</v>
      </c>
      <c r="S552" s="12">
        <v>2.198197033253608E-3</v>
      </c>
      <c r="T552" s="12">
        <v>-4.3859649122806932E-2</v>
      </c>
      <c r="U552" s="12" t="s">
        <v>820</v>
      </c>
    </row>
    <row r="553" spans="2:21" x14ac:dyDescent="0.35">
      <c r="B553" s="5" t="s">
        <v>31</v>
      </c>
      <c r="C553" s="14">
        <v>0</v>
      </c>
      <c r="D553" s="14">
        <v>0</v>
      </c>
      <c r="E553" s="14">
        <v>0</v>
      </c>
      <c r="F553" s="14">
        <v>0</v>
      </c>
      <c r="G553" s="14">
        <v>0</v>
      </c>
      <c r="H553" s="14">
        <v>0</v>
      </c>
      <c r="I553" s="14">
        <v>0</v>
      </c>
      <c r="J553" s="14">
        <v>0</v>
      </c>
      <c r="K553" s="14">
        <v>0</v>
      </c>
      <c r="L553" s="14">
        <v>0</v>
      </c>
      <c r="M553" s="14">
        <v>7.6270000000000001E-3</v>
      </c>
      <c r="N553" s="14">
        <v>0</v>
      </c>
      <c r="O553" s="14">
        <v>3.4220000000000001E-3</v>
      </c>
      <c r="P553" s="14">
        <v>0</v>
      </c>
      <c r="Q553" s="14">
        <v>0.01</v>
      </c>
      <c r="R553" s="14">
        <v>4.0000000000000001E-3</v>
      </c>
      <c r="S553" s="12">
        <v>8.5419920017709285E-7</v>
      </c>
      <c r="T553" s="12">
        <v>-0.6</v>
      </c>
      <c r="U553" s="12" t="s">
        <v>820</v>
      </c>
    </row>
    <row r="554" spans="2:21" x14ac:dyDescent="0.35">
      <c r="B554" s="5" t="s">
        <v>32</v>
      </c>
      <c r="C554" s="14">
        <v>0</v>
      </c>
      <c r="D554" s="14">
        <v>0</v>
      </c>
      <c r="E554" s="14">
        <v>0</v>
      </c>
      <c r="F554" s="14">
        <v>0</v>
      </c>
      <c r="G554" s="14">
        <v>0</v>
      </c>
      <c r="H554" s="14">
        <v>0</v>
      </c>
      <c r="I554" s="14">
        <v>0</v>
      </c>
      <c r="J554" s="14">
        <v>0</v>
      </c>
      <c r="K554" s="14">
        <v>0</v>
      </c>
      <c r="L554" s="14">
        <v>0</v>
      </c>
      <c r="M554" s="14">
        <v>0</v>
      </c>
      <c r="N554" s="14">
        <v>0</v>
      </c>
      <c r="O554" s="14">
        <v>0</v>
      </c>
      <c r="P554" s="14">
        <v>0</v>
      </c>
      <c r="Q554" s="14">
        <v>0</v>
      </c>
      <c r="R554" s="14">
        <v>0</v>
      </c>
      <c r="S554" s="12">
        <v>0</v>
      </c>
      <c r="T554" s="12" t="s">
        <v>820</v>
      </c>
      <c r="U554" s="12" t="s">
        <v>820</v>
      </c>
    </row>
    <row r="555" spans="2:21" x14ac:dyDescent="0.35">
      <c r="B555" s="5" t="s">
        <v>33</v>
      </c>
      <c r="C555" s="14">
        <v>0</v>
      </c>
      <c r="D555" s="14">
        <v>0</v>
      </c>
      <c r="E555" s="14">
        <v>0</v>
      </c>
      <c r="F555" s="14">
        <v>0</v>
      </c>
      <c r="G555" s="14">
        <v>0</v>
      </c>
      <c r="H555" s="14">
        <v>0</v>
      </c>
      <c r="I555" s="14">
        <v>0</v>
      </c>
      <c r="J555" s="14">
        <v>0.42775258790315679</v>
      </c>
      <c r="K555" s="14">
        <v>0.43224551545277717</v>
      </c>
      <c r="L555" s="14">
        <v>0.39471087428458651</v>
      </c>
      <c r="M555" s="14">
        <v>0.34405642525374164</v>
      </c>
      <c r="N555" s="14">
        <v>0.33052388035035529</v>
      </c>
      <c r="O555" s="14">
        <v>0.29910567403463645</v>
      </c>
      <c r="P555" s="14">
        <v>0.24268310440227153</v>
      </c>
      <c r="Q555" s="14">
        <v>0.16504918465702781</v>
      </c>
      <c r="R555" s="14">
        <v>0.1572871118940514</v>
      </c>
      <c r="S555" s="12">
        <v>3.3588631294515901E-5</v>
      </c>
      <c r="T555" s="12">
        <v>0</v>
      </c>
      <c r="U555" s="12" t="s">
        <v>820</v>
      </c>
    </row>
    <row r="556" spans="2:21" x14ac:dyDescent="0.35">
      <c r="B556" s="5" t="s">
        <v>34</v>
      </c>
      <c r="C556" s="16">
        <v>0</v>
      </c>
      <c r="D556" s="16">
        <v>0</v>
      </c>
      <c r="E556" s="16">
        <v>0</v>
      </c>
      <c r="F556" s="16">
        <v>0</v>
      </c>
      <c r="G556" s="16">
        <v>0</v>
      </c>
      <c r="H556" s="16">
        <v>0</v>
      </c>
      <c r="I556" s="16">
        <v>0</v>
      </c>
      <c r="J556" s="16">
        <v>0</v>
      </c>
      <c r="K556" s="16">
        <v>0</v>
      </c>
      <c r="L556" s="16">
        <v>0</v>
      </c>
      <c r="M556" s="16">
        <v>0</v>
      </c>
      <c r="N556" s="16">
        <v>0</v>
      </c>
      <c r="O556" s="16">
        <v>0</v>
      </c>
      <c r="P556" s="16">
        <v>0</v>
      </c>
      <c r="Q556" s="16">
        <v>0</v>
      </c>
      <c r="R556" s="16">
        <v>0</v>
      </c>
      <c r="S556" s="12">
        <v>0</v>
      </c>
      <c r="T556" s="12" t="s">
        <v>820</v>
      </c>
      <c r="U556" s="12" t="s">
        <v>820</v>
      </c>
    </row>
    <row r="557" spans="2:21" ht="15" thickBot="1" x14ac:dyDescent="0.4">
      <c r="B557" s="17" t="s">
        <v>35</v>
      </c>
      <c r="C557" s="18">
        <v>274.21486539958391</v>
      </c>
      <c r="D557" s="18">
        <v>280.07727428391422</v>
      </c>
      <c r="E557" s="18">
        <v>288.84571758288445</v>
      </c>
      <c r="F557" s="18">
        <v>299.68436296921436</v>
      </c>
      <c r="G557" s="18">
        <v>314.82640328500975</v>
      </c>
      <c r="H557" s="18">
        <v>339.47430590465046</v>
      </c>
      <c r="I557" s="18">
        <v>435.62124232839221</v>
      </c>
      <c r="J557" s="18">
        <v>453.05437725026172</v>
      </c>
      <c r="K557" s="18">
        <v>485.39917177584772</v>
      </c>
      <c r="L557" s="18">
        <v>924.42822012207591</v>
      </c>
      <c r="M557" s="18">
        <v>4355.1359164944552</v>
      </c>
      <c r="N557" s="18">
        <v>3865.4322444362761</v>
      </c>
      <c r="O557" s="18">
        <v>4362.1185633339001</v>
      </c>
      <c r="P557" s="18">
        <v>4283.3643696221052</v>
      </c>
      <c r="Q557" s="18">
        <v>4419.3375005403141</v>
      </c>
      <c r="R557" s="18">
        <v>4682.7484726873063</v>
      </c>
      <c r="S557" s="19"/>
      <c r="T557" s="9"/>
      <c r="U557" s="19"/>
    </row>
    <row r="558" spans="2:21" ht="15" thickTop="1" x14ac:dyDescent="0.35">
      <c r="B558" s="20" t="s">
        <v>36</v>
      </c>
      <c r="C558" s="21">
        <v>0</v>
      </c>
      <c r="D558" s="21">
        <v>0</v>
      </c>
      <c r="E558" s="21">
        <v>0</v>
      </c>
      <c r="F558" s="21">
        <v>0</v>
      </c>
      <c r="G558" s="21">
        <v>0</v>
      </c>
      <c r="H558" s="21">
        <v>0</v>
      </c>
      <c r="I558" s="21">
        <v>435.62124633789063</v>
      </c>
      <c r="J558" s="21">
        <v>452.62661743164063</v>
      </c>
      <c r="K558" s="21">
        <v>477.71493530273438</v>
      </c>
      <c r="L558" s="21">
        <v>498.21340942382813</v>
      </c>
      <c r="M558" s="21">
        <v>494.4642333984375</v>
      </c>
      <c r="N558" s="21">
        <v>510.80831909179688</v>
      </c>
      <c r="O558" s="21">
        <v>555.3177490234375</v>
      </c>
      <c r="P558" s="21">
        <v>557.94793701171875</v>
      </c>
      <c r="Q558" s="21">
        <v>603.61737060546875</v>
      </c>
      <c r="R558" s="21">
        <v>654.63787841796875</v>
      </c>
      <c r="S558" s="12">
        <v>0.13979778803756446</v>
      </c>
      <c r="T558" s="12">
        <v>7.7818020814365729E-2</v>
      </c>
      <c r="U558" s="12">
        <v>0.44086361108349692</v>
      </c>
    </row>
    <row r="559" spans="2:21" x14ac:dyDescent="0.35">
      <c r="B559" s="22" t="s">
        <v>37</v>
      </c>
      <c r="C559" s="23" t="s">
        <v>851</v>
      </c>
      <c r="D559" s="23" t="s">
        <v>851</v>
      </c>
      <c r="E559" s="23" t="s">
        <v>851</v>
      </c>
      <c r="F559" s="23" t="s">
        <v>851</v>
      </c>
      <c r="G559" s="23" t="s">
        <v>851</v>
      </c>
      <c r="H559" s="23" t="s">
        <v>851</v>
      </c>
      <c r="I559" s="23" t="s">
        <v>851</v>
      </c>
      <c r="J559" s="23">
        <v>3.9037056242568369E-2</v>
      </c>
      <c r="K559" s="23">
        <v>5.5428286594044085E-2</v>
      </c>
      <c r="L559" s="23">
        <v>4.2909426953761765E-2</v>
      </c>
      <c r="M559" s="23">
        <v>-7.5252411004481656E-3</v>
      </c>
      <c r="N559" s="24">
        <v>3.3054131298895006E-2</v>
      </c>
      <c r="O559" s="24">
        <v>8.7135287872321943E-2</v>
      </c>
      <c r="P559" s="24">
        <v>4.7363657886076993E-3</v>
      </c>
      <c r="Q559" s="24">
        <v>8.1852500142483242E-2</v>
      </c>
      <c r="R559" s="24">
        <v>8.4524585104837291E-2</v>
      </c>
    </row>
    <row r="560" spans="2:21" x14ac:dyDescent="0.35">
      <c r="B560" s="25" t="s">
        <v>38</v>
      </c>
      <c r="C560" s="26" t="s">
        <v>899</v>
      </c>
      <c r="D560" s="26"/>
      <c r="E560" s="26"/>
      <c r="F560" s="26"/>
      <c r="G560" s="26"/>
      <c r="H560" s="26"/>
      <c r="I560" s="26"/>
      <c r="J560" s="26"/>
      <c r="K560" s="26"/>
      <c r="L560" s="26"/>
      <c r="M560" s="26"/>
      <c r="N560" s="27"/>
      <c r="O560" s="27"/>
      <c r="P560" s="27"/>
      <c r="Q560" s="27"/>
      <c r="R560" s="27"/>
      <c r="T560" s="28"/>
    </row>
    <row r="562" spans="1:21" x14ac:dyDescent="0.35">
      <c r="B562" s="2" t="s">
        <v>613</v>
      </c>
      <c r="T562" s="2" t="s">
        <v>612</v>
      </c>
    </row>
    <row r="563" spans="1:21" s="4" customFormat="1" ht="18.5" x14ac:dyDescent="0.45">
      <c r="A563" s="3" t="s">
        <v>124</v>
      </c>
      <c r="B563" s="3" t="s">
        <v>446</v>
      </c>
    </row>
    <row r="564" spans="1:21" ht="15" customHeight="1" x14ac:dyDescent="0.35">
      <c r="B564" s="5" t="s">
        <v>1</v>
      </c>
      <c r="C564" s="6">
        <v>2004</v>
      </c>
      <c r="D564" s="6">
        <v>2005</v>
      </c>
      <c r="E564" s="6">
        <v>2006</v>
      </c>
      <c r="F564" s="6">
        <v>2007</v>
      </c>
      <c r="G564" s="6">
        <v>2008</v>
      </c>
      <c r="H564" s="6">
        <v>2009</v>
      </c>
      <c r="I564" s="6">
        <v>2010</v>
      </c>
      <c r="J564" s="6">
        <v>2011</v>
      </c>
      <c r="K564" s="6">
        <v>2012</v>
      </c>
      <c r="L564" s="6">
        <v>2013</v>
      </c>
      <c r="M564" s="6">
        <v>2014</v>
      </c>
      <c r="N564" s="6">
        <v>2015</v>
      </c>
      <c r="O564" s="6">
        <v>2016</v>
      </c>
      <c r="P564" s="6">
        <v>2017</v>
      </c>
      <c r="Q564" s="6">
        <v>2018</v>
      </c>
      <c r="R564" s="6">
        <v>2019</v>
      </c>
      <c r="S564" s="7" t="s">
        <v>2</v>
      </c>
      <c r="T564" s="8" t="s">
        <v>819</v>
      </c>
      <c r="U564" s="8" t="s">
        <v>879</v>
      </c>
    </row>
    <row r="565" spans="1:21" ht="15" customHeight="1" x14ac:dyDescent="0.35">
      <c r="B565" s="5" t="s">
        <v>3</v>
      </c>
      <c r="C565" s="11">
        <v>0</v>
      </c>
      <c r="D565" s="11">
        <v>0</v>
      </c>
      <c r="E565" s="11">
        <v>0</v>
      </c>
      <c r="F565" s="11">
        <v>0</v>
      </c>
      <c r="G565" s="11">
        <v>0</v>
      </c>
      <c r="H565" s="11">
        <v>0</v>
      </c>
      <c r="I565" s="11">
        <v>0</v>
      </c>
      <c r="J565" s="11">
        <v>0</v>
      </c>
      <c r="K565" s="11">
        <v>0</v>
      </c>
      <c r="L565" s="11">
        <v>0</v>
      </c>
      <c r="M565" s="11">
        <v>128</v>
      </c>
      <c r="N565" s="11">
        <v>100</v>
      </c>
      <c r="O565" s="11">
        <v>77</v>
      </c>
      <c r="P565" s="11">
        <v>110</v>
      </c>
      <c r="Q565" s="11">
        <v>144</v>
      </c>
      <c r="R565" s="11">
        <v>125</v>
      </c>
      <c r="S565" s="12">
        <v>1.1054301365872564E-2</v>
      </c>
      <c r="T565" s="12">
        <v>-0.13194444444444442</v>
      </c>
      <c r="U565" s="12" t="s">
        <v>820</v>
      </c>
    </row>
    <row r="566" spans="1:21" ht="15" customHeight="1" x14ac:dyDescent="0.35">
      <c r="B566" s="5" t="s">
        <v>4</v>
      </c>
      <c r="C566" s="14">
        <v>63.56427369</v>
      </c>
      <c r="D566" s="14">
        <v>66.375935310000003</v>
      </c>
      <c r="E566" s="14">
        <v>54.466227799999999</v>
      </c>
      <c r="F566" s="14">
        <v>51.402315539999996</v>
      </c>
      <c r="G566" s="14">
        <v>62.370146839999997</v>
      </c>
      <c r="H566" s="14">
        <v>62.076020409999998</v>
      </c>
      <c r="I566" s="14">
        <v>60.751139039999998</v>
      </c>
      <c r="J566" s="14">
        <v>87.05088216</v>
      </c>
      <c r="K566" s="14">
        <v>85.896628199999995</v>
      </c>
      <c r="L566" s="14">
        <v>88.774275070000002</v>
      </c>
      <c r="M566" s="14">
        <v>70.590570690000007</v>
      </c>
      <c r="N566" s="14">
        <v>64.191799720000006</v>
      </c>
      <c r="O566" s="14">
        <v>63.47703181</v>
      </c>
      <c r="P566" s="14">
        <v>64.394458090000001</v>
      </c>
      <c r="Q566" s="14">
        <v>63.483513080000002</v>
      </c>
      <c r="R566" s="14">
        <v>54.848687589999997</v>
      </c>
      <c r="S566" s="12">
        <v>4.8505113771396364E-3</v>
      </c>
      <c r="T566" s="12">
        <v>-0.13601681871509941</v>
      </c>
      <c r="U566" s="12">
        <v>-9.7157872976071924E-2</v>
      </c>
    </row>
    <row r="567" spans="1:21" ht="15" customHeight="1" x14ac:dyDescent="0.35">
      <c r="B567" s="5" t="s">
        <v>5</v>
      </c>
      <c r="C567" s="14">
        <v>0</v>
      </c>
      <c r="D567" s="14">
        <v>0</v>
      </c>
      <c r="E567" s="14">
        <v>0</v>
      </c>
      <c r="F567" s="14">
        <v>0</v>
      </c>
      <c r="G567" s="14">
        <v>0</v>
      </c>
      <c r="H567" s="14">
        <v>0</v>
      </c>
      <c r="I567" s="14">
        <v>0</v>
      </c>
      <c r="J567" s="14">
        <v>0</v>
      </c>
      <c r="K567" s="14">
        <v>0</v>
      </c>
      <c r="L567" s="14">
        <v>0</v>
      </c>
      <c r="M567" s="14">
        <v>0</v>
      </c>
      <c r="N567" s="14">
        <v>7.6694958584722368</v>
      </c>
      <c r="O567" s="14">
        <v>3.0677983433888945</v>
      </c>
      <c r="P567" s="14">
        <v>3.5790980672870436</v>
      </c>
      <c r="Q567" s="14">
        <v>5.6242969628796402</v>
      </c>
      <c r="R567" s="14">
        <v>3.0677983433888945</v>
      </c>
      <c r="S567" s="12">
        <v>2.7129893934036358E-4</v>
      </c>
      <c r="T567" s="12">
        <v>-0.45454545454545459</v>
      </c>
      <c r="U567" s="12" t="s">
        <v>820</v>
      </c>
    </row>
    <row r="568" spans="1:21" ht="15" customHeight="1" x14ac:dyDescent="0.35">
      <c r="B568" s="5" t="s">
        <v>6</v>
      </c>
      <c r="C568" s="14">
        <v>293.22315120876272</v>
      </c>
      <c r="D568" s="14">
        <v>138.27277988553791</v>
      </c>
      <c r="E568" s="14">
        <v>133.2540917294169</v>
      </c>
      <c r="F568" s="14">
        <v>120.44539795733364</v>
      </c>
      <c r="G568" s="14">
        <v>142.39094006734007</v>
      </c>
      <c r="H568" s="14">
        <v>147.59986519277433</v>
      </c>
      <c r="I568" s="14">
        <v>147.24521593090213</v>
      </c>
      <c r="J568" s="14">
        <v>143.65165597235932</v>
      </c>
      <c r="K568" s="14">
        <v>186.3169110337972</v>
      </c>
      <c r="L568" s="14">
        <v>192.33298875855328</v>
      </c>
      <c r="M568" s="14">
        <v>176.97398868928809</v>
      </c>
      <c r="N568" s="14">
        <v>178.12644208583296</v>
      </c>
      <c r="O568" s="14">
        <v>158.30151783220037</v>
      </c>
      <c r="P568" s="14">
        <v>141.00153819859855</v>
      </c>
      <c r="Q568" s="14">
        <v>168.60413523826426</v>
      </c>
      <c r="R568" s="14">
        <v>158.9670981661273</v>
      </c>
      <c r="S568" s="12">
        <v>1.4058161683092952E-2</v>
      </c>
      <c r="T568" s="12">
        <v>-6.9289473684210345E-2</v>
      </c>
      <c r="U568" s="12">
        <v>-3.9542685121568666E-2</v>
      </c>
    </row>
    <row r="569" spans="1:21" ht="15" customHeight="1" x14ac:dyDescent="0.35">
      <c r="B569" s="5" t="s">
        <v>7</v>
      </c>
      <c r="C569" s="14">
        <v>0</v>
      </c>
      <c r="D569" s="14">
        <v>0</v>
      </c>
      <c r="E569" s="14">
        <v>0</v>
      </c>
      <c r="F569" s="14">
        <v>0</v>
      </c>
      <c r="G569" s="14">
        <v>0</v>
      </c>
      <c r="H569" s="14">
        <v>0</v>
      </c>
      <c r="I569" s="14">
        <v>0</v>
      </c>
      <c r="J569" s="14">
        <v>0</v>
      </c>
      <c r="K569" s="14">
        <v>0</v>
      </c>
      <c r="L569" s="14">
        <v>0</v>
      </c>
      <c r="M569" s="14">
        <v>0</v>
      </c>
      <c r="N569" s="14">
        <v>0</v>
      </c>
      <c r="O569" s="14">
        <v>1</v>
      </c>
      <c r="P569" s="14">
        <v>1</v>
      </c>
      <c r="Q569" s="14">
        <v>8</v>
      </c>
      <c r="R569" s="320">
        <v>8</v>
      </c>
      <c r="S569" s="12">
        <v>7.0747528741584411E-4</v>
      </c>
      <c r="T569" s="12">
        <v>0</v>
      </c>
      <c r="U569" s="12" t="s">
        <v>820</v>
      </c>
    </row>
    <row r="570" spans="1:21" x14ac:dyDescent="0.35">
      <c r="B570" s="5" t="s">
        <v>8</v>
      </c>
      <c r="C570" s="14">
        <v>0</v>
      </c>
      <c r="D570" s="14">
        <v>0</v>
      </c>
      <c r="E570" s="14">
        <v>0</v>
      </c>
      <c r="F570" s="14">
        <v>0</v>
      </c>
      <c r="G570" s="14">
        <v>10.902325581395349</v>
      </c>
      <c r="H570" s="14">
        <v>7.7437389037887661</v>
      </c>
      <c r="I570" s="14">
        <v>12.090499181995931</v>
      </c>
      <c r="J570" s="14">
        <v>7.1353782913871333</v>
      </c>
      <c r="K570" s="14">
        <v>22.106476879646934</v>
      </c>
      <c r="L570" s="14">
        <v>8.2400554198417613</v>
      </c>
      <c r="M570" s="14">
        <v>9.8792139895438975</v>
      </c>
      <c r="N570" s="14">
        <v>9.3623949968545315</v>
      </c>
      <c r="O570" s="14">
        <v>6.032345212982495</v>
      </c>
      <c r="P570" s="14">
        <v>11.631094576072059</v>
      </c>
      <c r="Q570" s="14">
        <v>12.634116000621987</v>
      </c>
      <c r="R570" s="14">
        <v>20.373977405531747</v>
      </c>
      <c r="S570" s="12">
        <v>1.8017606900978108E-3</v>
      </c>
      <c r="T570" s="12">
        <v>0.60923076923076924</v>
      </c>
      <c r="U570" s="12">
        <v>0.72607260726072598</v>
      </c>
    </row>
    <row r="571" spans="1:21" x14ac:dyDescent="0.35">
      <c r="B571" s="5" t="s">
        <v>9</v>
      </c>
      <c r="C571" s="14">
        <v>0</v>
      </c>
      <c r="D571" s="14">
        <v>0</v>
      </c>
      <c r="E571" s="14">
        <v>0</v>
      </c>
      <c r="F571" s="14">
        <v>0</v>
      </c>
      <c r="G571" s="14">
        <v>0</v>
      </c>
      <c r="H571" s="14">
        <v>0</v>
      </c>
      <c r="I571" s="14">
        <v>0</v>
      </c>
      <c r="J571" s="14">
        <v>0</v>
      </c>
      <c r="K571" s="14">
        <v>0</v>
      </c>
      <c r="L571" s="14">
        <v>0</v>
      </c>
      <c r="M571" s="14">
        <v>1110</v>
      </c>
      <c r="N571" s="14">
        <v>1583</v>
      </c>
      <c r="O571" s="14">
        <v>1281</v>
      </c>
      <c r="P571" s="14">
        <v>1178</v>
      </c>
      <c r="Q571" s="14">
        <v>1205</v>
      </c>
      <c r="R571" s="14">
        <v>1391</v>
      </c>
      <c r="S571" s="12">
        <v>0.12301226559942989</v>
      </c>
      <c r="T571" s="12">
        <v>0.15435684647302894</v>
      </c>
      <c r="U571" s="12" t="s">
        <v>820</v>
      </c>
    </row>
    <row r="572" spans="1:21" x14ac:dyDescent="0.35">
      <c r="B572" s="5" t="s">
        <v>10</v>
      </c>
      <c r="C572" s="14">
        <v>0</v>
      </c>
      <c r="D572" s="14">
        <v>0</v>
      </c>
      <c r="E572" s="14">
        <v>0</v>
      </c>
      <c r="F572" s="14">
        <v>0</v>
      </c>
      <c r="G572" s="14">
        <v>0</v>
      </c>
      <c r="H572" s="14">
        <v>0</v>
      </c>
      <c r="I572" s="14">
        <v>0</v>
      </c>
      <c r="J572" s="14">
        <v>0</v>
      </c>
      <c r="K572" s="14">
        <v>0</v>
      </c>
      <c r="L572" s="14">
        <v>0</v>
      </c>
      <c r="M572" s="14">
        <v>99.283709185660754</v>
      </c>
      <c r="N572" s="14">
        <v>89.781041460080942</v>
      </c>
      <c r="O572" s="14">
        <v>83.665124287097811</v>
      </c>
      <c r="P572" s="14">
        <v>58.245241709089449</v>
      </c>
      <c r="Q572" s="14">
        <v>71.243956985791385</v>
      </c>
      <c r="R572" s="14">
        <v>66.299674528870497</v>
      </c>
      <c r="S572" s="12">
        <v>5.8631726616111971E-3</v>
      </c>
      <c r="T572" s="12">
        <v>-6.9548872180451138E-2</v>
      </c>
      <c r="U572" s="12" t="s">
        <v>820</v>
      </c>
    </row>
    <row r="573" spans="1:21" x14ac:dyDescent="0.35">
      <c r="B573" s="5" t="s">
        <v>11</v>
      </c>
      <c r="C573" s="14">
        <v>0</v>
      </c>
      <c r="D573" s="14">
        <v>0</v>
      </c>
      <c r="E573" s="14">
        <v>0</v>
      </c>
      <c r="F573" s="14">
        <v>0</v>
      </c>
      <c r="G573" s="14">
        <v>0</v>
      </c>
      <c r="H573" s="14">
        <v>0</v>
      </c>
      <c r="I573" s="14">
        <v>0</v>
      </c>
      <c r="J573" s="14">
        <v>0</v>
      </c>
      <c r="K573" s="14">
        <v>0</v>
      </c>
      <c r="L573" s="14">
        <v>0</v>
      </c>
      <c r="M573" s="14">
        <v>1.1439999999999999</v>
      </c>
      <c r="N573" s="14">
        <v>2</v>
      </c>
      <c r="O573" s="14">
        <v>1</v>
      </c>
      <c r="P573" s="14">
        <v>2</v>
      </c>
      <c r="Q573" s="14">
        <v>1.5</v>
      </c>
      <c r="R573" s="14">
        <v>1.4</v>
      </c>
      <c r="S573" s="12">
        <v>1.2380817529777271E-4</v>
      </c>
      <c r="T573" s="12">
        <v>-6.6666666666666763E-2</v>
      </c>
      <c r="U573" s="12" t="s">
        <v>820</v>
      </c>
    </row>
    <row r="574" spans="1:21" x14ac:dyDescent="0.35">
      <c r="B574" s="5" t="s">
        <v>12</v>
      </c>
      <c r="C574" s="14">
        <v>0</v>
      </c>
      <c r="D574" s="14">
        <v>0</v>
      </c>
      <c r="E574" s="14">
        <v>0</v>
      </c>
      <c r="F574" s="14">
        <v>0</v>
      </c>
      <c r="G574" s="14">
        <v>0</v>
      </c>
      <c r="H574" s="14">
        <v>0</v>
      </c>
      <c r="I574" s="14">
        <v>281.72819469209998</v>
      </c>
      <c r="J574" s="14">
        <v>284.6271672721</v>
      </c>
      <c r="K574" s="14">
        <v>276.13796430489998</v>
      </c>
      <c r="L574" s="14">
        <v>269.9712469287</v>
      </c>
      <c r="M574" s="14">
        <v>291.59951486509999</v>
      </c>
      <c r="N574" s="14">
        <v>274</v>
      </c>
      <c r="O574" s="14">
        <v>277</v>
      </c>
      <c r="P574" s="14">
        <v>271</v>
      </c>
      <c r="Q574" s="14">
        <v>288</v>
      </c>
      <c r="R574" s="14">
        <v>284</v>
      </c>
      <c r="S574" s="12">
        <v>2.5115372703262466E-2</v>
      </c>
      <c r="T574" s="12">
        <v>-1.388888888888884E-2</v>
      </c>
      <c r="U574" s="12">
        <v>8.0638194923403628E-3</v>
      </c>
    </row>
    <row r="575" spans="1:21" x14ac:dyDescent="0.35">
      <c r="B575" s="5" t="s">
        <v>13</v>
      </c>
      <c r="C575" s="14">
        <v>0</v>
      </c>
      <c r="D575" s="14">
        <v>0</v>
      </c>
      <c r="E575" s="14">
        <v>0</v>
      </c>
      <c r="F575" s="14">
        <v>0</v>
      </c>
      <c r="G575" s="14">
        <v>0</v>
      </c>
      <c r="H575" s="14">
        <v>0</v>
      </c>
      <c r="I575" s="14">
        <v>0</v>
      </c>
      <c r="J575" s="14">
        <v>0</v>
      </c>
      <c r="K575" s="14">
        <v>0</v>
      </c>
      <c r="L575" s="14">
        <v>71</v>
      </c>
      <c r="M575" s="14">
        <v>73</v>
      </c>
      <c r="N575" s="14">
        <v>78</v>
      </c>
      <c r="O575" s="14">
        <v>70</v>
      </c>
      <c r="P575" s="14">
        <v>68</v>
      </c>
      <c r="Q575" s="14">
        <v>68</v>
      </c>
      <c r="R575" s="14">
        <v>83</v>
      </c>
      <c r="S575" s="12">
        <v>7.3400561069393829E-3</v>
      </c>
      <c r="T575" s="12">
        <v>0.22058823529411775</v>
      </c>
      <c r="U575" s="12" t="s">
        <v>820</v>
      </c>
    </row>
    <row r="576" spans="1:21" x14ac:dyDescent="0.35">
      <c r="B576" s="5" t="s">
        <v>14</v>
      </c>
      <c r="C576" s="14">
        <v>0</v>
      </c>
      <c r="D576" s="14">
        <v>0</v>
      </c>
      <c r="E576" s="14">
        <v>0</v>
      </c>
      <c r="F576" s="14">
        <v>0</v>
      </c>
      <c r="G576" s="14">
        <v>0</v>
      </c>
      <c r="H576" s="14">
        <v>0</v>
      </c>
      <c r="I576" s="14">
        <v>0</v>
      </c>
      <c r="J576" s="14">
        <v>0</v>
      </c>
      <c r="K576" s="14">
        <v>0</v>
      </c>
      <c r="L576" s="14">
        <v>0</v>
      </c>
      <c r="M576" s="14">
        <v>404</v>
      </c>
      <c r="N576" s="14">
        <v>629</v>
      </c>
      <c r="O576" s="14">
        <v>619.75320451540995</v>
      </c>
      <c r="P576" s="14">
        <v>519.03</v>
      </c>
      <c r="Q576" s="14">
        <v>560.99</v>
      </c>
      <c r="R576" s="14">
        <v>317</v>
      </c>
      <c r="S576" s="12">
        <v>2.8033708263852822E-2</v>
      </c>
      <c r="T576" s="12">
        <v>-0.43492753881530866</v>
      </c>
      <c r="U576" s="12" t="s">
        <v>820</v>
      </c>
    </row>
    <row r="577" spans="2:21" x14ac:dyDescent="0.35">
      <c r="B577" s="5" t="s">
        <v>15</v>
      </c>
      <c r="C577" s="14">
        <v>0</v>
      </c>
      <c r="D577" s="14">
        <v>0</v>
      </c>
      <c r="E577" s="14">
        <v>0</v>
      </c>
      <c r="F577" s="14">
        <v>0</v>
      </c>
      <c r="G577" s="14">
        <v>0</v>
      </c>
      <c r="H577" s="14">
        <v>0</v>
      </c>
      <c r="I577" s="14">
        <v>0</v>
      </c>
      <c r="J577" s="14">
        <v>0</v>
      </c>
      <c r="K577" s="14">
        <v>0</v>
      </c>
      <c r="L577" s="14">
        <v>0</v>
      </c>
      <c r="M577" s="14">
        <v>0</v>
      </c>
      <c r="N577" s="14">
        <v>0</v>
      </c>
      <c r="O577" s="14">
        <v>0</v>
      </c>
      <c r="P577" s="14">
        <v>0</v>
      </c>
      <c r="Q577" s="14">
        <v>0</v>
      </c>
      <c r="R577" s="14">
        <v>0</v>
      </c>
      <c r="S577" s="12">
        <v>0</v>
      </c>
      <c r="T577" s="12" t="s">
        <v>820</v>
      </c>
      <c r="U577" s="12" t="s">
        <v>820</v>
      </c>
    </row>
    <row r="578" spans="2:21" x14ac:dyDescent="0.35">
      <c r="B578" s="5" t="s">
        <v>16</v>
      </c>
      <c r="C578" s="14">
        <v>0</v>
      </c>
      <c r="D578" s="14">
        <v>0</v>
      </c>
      <c r="E578" s="14">
        <v>0</v>
      </c>
      <c r="F578" s="14">
        <v>0</v>
      </c>
      <c r="G578" s="14">
        <v>0</v>
      </c>
      <c r="H578" s="14">
        <v>0</v>
      </c>
      <c r="I578" s="14">
        <v>0</v>
      </c>
      <c r="J578" s="14">
        <v>0</v>
      </c>
      <c r="K578" s="14">
        <v>0</v>
      </c>
      <c r="L578" s="14">
        <v>0</v>
      </c>
      <c r="M578" s="14">
        <v>15.278140506659701</v>
      </c>
      <c r="N578" s="14">
        <v>26.446713799423932</v>
      </c>
      <c r="O578" s="14">
        <v>14.550841964628225</v>
      </c>
      <c r="P578" s="14">
        <v>23.252688172043008</v>
      </c>
      <c r="Q578" s="14">
        <v>19.021922428330523</v>
      </c>
      <c r="R578" s="14">
        <v>19.41224049609059</v>
      </c>
      <c r="S578" s="12">
        <v>1.7167100530446472E-3</v>
      </c>
      <c r="T578" s="12">
        <v>2.1276595744680993E-2</v>
      </c>
      <c r="U578" s="12" t="s">
        <v>820</v>
      </c>
    </row>
    <row r="579" spans="2:21" x14ac:dyDescent="0.35">
      <c r="B579" s="5" t="s">
        <v>17</v>
      </c>
      <c r="C579" s="14">
        <v>0</v>
      </c>
      <c r="D579" s="14">
        <v>0</v>
      </c>
      <c r="E579" s="14">
        <v>0</v>
      </c>
      <c r="F579" s="14">
        <v>0</v>
      </c>
      <c r="G579" s="14">
        <v>0</v>
      </c>
      <c r="H579" s="14">
        <v>0</v>
      </c>
      <c r="I579" s="14">
        <v>0</v>
      </c>
      <c r="J579" s="14">
        <v>0</v>
      </c>
      <c r="K579" s="14">
        <v>0</v>
      </c>
      <c r="L579" s="14">
        <v>0</v>
      </c>
      <c r="M579" s="14">
        <v>0</v>
      </c>
      <c r="N579" s="14">
        <v>2.1140578517627695</v>
      </c>
      <c r="O579" s="14">
        <v>4.4637381790013881</v>
      </c>
      <c r="P579" s="14">
        <v>3.3127968046917795</v>
      </c>
      <c r="Q579" s="14">
        <v>-0.70862245747398589</v>
      </c>
      <c r="R579" s="14">
        <v>1.5926835084537347</v>
      </c>
      <c r="S579" s="12">
        <v>1.4084802786322261E-4</v>
      </c>
      <c r="T579" s="12">
        <v>-3.2778266089748036</v>
      </c>
      <c r="U579" s="12" t="s">
        <v>820</v>
      </c>
    </row>
    <row r="580" spans="2:21" x14ac:dyDescent="0.35">
      <c r="B580" s="5" t="s">
        <v>18</v>
      </c>
      <c r="C580" s="14">
        <v>0</v>
      </c>
      <c r="D580" s="14">
        <v>0</v>
      </c>
      <c r="E580" s="14">
        <v>0</v>
      </c>
      <c r="F580" s="14">
        <v>0</v>
      </c>
      <c r="G580" s="14">
        <v>0</v>
      </c>
      <c r="H580" s="14">
        <v>0</v>
      </c>
      <c r="I580" s="14">
        <v>0</v>
      </c>
      <c r="J580" s="14">
        <v>0</v>
      </c>
      <c r="K580" s="14">
        <v>0</v>
      </c>
      <c r="L580" s="14">
        <v>0</v>
      </c>
      <c r="M580" s="14">
        <v>0</v>
      </c>
      <c r="N580" s="14">
        <v>0</v>
      </c>
      <c r="O580" s="14">
        <v>0</v>
      </c>
      <c r="P580" s="14">
        <v>0</v>
      </c>
      <c r="Q580" s="14">
        <v>0</v>
      </c>
      <c r="R580" s="14">
        <v>0</v>
      </c>
      <c r="S580" s="12">
        <v>0</v>
      </c>
      <c r="T580" s="12" t="s">
        <v>820</v>
      </c>
      <c r="U580" s="12" t="s">
        <v>820</v>
      </c>
    </row>
    <row r="581" spans="2:21" x14ac:dyDescent="0.35">
      <c r="B581" s="5" t="s">
        <v>19</v>
      </c>
      <c r="C581" s="14">
        <v>0</v>
      </c>
      <c r="D581" s="14">
        <v>0</v>
      </c>
      <c r="E581" s="14">
        <v>0</v>
      </c>
      <c r="F581" s="14">
        <v>0</v>
      </c>
      <c r="G581" s="14">
        <v>0</v>
      </c>
      <c r="H581" s="14">
        <v>0</v>
      </c>
      <c r="I581" s="14">
        <v>0</v>
      </c>
      <c r="J581" s="14">
        <v>0</v>
      </c>
      <c r="K581" s="14">
        <v>0</v>
      </c>
      <c r="L581" s="14">
        <v>0</v>
      </c>
      <c r="M581" s="14">
        <v>0</v>
      </c>
      <c r="N581" s="14">
        <v>0</v>
      </c>
      <c r="O581" s="14">
        <v>0</v>
      </c>
      <c r="P581" s="14">
        <v>0</v>
      </c>
      <c r="Q581" s="14">
        <v>17.124624624624627</v>
      </c>
      <c r="R581" s="14">
        <v>23.295454545454547</v>
      </c>
      <c r="S581" s="12">
        <v>2.0601198000035235E-3</v>
      </c>
      <c r="T581" s="12">
        <v>0.40201665935993014</v>
      </c>
      <c r="U581" s="12" t="s">
        <v>820</v>
      </c>
    </row>
    <row r="582" spans="2:21" x14ac:dyDescent="0.35">
      <c r="B582" s="5" t="s">
        <v>20</v>
      </c>
      <c r="C582" s="14">
        <v>495</v>
      </c>
      <c r="D582" s="14">
        <v>540</v>
      </c>
      <c r="E582" s="14">
        <v>395</v>
      </c>
      <c r="F582" s="14">
        <v>407</v>
      </c>
      <c r="G582" s="14">
        <v>450</v>
      </c>
      <c r="H582" s="14">
        <v>468</v>
      </c>
      <c r="I582" s="14">
        <v>488</v>
      </c>
      <c r="J582" s="14">
        <v>522</v>
      </c>
      <c r="K582" s="14">
        <v>452</v>
      </c>
      <c r="L582" s="14">
        <v>469</v>
      </c>
      <c r="M582" s="14">
        <v>404</v>
      </c>
      <c r="N582" s="14">
        <v>421</v>
      </c>
      <c r="O582" s="14">
        <v>363</v>
      </c>
      <c r="P582" s="14">
        <v>309</v>
      </c>
      <c r="Q582" s="14">
        <v>362</v>
      </c>
      <c r="R582" s="14">
        <v>440</v>
      </c>
      <c r="S582" s="12">
        <v>3.8911140807871426E-2</v>
      </c>
      <c r="T582" s="12">
        <v>0.21546961325966851</v>
      </c>
      <c r="U582" s="12">
        <v>-9.8360655737704916E-2</v>
      </c>
    </row>
    <row r="583" spans="2:21" x14ac:dyDescent="0.35">
      <c r="B583" s="5" t="s">
        <v>21</v>
      </c>
      <c r="C583" s="14">
        <v>0</v>
      </c>
      <c r="D583" s="14">
        <v>0</v>
      </c>
      <c r="E583" s="14">
        <v>0</v>
      </c>
      <c r="F583" s="14">
        <v>0</v>
      </c>
      <c r="G583" s="14">
        <v>0</v>
      </c>
      <c r="H583" s="14">
        <v>0</v>
      </c>
      <c r="I583" s="14">
        <v>0</v>
      </c>
      <c r="J583" s="14">
        <v>0</v>
      </c>
      <c r="K583" s="14">
        <v>0</v>
      </c>
      <c r="L583" s="14">
        <v>0</v>
      </c>
      <c r="M583" s="14">
        <v>0</v>
      </c>
      <c r="N583" s="14">
        <v>0</v>
      </c>
      <c r="O583" s="14">
        <v>0</v>
      </c>
      <c r="P583" s="14">
        <v>0</v>
      </c>
      <c r="Q583" s="14">
        <v>0</v>
      </c>
      <c r="R583" s="14">
        <v>0</v>
      </c>
      <c r="S583" s="12">
        <v>0</v>
      </c>
      <c r="T583" s="12" t="s">
        <v>820</v>
      </c>
      <c r="U583" s="12" t="s">
        <v>820</v>
      </c>
    </row>
    <row r="584" spans="2:21" x14ac:dyDescent="0.35">
      <c r="B584" s="5" t="s">
        <v>22</v>
      </c>
      <c r="C584" s="14">
        <v>0</v>
      </c>
      <c r="D584" s="14">
        <v>0</v>
      </c>
      <c r="E584" s="14">
        <v>0</v>
      </c>
      <c r="F584" s="14">
        <v>0</v>
      </c>
      <c r="G584" s="14">
        <v>0</v>
      </c>
      <c r="H584" s="14">
        <v>0</v>
      </c>
      <c r="I584" s="14">
        <v>0</v>
      </c>
      <c r="J584" s="14">
        <v>0</v>
      </c>
      <c r="K584" s="14">
        <v>0.45800000000000002</v>
      </c>
      <c r="L584" s="14">
        <v>0.80600000000000005</v>
      </c>
      <c r="M584" s="14">
        <v>1.476</v>
      </c>
      <c r="N584" s="14">
        <v>0.17799999999999999</v>
      </c>
      <c r="O584" s="14">
        <v>0.438</v>
      </c>
      <c r="P584" s="14">
        <v>0.47599999999999998</v>
      </c>
      <c r="Q584" s="14">
        <v>0.38600000000000001</v>
      </c>
      <c r="R584" s="14">
        <v>0</v>
      </c>
      <c r="S584" s="12">
        <v>0</v>
      </c>
      <c r="T584" s="12" t="s">
        <v>820</v>
      </c>
      <c r="U584" s="12" t="s">
        <v>820</v>
      </c>
    </row>
    <row r="585" spans="2:21" x14ac:dyDescent="0.35">
      <c r="B585" s="5" t="s">
        <v>23</v>
      </c>
      <c r="C585" s="14">
        <v>3.2956010889812295</v>
      </c>
      <c r="D585" s="14">
        <v>2.8009192760700947</v>
      </c>
      <c r="E585" s="14">
        <v>4.1594951233505446</v>
      </c>
      <c r="F585" s="14">
        <v>1.6082711085582999</v>
      </c>
      <c r="G585" s="14">
        <v>2.6401242411407595</v>
      </c>
      <c r="H585" s="14">
        <v>0.34964049062455937</v>
      </c>
      <c r="I585" s="14">
        <v>1.5083168875105724</v>
      </c>
      <c r="J585" s="14">
        <v>0.9721229449606863</v>
      </c>
      <c r="K585" s="14">
        <v>1.4476135875017917</v>
      </c>
      <c r="L585" s="14">
        <v>0.71143995446784292</v>
      </c>
      <c r="M585" s="14">
        <v>2.65</v>
      </c>
      <c r="N585" s="14">
        <v>1</v>
      </c>
      <c r="O585" s="14">
        <v>2</v>
      </c>
      <c r="P585" s="14">
        <v>0.8</v>
      </c>
      <c r="Q585" s="14">
        <v>2.1</v>
      </c>
      <c r="R585" s="14">
        <v>5.0999999999999996</v>
      </c>
      <c r="S585" s="12">
        <v>4.510154957276006E-4</v>
      </c>
      <c r="T585" s="12">
        <v>1.4285714285714284</v>
      </c>
      <c r="U585" s="12">
        <v>2.3497943925233638</v>
      </c>
    </row>
    <row r="586" spans="2:21" x14ac:dyDescent="0.35">
      <c r="B586" s="5" t="s">
        <v>24</v>
      </c>
      <c r="C586" s="14">
        <v>0</v>
      </c>
      <c r="D586" s="14">
        <v>0</v>
      </c>
      <c r="E586" s="14">
        <v>0</v>
      </c>
      <c r="F586" s="14">
        <v>0</v>
      </c>
      <c r="G586" s="14">
        <v>0</v>
      </c>
      <c r="H586" s="14">
        <v>0</v>
      </c>
      <c r="I586" s="14">
        <v>0</v>
      </c>
      <c r="J586" s="14">
        <v>0</v>
      </c>
      <c r="K586" s="14">
        <v>0</v>
      </c>
      <c r="L586" s="14">
        <v>0</v>
      </c>
      <c r="M586" s="14">
        <v>1.3</v>
      </c>
      <c r="N586" s="14">
        <v>2</v>
      </c>
      <c r="O586" s="14">
        <v>1.8</v>
      </c>
      <c r="P586" s="14">
        <v>2.2999999999999998</v>
      </c>
      <c r="Q586" s="14">
        <v>3.52</v>
      </c>
      <c r="R586" s="14">
        <v>3.85</v>
      </c>
      <c r="S586" s="12">
        <v>3.4047248206887497E-4</v>
      </c>
      <c r="T586" s="12">
        <v>9.375E-2</v>
      </c>
      <c r="U586" s="12" t="s">
        <v>820</v>
      </c>
    </row>
    <row r="587" spans="2:21" x14ac:dyDescent="0.35">
      <c r="B587" s="5" t="s">
        <v>25</v>
      </c>
      <c r="C587" s="14">
        <v>0</v>
      </c>
      <c r="D587" s="14">
        <v>0</v>
      </c>
      <c r="E587" s="14">
        <v>0</v>
      </c>
      <c r="F587" s="14">
        <v>0</v>
      </c>
      <c r="G587" s="14">
        <v>0</v>
      </c>
      <c r="H587" s="14">
        <v>0</v>
      </c>
      <c r="I587" s="14">
        <v>0</v>
      </c>
      <c r="J587" s="14">
        <v>0</v>
      </c>
      <c r="K587" s="14">
        <v>0</v>
      </c>
      <c r="L587" s="14">
        <v>649</v>
      </c>
      <c r="M587" s="14">
        <v>580</v>
      </c>
      <c r="N587" s="14">
        <v>515</v>
      </c>
      <c r="O587" s="14">
        <v>202</v>
      </c>
      <c r="P587" s="14">
        <v>272</v>
      </c>
      <c r="Q587" s="14">
        <v>140</v>
      </c>
      <c r="R587" s="14">
        <v>148</v>
      </c>
      <c r="S587" s="12">
        <v>1.3088292817193117E-2</v>
      </c>
      <c r="T587" s="12">
        <v>5.7142857142857162E-2</v>
      </c>
      <c r="U587" s="12" t="s">
        <v>820</v>
      </c>
    </row>
    <row r="588" spans="2:21" x14ac:dyDescent="0.35">
      <c r="B588" s="5" t="s">
        <v>26</v>
      </c>
      <c r="C588" s="14">
        <v>0</v>
      </c>
      <c r="D588" s="14">
        <v>0</v>
      </c>
      <c r="E588" s="14">
        <v>0</v>
      </c>
      <c r="F588" s="14">
        <v>0</v>
      </c>
      <c r="G588" s="14">
        <v>0</v>
      </c>
      <c r="H588" s="14">
        <v>0</v>
      </c>
      <c r="I588" s="14">
        <v>0</v>
      </c>
      <c r="J588" s="14">
        <v>0</v>
      </c>
      <c r="K588" s="14">
        <v>0</v>
      </c>
      <c r="L588" s="14">
        <v>0</v>
      </c>
      <c r="M588" s="14">
        <v>0</v>
      </c>
      <c r="N588" s="14">
        <v>0</v>
      </c>
      <c r="O588" s="14">
        <v>0</v>
      </c>
      <c r="P588" s="14">
        <v>0</v>
      </c>
      <c r="Q588" s="14">
        <v>0</v>
      </c>
      <c r="R588" s="14">
        <v>0</v>
      </c>
      <c r="S588" s="12">
        <v>0</v>
      </c>
      <c r="T588" s="12" t="s">
        <v>820</v>
      </c>
      <c r="U588" s="12" t="s">
        <v>820</v>
      </c>
    </row>
    <row r="589" spans="2:21" x14ac:dyDescent="0.35">
      <c r="B589" s="5" t="s">
        <v>27</v>
      </c>
      <c r="C589" s="14">
        <v>0</v>
      </c>
      <c r="D589" s="14">
        <v>0</v>
      </c>
      <c r="E589" s="14">
        <v>0</v>
      </c>
      <c r="F589" s="14">
        <v>0</v>
      </c>
      <c r="G589" s="14">
        <v>0</v>
      </c>
      <c r="H589" s="14">
        <v>0</v>
      </c>
      <c r="I589" s="14">
        <v>0</v>
      </c>
      <c r="J589" s="14">
        <v>0</v>
      </c>
      <c r="K589" s="14">
        <v>0</v>
      </c>
      <c r="L589" s="14">
        <v>0</v>
      </c>
      <c r="M589" s="14">
        <v>32.99634934007301</v>
      </c>
      <c r="N589" s="14">
        <v>44.325617392527974</v>
      </c>
      <c r="O589" s="14">
        <v>47.61580844840487</v>
      </c>
      <c r="P589" s="14">
        <v>33.995690687096008</v>
      </c>
      <c r="Q589" s="14">
        <v>36.732226716882877</v>
      </c>
      <c r="R589" s="14">
        <v>45.839538346984362</v>
      </c>
      <c r="S589" s="12">
        <v>4.0537925708802967E-3</v>
      </c>
      <c r="T589" s="12">
        <v>0.24683544303797467</v>
      </c>
      <c r="U589" s="12" t="s">
        <v>820</v>
      </c>
    </row>
    <row r="590" spans="2:21" x14ac:dyDescent="0.35">
      <c r="B590" s="5" t="s">
        <v>28</v>
      </c>
      <c r="C590" s="14">
        <v>0</v>
      </c>
      <c r="D590" s="14">
        <v>0</v>
      </c>
      <c r="E590" s="14">
        <v>0</v>
      </c>
      <c r="F590" s="14">
        <v>0</v>
      </c>
      <c r="G590" s="14">
        <v>0</v>
      </c>
      <c r="H590" s="14">
        <v>0</v>
      </c>
      <c r="I590" s="14">
        <v>0</v>
      </c>
      <c r="J590" s="14">
        <v>0</v>
      </c>
      <c r="K590" s="14">
        <v>0</v>
      </c>
      <c r="L590" s="14">
        <v>37.817092039999999</v>
      </c>
      <c r="M590" s="14">
        <v>31.087051280000001</v>
      </c>
      <c r="N590" s="14">
        <v>34</v>
      </c>
      <c r="O590" s="14">
        <v>23.154008610000002</v>
      </c>
      <c r="P590" s="14">
        <v>12.1352141734</v>
      </c>
      <c r="Q590" s="14">
        <v>20.587404304</v>
      </c>
      <c r="R590" s="14">
        <v>21.063350675990002</v>
      </c>
      <c r="S590" s="12">
        <v>1.8627250091795926E-3</v>
      </c>
      <c r="T590" s="12">
        <v>2.3118328321629633E-2</v>
      </c>
      <c r="U590" s="12" t="s">
        <v>820</v>
      </c>
    </row>
    <row r="591" spans="2:21" x14ac:dyDescent="0.35">
      <c r="B591" s="5" t="s">
        <v>29</v>
      </c>
      <c r="C591" s="14">
        <v>0</v>
      </c>
      <c r="D591" s="14">
        <v>0</v>
      </c>
      <c r="E591" s="14">
        <v>0</v>
      </c>
      <c r="F591" s="14">
        <v>0</v>
      </c>
      <c r="G591" s="14">
        <v>0</v>
      </c>
      <c r="H591" s="14">
        <v>0</v>
      </c>
      <c r="I591" s="14">
        <v>0</v>
      </c>
      <c r="J591" s="14">
        <v>0</v>
      </c>
      <c r="K591" s="14">
        <v>0</v>
      </c>
      <c r="L591" s="14">
        <v>0</v>
      </c>
      <c r="M591" s="14">
        <v>0</v>
      </c>
      <c r="N591" s="14">
        <v>0</v>
      </c>
      <c r="O591" s="14">
        <v>0</v>
      </c>
      <c r="P591" s="14">
        <v>0</v>
      </c>
      <c r="Q591" s="14">
        <v>0</v>
      </c>
      <c r="R591" s="14">
        <v>0</v>
      </c>
      <c r="S591" s="12">
        <v>0</v>
      </c>
      <c r="T591" s="12" t="s">
        <v>820</v>
      </c>
      <c r="U591" s="12" t="s">
        <v>820</v>
      </c>
    </row>
    <row r="592" spans="2:21" x14ac:dyDescent="0.35">
      <c r="B592" s="5" t="s">
        <v>30</v>
      </c>
      <c r="C592" s="14">
        <v>0</v>
      </c>
      <c r="D592" s="14">
        <v>0</v>
      </c>
      <c r="E592" s="14">
        <v>0</v>
      </c>
      <c r="F592" s="14">
        <v>0</v>
      </c>
      <c r="G592" s="14">
        <v>13.461729530818769</v>
      </c>
      <c r="H592" s="14">
        <v>11.075985173624659</v>
      </c>
      <c r="I592" s="14">
        <v>12.71295521722157</v>
      </c>
      <c r="J592" s="14">
        <v>48.597845601436262</v>
      </c>
      <c r="K592" s="14">
        <v>53.065136331857367</v>
      </c>
      <c r="L592" s="14">
        <v>51.801085889085797</v>
      </c>
      <c r="M592" s="14">
        <v>49.226232300649414</v>
      </c>
      <c r="N592" s="14">
        <v>48.518635399096794</v>
      </c>
      <c r="O592" s="14">
        <v>29.274289068830146</v>
      </c>
      <c r="P592" s="14">
        <v>41.430808529226518</v>
      </c>
      <c r="Q592" s="14">
        <v>38.030970862425406</v>
      </c>
      <c r="R592" s="14">
        <v>53.45119037500826</v>
      </c>
      <c r="S592" s="12">
        <v>4.7269245341597464E-3</v>
      </c>
      <c r="T592" s="12">
        <v>0.45128205128205123</v>
      </c>
      <c r="U592" s="12">
        <v>3.9658706066082932</v>
      </c>
    </row>
    <row r="593" spans="1:21" x14ac:dyDescent="0.35">
      <c r="B593" s="5" t="s">
        <v>31</v>
      </c>
      <c r="C593" s="14">
        <v>0</v>
      </c>
      <c r="D593" s="14">
        <v>0</v>
      </c>
      <c r="E593" s="14">
        <v>0</v>
      </c>
      <c r="F593" s="14">
        <v>0</v>
      </c>
      <c r="G593" s="14">
        <v>0</v>
      </c>
      <c r="H593" s="14">
        <v>0</v>
      </c>
      <c r="I593" s="14">
        <v>0</v>
      </c>
      <c r="J593" s="14">
        <v>0</v>
      </c>
      <c r="K593" s="14">
        <v>0</v>
      </c>
      <c r="L593" s="14">
        <v>0</v>
      </c>
      <c r="M593" s="14">
        <v>7.8092649999999999</v>
      </c>
      <c r="N593" s="14">
        <v>5</v>
      </c>
      <c r="O593" s="14">
        <v>5.3703599999999998</v>
      </c>
      <c r="P593" s="14">
        <v>4.3</v>
      </c>
      <c r="Q593" s="14">
        <v>5.72</v>
      </c>
      <c r="R593" s="14">
        <v>4.04</v>
      </c>
      <c r="S593" s="12">
        <v>3.5727502014500128E-4</v>
      </c>
      <c r="T593" s="12">
        <v>-0.29370629370629364</v>
      </c>
      <c r="U593" s="12" t="s">
        <v>820</v>
      </c>
    </row>
    <row r="594" spans="1:21" x14ac:dyDescent="0.35">
      <c r="B594" s="5" t="s">
        <v>32</v>
      </c>
      <c r="C594" s="14">
        <v>0</v>
      </c>
      <c r="D594" s="14">
        <v>0</v>
      </c>
      <c r="E594" s="14">
        <v>0</v>
      </c>
      <c r="F594" s="14">
        <v>0</v>
      </c>
      <c r="G594" s="14">
        <v>0</v>
      </c>
      <c r="H594" s="14">
        <v>0</v>
      </c>
      <c r="I594" s="14">
        <v>0</v>
      </c>
      <c r="J594" s="14">
        <v>0</v>
      </c>
      <c r="K594" s="14">
        <v>0</v>
      </c>
      <c r="L594" s="14">
        <v>0</v>
      </c>
      <c r="M594" s="14">
        <v>0</v>
      </c>
      <c r="N594" s="14">
        <v>4</v>
      </c>
      <c r="O594" s="14">
        <v>1</v>
      </c>
      <c r="P594" s="14">
        <v>0</v>
      </c>
      <c r="Q594" s="14">
        <v>2</v>
      </c>
      <c r="R594" s="14">
        <v>4</v>
      </c>
      <c r="S594" s="12">
        <v>3.5373764370792205E-4</v>
      </c>
      <c r="T594" s="12">
        <v>1</v>
      </c>
      <c r="U594" s="12" t="s">
        <v>820</v>
      </c>
    </row>
    <row r="595" spans="1:21" x14ac:dyDescent="0.35">
      <c r="B595" s="5" t="s">
        <v>33</v>
      </c>
      <c r="C595" s="14">
        <v>0</v>
      </c>
      <c r="D595" s="14">
        <v>0</v>
      </c>
      <c r="E595" s="14">
        <v>0</v>
      </c>
      <c r="F595" s="14">
        <v>0</v>
      </c>
      <c r="G595" s="14">
        <v>54.028535459504823</v>
      </c>
      <c r="H595" s="14">
        <v>47.616846192963799</v>
      </c>
      <c r="I595" s="14">
        <v>46.080641121963438</v>
      </c>
      <c r="J595" s="14">
        <v>44.058516554025147</v>
      </c>
      <c r="K595" s="14">
        <v>51.869461854333267</v>
      </c>
      <c r="L595" s="14">
        <v>64.732583382672189</v>
      </c>
      <c r="M595" s="14">
        <v>55.393084465852404</v>
      </c>
      <c r="N595" s="14">
        <v>52.222773095356139</v>
      </c>
      <c r="O595" s="14">
        <v>53.240809978165281</v>
      </c>
      <c r="P595" s="14">
        <v>59.7000436829588</v>
      </c>
      <c r="Q595" s="14">
        <v>59.747804845844065</v>
      </c>
      <c r="R595" s="14">
        <v>60.712825191103839</v>
      </c>
      <c r="S595" s="12">
        <v>5.3691029314880115E-3</v>
      </c>
      <c r="T595" s="12">
        <v>6.6298342541436295E-2</v>
      </c>
      <c r="U595" s="12">
        <v>3.195652173913043</v>
      </c>
    </row>
    <row r="596" spans="1:21" x14ac:dyDescent="0.35">
      <c r="B596" s="5" t="s">
        <v>34</v>
      </c>
      <c r="C596" s="16">
        <v>0</v>
      </c>
      <c r="D596" s="16">
        <v>0</v>
      </c>
      <c r="E596" s="16">
        <v>0</v>
      </c>
      <c r="F596" s="16">
        <v>0</v>
      </c>
      <c r="G596" s="16">
        <v>0</v>
      </c>
      <c r="H596" s="16">
        <v>0</v>
      </c>
      <c r="I596" s="16">
        <v>0</v>
      </c>
      <c r="J596" s="16">
        <v>0</v>
      </c>
      <c r="K596" s="16">
        <v>0</v>
      </c>
      <c r="L596" s="16">
        <v>0</v>
      </c>
      <c r="M596" s="16">
        <v>6100.5793168853506</v>
      </c>
      <c r="N596" s="16">
        <v>0</v>
      </c>
      <c r="O596" s="16">
        <v>4927.7021187133541</v>
      </c>
      <c r="P596" s="16">
        <v>4732.7074152136429</v>
      </c>
      <c r="Q596" s="16">
        <v>6680.603221803628</v>
      </c>
      <c r="R596" s="16">
        <v>7964.5009512742517</v>
      </c>
      <c r="S596" s="12">
        <v>0.70433594995331439</v>
      </c>
      <c r="T596" s="12">
        <v>0.16984605087014737</v>
      </c>
      <c r="U596" s="12" t="s">
        <v>820</v>
      </c>
    </row>
    <row r="597" spans="1:21" ht="15" thickBot="1" x14ac:dyDescent="0.4">
      <c r="B597" s="17" t="s">
        <v>35</v>
      </c>
      <c r="C597" s="18">
        <v>855.08302598774401</v>
      </c>
      <c r="D597" s="18">
        <v>747.44963447160808</v>
      </c>
      <c r="E597" s="18">
        <v>586.87981465276744</v>
      </c>
      <c r="F597" s="18">
        <v>580.4559846058919</v>
      </c>
      <c r="G597" s="18">
        <v>735.79380172019967</v>
      </c>
      <c r="H597" s="18">
        <v>744.46209636377603</v>
      </c>
      <c r="I597" s="18">
        <v>1050.1169620716935</v>
      </c>
      <c r="J597" s="18">
        <v>1138.0935687962685</v>
      </c>
      <c r="K597" s="18">
        <v>1129.2981921920361</v>
      </c>
      <c r="L597" s="18">
        <v>1904.1867674433208</v>
      </c>
      <c r="M597" s="18">
        <v>9646.2664371981773</v>
      </c>
      <c r="N597" s="18">
        <v>4170.9369716594083</v>
      </c>
      <c r="O597" s="18">
        <v>8316.906996963462</v>
      </c>
      <c r="P597" s="18">
        <v>7923.2920879041067</v>
      </c>
      <c r="Q597" s="18">
        <v>9983.9455713958196</v>
      </c>
      <c r="R597" s="18">
        <v>11307.815470447254</v>
      </c>
      <c r="S597" s="19"/>
      <c r="T597" s="9"/>
      <c r="U597" s="19"/>
    </row>
    <row r="598" spans="1:21" ht="15" thickTop="1" x14ac:dyDescent="0.35">
      <c r="B598" s="20" t="s">
        <v>36</v>
      </c>
      <c r="C598" s="21">
        <v>0</v>
      </c>
      <c r="D598" s="21">
        <v>0</v>
      </c>
      <c r="E598" s="21">
        <v>0</v>
      </c>
      <c r="F598" s="21">
        <v>0</v>
      </c>
      <c r="G598" s="21">
        <v>0</v>
      </c>
      <c r="H598" s="21">
        <v>0</v>
      </c>
      <c r="I598" s="21">
        <v>1050.116943359375</v>
      </c>
      <c r="J598" s="21">
        <v>1138.0936279296875</v>
      </c>
      <c r="K598" s="21">
        <v>1128.84033203125</v>
      </c>
      <c r="L598" s="21">
        <v>1145.5635986328125</v>
      </c>
      <c r="M598" s="21">
        <v>1060.3126220703125</v>
      </c>
      <c r="N598" s="21">
        <v>1048.4219970703125</v>
      </c>
      <c r="O598" s="21">
        <v>952.32598876953125</v>
      </c>
      <c r="P598" s="21">
        <v>898.9578857421875</v>
      </c>
      <c r="Q598" s="21">
        <v>994.6004638671875</v>
      </c>
      <c r="R598" s="21">
        <v>1077.4537353515625</v>
      </c>
      <c r="S598" s="12">
        <v>9.5283986386890188E-2</v>
      </c>
      <c r="T598" s="12">
        <v>8.5252063641637843E-2</v>
      </c>
      <c r="U598" s="12">
        <v>4.1469391434571623E-2</v>
      </c>
    </row>
    <row r="599" spans="1:21" x14ac:dyDescent="0.35">
      <c r="B599" s="22" t="s">
        <v>37</v>
      </c>
      <c r="C599" s="23" t="s">
        <v>851</v>
      </c>
      <c r="D599" s="23" t="s">
        <v>851</v>
      </c>
      <c r="E599" s="23" t="s">
        <v>851</v>
      </c>
      <c r="F599" s="23" t="s">
        <v>851</v>
      </c>
      <c r="G599" s="23" t="s">
        <v>851</v>
      </c>
      <c r="H599" s="23" t="s">
        <v>851</v>
      </c>
      <c r="I599" s="23" t="s">
        <v>851</v>
      </c>
      <c r="J599" s="23">
        <v>8.3777987896158423E-2</v>
      </c>
      <c r="K599" s="23">
        <v>-8.1305225434485928E-3</v>
      </c>
      <c r="L599" s="23">
        <v>1.4814554483068898E-2</v>
      </c>
      <c r="M599" s="23">
        <v>-7.4418370716600846E-2</v>
      </c>
      <c r="N599" s="24">
        <v>-1.1214263371479016E-2</v>
      </c>
      <c r="O599" s="24">
        <v>-9.1657756675565638E-2</v>
      </c>
      <c r="P599" s="24">
        <v>-5.6039742332663733E-2</v>
      </c>
      <c r="Q599" s="24">
        <v>0.10639272388832399</v>
      </c>
      <c r="R599" s="24">
        <v>8.3303069417669962E-2</v>
      </c>
    </row>
    <row r="600" spans="1:21" x14ac:dyDescent="0.35">
      <c r="B600" s="25" t="s">
        <v>38</v>
      </c>
      <c r="C600" s="26" t="s">
        <v>900</v>
      </c>
      <c r="D600" s="26"/>
      <c r="E600" s="26"/>
      <c r="F600" s="26"/>
      <c r="G600" s="26"/>
      <c r="H600" s="26"/>
      <c r="I600" s="26"/>
      <c r="J600" s="26"/>
      <c r="K600" s="26"/>
      <c r="L600" s="26"/>
      <c r="M600" s="26"/>
      <c r="N600" s="27"/>
      <c r="O600" s="27"/>
      <c r="P600" s="27"/>
      <c r="Q600" s="27"/>
      <c r="R600" s="27"/>
      <c r="T600" s="28"/>
    </row>
    <row r="602" spans="1:21" x14ac:dyDescent="0.35">
      <c r="B602" s="2" t="s">
        <v>613</v>
      </c>
      <c r="T602" s="2" t="s">
        <v>612</v>
      </c>
    </row>
    <row r="603" spans="1:21" s="4" customFormat="1" ht="18.5" x14ac:dyDescent="0.45">
      <c r="A603" s="3" t="s">
        <v>125</v>
      </c>
      <c r="B603" s="3" t="s">
        <v>447</v>
      </c>
    </row>
    <row r="604" spans="1:21" ht="15" customHeight="1" x14ac:dyDescent="0.35">
      <c r="B604" s="5" t="s">
        <v>1</v>
      </c>
      <c r="C604" s="6">
        <v>2004</v>
      </c>
      <c r="D604" s="6">
        <v>2005</v>
      </c>
      <c r="E604" s="6">
        <v>2006</v>
      </c>
      <c r="F604" s="6">
        <v>2007</v>
      </c>
      <c r="G604" s="6">
        <v>2008</v>
      </c>
      <c r="H604" s="6">
        <v>2009</v>
      </c>
      <c r="I604" s="6">
        <v>2010</v>
      </c>
      <c r="J604" s="6">
        <v>2011</v>
      </c>
      <c r="K604" s="6">
        <v>2012</v>
      </c>
      <c r="L604" s="6">
        <v>2013</v>
      </c>
      <c r="M604" s="6">
        <v>2014</v>
      </c>
      <c r="N604" s="6">
        <v>2015</v>
      </c>
      <c r="O604" s="6">
        <v>2016</v>
      </c>
      <c r="P604" s="6">
        <v>2017</v>
      </c>
      <c r="Q604" s="6">
        <v>2018</v>
      </c>
      <c r="R604" s="6">
        <v>2019</v>
      </c>
      <c r="S604" s="7" t="s">
        <v>2</v>
      </c>
      <c r="T604" s="8" t="s">
        <v>819</v>
      </c>
      <c r="U604" s="8" t="s">
        <v>879</v>
      </c>
    </row>
    <row r="605" spans="1:21" ht="15" customHeight="1" x14ac:dyDescent="0.35">
      <c r="B605" s="5" t="s">
        <v>3</v>
      </c>
      <c r="C605" s="165">
        <v>1052</v>
      </c>
      <c r="D605" s="165">
        <v>1169</v>
      </c>
      <c r="E605" s="165">
        <v>1479</v>
      </c>
      <c r="F605" s="165">
        <v>1517</v>
      </c>
      <c r="G605" s="165">
        <v>1555</v>
      </c>
      <c r="H605" s="165">
        <v>287</v>
      </c>
      <c r="I605" s="165">
        <v>339</v>
      </c>
      <c r="J605" s="165">
        <v>300</v>
      </c>
      <c r="K605" s="165">
        <v>0</v>
      </c>
      <c r="L605" s="165">
        <v>0</v>
      </c>
      <c r="M605" s="165">
        <v>196</v>
      </c>
      <c r="N605" s="165">
        <v>196</v>
      </c>
      <c r="O605" s="165">
        <v>240</v>
      </c>
      <c r="P605" s="165">
        <v>316</v>
      </c>
      <c r="Q605" s="165">
        <v>250</v>
      </c>
      <c r="R605" s="165">
        <v>276</v>
      </c>
      <c r="S605" s="12">
        <v>1.1216815536419853E-2</v>
      </c>
      <c r="T605" s="12">
        <v>0.10400000000000009</v>
      </c>
      <c r="U605" s="12">
        <v>-0.18584070796460173</v>
      </c>
    </row>
    <row r="606" spans="1:21" ht="15" customHeight="1" x14ac:dyDescent="0.35">
      <c r="B606" s="5" t="s">
        <v>4</v>
      </c>
      <c r="C606" s="166">
        <v>159.79175776</v>
      </c>
      <c r="D606" s="166">
        <v>126.17121306999999</v>
      </c>
      <c r="E606" s="166">
        <v>137.05558034000001</v>
      </c>
      <c r="F606" s="166">
        <v>154.03879498000001</v>
      </c>
      <c r="G606" s="166">
        <v>159.7248969</v>
      </c>
      <c r="H606" s="166">
        <v>230.7623825</v>
      </c>
      <c r="I606" s="166">
        <v>172.86395714</v>
      </c>
      <c r="J606" s="166">
        <v>148.42739111</v>
      </c>
      <c r="K606" s="166">
        <v>152.19701069999999</v>
      </c>
      <c r="L606" s="166">
        <v>151.55975076999999</v>
      </c>
      <c r="M606" s="166">
        <v>172.80964463000001</v>
      </c>
      <c r="N606" s="166">
        <v>164.01560172999999</v>
      </c>
      <c r="O606" s="166">
        <v>194.46986779</v>
      </c>
      <c r="P606" s="166">
        <v>169.42422253999999</v>
      </c>
      <c r="Q606" s="166">
        <v>179.93598172</v>
      </c>
      <c r="R606" s="166">
        <v>163.20843929</v>
      </c>
      <c r="S606" s="12">
        <v>6.6328947735612622E-3</v>
      </c>
      <c r="T606" s="12">
        <v>-9.2963854533719026E-2</v>
      </c>
      <c r="U606" s="12">
        <v>-5.5856165795048485E-2</v>
      </c>
    </row>
    <row r="607" spans="1:21" ht="15" customHeight="1" x14ac:dyDescent="0.35">
      <c r="B607" s="5" t="s">
        <v>5</v>
      </c>
      <c r="C607" s="166">
        <v>-47.2119798360361</v>
      </c>
      <c r="D607" s="166">
        <v>-42.772601968445031</v>
      </c>
      <c r="E607" s="166">
        <v>-44.488276459982615</v>
      </c>
      <c r="F607" s="166">
        <v>-40.057419454954498</v>
      </c>
      <c r="G607" s="166">
        <v>-63.431037728806629</v>
      </c>
      <c r="H607" s="166">
        <v>-24.526474404335822</v>
      </c>
      <c r="I607" s="166">
        <v>33.492623020829839</v>
      </c>
      <c r="J607" s="166">
        <v>-12.992637283975867</v>
      </c>
      <c r="K607" s="166">
        <v>-16.872890888638921</v>
      </c>
      <c r="L607" s="166">
        <v>-2.0451988955925966</v>
      </c>
      <c r="M607" s="166">
        <v>7.6694958584722368</v>
      </c>
      <c r="N607" s="166">
        <v>4.6016975150833419</v>
      </c>
      <c r="O607" s="166">
        <v>6.6468964106759385</v>
      </c>
      <c r="P607" s="166">
        <v>5.1129972389814906</v>
      </c>
      <c r="Q607" s="166">
        <v>6.6468964106759385</v>
      </c>
      <c r="R607" s="166">
        <v>13.805092545250025</v>
      </c>
      <c r="S607" s="12">
        <v>5.6104774109882018E-4</v>
      </c>
      <c r="T607" s="12">
        <v>1.0769230769230766</v>
      </c>
      <c r="U607" s="12">
        <v>-0.58781691906709377</v>
      </c>
    </row>
    <row r="608" spans="1:21" ht="15" customHeight="1" x14ac:dyDescent="0.35">
      <c r="B608" s="5" t="s">
        <v>6</v>
      </c>
      <c r="C608" s="166">
        <v>119.09585844837643</v>
      </c>
      <c r="D608" s="166">
        <v>136.87672818468266</v>
      </c>
      <c r="E608" s="166">
        <v>141.99514593316323</v>
      </c>
      <c r="F608" s="166">
        <v>156.52081948389437</v>
      </c>
      <c r="G608" s="166">
        <v>199.04619595959593</v>
      </c>
      <c r="H608" s="166">
        <v>302.52517592342946</v>
      </c>
      <c r="I608" s="166">
        <v>284.2259804862444</v>
      </c>
      <c r="J608" s="166">
        <v>248.56246462652189</v>
      </c>
      <c r="K608" s="166">
        <v>254.67050281643469</v>
      </c>
      <c r="L608" s="166">
        <v>355.86581867057674</v>
      </c>
      <c r="M608" s="166">
        <v>390.27383815701933</v>
      </c>
      <c r="N608" s="166">
        <v>434.70235348407942</v>
      </c>
      <c r="O608" s="166">
        <v>547.53701461961077</v>
      </c>
      <c r="P608" s="166">
        <v>421.29550504187324</v>
      </c>
      <c r="Q608" s="166">
        <v>492.50155293282455</v>
      </c>
      <c r="R608" s="166">
        <v>620.76770945702981</v>
      </c>
      <c r="S608" s="12">
        <v>2.5228394521541221E-2</v>
      </c>
      <c r="T608" s="12">
        <v>0.24421981981981977</v>
      </c>
      <c r="U608" s="12">
        <v>0.94302039825606898</v>
      </c>
    </row>
    <row r="609" spans="2:21" ht="15" customHeight="1" x14ac:dyDescent="0.35">
      <c r="B609" s="5" t="s">
        <v>7</v>
      </c>
      <c r="C609" s="166">
        <v>-32.151530909784483</v>
      </c>
      <c r="D609" s="166">
        <v>-35.633680812129036</v>
      </c>
      <c r="E609" s="166">
        <v>-39.820034527564857</v>
      </c>
      <c r="F609" s="166">
        <v>-43.419228701144775</v>
      </c>
      <c r="G609" s="166">
        <v>2</v>
      </c>
      <c r="H609" s="166">
        <v>11</v>
      </c>
      <c r="I609" s="166">
        <v>14</v>
      </c>
      <c r="J609" s="166">
        <v>5</v>
      </c>
      <c r="K609" s="166">
        <v>4.5</v>
      </c>
      <c r="L609" s="166">
        <v>0</v>
      </c>
      <c r="M609" s="166">
        <v>0</v>
      </c>
      <c r="N609" s="166">
        <v>0</v>
      </c>
      <c r="O609" s="166">
        <v>0</v>
      </c>
      <c r="P609" s="166">
        <v>1</v>
      </c>
      <c r="Q609" s="166">
        <v>4</v>
      </c>
      <c r="R609" s="321">
        <v>1</v>
      </c>
      <c r="S609" s="12">
        <v>4.0640636001521207E-5</v>
      </c>
      <c r="T609" s="12">
        <v>-0.75</v>
      </c>
      <c r="U609" s="12">
        <v>-0.9285714285714286</v>
      </c>
    </row>
    <row r="610" spans="2:21" x14ac:dyDescent="0.35">
      <c r="B610" s="5" t="s">
        <v>8</v>
      </c>
      <c r="C610" s="166">
        <v>651.0633364491531</v>
      </c>
      <c r="D610" s="166">
        <v>283.47396935138619</v>
      </c>
      <c r="E610" s="166">
        <v>374.44048538450062</v>
      </c>
      <c r="F610" s="166">
        <v>324.7426907915239</v>
      </c>
      <c r="G610" s="166">
        <v>108.94883720930233</v>
      </c>
      <c r="H610" s="166">
        <v>163.14735768518869</v>
      </c>
      <c r="I610" s="166">
        <v>133.19500418977694</v>
      </c>
      <c r="J610" s="166">
        <v>250.82405863419552</v>
      </c>
      <c r="K610" s="166">
        <v>121.90370164208183</v>
      </c>
      <c r="L610" s="166">
        <v>218.47084989244175</v>
      </c>
      <c r="M610" s="166">
        <v>230.35875247881739</v>
      </c>
      <c r="N610" s="166">
        <v>338.78547903637644</v>
      </c>
      <c r="O610" s="166">
        <v>438.91787868694718</v>
      </c>
      <c r="P610" s="166">
        <v>457.52888192676716</v>
      </c>
      <c r="Q610" s="166">
        <v>294.3943399160317</v>
      </c>
      <c r="R610" s="166">
        <v>470.35449941566026</v>
      </c>
      <c r="S610" s="12">
        <v>1.9115506002429568E-2</v>
      </c>
      <c r="T610" s="12">
        <v>0.59434834279677817</v>
      </c>
      <c r="U610" s="12">
        <v>2.6171360095865785</v>
      </c>
    </row>
    <row r="611" spans="2:21" x14ac:dyDescent="0.35">
      <c r="B611" s="5" t="s">
        <v>9</v>
      </c>
      <c r="C611" s="166">
        <v>4099.6988000000001</v>
      </c>
      <c r="D611" s="166">
        <v>4315.1585999999998</v>
      </c>
      <c r="E611" s="166">
        <v>4157.7451000000001</v>
      </c>
      <c r="F611" s="166">
        <v>4323.4934000000003</v>
      </c>
      <c r="G611" s="166">
        <v>4566.6324999999997</v>
      </c>
      <c r="H611" s="166">
        <v>4765.7352000000001</v>
      </c>
      <c r="I611" s="166">
        <v>4323.8362999999999</v>
      </c>
      <c r="J611" s="166">
        <v>4480.3575000000001</v>
      </c>
      <c r="K611" s="166">
        <v>4734.7013999999999</v>
      </c>
      <c r="L611" s="166">
        <v>11972.583500000001</v>
      </c>
      <c r="M611" s="166">
        <v>-786</v>
      </c>
      <c r="N611" s="166">
        <v>889</v>
      </c>
      <c r="O611" s="166">
        <v>994</v>
      </c>
      <c r="P611" s="166">
        <v>954</v>
      </c>
      <c r="Q611" s="166">
        <v>932</v>
      </c>
      <c r="R611" s="166">
        <v>1318</v>
      </c>
      <c r="S611" s="12">
        <v>5.3564358250004954E-2</v>
      </c>
      <c r="T611" s="12">
        <v>0.41416309012875541</v>
      </c>
      <c r="U611" s="12">
        <v>-0.69517809913386408</v>
      </c>
    </row>
    <row r="612" spans="2:21" x14ac:dyDescent="0.35">
      <c r="B612" s="5" t="s">
        <v>10</v>
      </c>
      <c r="C612" s="166">
        <v>0</v>
      </c>
      <c r="D612" s="166">
        <v>0</v>
      </c>
      <c r="E612" s="166">
        <v>0</v>
      </c>
      <c r="F612" s="166">
        <v>0</v>
      </c>
      <c r="G612" s="166">
        <v>0</v>
      </c>
      <c r="H612" s="166">
        <v>0</v>
      </c>
      <c r="I612" s="166">
        <v>0</v>
      </c>
      <c r="J612" s="166">
        <v>0</v>
      </c>
      <c r="K612" s="166">
        <v>0</v>
      </c>
      <c r="L612" s="166">
        <v>2501.9773973429142</v>
      </c>
      <c r="M612" s="166">
        <v>194.98663586423649</v>
      </c>
      <c r="N612" s="166">
        <v>220.29855546324336</v>
      </c>
      <c r="O612" s="166">
        <v>244.00086086301516</v>
      </c>
      <c r="P612" s="166">
        <v>234.66534137463231</v>
      </c>
      <c r="Q612" s="166">
        <v>250.96085599882153</v>
      </c>
      <c r="R612" s="166">
        <v>251.40300826402003</v>
      </c>
      <c r="S612" s="12">
        <v>1.0217178148545466E-2</v>
      </c>
      <c r="T612" s="12">
        <v>1.6008537886871288E-3</v>
      </c>
      <c r="U612" s="12" t="s">
        <v>820</v>
      </c>
    </row>
    <row r="613" spans="2:21" x14ac:dyDescent="0.35">
      <c r="B613" s="5" t="s">
        <v>11</v>
      </c>
      <c r="C613" s="166">
        <v>4.1862129791775855</v>
      </c>
      <c r="D613" s="166">
        <v>14.328991602009381</v>
      </c>
      <c r="E613" s="166">
        <v>10.145143353827669</v>
      </c>
      <c r="F613" s="166">
        <v>15.630999706006417</v>
      </c>
      <c r="G613" s="166">
        <v>2.929117904209221</v>
      </c>
      <c r="H613" s="166">
        <v>6.1577016604246291</v>
      </c>
      <c r="I613" s="166">
        <v>5.5484837344854476</v>
      </c>
      <c r="J613" s="166">
        <v>3.6080000000000001</v>
      </c>
      <c r="K613" s="166">
        <v>0.12199999999999001</v>
      </c>
      <c r="L613" s="166">
        <v>0</v>
      </c>
      <c r="M613" s="166">
        <v>2.2149999999999999</v>
      </c>
      <c r="N613" s="166">
        <v>3</v>
      </c>
      <c r="O613" s="166">
        <v>3</v>
      </c>
      <c r="P613" s="166">
        <v>0</v>
      </c>
      <c r="Q613" s="166">
        <v>2.4</v>
      </c>
      <c r="R613" s="166">
        <v>1.9</v>
      </c>
      <c r="S613" s="12">
        <v>7.7217208402890285E-5</v>
      </c>
      <c r="T613" s="12">
        <v>-0.20833333333333337</v>
      </c>
      <c r="U613" s="12">
        <v>-0.6575641038305754</v>
      </c>
    </row>
    <row r="614" spans="2:21" x14ac:dyDescent="0.35">
      <c r="B614" s="5" t="s">
        <v>12</v>
      </c>
      <c r="C614" s="166">
        <v>1255.9688687299999</v>
      </c>
      <c r="D614" s="166">
        <v>1390.4494527899999</v>
      </c>
      <c r="E614" s="166">
        <v>1540.7608265199999</v>
      </c>
      <c r="F614" s="166">
        <v>1715.4902020300001</v>
      </c>
      <c r="G614" s="166">
        <v>2224.8116831399998</v>
      </c>
      <c r="H614" s="166">
        <v>2934.3423332112998</v>
      </c>
      <c r="I614" s="166">
        <v>1618.2319396637999</v>
      </c>
      <c r="J614" s="166">
        <v>1421.8151627143</v>
      </c>
      <c r="K614" s="166">
        <v>1689.1803494405001</v>
      </c>
      <c r="L614" s="166">
        <v>1926.6351736028</v>
      </c>
      <c r="M614" s="166">
        <v>1936.4326335185999</v>
      </c>
      <c r="N614" s="166">
        <v>1654</v>
      </c>
      <c r="O614" s="166">
        <v>2114</v>
      </c>
      <c r="P614" s="166">
        <v>2098</v>
      </c>
      <c r="Q614" s="166">
        <v>2034</v>
      </c>
      <c r="R614" s="166">
        <v>2223</v>
      </c>
      <c r="S614" s="12">
        <v>9.0344133831381637E-2</v>
      </c>
      <c r="T614" s="12">
        <v>9.2920353982300918E-2</v>
      </c>
      <c r="U614" s="12">
        <v>0.37372149536354171</v>
      </c>
    </row>
    <row r="615" spans="2:21" x14ac:dyDescent="0.35">
      <c r="B615" s="5" t="s">
        <v>13</v>
      </c>
      <c r="C615" s="166">
        <v>0</v>
      </c>
      <c r="D615" s="166">
        <v>0</v>
      </c>
      <c r="E615" s="166">
        <v>0</v>
      </c>
      <c r="F615" s="166">
        <v>0</v>
      </c>
      <c r="G615" s="166">
        <v>0</v>
      </c>
      <c r="H615" s="166">
        <v>0</v>
      </c>
      <c r="I615" s="166">
        <v>0</v>
      </c>
      <c r="J615" s="166">
        <v>0</v>
      </c>
      <c r="K615" s="166">
        <v>0</v>
      </c>
      <c r="L615" s="166">
        <v>125</v>
      </c>
      <c r="M615" s="166">
        <v>40</v>
      </c>
      <c r="N615" s="166">
        <v>45</v>
      </c>
      <c r="O615" s="166">
        <v>63</v>
      </c>
      <c r="P615" s="166">
        <v>61</v>
      </c>
      <c r="Q615" s="166">
        <v>103</v>
      </c>
      <c r="R615" s="166">
        <v>77</v>
      </c>
      <c r="S615" s="12">
        <v>3.1293289721171331E-3</v>
      </c>
      <c r="T615" s="12">
        <v>-0.25242718446601942</v>
      </c>
      <c r="U615" s="12" t="s">
        <v>820</v>
      </c>
    </row>
    <row r="616" spans="2:21" x14ac:dyDescent="0.35">
      <c r="B616" s="5" t="s">
        <v>14</v>
      </c>
      <c r="C616" s="166">
        <v>-442.28811998907003</v>
      </c>
      <c r="D616" s="166">
        <v>-832</v>
      </c>
      <c r="E616" s="166">
        <v>-564</v>
      </c>
      <c r="F616" s="166">
        <v>-1289</v>
      </c>
      <c r="G616" s="166">
        <v>-671</v>
      </c>
      <c r="H616" s="166">
        <v>-455</v>
      </c>
      <c r="I616" s="166">
        <v>-360.19493</v>
      </c>
      <c r="J616" s="166">
        <v>-562</v>
      </c>
      <c r="K616" s="166">
        <v>-1313</v>
      </c>
      <c r="L616" s="166">
        <v>1834</v>
      </c>
      <c r="M616" s="166">
        <v>11334</v>
      </c>
      <c r="N616" s="166">
        <v>0</v>
      </c>
      <c r="O616" s="166">
        <v>3357.4208308186999</v>
      </c>
      <c r="P616" s="166">
        <v>3186.01</v>
      </c>
      <c r="Q616" s="166">
        <v>4057.87</v>
      </c>
      <c r="R616" s="166">
        <v>2618</v>
      </c>
      <c r="S616" s="12">
        <v>0.10639718505198252</v>
      </c>
      <c r="T616" s="12">
        <v>-0.35483393997343438</v>
      </c>
      <c r="U616" s="12">
        <v>-8.268286646899778</v>
      </c>
    </row>
    <row r="617" spans="2:21" x14ac:dyDescent="0.35">
      <c r="B617" s="5" t="s">
        <v>15</v>
      </c>
      <c r="C617" s="166">
        <v>61</v>
      </c>
      <c r="D617" s="166">
        <v>97</v>
      </c>
      <c r="E617" s="166">
        <v>130</v>
      </c>
      <c r="F617" s="166">
        <v>100</v>
      </c>
      <c r="G617" s="166">
        <v>-110</v>
      </c>
      <c r="H617" s="166">
        <v>-192</v>
      </c>
      <c r="I617" s="166">
        <v>-170</v>
      </c>
      <c r="J617" s="166">
        <v>-157.05000000000001</v>
      </c>
      <c r="K617" s="166">
        <v>173.86</v>
      </c>
      <c r="L617" s="166">
        <v>107.86</v>
      </c>
      <c r="M617" s="166">
        <v>0</v>
      </c>
      <c r="N617" s="166">
        <v>0</v>
      </c>
      <c r="O617" s="166">
        <v>0</v>
      </c>
      <c r="P617" s="166">
        <v>0</v>
      </c>
      <c r="Q617" s="166">
        <v>0</v>
      </c>
      <c r="R617" s="166">
        <v>0</v>
      </c>
      <c r="S617" s="12">
        <v>0</v>
      </c>
      <c r="T617" s="12" t="s">
        <v>820</v>
      </c>
      <c r="U617" s="12" t="s">
        <v>820</v>
      </c>
    </row>
    <row r="618" spans="2:21" x14ac:dyDescent="0.35">
      <c r="B618" s="5" t="s">
        <v>16</v>
      </c>
      <c r="C618" s="166">
        <v>78.891715590345726</v>
      </c>
      <c r="D618" s="166">
        <v>91.650003391439995</v>
      </c>
      <c r="E618" s="166">
        <v>87.750326512842847</v>
      </c>
      <c r="F618" s="166">
        <v>97.670104217820708</v>
      </c>
      <c r="G618" s="166">
        <v>34.803888246890082</v>
      </c>
      <c r="H618" s="166">
        <v>50.821917808219176</v>
      </c>
      <c r="I618" s="166">
        <v>39.685764594338345</v>
      </c>
      <c r="J618" s="166">
        <v>33.567732519570121</v>
      </c>
      <c r="K618" s="166">
        <v>32.41812768772742</v>
      </c>
      <c r="L618" s="166">
        <v>45.368124303415719</v>
      </c>
      <c r="M618" s="166">
        <v>11.752415774353617</v>
      </c>
      <c r="N618" s="166">
        <v>17.151086671903641</v>
      </c>
      <c r="O618" s="166">
        <v>10.582430519729618</v>
      </c>
      <c r="P618" s="166">
        <v>9.67741935483871</v>
      </c>
      <c r="Q618" s="166">
        <v>8.094435075885329</v>
      </c>
      <c r="R618" s="166">
        <v>9.4365057967107031</v>
      </c>
      <c r="S618" s="12">
        <v>3.8350559721036457E-4</v>
      </c>
      <c r="T618" s="12">
        <v>0.16666666666666652</v>
      </c>
      <c r="U618" s="12">
        <v>-0.76109215017064846</v>
      </c>
    </row>
    <row r="619" spans="2:21" x14ac:dyDescent="0.35">
      <c r="B619" s="5" t="s">
        <v>17</v>
      </c>
      <c r="C619" s="166">
        <v>291.68929089128756</v>
      </c>
      <c r="D619" s="166">
        <v>82.71385258996321</v>
      </c>
      <c r="E619" s="166">
        <v>82.523290814306705</v>
      </c>
      <c r="F619" s="166">
        <v>81.239608844882369</v>
      </c>
      <c r="G619" s="166">
        <v>74.167465227244094</v>
      </c>
      <c r="H619" s="166">
        <v>-39.778862510169361</v>
      </c>
      <c r="I619" s="166">
        <v>208.41878035617918</v>
      </c>
      <c r="J619" s="166">
        <v>-78.711297603153412</v>
      </c>
      <c r="K619" s="166">
        <v>-83.34587752309271</v>
      </c>
      <c r="L619" s="166">
        <v>-56.180985725828165</v>
      </c>
      <c r="M619" s="166">
        <v>72.799011218862901</v>
      </c>
      <c r="N619" s="166">
        <v>36.005443382492558</v>
      </c>
      <c r="O619" s="166">
        <v>24.697414711293291</v>
      </c>
      <c r="P619" s="166">
        <v>33.786718242516031</v>
      </c>
      <c r="Q619" s="166">
        <v>54.643563400523398</v>
      </c>
      <c r="R619" s="166">
        <v>70.047074393790339</v>
      </c>
      <c r="S619" s="12">
        <v>2.8467576534095098E-3</v>
      </c>
      <c r="T619" s="12">
        <v>0.29914336316219892</v>
      </c>
      <c r="U619" s="12">
        <v>-0.60665780596754704</v>
      </c>
    </row>
    <row r="620" spans="2:21" x14ac:dyDescent="0.35">
      <c r="B620" s="5" t="s">
        <v>18</v>
      </c>
      <c r="C620" s="166">
        <v>0</v>
      </c>
      <c r="D620" s="166">
        <v>0</v>
      </c>
      <c r="E620" s="166">
        <v>0</v>
      </c>
      <c r="F620" s="166">
        <v>0</v>
      </c>
      <c r="G620" s="166">
        <v>0</v>
      </c>
      <c r="H620" s="166">
        <v>0</v>
      </c>
      <c r="I620" s="166">
        <v>0</v>
      </c>
      <c r="J620" s="166">
        <v>0</v>
      </c>
      <c r="K620" s="166">
        <v>0</v>
      </c>
      <c r="L620" s="166">
        <v>0</v>
      </c>
      <c r="M620" s="166">
        <v>33</v>
      </c>
      <c r="N620" s="166">
        <v>57</v>
      </c>
      <c r="O620" s="166">
        <v>54</v>
      </c>
      <c r="P620" s="166">
        <v>36</v>
      </c>
      <c r="Q620" s="166">
        <v>36</v>
      </c>
      <c r="R620" s="166">
        <v>36</v>
      </c>
      <c r="S620" s="12">
        <v>1.4630628960547634E-3</v>
      </c>
      <c r="T620" s="12">
        <v>0</v>
      </c>
      <c r="U620" s="12" t="s">
        <v>820</v>
      </c>
    </row>
    <row r="621" spans="2:21" x14ac:dyDescent="0.35">
      <c r="B621" s="5" t="s">
        <v>19</v>
      </c>
      <c r="C621" s="166">
        <v>0</v>
      </c>
      <c r="D621" s="166">
        <v>0</v>
      </c>
      <c r="E621" s="166">
        <v>0</v>
      </c>
      <c r="F621" s="166">
        <v>0</v>
      </c>
      <c r="G621" s="166">
        <v>0</v>
      </c>
      <c r="H621" s="166">
        <v>0</v>
      </c>
      <c r="I621" s="166">
        <v>0</v>
      </c>
      <c r="J621" s="166">
        <v>0</v>
      </c>
      <c r="K621" s="166">
        <v>0</v>
      </c>
      <c r="L621" s="166">
        <v>0</v>
      </c>
      <c r="M621" s="166">
        <v>0</v>
      </c>
      <c r="N621" s="166">
        <v>0</v>
      </c>
      <c r="O621" s="166">
        <v>0</v>
      </c>
      <c r="P621" s="166">
        <v>0</v>
      </c>
      <c r="Q621" s="166">
        <v>0</v>
      </c>
      <c r="R621" s="166">
        <v>0</v>
      </c>
      <c r="S621" s="12">
        <v>0</v>
      </c>
      <c r="T621" s="12" t="s">
        <v>820</v>
      </c>
      <c r="U621" s="12" t="s">
        <v>820</v>
      </c>
    </row>
    <row r="622" spans="2:21" x14ac:dyDescent="0.35">
      <c r="B622" s="5" t="s">
        <v>20</v>
      </c>
      <c r="C622" s="166">
        <v>1882.09</v>
      </c>
      <c r="D622" s="166">
        <v>1913.9079999999999</v>
      </c>
      <c r="E622" s="166">
        <v>2162.3679999999999</v>
      </c>
      <c r="F622" s="166">
        <v>2326.5360000000001</v>
      </c>
      <c r="G622" s="166">
        <v>2370.3890000000001</v>
      </c>
      <c r="H622" s="166">
        <v>2678.7910000000002</v>
      </c>
      <c r="I622" s="166">
        <v>2434.123</v>
      </c>
      <c r="J622" s="166">
        <v>2214.944</v>
      </c>
      <c r="K622" s="166">
        <v>2268.0990000000002</v>
      </c>
      <c r="L622" s="166">
        <v>2258</v>
      </c>
      <c r="M622" s="166">
        <v>2208</v>
      </c>
      <c r="N622" s="166">
        <v>806</v>
      </c>
      <c r="O622" s="166">
        <v>734</v>
      </c>
      <c r="P622" s="166">
        <v>750</v>
      </c>
      <c r="Q622" s="166">
        <v>716</v>
      </c>
      <c r="R622" s="166">
        <v>701</v>
      </c>
      <c r="S622" s="12">
        <v>2.8489085837066365E-2</v>
      </c>
      <c r="T622" s="12">
        <v>-2.0949720670391025E-2</v>
      </c>
      <c r="U622" s="12">
        <v>-0.71201126648078183</v>
      </c>
    </row>
    <row r="623" spans="2:21" x14ac:dyDescent="0.35">
      <c r="B623" s="5" t="s">
        <v>21</v>
      </c>
      <c r="C623" s="166">
        <v>0</v>
      </c>
      <c r="D623" s="166">
        <v>0</v>
      </c>
      <c r="E623" s="166">
        <v>0</v>
      </c>
      <c r="F623" s="166">
        <v>0</v>
      </c>
      <c r="G623" s="166">
        <v>0</v>
      </c>
      <c r="H623" s="166">
        <v>0</v>
      </c>
      <c r="I623" s="166">
        <v>0</v>
      </c>
      <c r="J623" s="166">
        <v>0</v>
      </c>
      <c r="K623" s="166">
        <v>0</v>
      </c>
      <c r="L623" s="166">
        <v>0</v>
      </c>
      <c r="M623" s="166">
        <v>0</v>
      </c>
      <c r="N623" s="166">
        <v>0</v>
      </c>
      <c r="O623" s="166">
        <v>0</v>
      </c>
      <c r="P623" s="166">
        <v>0</v>
      </c>
      <c r="Q623" s="166">
        <v>0</v>
      </c>
      <c r="R623" s="166">
        <v>0</v>
      </c>
      <c r="S623" s="12">
        <v>0</v>
      </c>
      <c r="T623" s="12" t="s">
        <v>820</v>
      </c>
      <c r="U623" s="12" t="s">
        <v>820</v>
      </c>
    </row>
    <row r="624" spans="2:21" x14ac:dyDescent="0.35">
      <c r="B624" s="5" t="s">
        <v>22</v>
      </c>
      <c r="C624" s="166">
        <v>0</v>
      </c>
      <c r="D624" s="166">
        <v>0</v>
      </c>
      <c r="E624" s="166">
        <v>0</v>
      </c>
      <c r="F624" s="166">
        <v>0</v>
      </c>
      <c r="G624" s="166">
        <v>0</v>
      </c>
      <c r="H624" s="166">
        <v>0</v>
      </c>
      <c r="I624" s="166">
        <v>813</v>
      </c>
      <c r="J624" s="166">
        <v>-247</v>
      </c>
      <c r="K624" s="166">
        <v>97.29</v>
      </c>
      <c r="L624" s="166">
        <v>112.241</v>
      </c>
      <c r="M624" s="166">
        <v>-18.596</v>
      </c>
      <c r="N624" s="166">
        <v>58.57</v>
      </c>
      <c r="O624" s="166">
        <v>61.575000000000003</v>
      </c>
      <c r="P624" s="166">
        <v>64.272000000000006</v>
      </c>
      <c r="Q624" s="166">
        <v>89.858999999999995</v>
      </c>
      <c r="R624" s="166">
        <v>0</v>
      </c>
      <c r="S624" s="12">
        <v>0</v>
      </c>
      <c r="T624" s="12" t="s">
        <v>820</v>
      </c>
      <c r="U624" s="12" t="s">
        <v>820</v>
      </c>
    </row>
    <row r="625" spans="2:21" x14ac:dyDescent="0.35">
      <c r="B625" s="5" t="s">
        <v>23</v>
      </c>
      <c r="C625" s="166">
        <v>1.8913884510674883</v>
      </c>
      <c r="D625" s="166">
        <v>2.1545532892846881</v>
      </c>
      <c r="E625" s="166">
        <v>6.7555938037865744</v>
      </c>
      <c r="F625" s="166">
        <v>2.7139574956921306</v>
      </c>
      <c r="G625" s="166">
        <v>5.915572497529296</v>
      </c>
      <c r="H625" s="166">
        <v>7.193007190187509</v>
      </c>
      <c r="I625" s="166">
        <v>2.6924161263039186</v>
      </c>
      <c r="J625" s="166">
        <v>6.7333809864188705</v>
      </c>
      <c r="K625" s="166">
        <v>8.9293392575605566</v>
      </c>
      <c r="L625" s="166">
        <v>77.845759817871368</v>
      </c>
      <c r="M625" s="166">
        <v>1.66</v>
      </c>
      <c r="N625" s="166">
        <v>2</v>
      </c>
      <c r="O625" s="166">
        <v>5</v>
      </c>
      <c r="P625" s="166">
        <v>7.4</v>
      </c>
      <c r="Q625" s="166">
        <v>9.1999999999999993</v>
      </c>
      <c r="R625" s="166">
        <v>12</v>
      </c>
      <c r="S625" s="12">
        <v>4.8768763201825446E-4</v>
      </c>
      <c r="T625" s="12">
        <v>0.30434782608695654</v>
      </c>
      <c r="U625" s="12">
        <v>3.4154973821989536</v>
      </c>
    </row>
    <row r="626" spans="2:21" x14ac:dyDescent="0.35">
      <c r="B626" s="5" t="s">
        <v>24</v>
      </c>
      <c r="C626" s="166">
        <v>-15.363358943897765</v>
      </c>
      <c r="D626" s="166">
        <v>-11.381675738801304</v>
      </c>
      <c r="E626" s="166">
        <v>4.1928721174004195</v>
      </c>
      <c r="F626" s="166">
        <v>6.0563708362450503</v>
      </c>
      <c r="G626" s="166">
        <v>2.5</v>
      </c>
      <c r="H626" s="166">
        <v>2.6</v>
      </c>
      <c r="I626" s="166">
        <v>3.3</v>
      </c>
      <c r="J626" s="166">
        <v>3.1</v>
      </c>
      <c r="K626" s="166">
        <v>3.1</v>
      </c>
      <c r="L626" s="166">
        <v>3.6</v>
      </c>
      <c r="M626" s="166">
        <v>0.74000000000000998</v>
      </c>
      <c r="N626" s="166">
        <v>0</v>
      </c>
      <c r="O626" s="166">
        <v>0</v>
      </c>
      <c r="P626" s="166">
        <v>0</v>
      </c>
      <c r="Q626" s="166">
        <v>0</v>
      </c>
      <c r="R626" s="166">
        <v>0</v>
      </c>
      <c r="S626" s="12">
        <v>0</v>
      </c>
      <c r="T626" s="12" t="s">
        <v>820</v>
      </c>
      <c r="U626" s="12" t="s">
        <v>820</v>
      </c>
    </row>
    <row r="627" spans="2:21" x14ac:dyDescent="0.35">
      <c r="B627" s="5" t="s">
        <v>25</v>
      </c>
      <c r="C627" s="166">
        <v>0</v>
      </c>
      <c r="D627" s="166">
        <v>0</v>
      </c>
      <c r="E627" s="166">
        <v>0</v>
      </c>
      <c r="F627" s="166">
        <v>1602</v>
      </c>
      <c r="G627" s="166">
        <v>1969</v>
      </c>
      <c r="H627" s="166">
        <v>2462</v>
      </c>
      <c r="I627" s="166">
        <v>1941</v>
      </c>
      <c r="J627" s="166">
        <v>1741</v>
      </c>
      <c r="K627" s="166">
        <v>1799</v>
      </c>
      <c r="L627" s="166">
        <v>740</v>
      </c>
      <c r="M627" s="166">
        <v>677</v>
      </c>
      <c r="N627" s="166">
        <v>708</v>
      </c>
      <c r="O627" s="166">
        <v>250</v>
      </c>
      <c r="P627" s="166">
        <v>268</v>
      </c>
      <c r="Q627" s="166">
        <v>351</v>
      </c>
      <c r="R627" s="166">
        <v>331</v>
      </c>
      <c r="S627" s="12">
        <v>1.3452050516503519E-2</v>
      </c>
      <c r="T627" s="12">
        <v>-5.6980056980056926E-2</v>
      </c>
      <c r="U627" s="12">
        <v>-0.82946934569809372</v>
      </c>
    </row>
    <row r="628" spans="2:21" x14ac:dyDescent="0.35">
      <c r="B628" s="5" t="s">
        <v>26</v>
      </c>
      <c r="C628" s="166">
        <v>0</v>
      </c>
      <c r="D628" s="166">
        <v>0</v>
      </c>
      <c r="E628" s="166">
        <v>0</v>
      </c>
      <c r="F628" s="166">
        <v>0</v>
      </c>
      <c r="G628" s="166">
        <v>0</v>
      </c>
      <c r="H628" s="166">
        <v>0</v>
      </c>
      <c r="I628" s="166">
        <v>0</v>
      </c>
      <c r="J628" s="166">
        <v>0</v>
      </c>
      <c r="K628" s="166">
        <v>0</v>
      </c>
      <c r="L628" s="166">
        <v>808.20279803898131</v>
      </c>
      <c r="M628" s="166">
        <v>481.2966812938509</v>
      </c>
      <c r="N628" s="166">
        <v>665.83359366864522</v>
      </c>
      <c r="O628" s="166">
        <v>0</v>
      </c>
      <c r="P628" s="166">
        <v>0</v>
      </c>
      <c r="Q628" s="166">
        <v>0</v>
      </c>
      <c r="R628" s="166">
        <v>0</v>
      </c>
      <c r="S628" s="12">
        <v>0</v>
      </c>
      <c r="T628" s="12" t="s">
        <v>820</v>
      </c>
      <c r="U628" s="12" t="s">
        <v>820</v>
      </c>
    </row>
    <row r="629" spans="2:21" x14ac:dyDescent="0.35">
      <c r="B629" s="5" t="s">
        <v>27</v>
      </c>
      <c r="C629" s="166">
        <v>142.97955686130493</v>
      </c>
      <c r="D629" s="166">
        <v>120.20725388601036</v>
      </c>
      <c r="E629" s="166">
        <v>69.955625163142784</v>
      </c>
      <c r="F629" s="166">
        <v>-50.090441074161681</v>
      </c>
      <c r="G629" s="166">
        <v>205.60972673648729</v>
      </c>
      <c r="H629" s="166">
        <v>174.92995492751859</v>
      </c>
      <c r="I629" s="166">
        <v>-18.113207547169811</v>
      </c>
      <c r="J629" s="166">
        <v>-89.726334679228344</v>
      </c>
      <c r="K629" s="166">
        <v>-144.57535591556211</v>
      </c>
      <c r="L629" s="166">
        <v>303.05948053823749</v>
      </c>
      <c r="M629" s="166">
        <v>196.33997940653373</v>
      </c>
      <c r="N629" s="166">
        <v>171.67381974248929</v>
      </c>
      <c r="O629" s="166">
        <v>203.38752465818649</v>
      </c>
      <c r="P629" s="166">
        <v>266.93799377543695</v>
      </c>
      <c r="Q629" s="166">
        <v>244.8040172966941</v>
      </c>
      <c r="R629" s="166">
        <v>267.82390171258379</v>
      </c>
      <c r="S629" s="12">
        <v>1.0884533702008309E-2</v>
      </c>
      <c r="T629" s="12">
        <v>9.3067426400759823E-2</v>
      </c>
      <c r="U629" s="12">
        <v>-16.986111111111114</v>
      </c>
    </row>
    <row r="630" spans="2:21" x14ac:dyDescent="0.35">
      <c r="B630" s="5" t="s">
        <v>28</v>
      </c>
      <c r="C630" s="166">
        <v>147.364</v>
      </c>
      <c r="D630" s="166">
        <v>419.76400000000001</v>
      </c>
      <c r="E630" s="166">
        <v>445.28699999999998</v>
      </c>
      <c r="F630" s="166">
        <v>307.91399999999999</v>
      </c>
      <c r="G630" s="166">
        <v>457.93700000000001</v>
      </c>
      <c r="H630" s="166">
        <v>537.56500000000005</v>
      </c>
      <c r="I630" s="166">
        <v>518.55100000000004</v>
      </c>
      <c r="J630" s="166">
        <v>529.89300000000003</v>
      </c>
      <c r="K630" s="166">
        <v>579.54999999999995</v>
      </c>
      <c r="L630" s="166">
        <v>40.763647629540003</v>
      </c>
      <c r="M630" s="166">
        <v>30.22753878</v>
      </c>
      <c r="N630" s="166">
        <v>44</v>
      </c>
      <c r="O630" s="166">
        <v>46.097095150960001</v>
      </c>
      <c r="P630" s="166">
        <v>53.907925050000003</v>
      </c>
      <c r="Q630" s="166">
        <v>50.525102209929997</v>
      </c>
      <c r="R630" s="166">
        <v>53.613802895470002</v>
      </c>
      <c r="S630" s="12">
        <v>2.1788990481321001E-3</v>
      </c>
      <c r="T630" s="12">
        <v>6.1132002716324241E-2</v>
      </c>
      <c r="U630" s="12">
        <v>-0.89660842830219212</v>
      </c>
    </row>
    <row r="631" spans="2:21" x14ac:dyDescent="0.35">
      <c r="B631" s="5" t="s">
        <v>29</v>
      </c>
      <c r="C631" s="166">
        <v>-40.849540612284841</v>
      </c>
      <c r="D631" s="166">
        <v>-45.411953800725506</v>
      </c>
      <c r="E631" s="166">
        <v>-51.232098206907047</v>
      </c>
      <c r="F631" s="166">
        <v>-49.772025442445326</v>
      </c>
      <c r="G631" s="166">
        <v>-46.185523454160347</v>
      </c>
      <c r="H631" s="166">
        <v>-45.322569223142835</v>
      </c>
      <c r="I631" s="166">
        <v>289.12717034256218</v>
      </c>
      <c r="J631" s="166">
        <v>-144.93558161589527</v>
      </c>
      <c r="K631" s="166">
        <v>82.191472606592427</v>
      </c>
      <c r="L631" s="166">
        <v>44.28539476627153</v>
      </c>
      <c r="M631" s="166">
        <v>90.523779780494337</v>
      </c>
      <c r="N631" s="166">
        <v>69.849690539345715</v>
      </c>
      <c r="O631" s="166">
        <v>0</v>
      </c>
      <c r="P631" s="166">
        <v>0</v>
      </c>
      <c r="Q631" s="166">
        <v>0</v>
      </c>
      <c r="R631" s="166">
        <v>0</v>
      </c>
      <c r="S631" s="12">
        <v>0</v>
      </c>
      <c r="T631" s="12" t="s">
        <v>820</v>
      </c>
      <c r="U631" s="12" t="s">
        <v>820</v>
      </c>
    </row>
    <row r="632" spans="2:21" x14ac:dyDescent="0.35">
      <c r="B632" s="5" t="s">
        <v>30</v>
      </c>
      <c r="C632" s="166">
        <v>0</v>
      </c>
      <c r="D632" s="166">
        <v>0</v>
      </c>
      <c r="E632" s="166">
        <v>0</v>
      </c>
      <c r="F632" s="166">
        <v>0</v>
      </c>
      <c r="G632" s="166">
        <v>48.10165593376265</v>
      </c>
      <c r="H632" s="166">
        <v>23.590811548966055</v>
      </c>
      <c r="I632" s="166">
        <v>75.4764374546874</v>
      </c>
      <c r="J632" s="166">
        <v>183.75920107719926</v>
      </c>
      <c r="K632" s="166">
        <v>364.49417385224888</v>
      </c>
      <c r="L632" s="166">
        <v>193.049406824621</v>
      </c>
      <c r="M632" s="166">
        <v>204.62354945171936</v>
      </c>
      <c r="N632" s="166">
        <v>213.0719167528157</v>
      </c>
      <c r="O632" s="166">
        <v>253.51245286574195</v>
      </c>
      <c r="P632" s="166">
        <v>284.05590503667287</v>
      </c>
      <c r="Q632" s="166">
        <v>18.722939501501738</v>
      </c>
      <c r="R632" s="166">
        <v>75.360512224834977</v>
      </c>
      <c r="S632" s="12">
        <v>3.0626991462177075E-3</v>
      </c>
      <c r="T632" s="12">
        <v>3.1562500000000009</v>
      </c>
      <c r="U632" s="12">
        <v>0.17928013666645004</v>
      </c>
    </row>
    <row r="633" spans="2:21" x14ac:dyDescent="0.35">
      <c r="B633" s="5" t="s">
        <v>31</v>
      </c>
      <c r="C633" s="166">
        <v>-16.833500166833502</v>
      </c>
      <c r="D633" s="166">
        <v>-19.599164926931106</v>
      </c>
      <c r="E633" s="166">
        <v>-6.3845768652979471</v>
      </c>
      <c r="F633" s="166">
        <v>-15</v>
      </c>
      <c r="G633" s="166">
        <v>1</v>
      </c>
      <c r="H633" s="166">
        <v>32</v>
      </c>
      <c r="I633" s="166">
        <v>62</v>
      </c>
      <c r="J633" s="166">
        <v>42</v>
      </c>
      <c r="K633" s="166">
        <v>73</v>
      </c>
      <c r="L633" s="166">
        <v>49.444136999999998</v>
      </c>
      <c r="M633" s="166">
        <v>39.940601999999998</v>
      </c>
      <c r="N633" s="166">
        <v>43</v>
      </c>
      <c r="O633" s="166">
        <v>37.767215</v>
      </c>
      <c r="P633" s="166">
        <v>58.29</v>
      </c>
      <c r="Q633" s="166">
        <v>45.48</v>
      </c>
      <c r="R633" s="166">
        <v>47.42</v>
      </c>
      <c r="S633" s="12">
        <v>1.9271789591921358E-3</v>
      </c>
      <c r="T633" s="12">
        <v>4.2656112576957117E-2</v>
      </c>
      <c r="U633" s="12">
        <v>-0.2351612903225806</v>
      </c>
    </row>
    <row r="634" spans="2:21" x14ac:dyDescent="0.35">
      <c r="B634" s="5" t="s">
        <v>32</v>
      </c>
      <c r="C634" s="166">
        <v>0</v>
      </c>
      <c r="D634" s="166">
        <v>0</v>
      </c>
      <c r="E634" s="166">
        <v>0</v>
      </c>
      <c r="F634" s="166">
        <v>0</v>
      </c>
      <c r="G634" s="166">
        <v>0</v>
      </c>
      <c r="H634" s="166">
        <v>0</v>
      </c>
      <c r="I634" s="166">
        <v>0</v>
      </c>
      <c r="J634" s="166">
        <v>0</v>
      </c>
      <c r="K634" s="166">
        <v>0</v>
      </c>
      <c r="L634" s="166">
        <v>42</v>
      </c>
      <c r="M634" s="166">
        <v>45</v>
      </c>
      <c r="N634" s="166">
        <v>2</v>
      </c>
      <c r="O634" s="166">
        <v>13</v>
      </c>
      <c r="P634" s="166">
        <v>6</v>
      </c>
      <c r="Q634" s="166">
        <v>10</v>
      </c>
      <c r="R634" s="166">
        <v>11</v>
      </c>
      <c r="S634" s="12">
        <v>4.4704699601673327E-4</v>
      </c>
      <c r="T634" s="12">
        <v>0.10000000000000009</v>
      </c>
      <c r="U634" s="12" t="s">
        <v>820</v>
      </c>
    </row>
    <row r="635" spans="2:21" x14ac:dyDescent="0.35">
      <c r="B635" s="5" t="s">
        <v>33</v>
      </c>
      <c r="C635" s="166">
        <v>0</v>
      </c>
      <c r="D635" s="166">
        <v>0</v>
      </c>
      <c r="E635" s="166">
        <v>734.10724156992819</v>
      </c>
      <c r="F635" s="166">
        <v>942.06549118387909</v>
      </c>
      <c r="G635" s="166">
        <v>637.85144775493075</v>
      </c>
      <c r="H635" s="166">
        <v>641.67167491100736</v>
      </c>
      <c r="I635" s="166">
        <v>710.24292511895817</v>
      </c>
      <c r="J635" s="166">
        <v>706.64727521601503</v>
      </c>
      <c r="K635" s="166">
        <v>746.48800518694622</v>
      </c>
      <c r="L635" s="166">
        <v>220.24866785079928</v>
      </c>
      <c r="M635" s="166">
        <v>384.31102700842939</v>
      </c>
      <c r="N635" s="166">
        <v>295.48834903321762</v>
      </c>
      <c r="O635" s="166">
        <v>156.43226752011486</v>
      </c>
      <c r="P635" s="166">
        <v>180.31354657088775</v>
      </c>
      <c r="Q635" s="166">
        <v>107.61206839638213</v>
      </c>
      <c r="R635" s="166">
        <v>190.9465538393784</v>
      </c>
      <c r="S635" s="12">
        <v>7.7601893903310494E-3</v>
      </c>
      <c r="T635" s="12">
        <v>0.86196319018404921</v>
      </c>
      <c r="U635" s="12">
        <v>-0.14386459802538787</v>
      </c>
    </row>
    <row r="636" spans="2:21" x14ac:dyDescent="0.35">
      <c r="B636" s="5" t="s">
        <v>34</v>
      </c>
      <c r="C636" s="167">
        <v>6272.6610439865262</v>
      </c>
      <c r="D636" s="167">
        <v>9309.6689649817581</v>
      </c>
      <c r="E636" s="167">
        <v>7540.1067241358151</v>
      </c>
      <c r="F636" s="167">
        <v>7908.5073003013567</v>
      </c>
      <c r="G636" s="167">
        <v>7025.2664900851441</v>
      </c>
      <c r="H636" s="167">
        <v>7664.2462825776374</v>
      </c>
      <c r="I636" s="167">
        <v>18126.864924945687</v>
      </c>
      <c r="J636" s="167">
        <v>11103.702299961329</v>
      </c>
      <c r="K636" s="167">
        <v>12006.125168154269</v>
      </c>
      <c r="L636" s="167">
        <v>0</v>
      </c>
      <c r="M636" s="167">
        <v>-4900.0564547604308</v>
      </c>
      <c r="N636" s="167">
        <v>0</v>
      </c>
      <c r="O636" s="167">
        <v>14424.536896447007</v>
      </c>
      <c r="P636" s="167">
        <v>19714.166563348852</v>
      </c>
      <c r="Q636" s="167">
        <v>15494.170122857813</v>
      </c>
      <c r="R636" s="167">
        <v>14765.827038973763</v>
      </c>
      <c r="S636" s="12">
        <v>0.60009260195235237</v>
      </c>
      <c r="T636" s="12">
        <v>-6.4862914862914844E-2</v>
      </c>
      <c r="U636" s="12">
        <v>-0.16931038577563262</v>
      </c>
    </row>
    <row r="637" spans="2:21" ht="15" thickBot="1" x14ac:dyDescent="0.4">
      <c r="B637" s="17" t="s">
        <v>35</v>
      </c>
      <c r="C637" s="18">
        <v>15625.673799689332</v>
      </c>
      <c r="D637" s="18">
        <v>18485.726505889503</v>
      </c>
      <c r="E637" s="18">
        <v>18398.263969588959</v>
      </c>
      <c r="F637" s="18">
        <v>20094.280625198597</v>
      </c>
      <c r="G637" s="18">
        <v>20761.018916412129</v>
      </c>
      <c r="H637" s="18">
        <v>22219.451893806232</v>
      </c>
      <c r="I637" s="18">
        <v>31600.568569626681</v>
      </c>
      <c r="J637" s="18">
        <v>22131.525615663297</v>
      </c>
      <c r="K637" s="18">
        <v>23634.026127017067</v>
      </c>
      <c r="L637" s="18">
        <v>24073.834722427055</v>
      </c>
      <c r="M637" s="18">
        <v>13277.308130460959</v>
      </c>
      <c r="N637" s="18">
        <v>7139.0475870196924</v>
      </c>
      <c r="O637" s="18">
        <v>24477.581646061983</v>
      </c>
      <c r="P637" s="18">
        <v>29636.845019501459</v>
      </c>
      <c r="Q637" s="18">
        <v>25843.820875717083</v>
      </c>
      <c r="R637" s="18">
        <v>24605.91413880849</v>
      </c>
      <c r="S637" s="19"/>
      <c r="T637" s="9"/>
      <c r="U637" s="19"/>
    </row>
    <row r="638" spans="2:21" ht="15" thickTop="1" x14ac:dyDescent="0.35">
      <c r="B638" s="20" t="s">
        <v>36</v>
      </c>
      <c r="C638" s="21">
        <v>0</v>
      </c>
      <c r="D638" s="21">
        <v>0</v>
      </c>
      <c r="E638" s="21">
        <v>0</v>
      </c>
      <c r="F638" s="21">
        <v>0</v>
      </c>
      <c r="G638" s="21">
        <v>0</v>
      </c>
      <c r="H638" s="21">
        <v>0</v>
      </c>
      <c r="I638" s="21">
        <v>12539.923828125</v>
      </c>
      <c r="J638" s="21">
        <v>11827.1005859375</v>
      </c>
      <c r="K638" s="21">
        <v>12579.837890625</v>
      </c>
      <c r="L638" s="21">
        <v>18494.666015625</v>
      </c>
      <c r="M638" s="21">
        <v>5778.1982421875</v>
      </c>
      <c r="N638" s="21">
        <v>5821.49560546875</v>
      </c>
      <c r="O638" s="21">
        <v>6017.0478515625</v>
      </c>
      <c r="P638" s="21">
        <v>6017.73046875</v>
      </c>
      <c r="Q638" s="21">
        <v>5545.5615234375</v>
      </c>
      <c r="R638" s="21">
        <v>6567.78369140625</v>
      </c>
      <c r="S638" s="12">
        <v>0.2669189063391687</v>
      </c>
      <c r="T638" s="12">
        <v>0.18414547989958696</v>
      </c>
      <c r="U638" s="12">
        <v>-0.45468873789756536</v>
      </c>
    </row>
    <row r="639" spans="2:21" x14ac:dyDescent="0.35">
      <c r="B639" s="22" t="s">
        <v>37</v>
      </c>
      <c r="C639" s="23" t="s">
        <v>851</v>
      </c>
      <c r="D639" s="23" t="s">
        <v>851</v>
      </c>
      <c r="E639" s="23" t="s">
        <v>851</v>
      </c>
      <c r="F639" s="23" t="s">
        <v>851</v>
      </c>
      <c r="G639" s="23" t="s">
        <v>851</v>
      </c>
      <c r="H639" s="23" t="s">
        <v>851</v>
      </c>
      <c r="I639" s="23" t="s">
        <v>851</v>
      </c>
      <c r="J639" s="23">
        <v>-5.684430399718654E-2</v>
      </c>
      <c r="K639" s="23">
        <v>6.3645125803910796E-2</v>
      </c>
      <c r="L639" s="23">
        <v>0.47018317536571486</v>
      </c>
      <c r="M639" s="23">
        <v>-0.68757488038411418</v>
      </c>
      <c r="N639" s="24">
        <v>7.4932291116509564E-3</v>
      </c>
      <c r="O639" s="24">
        <v>3.3591410068238625E-2</v>
      </c>
      <c r="P639" s="24">
        <v>1.1344719276618065E-4</v>
      </c>
      <c r="Q639" s="24">
        <v>-7.8462960041907448E-2</v>
      </c>
      <c r="R639" s="24">
        <v>0.18433158908227387</v>
      </c>
    </row>
    <row r="640" spans="2:21" x14ac:dyDescent="0.35">
      <c r="B640" s="25" t="s">
        <v>38</v>
      </c>
      <c r="C640" s="26" t="s">
        <v>901</v>
      </c>
      <c r="D640" s="26"/>
      <c r="E640" s="26"/>
      <c r="F640" s="26"/>
      <c r="G640" s="26"/>
      <c r="H640" s="26"/>
      <c r="I640" s="26"/>
      <c r="J640" s="26"/>
      <c r="K640" s="26"/>
      <c r="L640" s="26"/>
      <c r="M640" s="26"/>
      <c r="N640" s="27"/>
      <c r="O640" s="27"/>
      <c r="P640" s="27"/>
      <c r="Q640" s="27"/>
      <c r="R640" s="27"/>
      <c r="T640" s="28"/>
    </row>
    <row r="642" spans="1:21" x14ac:dyDescent="0.35">
      <c r="B642" s="2" t="s">
        <v>613</v>
      </c>
      <c r="T642" s="2" t="s">
        <v>612</v>
      </c>
    </row>
    <row r="643" spans="1:21" s="4" customFormat="1" ht="18.5" x14ac:dyDescent="0.45">
      <c r="A643" s="3" t="s">
        <v>126</v>
      </c>
      <c r="B643" s="3" t="s">
        <v>448</v>
      </c>
    </row>
    <row r="644" spans="1:21" ht="15" customHeight="1" x14ac:dyDescent="0.35">
      <c r="B644" s="5" t="s">
        <v>1</v>
      </c>
      <c r="C644" s="6">
        <v>2004</v>
      </c>
      <c r="D644" s="6">
        <v>2005</v>
      </c>
      <c r="E644" s="6">
        <v>2006</v>
      </c>
      <c r="F644" s="6">
        <v>2007</v>
      </c>
      <c r="G644" s="6">
        <v>2008</v>
      </c>
      <c r="H644" s="6">
        <v>2009</v>
      </c>
      <c r="I644" s="6">
        <v>2010</v>
      </c>
      <c r="J644" s="6">
        <v>2011</v>
      </c>
      <c r="K644" s="6">
        <v>2012</v>
      </c>
      <c r="L644" s="6">
        <v>2013</v>
      </c>
      <c r="M644" s="6">
        <v>2014</v>
      </c>
      <c r="N644" s="6">
        <v>2015</v>
      </c>
      <c r="O644" s="6">
        <v>2016</v>
      </c>
      <c r="P644" s="6">
        <v>2017</v>
      </c>
      <c r="Q644" s="6">
        <v>2018</v>
      </c>
      <c r="R644" s="6">
        <v>2019</v>
      </c>
      <c r="S644" s="7" t="s">
        <v>2</v>
      </c>
      <c r="T644" s="8" t="s">
        <v>849</v>
      </c>
      <c r="U644" s="8" t="s">
        <v>850</v>
      </c>
    </row>
    <row r="645" spans="1:21" ht="15" customHeight="1" x14ac:dyDescent="0.35">
      <c r="B645" s="5" t="s">
        <v>3</v>
      </c>
      <c r="C645" s="165">
        <v>0</v>
      </c>
      <c r="D645" s="165">
        <v>0</v>
      </c>
      <c r="E645" s="165">
        <v>0</v>
      </c>
      <c r="F645" s="165">
        <v>0</v>
      </c>
      <c r="G645" s="165">
        <v>0</v>
      </c>
      <c r="H645" s="165">
        <v>0</v>
      </c>
      <c r="I645" s="165">
        <v>0</v>
      </c>
      <c r="J645" s="165">
        <v>0</v>
      </c>
      <c r="K645" s="165">
        <v>0</v>
      </c>
      <c r="L645" s="165">
        <v>0</v>
      </c>
      <c r="M645" s="165">
        <v>0</v>
      </c>
      <c r="N645" s="165">
        <v>0</v>
      </c>
      <c r="O645" s="165">
        <v>0</v>
      </c>
      <c r="P645" s="165">
        <v>0</v>
      </c>
      <c r="Q645" s="165">
        <v>0</v>
      </c>
      <c r="R645" s="165">
        <v>0</v>
      </c>
      <c r="S645" s="12">
        <v>0</v>
      </c>
      <c r="T645" s="12" t="s">
        <v>820</v>
      </c>
      <c r="U645" s="12" t="s">
        <v>820</v>
      </c>
    </row>
    <row r="646" spans="1:21" ht="15" customHeight="1" x14ac:dyDescent="0.35">
      <c r="B646" s="5" t="s">
        <v>4</v>
      </c>
      <c r="C646" s="166">
        <v>572.41818766999995</v>
      </c>
      <c r="D646" s="166">
        <v>653.58182482999996</v>
      </c>
      <c r="E646" s="166">
        <v>558.94376163000004</v>
      </c>
      <c r="F646" s="166">
        <v>443.07612089000003</v>
      </c>
      <c r="G646" s="166">
        <v>410.31385124000002</v>
      </c>
      <c r="H646" s="166">
        <v>355.07568594999998</v>
      </c>
      <c r="I646" s="166">
        <v>529.25449987000002</v>
      </c>
      <c r="J646" s="166">
        <v>-80.576810749998998</v>
      </c>
      <c r="K646" s="166">
        <v>492.84371957000002</v>
      </c>
      <c r="L646" s="166">
        <v>444.43815186</v>
      </c>
      <c r="M646" s="166">
        <v>423.64604364000002</v>
      </c>
      <c r="N646" s="166">
        <v>506.56539943000001</v>
      </c>
      <c r="O646" s="166">
        <v>378.88856199998997</v>
      </c>
      <c r="P646" s="166">
        <v>338.83912649000001</v>
      </c>
      <c r="Q646" s="166">
        <v>18.93577114</v>
      </c>
      <c r="R646" s="166">
        <v>0</v>
      </c>
      <c r="S646" s="12">
        <v>6.2386299181258547E-3</v>
      </c>
      <c r="T646" s="12">
        <v>-0.94411574797705999</v>
      </c>
      <c r="U646" s="12">
        <v>-0.94667116930482686</v>
      </c>
    </row>
    <row r="647" spans="1:21" ht="15" customHeight="1" x14ac:dyDescent="0.35">
      <c r="B647" s="5" t="s">
        <v>5</v>
      </c>
      <c r="C647" s="166">
        <v>0</v>
      </c>
      <c r="D647" s="166">
        <v>0</v>
      </c>
      <c r="E647" s="166">
        <v>0</v>
      </c>
      <c r="F647" s="166">
        <v>0</v>
      </c>
      <c r="G647" s="166">
        <v>0</v>
      </c>
      <c r="H647" s="166">
        <v>0</v>
      </c>
      <c r="I647" s="166">
        <v>0</v>
      </c>
      <c r="J647" s="166">
        <v>0</v>
      </c>
      <c r="K647" s="166">
        <v>0</v>
      </c>
      <c r="L647" s="166">
        <v>0</v>
      </c>
      <c r="M647" s="166">
        <v>0</v>
      </c>
      <c r="N647" s="166">
        <v>0</v>
      </c>
      <c r="O647" s="166">
        <v>0</v>
      </c>
      <c r="P647" s="166">
        <v>0</v>
      </c>
      <c r="Q647" s="166">
        <v>0</v>
      </c>
      <c r="R647" s="166">
        <v>0</v>
      </c>
      <c r="S647" s="12">
        <v>0</v>
      </c>
      <c r="T647" s="12" t="s">
        <v>820</v>
      </c>
      <c r="U647" s="12" t="s">
        <v>820</v>
      </c>
    </row>
    <row r="648" spans="1:21" ht="15" customHeight="1" x14ac:dyDescent="0.35">
      <c r="B648" s="5" t="s">
        <v>6</v>
      </c>
      <c r="C648" s="166">
        <v>0</v>
      </c>
      <c r="D648" s="166">
        <v>0</v>
      </c>
      <c r="E648" s="166">
        <v>0</v>
      </c>
      <c r="F648" s="166">
        <v>0</v>
      </c>
      <c r="G648" s="166">
        <v>407.15460740740741</v>
      </c>
      <c r="H648" s="166">
        <v>527.99659005122669</v>
      </c>
      <c r="I648" s="166">
        <v>254.93034309021115</v>
      </c>
      <c r="J648" s="166">
        <v>-160.97412142152024</v>
      </c>
      <c r="K648" s="166">
        <v>-735.82064777998676</v>
      </c>
      <c r="L648" s="166">
        <v>-288.59271586836098</v>
      </c>
      <c r="M648" s="166">
        <v>-143.6431911177645</v>
      </c>
      <c r="N648" s="166">
        <v>-788.68298477157362</v>
      </c>
      <c r="O648" s="166">
        <v>-498.31141260825024</v>
      </c>
      <c r="P648" s="166">
        <v>280.56378995043582</v>
      </c>
      <c r="Q648" s="166">
        <v>0</v>
      </c>
      <c r="R648" s="166">
        <v>0</v>
      </c>
      <c r="S648" s="12">
        <v>0</v>
      </c>
      <c r="T648" s="12" t="s">
        <v>820</v>
      </c>
      <c r="U648" s="12">
        <v>-1</v>
      </c>
    </row>
    <row r="649" spans="1:21" ht="15" customHeight="1" x14ac:dyDescent="0.35">
      <c r="B649" s="5" t="s">
        <v>7</v>
      </c>
      <c r="C649" s="166">
        <v>0</v>
      </c>
      <c r="D649" s="166">
        <v>0</v>
      </c>
      <c r="E649" s="166">
        <v>0</v>
      </c>
      <c r="F649" s="166">
        <v>0</v>
      </c>
      <c r="G649" s="166">
        <v>0</v>
      </c>
      <c r="H649" s="166">
        <v>0</v>
      </c>
      <c r="I649" s="166">
        <v>0</v>
      </c>
      <c r="J649" s="166">
        <v>0</v>
      </c>
      <c r="K649" s="166">
        <v>0</v>
      </c>
      <c r="L649" s="166">
        <v>0</v>
      </c>
      <c r="M649" s="166">
        <v>0</v>
      </c>
      <c r="N649" s="166">
        <v>0</v>
      </c>
      <c r="O649" s="166">
        <v>0</v>
      </c>
      <c r="P649" s="166">
        <v>0</v>
      </c>
      <c r="Q649" s="166">
        <v>0</v>
      </c>
      <c r="R649" s="166">
        <v>0</v>
      </c>
      <c r="S649" s="12">
        <v>0</v>
      </c>
      <c r="T649" s="12" t="s">
        <v>820</v>
      </c>
      <c r="U649" s="12" t="s">
        <v>820</v>
      </c>
    </row>
    <row r="650" spans="1:21" x14ac:dyDescent="0.35">
      <c r="B650" s="5" t="s">
        <v>8</v>
      </c>
      <c r="C650" s="166">
        <v>303.57142857142861</v>
      </c>
      <c r="D650" s="166">
        <v>196.82758620689654</v>
      </c>
      <c r="E650" s="166">
        <v>74.658904857194841</v>
      </c>
      <c r="F650" s="166">
        <v>139.96544990235842</v>
      </c>
      <c r="G650" s="166">
        <v>134.51162790697674</v>
      </c>
      <c r="H650" s="166">
        <v>179.73029124013146</v>
      </c>
      <c r="I650" s="166">
        <v>111.12884561669526</v>
      </c>
      <c r="J650" s="166">
        <v>30.984604645751737</v>
      </c>
      <c r="K650" s="166">
        <v>75.185877301101343</v>
      </c>
      <c r="L650" s="166">
        <v>64.534947314689902</v>
      </c>
      <c r="M650" s="166">
        <v>134.59527672615829</v>
      </c>
      <c r="N650" s="166">
        <v>213.07774858453911</v>
      </c>
      <c r="O650" s="166">
        <v>42.374449502238996</v>
      </c>
      <c r="P650" s="166">
        <v>132.91560603093794</v>
      </c>
      <c r="Q650" s="166">
        <v>-132.94977452962215</v>
      </c>
      <c r="R650" s="166">
        <v>0</v>
      </c>
      <c r="S650" s="12">
        <v>-4.3801989095469576E-2</v>
      </c>
      <c r="T650" s="12">
        <v>-2.0076605774896876</v>
      </c>
      <c r="U650" s="12">
        <v>-1.7187894073139973</v>
      </c>
    </row>
    <row r="651" spans="1:21" x14ac:dyDescent="0.35">
      <c r="B651" s="5" t="s">
        <v>9</v>
      </c>
      <c r="C651" s="166">
        <v>0</v>
      </c>
      <c r="D651" s="166">
        <v>0</v>
      </c>
      <c r="E651" s="166">
        <v>0</v>
      </c>
      <c r="F651" s="166">
        <v>0</v>
      </c>
      <c r="G651" s="166">
        <v>0</v>
      </c>
      <c r="H651" s="166">
        <v>0</v>
      </c>
      <c r="I651" s="166">
        <v>0</v>
      </c>
      <c r="J651" s="166">
        <v>0</v>
      </c>
      <c r="K651" s="166">
        <v>0</v>
      </c>
      <c r="L651" s="166">
        <v>0</v>
      </c>
      <c r="M651" s="166">
        <v>0</v>
      </c>
      <c r="N651" s="166">
        <v>0</v>
      </c>
      <c r="O651" s="166">
        <v>0</v>
      </c>
      <c r="P651" s="166">
        <v>0</v>
      </c>
      <c r="Q651" s="166">
        <v>0</v>
      </c>
      <c r="R651" s="166">
        <v>0</v>
      </c>
      <c r="S651" s="12">
        <v>0</v>
      </c>
      <c r="T651" s="12" t="s">
        <v>820</v>
      </c>
      <c r="U651" s="12" t="s">
        <v>820</v>
      </c>
    </row>
    <row r="652" spans="1:21" x14ac:dyDescent="0.35">
      <c r="B652" s="5" t="s">
        <v>10</v>
      </c>
      <c r="C652" s="166">
        <v>0</v>
      </c>
      <c r="D652" s="166">
        <v>0</v>
      </c>
      <c r="E652" s="166">
        <v>0</v>
      </c>
      <c r="F652" s="166">
        <v>0</v>
      </c>
      <c r="G652" s="166">
        <v>0</v>
      </c>
      <c r="H652" s="166">
        <v>0</v>
      </c>
      <c r="I652" s="166">
        <v>0</v>
      </c>
      <c r="J652" s="166">
        <v>0</v>
      </c>
      <c r="K652" s="166">
        <v>0</v>
      </c>
      <c r="L652" s="166">
        <v>0</v>
      </c>
      <c r="M652" s="166">
        <v>0</v>
      </c>
      <c r="N652" s="166">
        <v>0</v>
      </c>
      <c r="O652" s="166">
        <v>0</v>
      </c>
      <c r="P652" s="166">
        <v>0</v>
      </c>
      <c r="Q652" s="166">
        <v>0</v>
      </c>
      <c r="R652" s="166">
        <v>0</v>
      </c>
      <c r="S652" s="12">
        <v>0</v>
      </c>
      <c r="T652" s="12" t="s">
        <v>820</v>
      </c>
      <c r="U652" s="12" t="s">
        <v>820</v>
      </c>
    </row>
    <row r="653" spans="1:21" x14ac:dyDescent="0.35">
      <c r="B653" s="5" t="s">
        <v>11</v>
      </c>
      <c r="C653" s="166">
        <v>0</v>
      </c>
      <c r="D653" s="166">
        <v>0</v>
      </c>
      <c r="E653" s="166">
        <v>0</v>
      </c>
      <c r="F653" s="166">
        <v>0</v>
      </c>
      <c r="G653" s="166">
        <v>0</v>
      </c>
      <c r="H653" s="166">
        <v>0</v>
      </c>
      <c r="I653" s="166">
        <v>0</v>
      </c>
      <c r="J653" s="166">
        <v>0</v>
      </c>
      <c r="K653" s="166">
        <v>0</v>
      </c>
      <c r="L653" s="166">
        <v>0</v>
      </c>
      <c r="M653" s="166">
        <v>0</v>
      </c>
      <c r="N653" s="166">
        <v>0</v>
      </c>
      <c r="O653" s="166">
        <v>0</v>
      </c>
      <c r="P653" s="166">
        <v>0</v>
      </c>
      <c r="Q653" s="166">
        <v>0</v>
      </c>
      <c r="R653" s="166">
        <v>0</v>
      </c>
      <c r="S653" s="12">
        <v>0</v>
      </c>
      <c r="T653" s="12" t="s">
        <v>820</v>
      </c>
      <c r="U653" s="12" t="s">
        <v>820</v>
      </c>
    </row>
    <row r="654" spans="1:21" x14ac:dyDescent="0.35">
      <c r="B654" s="5" t="s">
        <v>12</v>
      </c>
      <c r="C654" s="166">
        <v>0</v>
      </c>
      <c r="D654" s="166">
        <v>0</v>
      </c>
      <c r="E654" s="166">
        <v>0</v>
      </c>
      <c r="F654" s="166">
        <v>0</v>
      </c>
      <c r="G654" s="166">
        <v>0</v>
      </c>
      <c r="H654" s="166">
        <v>0</v>
      </c>
      <c r="I654" s="166">
        <v>-449.49349215239999</v>
      </c>
      <c r="J654" s="166">
        <v>-684.49966028799997</v>
      </c>
      <c r="K654" s="166">
        <v>-309.01006390600003</v>
      </c>
      <c r="L654" s="166">
        <v>-414.60220986680002</v>
      </c>
      <c r="M654" s="166">
        <v>-660.41116880020002</v>
      </c>
      <c r="N654" s="166">
        <v>-255</v>
      </c>
      <c r="O654" s="166">
        <v>297</v>
      </c>
      <c r="P654" s="166">
        <v>206.74199999999999</v>
      </c>
      <c r="Q654" s="166">
        <v>128</v>
      </c>
      <c r="R654" s="166">
        <v>0</v>
      </c>
      <c r="S654" s="12">
        <v>4.2171223110806427E-2</v>
      </c>
      <c r="T654" s="12">
        <v>-0.38087084385369196</v>
      </c>
      <c r="U654" s="12" t="s">
        <v>820</v>
      </c>
    </row>
    <row r="655" spans="1:21" x14ac:dyDescent="0.35">
      <c r="B655" s="5" t="s">
        <v>13</v>
      </c>
      <c r="C655" s="166">
        <v>67</v>
      </c>
      <c r="D655" s="166">
        <v>206</v>
      </c>
      <c r="E655" s="166">
        <v>158</v>
      </c>
      <c r="F655" s="166">
        <v>118</v>
      </c>
      <c r="G655" s="166">
        <v>128</v>
      </c>
      <c r="H655" s="166">
        <v>105</v>
      </c>
      <c r="I655" s="166">
        <v>176</v>
      </c>
      <c r="J655" s="166">
        <v>208</v>
      </c>
      <c r="K655" s="166">
        <v>-1</v>
      </c>
      <c r="L655" s="166">
        <v>144</v>
      </c>
      <c r="M655" s="166">
        <v>307</v>
      </c>
      <c r="N655" s="166">
        <v>486</v>
      </c>
      <c r="O655" s="166">
        <v>110</v>
      </c>
      <c r="P655" s="166">
        <v>240</v>
      </c>
      <c r="Q655" s="166">
        <v>-103</v>
      </c>
      <c r="R655" s="166">
        <v>0</v>
      </c>
      <c r="S655" s="12">
        <v>-3.3934656096977052E-2</v>
      </c>
      <c r="T655" s="12">
        <v>-1.4291666666666667</v>
      </c>
      <c r="U655" s="12">
        <v>-1.980952380952381</v>
      </c>
    </row>
    <row r="656" spans="1:21" x14ac:dyDescent="0.35">
      <c r="B656" s="5" t="s">
        <v>14</v>
      </c>
      <c r="C656" s="166">
        <v>0</v>
      </c>
      <c r="D656" s="166">
        <v>0</v>
      </c>
      <c r="E656" s="166">
        <v>0</v>
      </c>
      <c r="F656" s="166">
        <v>0</v>
      </c>
      <c r="G656" s="166">
        <v>0</v>
      </c>
      <c r="H656" s="166">
        <v>0</v>
      </c>
      <c r="I656" s="166">
        <v>0</v>
      </c>
      <c r="J656" s="166">
        <v>0</v>
      </c>
      <c r="K656" s="166">
        <v>0</v>
      </c>
      <c r="L656" s="166">
        <v>0</v>
      </c>
      <c r="M656" s="166">
        <v>0</v>
      </c>
      <c r="N656" s="166">
        <v>0</v>
      </c>
      <c r="O656" s="166">
        <v>5773.4923361294996</v>
      </c>
      <c r="P656" s="166">
        <v>5293.23</v>
      </c>
      <c r="Q656" s="166">
        <v>2402.02</v>
      </c>
      <c r="R656" s="166">
        <v>0</v>
      </c>
      <c r="S656" s="12">
        <v>0.79137594794233801</v>
      </c>
      <c r="T656" s="12">
        <v>-0.54620902549105177</v>
      </c>
      <c r="U656" s="12" t="s">
        <v>820</v>
      </c>
    </row>
    <row r="657" spans="2:21" x14ac:dyDescent="0.35">
      <c r="B657" s="5" t="s">
        <v>15</v>
      </c>
      <c r="C657" s="166">
        <v>0</v>
      </c>
      <c r="D657" s="166">
        <v>0</v>
      </c>
      <c r="E657" s="166">
        <v>0</v>
      </c>
      <c r="F657" s="166">
        <v>0</v>
      </c>
      <c r="G657" s="166">
        <v>0</v>
      </c>
      <c r="H657" s="166">
        <v>0</v>
      </c>
      <c r="I657" s="166">
        <v>0</v>
      </c>
      <c r="J657" s="166">
        <v>0</v>
      </c>
      <c r="K657" s="166">
        <v>0</v>
      </c>
      <c r="L657" s="166">
        <v>0</v>
      </c>
      <c r="M657" s="166">
        <v>0</v>
      </c>
      <c r="N657" s="166">
        <v>-42</v>
      </c>
      <c r="O657" s="166">
        <v>0</v>
      </c>
      <c r="P657" s="166">
        <v>0</v>
      </c>
      <c r="Q657" s="166">
        <v>0</v>
      </c>
      <c r="R657" s="166">
        <v>0</v>
      </c>
      <c r="S657" s="12">
        <v>0</v>
      </c>
      <c r="T657" s="12" t="s">
        <v>820</v>
      </c>
      <c r="U657" s="12" t="s">
        <v>820</v>
      </c>
    </row>
    <row r="658" spans="2:21" x14ac:dyDescent="0.35">
      <c r="B658" s="5" t="s">
        <v>16</v>
      </c>
      <c r="C658" s="166">
        <v>0</v>
      </c>
      <c r="D658" s="166">
        <v>0</v>
      </c>
      <c r="E658" s="166">
        <v>0</v>
      </c>
      <c r="F658" s="166">
        <v>0</v>
      </c>
      <c r="G658" s="166">
        <v>0</v>
      </c>
      <c r="H658" s="166">
        <v>0</v>
      </c>
      <c r="I658" s="166">
        <v>0</v>
      </c>
      <c r="J658" s="166">
        <v>0</v>
      </c>
      <c r="K658" s="166">
        <v>0</v>
      </c>
      <c r="L658" s="166">
        <v>0</v>
      </c>
      <c r="M658" s="166">
        <v>0</v>
      </c>
      <c r="N658" s="166">
        <v>-9.2956271275202926</v>
      </c>
      <c r="O658" s="166">
        <v>-12.831197005172163</v>
      </c>
      <c r="P658" s="166">
        <v>-3.0913978494623655</v>
      </c>
      <c r="Q658" s="166">
        <v>-13.086003372681283</v>
      </c>
      <c r="R658" s="166">
        <v>0</v>
      </c>
      <c r="S658" s="12">
        <v>-4.311349748891467E-3</v>
      </c>
      <c r="T658" s="12">
        <v>3.2173913043478262</v>
      </c>
      <c r="U658" s="12" t="s">
        <v>820</v>
      </c>
    </row>
    <row r="659" spans="2:21" x14ac:dyDescent="0.35">
      <c r="B659" s="5" t="s">
        <v>17</v>
      </c>
      <c r="C659" s="166">
        <v>0</v>
      </c>
      <c r="D659" s="166">
        <v>0</v>
      </c>
      <c r="E659" s="166">
        <v>0</v>
      </c>
      <c r="F659" s="166">
        <v>0</v>
      </c>
      <c r="G659" s="166">
        <v>0</v>
      </c>
      <c r="H659" s="166">
        <v>0</v>
      </c>
      <c r="I659" s="166">
        <v>0</v>
      </c>
      <c r="J659" s="166">
        <v>0</v>
      </c>
      <c r="K659" s="166">
        <v>0</v>
      </c>
      <c r="L659" s="166">
        <v>0</v>
      </c>
      <c r="M659" s="166">
        <v>0</v>
      </c>
      <c r="N659" s="166">
        <v>0</v>
      </c>
      <c r="O659" s="166">
        <v>0</v>
      </c>
      <c r="P659" s="166">
        <v>0</v>
      </c>
      <c r="Q659" s="166">
        <v>0</v>
      </c>
      <c r="R659" s="166">
        <v>0</v>
      </c>
      <c r="S659" s="12">
        <v>0</v>
      </c>
      <c r="T659" s="12" t="s">
        <v>820</v>
      </c>
      <c r="U659" s="12" t="s">
        <v>820</v>
      </c>
    </row>
    <row r="660" spans="2:21" x14ac:dyDescent="0.35">
      <c r="B660" s="5" t="s">
        <v>18</v>
      </c>
      <c r="C660" s="166">
        <v>0</v>
      </c>
      <c r="D660" s="166">
        <v>0</v>
      </c>
      <c r="E660" s="166">
        <v>0</v>
      </c>
      <c r="F660" s="166">
        <v>0</v>
      </c>
      <c r="G660" s="166">
        <v>0</v>
      </c>
      <c r="H660" s="166">
        <v>0</v>
      </c>
      <c r="I660" s="166">
        <v>0</v>
      </c>
      <c r="J660" s="166">
        <v>0</v>
      </c>
      <c r="K660" s="166">
        <v>0</v>
      </c>
      <c r="L660" s="166">
        <v>0</v>
      </c>
      <c r="M660" s="166">
        <v>0</v>
      </c>
      <c r="N660" s="166">
        <v>0</v>
      </c>
      <c r="O660" s="166">
        <v>0</v>
      </c>
      <c r="P660" s="166">
        <v>0</v>
      </c>
      <c r="Q660" s="166">
        <v>0</v>
      </c>
      <c r="R660" s="166">
        <v>0</v>
      </c>
      <c r="S660" s="12">
        <v>0</v>
      </c>
      <c r="T660" s="12" t="s">
        <v>820</v>
      </c>
      <c r="U660" s="12" t="s">
        <v>820</v>
      </c>
    </row>
    <row r="661" spans="2:21" x14ac:dyDescent="0.35">
      <c r="B661" s="5" t="s">
        <v>19</v>
      </c>
      <c r="C661" s="166">
        <v>0</v>
      </c>
      <c r="D661" s="166">
        <v>0</v>
      </c>
      <c r="E661" s="166">
        <v>0</v>
      </c>
      <c r="F661" s="166">
        <v>0</v>
      </c>
      <c r="G661" s="166">
        <v>0</v>
      </c>
      <c r="H661" s="166">
        <v>0</v>
      </c>
      <c r="I661" s="166">
        <v>0</v>
      </c>
      <c r="J661" s="166">
        <v>0</v>
      </c>
      <c r="K661" s="166">
        <v>0</v>
      </c>
      <c r="L661" s="166">
        <v>0</v>
      </c>
      <c r="M661" s="166">
        <v>0</v>
      </c>
      <c r="N661" s="166">
        <v>0</v>
      </c>
      <c r="O661" s="166">
        <v>0</v>
      </c>
      <c r="P661" s="166">
        <v>0</v>
      </c>
      <c r="Q661" s="166">
        <v>0</v>
      </c>
      <c r="R661" s="166">
        <v>0</v>
      </c>
      <c r="S661" s="12">
        <v>0</v>
      </c>
      <c r="T661" s="12" t="s">
        <v>820</v>
      </c>
      <c r="U661" s="12" t="s">
        <v>820</v>
      </c>
    </row>
    <row r="662" spans="2:21" x14ac:dyDescent="0.35">
      <c r="B662" s="5" t="s">
        <v>20</v>
      </c>
      <c r="C662" s="166">
        <v>3060</v>
      </c>
      <c r="D662" s="166">
        <v>1452</v>
      </c>
      <c r="E662" s="166">
        <v>2403</v>
      </c>
      <c r="F662" s="166">
        <v>443</v>
      </c>
      <c r="G662" s="166">
        <v>-301</v>
      </c>
      <c r="H662" s="166">
        <v>4549</v>
      </c>
      <c r="I662" s="166">
        <v>-18</v>
      </c>
      <c r="J662" s="166">
        <v>1199</v>
      </c>
      <c r="K662" s="166">
        <v>970</v>
      </c>
      <c r="L662" s="166">
        <v>-1359</v>
      </c>
      <c r="M662" s="166">
        <v>7715</v>
      </c>
      <c r="N662" s="166">
        <v>-1497</v>
      </c>
      <c r="O662" s="166">
        <v>-385</v>
      </c>
      <c r="P662" s="166">
        <v>-1558</v>
      </c>
      <c r="Q662" s="166">
        <v>-1539</v>
      </c>
      <c r="R662" s="166">
        <v>0</v>
      </c>
      <c r="S662" s="12">
        <v>-0.5070430653713367</v>
      </c>
      <c r="T662" s="12">
        <v>-1.2195121951219523E-2</v>
      </c>
      <c r="U662" s="12">
        <v>-1.3383161134315233</v>
      </c>
    </row>
    <row r="663" spans="2:21" x14ac:dyDescent="0.35">
      <c r="B663" s="5" t="s">
        <v>21</v>
      </c>
      <c r="C663" s="166">
        <v>0</v>
      </c>
      <c r="D663" s="166">
        <v>0</v>
      </c>
      <c r="E663" s="166">
        <v>0</v>
      </c>
      <c r="F663" s="166">
        <v>0</v>
      </c>
      <c r="G663" s="166">
        <v>0</v>
      </c>
      <c r="H663" s="166">
        <v>0</v>
      </c>
      <c r="I663" s="166">
        <v>0</v>
      </c>
      <c r="J663" s="166">
        <v>0</v>
      </c>
      <c r="K663" s="166">
        <v>0</v>
      </c>
      <c r="L663" s="166">
        <v>0</v>
      </c>
      <c r="M663" s="166">
        <v>0</v>
      </c>
      <c r="N663" s="166">
        <v>0</v>
      </c>
      <c r="O663" s="166">
        <v>0</v>
      </c>
      <c r="P663" s="166">
        <v>0</v>
      </c>
      <c r="Q663" s="166">
        <v>0</v>
      </c>
      <c r="R663" s="166">
        <v>0</v>
      </c>
      <c r="S663" s="12">
        <v>0</v>
      </c>
      <c r="T663" s="12" t="s">
        <v>820</v>
      </c>
      <c r="U663" s="12" t="s">
        <v>820</v>
      </c>
    </row>
    <row r="664" spans="2:21" x14ac:dyDescent="0.35">
      <c r="B664" s="5" t="s">
        <v>22</v>
      </c>
      <c r="C664" s="166">
        <v>0</v>
      </c>
      <c r="D664" s="166">
        <v>0</v>
      </c>
      <c r="E664" s="166">
        <v>0</v>
      </c>
      <c r="F664" s="166">
        <v>0</v>
      </c>
      <c r="G664" s="166">
        <v>0</v>
      </c>
      <c r="H664" s="166">
        <v>0</v>
      </c>
      <c r="I664" s="166">
        <v>0</v>
      </c>
      <c r="J664" s="166">
        <v>0</v>
      </c>
      <c r="K664" s="166">
        <v>0</v>
      </c>
      <c r="L664" s="166">
        <v>0</v>
      </c>
      <c r="M664" s="166">
        <v>0</v>
      </c>
      <c r="N664" s="166">
        <v>-0.22900000000000001</v>
      </c>
      <c r="O664" s="166">
        <v>15.362</v>
      </c>
      <c r="P664" s="166">
        <v>30.489000000000001</v>
      </c>
      <c r="Q664" s="166">
        <v>63.302999999999997</v>
      </c>
      <c r="R664" s="166">
        <v>0</v>
      </c>
      <c r="S664" s="12">
        <v>2.0855976067057649E-2</v>
      </c>
      <c r="T664" s="12">
        <v>1.0762570107251794</v>
      </c>
      <c r="U664" s="12" t="s">
        <v>820</v>
      </c>
    </row>
    <row r="665" spans="2:21" x14ac:dyDescent="0.35">
      <c r="B665" s="5" t="s">
        <v>23</v>
      </c>
      <c r="C665" s="166">
        <v>0</v>
      </c>
      <c r="D665" s="166">
        <v>0</v>
      </c>
      <c r="E665" s="166">
        <v>0</v>
      </c>
      <c r="F665" s="166">
        <v>0</v>
      </c>
      <c r="G665" s="166">
        <v>0</v>
      </c>
      <c r="H665" s="166">
        <v>0</v>
      </c>
      <c r="I665" s="166">
        <v>0</v>
      </c>
      <c r="J665" s="166">
        <v>0</v>
      </c>
      <c r="K665" s="166">
        <v>0</v>
      </c>
      <c r="L665" s="166">
        <v>0</v>
      </c>
      <c r="M665" s="166">
        <v>0</v>
      </c>
      <c r="N665" s="166">
        <v>0</v>
      </c>
      <c r="O665" s="166">
        <v>0</v>
      </c>
      <c r="P665" s="166">
        <v>0</v>
      </c>
      <c r="Q665" s="166">
        <v>0</v>
      </c>
      <c r="R665" s="166">
        <v>0</v>
      </c>
      <c r="S665" s="12">
        <v>0</v>
      </c>
      <c r="T665" s="12" t="s">
        <v>820</v>
      </c>
      <c r="U665" s="12" t="s">
        <v>820</v>
      </c>
    </row>
    <row r="666" spans="2:21" x14ac:dyDescent="0.35">
      <c r="B666" s="5" t="s">
        <v>24</v>
      </c>
      <c r="C666" s="166">
        <v>0</v>
      </c>
      <c r="D666" s="166">
        <v>0</v>
      </c>
      <c r="E666" s="166">
        <v>0</v>
      </c>
      <c r="F666" s="166">
        <v>0</v>
      </c>
      <c r="G666" s="166">
        <v>0</v>
      </c>
      <c r="H666" s="166">
        <v>0</v>
      </c>
      <c r="I666" s="166">
        <v>0</v>
      </c>
      <c r="J666" s="166">
        <v>0</v>
      </c>
      <c r="K666" s="166">
        <v>0</v>
      </c>
      <c r="L666" s="166">
        <v>0</v>
      </c>
      <c r="M666" s="166">
        <v>0</v>
      </c>
      <c r="N666" s="166">
        <v>0</v>
      </c>
      <c r="O666" s="166">
        <v>0</v>
      </c>
      <c r="P666" s="166">
        <v>0</v>
      </c>
      <c r="Q666" s="166">
        <v>0</v>
      </c>
      <c r="R666" s="166">
        <v>0</v>
      </c>
      <c r="S666" s="12">
        <v>0</v>
      </c>
      <c r="T666" s="12" t="s">
        <v>820</v>
      </c>
      <c r="U666" s="12" t="s">
        <v>820</v>
      </c>
    </row>
    <row r="667" spans="2:21" x14ac:dyDescent="0.35">
      <c r="B667" s="5" t="s">
        <v>25</v>
      </c>
      <c r="C667" s="166">
        <v>0</v>
      </c>
      <c r="D667" s="166">
        <v>0</v>
      </c>
      <c r="E667" s="166">
        <v>0</v>
      </c>
      <c r="F667" s="166">
        <v>0</v>
      </c>
      <c r="G667" s="166">
        <v>0</v>
      </c>
      <c r="H667" s="166">
        <v>0</v>
      </c>
      <c r="I667" s="166">
        <v>0</v>
      </c>
      <c r="J667" s="166">
        <v>0</v>
      </c>
      <c r="K667" s="166">
        <v>0</v>
      </c>
      <c r="L667" s="166">
        <v>702</v>
      </c>
      <c r="M667" s="166">
        <v>192</v>
      </c>
      <c r="N667" s="166">
        <v>-76</v>
      </c>
      <c r="O667" s="166">
        <v>138</v>
      </c>
      <c r="P667" s="166">
        <v>3</v>
      </c>
      <c r="Q667" s="166">
        <v>44</v>
      </c>
      <c r="R667" s="166">
        <v>0</v>
      </c>
      <c r="S667" s="12">
        <v>1.449635794433971E-2</v>
      </c>
      <c r="T667" s="12">
        <v>13.666666666666666</v>
      </c>
      <c r="U667" s="12" t="s">
        <v>820</v>
      </c>
    </row>
    <row r="668" spans="2:21" x14ac:dyDescent="0.35">
      <c r="B668" s="5" t="s">
        <v>26</v>
      </c>
      <c r="C668" s="166">
        <v>2578.1581982638259</v>
      </c>
      <c r="D668" s="166">
        <v>2665.8735128365684</v>
      </c>
      <c r="E668" s="166">
        <v>2919.8834668608888</v>
      </c>
      <c r="F668" s="166">
        <v>3177.5571751696407</v>
      </c>
      <c r="G668" s="166">
        <v>2927.897435897436</v>
      </c>
      <c r="H668" s="166">
        <v>3541.2048192771081</v>
      </c>
      <c r="I668" s="166">
        <v>4242.4358974358975</v>
      </c>
      <c r="J668" s="166">
        <v>4150.6319319061131</v>
      </c>
      <c r="K668" s="166">
        <v>4232.5435815086485</v>
      </c>
      <c r="L668" s="166">
        <v>4093.8658376180797</v>
      </c>
      <c r="M668" s="166">
        <v>3957.5460034172747</v>
      </c>
      <c r="N668" s="166">
        <v>0</v>
      </c>
      <c r="O668" s="166">
        <v>0</v>
      </c>
      <c r="P668" s="166">
        <v>0</v>
      </c>
      <c r="Q668" s="166">
        <v>0</v>
      </c>
      <c r="R668" s="166">
        <v>0</v>
      </c>
      <c r="S668" s="12">
        <v>0</v>
      </c>
      <c r="T668" s="12" t="s">
        <v>820</v>
      </c>
      <c r="U668" s="12" t="s">
        <v>820</v>
      </c>
    </row>
    <row r="669" spans="2:21" x14ac:dyDescent="0.35">
      <c r="B669" s="5" t="s">
        <v>27</v>
      </c>
      <c r="C669" s="166">
        <v>0</v>
      </c>
      <c r="D669" s="166">
        <v>0</v>
      </c>
      <c r="E669" s="166">
        <v>0</v>
      </c>
      <c r="F669" s="166">
        <v>0</v>
      </c>
      <c r="G669" s="166">
        <v>0</v>
      </c>
      <c r="H669" s="166">
        <v>0</v>
      </c>
      <c r="I669" s="166">
        <v>0</v>
      </c>
      <c r="J669" s="166">
        <v>0</v>
      </c>
      <c r="K669" s="166">
        <v>0</v>
      </c>
      <c r="L669" s="166">
        <v>0</v>
      </c>
      <c r="M669" s="166">
        <v>520.21903959561917</v>
      </c>
      <c r="N669" s="166">
        <v>187.85618799690425</v>
      </c>
      <c r="O669" s="166">
        <v>201.80033104323968</v>
      </c>
      <c r="P669" s="166">
        <v>633.7084031601629</v>
      </c>
      <c r="Q669" s="166">
        <v>709.07146510438463</v>
      </c>
      <c r="R669" s="166">
        <v>0</v>
      </c>
      <c r="S669" s="12">
        <v>0.2336125855970578</v>
      </c>
      <c r="T669" s="12">
        <v>0.15224782772950496</v>
      </c>
      <c r="U669" s="12" t="s">
        <v>820</v>
      </c>
    </row>
    <row r="670" spans="2:21" x14ac:dyDescent="0.35">
      <c r="B670" s="5" t="s">
        <v>28</v>
      </c>
      <c r="C670" s="166">
        <v>0</v>
      </c>
      <c r="D670" s="166">
        <v>0</v>
      </c>
      <c r="E670" s="166">
        <v>0</v>
      </c>
      <c r="F670" s="166">
        <v>0</v>
      </c>
      <c r="G670" s="166">
        <v>0</v>
      </c>
      <c r="H670" s="166">
        <v>0</v>
      </c>
      <c r="I670" s="166">
        <v>0</v>
      </c>
      <c r="J670" s="166">
        <v>0</v>
      </c>
      <c r="K670" s="166">
        <v>0</v>
      </c>
      <c r="L670" s="166">
        <v>-159.03242073999999</v>
      </c>
      <c r="M670" s="166">
        <v>-99.460811050000004</v>
      </c>
      <c r="N670" s="166">
        <v>-21.493822402309998</v>
      </c>
      <c r="O670" s="166">
        <v>136.79623254000001</v>
      </c>
      <c r="P670" s="166">
        <v>344.67176709427002</v>
      </c>
      <c r="Q670" s="166">
        <v>50.906382576959999</v>
      </c>
      <c r="R670" s="166">
        <v>0</v>
      </c>
      <c r="S670" s="12">
        <v>1.6771753261070697E-2</v>
      </c>
      <c r="T670" s="12">
        <v>-0.85230475067301703</v>
      </c>
      <c r="U670" s="12" t="s">
        <v>820</v>
      </c>
    </row>
    <row r="671" spans="2:21" x14ac:dyDescent="0.35">
      <c r="B671" s="5" t="s">
        <v>29</v>
      </c>
      <c r="C671" s="166">
        <v>0</v>
      </c>
      <c r="D671" s="166">
        <v>0</v>
      </c>
      <c r="E671" s="166">
        <v>0</v>
      </c>
      <c r="F671" s="166">
        <v>0</v>
      </c>
      <c r="G671" s="166">
        <v>0</v>
      </c>
      <c r="H671" s="166">
        <v>0</v>
      </c>
      <c r="I671" s="166">
        <v>0</v>
      </c>
      <c r="J671" s="166">
        <v>0</v>
      </c>
      <c r="K671" s="166">
        <v>0</v>
      </c>
      <c r="L671" s="166">
        <v>0</v>
      </c>
      <c r="M671" s="166">
        <v>0</v>
      </c>
      <c r="N671" s="166">
        <v>0</v>
      </c>
      <c r="O671" s="166">
        <v>0</v>
      </c>
      <c r="P671" s="166">
        <v>0</v>
      </c>
      <c r="Q671" s="166">
        <v>0</v>
      </c>
      <c r="R671" s="166">
        <v>0</v>
      </c>
      <c r="S671" s="12">
        <v>0</v>
      </c>
      <c r="T671" s="12" t="s">
        <v>820</v>
      </c>
      <c r="U671" s="12" t="s">
        <v>820</v>
      </c>
    </row>
    <row r="672" spans="2:21" x14ac:dyDescent="0.35">
      <c r="B672" s="5" t="s">
        <v>30</v>
      </c>
      <c r="C672" s="166">
        <v>0</v>
      </c>
      <c r="D672" s="166">
        <v>0</v>
      </c>
      <c r="E672" s="166">
        <v>0</v>
      </c>
      <c r="F672" s="166">
        <v>0</v>
      </c>
      <c r="G672" s="166">
        <v>0</v>
      </c>
      <c r="H672" s="166">
        <v>0</v>
      </c>
      <c r="I672" s="166">
        <v>0</v>
      </c>
      <c r="J672" s="166">
        <v>0</v>
      </c>
      <c r="K672" s="166">
        <v>0</v>
      </c>
      <c r="L672" s="166">
        <v>0</v>
      </c>
      <c r="M672" s="166">
        <v>0</v>
      </c>
      <c r="N672" s="166">
        <v>0</v>
      </c>
      <c r="O672" s="166">
        <v>0</v>
      </c>
      <c r="P672" s="166">
        <v>0</v>
      </c>
      <c r="Q672" s="166">
        <v>0</v>
      </c>
      <c r="R672" s="166">
        <v>0</v>
      </c>
      <c r="S672" s="12">
        <v>0</v>
      </c>
      <c r="T672" s="12" t="s">
        <v>820</v>
      </c>
      <c r="U672" s="12" t="s">
        <v>820</v>
      </c>
    </row>
    <row r="673" spans="1:21" x14ac:dyDescent="0.35">
      <c r="B673" s="5" t="s">
        <v>31</v>
      </c>
      <c r="C673" s="166">
        <v>0</v>
      </c>
      <c r="D673" s="166">
        <v>0</v>
      </c>
      <c r="E673" s="166">
        <v>0</v>
      </c>
      <c r="F673" s="166">
        <v>0</v>
      </c>
      <c r="G673" s="166">
        <v>0</v>
      </c>
      <c r="H673" s="166">
        <v>0</v>
      </c>
      <c r="I673" s="166">
        <v>0</v>
      </c>
      <c r="J673" s="166">
        <v>0</v>
      </c>
      <c r="K673" s="166">
        <v>0</v>
      </c>
      <c r="L673" s="166">
        <v>0</v>
      </c>
      <c r="M673" s="166">
        <v>0</v>
      </c>
      <c r="N673" s="166">
        <v>0</v>
      </c>
      <c r="O673" s="166">
        <v>0</v>
      </c>
      <c r="P673" s="166">
        <v>0</v>
      </c>
      <c r="Q673" s="166">
        <v>0</v>
      </c>
      <c r="R673" s="166">
        <v>0</v>
      </c>
      <c r="S673" s="12">
        <v>0</v>
      </c>
      <c r="T673" s="12" t="s">
        <v>820</v>
      </c>
      <c r="U673" s="12" t="s">
        <v>820</v>
      </c>
    </row>
    <row r="674" spans="1:21" x14ac:dyDescent="0.35">
      <c r="B674" s="5" t="s">
        <v>32</v>
      </c>
      <c r="C674" s="166">
        <v>0</v>
      </c>
      <c r="D674" s="166">
        <v>0</v>
      </c>
      <c r="E674" s="166">
        <v>0</v>
      </c>
      <c r="F674" s="166">
        <v>0</v>
      </c>
      <c r="G674" s="166">
        <v>0</v>
      </c>
      <c r="H674" s="166">
        <v>0</v>
      </c>
      <c r="I674" s="166">
        <v>0</v>
      </c>
      <c r="J674" s="166">
        <v>0</v>
      </c>
      <c r="K674" s="166">
        <v>0</v>
      </c>
      <c r="L674" s="166">
        <v>0</v>
      </c>
      <c r="M674" s="166">
        <v>0</v>
      </c>
      <c r="N674" s="166">
        <v>0</v>
      </c>
      <c r="O674" s="166">
        <v>0</v>
      </c>
      <c r="P674" s="166">
        <v>0</v>
      </c>
      <c r="Q674" s="166">
        <v>0</v>
      </c>
      <c r="R674" s="166">
        <v>0</v>
      </c>
      <c r="S674" s="12">
        <v>0</v>
      </c>
      <c r="T674" s="12" t="s">
        <v>820</v>
      </c>
      <c r="U674" s="12" t="s">
        <v>820</v>
      </c>
    </row>
    <row r="675" spans="1:21" x14ac:dyDescent="0.35">
      <c r="B675" s="5" t="s">
        <v>33</v>
      </c>
      <c r="C675" s="166">
        <v>0</v>
      </c>
      <c r="D675" s="166">
        <v>0</v>
      </c>
      <c r="E675" s="166">
        <v>334.43891652846878</v>
      </c>
      <c r="F675" s="166">
        <v>240.69409459837672</v>
      </c>
      <c r="G675" s="166">
        <v>466.84851028115816</v>
      </c>
      <c r="H675" s="166">
        <v>247.79251999445239</v>
      </c>
      <c r="I675" s="166">
        <v>172.3015276734285</v>
      </c>
      <c r="J675" s="166">
        <v>147.5746428265891</v>
      </c>
      <c r="K675" s="166">
        <v>558.46120596498815</v>
      </c>
      <c r="L675" s="166">
        <v>837.97118610617724</v>
      </c>
      <c r="M675" s="166">
        <v>788.92138310682958</v>
      </c>
      <c r="N675" s="166">
        <v>1220.2941662535118</v>
      </c>
      <c r="O675" s="166">
        <v>1542.4879609966201</v>
      </c>
      <c r="P675" s="166">
        <v>1579.8670096587878</v>
      </c>
      <c r="Q675" s="166">
        <v>1407.0442992011619</v>
      </c>
      <c r="R675" s="166">
        <v>0</v>
      </c>
      <c r="S675" s="12">
        <v>0.46356858647187871</v>
      </c>
      <c r="T675" s="12">
        <v>0.30952380952380953</v>
      </c>
      <c r="U675" s="12">
        <v>14.904850746268657</v>
      </c>
    </row>
    <row r="676" spans="1:21" x14ac:dyDescent="0.35">
      <c r="B676" s="5" t="s">
        <v>34</v>
      </c>
      <c r="C676" s="167">
        <v>1790.2411322073613</v>
      </c>
      <c r="D676" s="167">
        <v>1442.8363937596964</v>
      </c>
      <c r="E676" s="167">
        <v>1116.591610024974</v>
      </c>
      <c r="F676" s="167">
        <v>838.58924648174821</v>
      </c>
      <c r="G676" s="167">
        <v>20.178783580300262</v>
      </c>
      <c r="H676" s="167">
        <v>-1558.5566941205943</v>
      </c>
      <c r="I676" s="167">
        <v>743.56520180656412</v>
      </c>
      <c r="J676" s="167">
        <v>1297.6994372903148</v>
      </c>
      <c r="K676" s="167">
        <v>629.85107987545643</v>
      </c>
      <c r="L676" s="167">
        <v>0</v>
      </c>
      <c r="M676" s="167">
        <v>0</v>
      </c>
      <c r="N676" s="167">
        <v>-140.33653518632059</v>
      </c>
      <c r="O676" s="167">
        <v>0</v>
      </c>
      <c r="P676" s="167">
        <v>0</v>
      </c>
      <c r="Q676" s="167">
        <v>0</v>
      </c>
      <c r="R676" s="167">
        <v>0</v>
      </c>
      <c r="S676" s="12">
        <v>0</v>
      </c>
      <c r="T676" s="12" t="s">
        <v>820</v>
      </c>
      <c r="U676" s="12" t="s">
        <v>820</v>
      </c>
    </row>
    <row r="677" spans="1:21" ht="15" thickBot="1" x14ac:dyDescent="0.4">
      <c r="B677" s="17" t="s">
        <v>35</v>
      </c>
      <c r="C677" s="18">
        <v>8371.3889467126173</v>
      </c>
      <c r="D677" s="18">
        <v>6617.1193176331617</v>
      </c>
      <c r="E677" s="18">
        <v>7565.5166599015265</v>
      </c>
      <c r="F677" s="18">
        <v>5400.8820870421241</v>
      </c>
      <c r="G677" s="18">
        <v>4193.9048163132793</v>
      </c>
      <c r="H677" s="18">
        <v>7947.2432123923263</v>
      </c>
      <c r="I677" s="18">
        <v>5762.1228233403963</v>
      </c>
      <c r="J677" s="18">
        <v>6107.8400242092493</v>
      </c>
      <c r="K677" s="18">
        <v>5913.0547525342081</v>
      </c>
      <c r="L677" s="18">
        <v>4065.5827764237861</v>
      </c>
      <c r="M677" s="18">
        <v>13135.412575517918</v>
      </c>
      <c r="N677" s="18">
        <v>-216.24446722276934</v>
      </c>
      <c r="O677" s="18">
        <v>7740.0592625981662</v>
      </c>
      <c r="P677" s="18">
        <v>7522.9353045351299</v>
      </c>
      <c r="Q677" s="18">
        <v>3035.2451401202029</v>
      </c>
      <c r="R677" s="18">
        <v>0</v>
      </c>
      <c r="S677" s="19"/>
      <c r="T677" s="9"/>
      <c r="U677" s="19"/>
    </row>
    <row r="678" spans="1:21" ht="15" thickTop="1" x14ac:dyDescent="0.35">
      <c r="B678" s="20" t="s">
        <v>36</v>
      </c>
      <c r="C678" s="21">
        <v>0</v>
      </c>
      <c r="D678" s="21">
        <v>0</v>
      </c>
      <c r="E678" s="21">
        <v>0</v>
      </c>
      <c r="F678" s="21">
        <v>0</v>
      </c>
      <c r="G678" s="21">
        <v>0</v>
      </c>
      <c r="H678" s="21">
        <v>5436.5986328125</v>
      </c>
      <c r="I678" s="21">
        <v>970.68487548828125</v>
      </c>
      <c r="J678" s="21">
        <v>1504.982421875</v>
      </c>
      <c r="K678" s="21">
        <v>2095.49072265625</v>
      </c>
      <c r="L678" s="21">
        <v>131.94427490234375</v>
      </c>
      <c r="M678" s="21">
        <v>9369.162109375</v>
      </c>
      <c r="N678" s="21">
        <v>928.937255859375</v>
      </c>
      <c r="O678" s="21">
        <v>1688.7509765625</v>
      </c>
      <c r="P678" s="21">
        <v>733.62176513671875</v>
      </c>
      <c r="Q678" s="21">
        <v>-348.9697265625</v>
      </c>
      <c r="R678" s="21">
        <v>0</v>
      </c>
      <c r="S678" s="12">
        <v>-0.11497250154518984</v>
      </c>
      <c r="T678" s="12">
        <v>-3.3470802097877743</v>
      </c>
      <c r="U678" s="12">
        <v>-1.0786970946864756</v>
      </c>
    </row>
    <row r="679" spans="1:21" x14ac:dyDescent="0.35">
      <c r="B679" s="22" t="s">
        <v>37</v>
      </c>
      <c r="C679" s="23" t="s">
        <v>851</v>
      </c>
      <c r="D679" s="23" t="s">
        <v>851</v>
      </c>
      <c r="E679" s="23" t="s">
        <v>851</v>
      </c>
      <c r="F679" s="23" t="s">
        <v>851</v>
      </c>
      <c r="G679" s="23" t="s">
        <v>851</v>
      </c>
      <c r="H679" s="23" t="s">
        <v>851</v>
      </c>
      <c r="I679" s="23">
        <v>-0.82145364389606967</v>
      </c>
      <c r="J679" s="23">
        <v>0.55043357517850722</v>
      </c>
      <c r="K679" s="23">
        <v>0.39236890225306298</v>
      </c>
      <c r="L679" s="23">
        <v>-0.93703418799435634</v>
      </c>
      <c r="M679" s="23">
        <v>70.0084777555481</v>
      </c>
      <c r="N679" s="24">
        <v>-0.90085161885182252</v>
      </c>
      <c r="O679" s="24">
        <v>0.81793868844264295</v>
      </c>
      <c r="P679" s="24">
        <v>-0.56558321782289867</v>
      </c>
      <c r="Q679" s="24">
        <v>-1.4756807160669034</v>
      </c>
      <c r="R679" s="24">
        <v>-1</v>
      </c>
    </row>
    <row r="680" spans="1:21" x14ac:dyDescent="0.35">
      <c r="B680" s="25" t="s">
        <v>38</v>
      </c>
      <c r="C680" s="26" t="s">
        <v>902</v>
      </c>
      <c r="D680" s="26"/>
      <c r="E680" s="26"/>
      <c r="F680" s="26"/>
      <c r="G680" s="26"/>
      <c r="H680" s="26"/>
      <c r="I680" s="26"/>
      <c r="J680" s="26"/>
      <c r="K680" s="26"/>
      <c r="L680" s="26"/>
      <c r="M680" s="26"/>
      <c r="N680" s="27"/>
      <c r="O680" s="27"/>
      <c r="P680" s="27"/>
      <c r="Q680" s="27"/>
      <c r="R680" s="27"/>
      <c r="T680" s="28"/>
    </row>
    <row r="682" spans="1:21" x14ac:dyDescent="0.35">
      <c r="B682" s="2" t="s">
        <v>613</v>
      </c>
      <c r="T682" s="2" t="s">
        <v>612</v>
      </c>
    </row>
    <row r="683" spans="1:21" s="4" customFormat="1" ht="18.5" x14ac:dyDescent="0.45">
      <c r="A683" s="3" t="s">
        <v>127</v>
      </c>
      <c r="B683" s="3" t="s">
        <v>449</v>
      </c>
    </row>
    <row r="684" spans="1:21" ht="15" customHeight="1" x14ac:dyDescent="0.35">
      <c r="B684" s="5" t="s">
        <v>1</v>
      </c>
      <c r="C684" s="6">
        <v>2004</v>
      </c>
      <c r="D684" s="6">
        <v>2005</v>
      </c>
      <c r="E684" s="6">
        <v>2006</v>
      </c>
      <c r="F684" s="6">
        <v>2007</v>
      </c>
      <c r="G684" s="6">
        <v>2008</v>
      </c>
      <c r="H684" s="6">
        <v>2009</v>
      </c>
      <c r="I684" s="6">
        <v>2010</v>
      </c>
      <c r="J684" s="6">
        <v>2011</v>
      </c>
      <c r="K684" s="6">
        <v>2012</v>
      </c>
      <c r="L684" s="6">
        <v>2013</v>
      </c>
      <c r="M684" s="6">
        <v>2014</v>
      </c>
      <c r="N684" s="6">
        <v>2015</v>
      </c>
      <c r="O684" s="6">
        <v>2016</v>
      </c>
      <c r="P684" s="6">
        <v>2017</v>
      </c>
      <c r="Q684" s="6">
        <v>2018</v>
      </c>
      <c r="R684" s="6">
        <v>2019</v>
      </c>
      <c r="S684" s="7" t="s">
        <v>2</v>
      </c>
      <c r="T684" s="8" t="s">
        <v>849</v>
      </c>
      <c r="U684" s="8" t="s">
        <v>850</v>
      </c>
    </row>
    <row r="685" spans="1:21" ht="15" customHeight="1" x14ac:dyDescent="0.35">
      <c r="B685" s="5" t="s">
        <v>3</v>
      </c>
      <c r="C685" s="165">
        <v>0</v>
      </c>
      <c r="D685" s="165">
        <v>0</v>
      </c>
      <c r="E685" s="165">
        <v>0</v>
      </c>
      <c r="F685" s="165">
        <v>0</v>
      </c>
      <c r="G685" s="165">
        <v>0</v>
      </c>
      <c r="H685" s="165">
        <v>0</v>
      </c>
      <c r="I685" s="165">
        <v>0</v>
      </c>
      <c r="J685" s="165">
        <v>0</v>
      </c>
      <c r="K685" s="165">
        <v>0</v>
      </c>
      <c r="L685" s="165">
        <v>0</v>
      </c>
      <c r="M685" s="165">
        <v>0</v>
      </c>
      <c r="N685" s="165">
        <v>0</v>
      </c>
      <c r="O685" s="165">
        <v>0</v>
      </c>
      <c r="P685" s="165">
        <v>0</v>
      </c>
      <c r="Q685" s="165">
        <v>0</v>
      </c>
      <c r="R685" s="165">
        <v>0</v>
      </c>
      <c r="S685" s="12">
        <v>0</v>
      </c>
      <c r="T685" s="12" t="s">
        <v>820</v>
      </c>
      <c r="U685" s="12" t="s">
        <v>820</v>
      </c>
    </row>
    <row r="686" spans="1:21" ht="15" customHeight="1" x14ac:dyDescent="0.35">
      <c r="B686" s="5" t="s">
        <v>4</v>
      </c>
      <c r="C686" s="166">
        <v>46.83673314</v>
      </c>
      <c r="D686" s="166">
        <v>82.817691769999996</v>
      </c>
      <c r="E686" s="166">
        <v>81.102666990000998</v>
      </c>
      <c r="F686" s="166">
        <v>112.21039352</v>
      </c>
      <c r="G686" s="166">
        <v>77.951613759999006</v>
      </c>
      <c r="H686" s="166">
        <v>-13.588193679999</v>
      </c>
      <c r="I686" s="166">
        <v>-2.0497397900016998</v>
      </c>
      <c r="J686" s="166">
        <v>-87.009291559998999</v>
      </c>
      <c r="K686" s="166">
        <v>274.14846753</v>
      </c>
      <c r="L686" s="166">
        <v>-10.48850506</v>
      </c>
      <c r="M686" s="166">
        <v>151.92076255000001</v>
      </c>
      <c r="N686" s="166">
        <v>194.95053363</v>
      </c>
      <c r="O686" s="166">
        <v>156.93500664999999</v>
      </c>
      <c r="P686" s="166">
        <v>105.23719878999999</v>
      </c>
      <c r="Q686" s="166">
        <v>24.618938480000001</v>
      </c>
      <c r="R686" s="166">
        <v>0</v>
      </c>
      <c r="S686" s="12">
        <v>1.9559796942098338E-2</v>
      </c>
      <c r="T686" s="12">
        <v>-0.7660623927369361</v>
      </c>
      <c r="U686" s="12">
        <v>-2.8117888999652392</v>
      </c>
    </row>
    <row r="687" spans="1:21" ht="15" customHeight="1" x14ac:dyDescent="0.35">
      <c r="B687" s="5" t="s">
        <v>5</v>
      </c>
      <c r="C687" s="166">
        <v>0</v>
      </c>
      <c r="D687" s="166">
        <v>0</v>
      </c>
      <c r="E687" s="166">
        <v>0</v>
      </c>
      <c r="F687" s="166">
        <v>0</v>
      </c>
      <c r="G687" s="166">
        <v>0</v>
      </c>
      <c r="H687" s="166">
        <v>0</v>
      </c>
      <c r="I687" s="166">
        <v>0</v>
      </c>
      <c r="J687" s="166">
        <v>0</v>
      </c>
      <c r="K687" s="166">
        <v>0</v>
      </c>
      <c r="L687" s="166">
        <v>0</v>
      </c>
      <c r="M687" s="166">
        <v>0</v>
      </c>
      <c r="N687" s="166">
        <v>0</v>
      </c>
      <c r="O687" s="166">
        <v>0</v>
      </c>
      <c r="P687" s="166">
        <v>0</v>
      </c>
      <c r="Q687" s="166">
        <v>0</v>
      </c>
      <c r="R687" s="166">
        <v>0</v>
      </c>
      <c r="S687" s="12">
        <v>0</v>
      </c>
      <c r="T687" s="12" t="s">
        <v>820</v>
      </c>
      <c r="U687" s="12" t="s">
        <v>820</v>
      </c>
    </row>
    <row r="688" spans="1:21" ht="15" customHeight="1" x14ac:dyDescent="0.35">
      <c r="B688" s="5" t="s">
        <v>6</v>
      </c>
      <c r="C688" s="166">
        <v>376.55778080238514</v>
      </c>
      <c r="D688" s="166">
        <v>442.6750691273873</v>
      </c>
      <c r="E688" s="166">
        <v>329.15427220113264</v>
      </c>
      <c r="F688" s="166">
        <v>312.88813682238469</v>
      </c>
      <c r="G688" s="166">
        <v>68.760967003367</v>
      </c>
      <c r="H688" s="166">
        <v>185.71613440280399</v>
      </c>
      <c r="I688" s="166">
        <v>-145.29453614843251</v>
      </c>
      <c r="J688" s="166">
        <v>-231.31570582428429</v>
      </c>
      <c r="K688" s="166">
        <v>-411.85739893969514</v>
      </c>
      <c r="L688" s="166">
        <v>-417.89737862495923</v>
      </c>
      <c r="M688" s="166">
        <v>-202.06836327345312</v>
      </c>
      <c r="N688" s="166">
        <v>-240.48536502076607</v>
      </c>
      <c r="O688" s="166">
        <v>-323.92084644752765</v>
      </c>
      <c r="P688" s="166">
        <v>-208.63125021363871</v>
      </c>
      <c r="Q688" s="166">
        <v>0</v>
      </c>
      <c r="R688" s="166">
        <v>0</v>
      </c>
      <c r="S688" s="12">
        <v>0</v>
      </c>
      <c r="T688" s="12" t="s">
        <v>820</v>
      </c>
      <c r="U688" s="12">
        <v>-1</v>
      </c>
    </row>
    <row r="689" spans="2:21" ht="15" customHeight="1" x14ac:dyDescent="0.35">
      <c r="B689" s="5" t="s">
        <v>7</v>
      </c>
      <c r="C689" s="166">
        <v>0</v>
      </c>
      <c r="D689" s="166">
        <v>0</v>
      </c>
      <c r="E689" s="166">
        <v>0</v>
      </c>
      <c r="F689" s="166">
        <v>0</v>
      </c>
      <c r="G689" s="166">
        <v>0</v>
      </c>
      <c r="H689" s="166">
        <v>0</v>
      </c>
      <c r="I689" s="166">
        <v>0</v>
      </c>
      <c r="J689" s="166">
        <v>0</v>
      </c>
      <c r="K689" s="166">
        <v>0</v>
      </c>
      <c r="L689" s="166">
        <v>0</v>
      </c>
      <c r="M689" s="166">
        <v>0</v>
      </c>
      <c r="N689" s="166">
        <v>0</v>
      </c>
      <c r="O689" s="166">
        <v>0</v>
      </c>
      <c r="P689" s="166">
        <v>0</v>
      </c>
      <c r="Q689" s="166">
        <v>0</v>
      </c>
      <c r="R689" s="166">
        <v>0</v>
      </c>
      <c r="S689" s="12">
        <v>0</v>
      </c>
      <c r="T689" s="12" t="s">
        <v>820</v>
      </c>
      <c r="U689" s="12" t="s">
        <v>820</v>
      </c>
    </row>
    <row r="690" spans="2:21" x14ac:dyDescent="0.35">
      <c r="B690" s="5" t="s">
        <v>8</v>
      </c>
      <c r="C690" s="166">
        <v>0</v>
      </c>
      <c r="D690" s="166">
        <v>0</v>
      </c>
      <c r="E690" s="166">
        <v>0</v>
      </c>
      <c r="F690" s="166">
        <v>0</v>
      </c>
      <c r="G690" s="166">
        <v>0</v>
      </c>
      <c r="H690" s="166">
        <v>0</v>
      </c>
      <c r="I690" s="166">
        <v>0</v>
      </c>
      <c r="J690" s="166">
        <v>0</v>
      </c>
      <c r="K690" s="166">
        <v>0</v>
      </c>
      <c r="L690" s="166">
        <v>0</v>
      </c>
      <c r="M690" s="166">
        <v>0</v>
      </c>
      <c r="N690" s="166">
        <v>0</v>
      </c>
      <c r="O690" s="166">
        <v>0</v>
      </c>
      <c r="P690" s="166">
        <v>0</v>
      </c>
      <c r="Q690" s="166">
        <v>0</v>
      </c>
      <c r="R690" s="166">
        <v>0</v>
      </c>
      <c r="S690" s="12">
        <v>0</v>
      </c>
      <c r="T690" s="12" t="s">
        <v>820</v>
      </c>
      <c r="U690" s="12" t="s">
        <v>820</v>
      </c>
    </row>
    <row r="691" spans="2:21" x14ac:dyDescent="0.35">
      <c r="B691" s="5" t="s">
        <v>9</v>
      </c>
      <c r="C691" s="166">
        <v>0</v>
      </c>
      <c r="D691" s="166">
        <v>0</v>
      </c>
      <c r="E691" s="166">
        <v>0</v>
      </c>
      <c r="F691" s="166">
        <v>0</v>
      </c>
      <c r="G691" s="166">
        <v>0</v>
      </c>
      <c r="H691" s="166">
        <v>0</v>
      </c>
      <c r="I691" s="166">
        <v>0</v>
      </c>
      <c r="J691" s="166">
        <v>0</v>
      </c>
      <c r="K691" s="166">
        <v>0</v>
      </c>
      <c r="L691" s="166">
        <v>0</v>
      </c>
      <c r="M691" s="166">
        <v>0</v>
      </c>
      <c r="N691" s="166">
        <v>0</v>
      </c>
      <c r="O691" s="166">
        <v>0</v>
      </c>
      <c r="P691" s="166">
        <v>0</v>
      </c>
      <c r="Q691" s="166">
        <v>0</v>
      </c>
      <c r="R691" s="166">
        <v>0</v>
      </c>
      <c r="S691" s="12">
        <v>0</v>
      </c>
      <c r="T691" s="12" t="s">
        <v>820</v>
      </c>
      <c r="U691" s="12" t="s">
        <v>820</v>
      </c>
    </row>
    <row r="692" spans="2:21" x14ac:dyDescent="0.35">
      <c r="B692" s="5" t="s">
        <v>10</v>
      </c>
      <c r="C692" s="166">
        <v>0</v>
      </c>
      <c r="D692" s="166">
        <v>0</v>
      </c>
      <c r="E692" s="166">
        <v>0</v>
      </c>
      <c r="F692" s="166">
        <v>0</v>
      </c>
      <c r="G692" s="166">
        <v>0</v>
      </c>
      <c r="H692" s="166">
        <v>0</v>
      </c>
      <c r="I692" s="166">
        <v>0</v>
      </c>
      <c r="J692" s="166">
        <v>0</v>
      </c>
      <c r="K692" s="166">
        <v>0</v>
      </c>
      <c r="L692" s="166">
        <v>0</v>
      </c>
      <c r="M692" s="166">
        <v>0</v>
      </c>
      <c r="N692" s="166">
        <v>0</v>
      </c>
      <c r="O692" s="166">
        <v>0</v>
      </c>
      <c r="P692" s="166">
        <v>0</v>
      </c>
      <c r="Q692" s="166">
        <v>0</v>
      </c>
      <c r="R692" s="166">
        <v>0</v>
      </c>
      <c r="S692" s="12">
        <v>0</v>
      </c>
      <c r="T692" s="12" t="s">
        <v>820</v>
      </c>
      <c r="U692" s="12" t="s">
        <v>820</v>
      </c>
    </row>
    <row r="693" spans="2:21" x14ac:dyDescent="0.35">
      <c r="B693" s="5" t="s">
        <v>11</v>
      </c>
      <c r="C693" s="166">
        <v>0</v>
      </c>
      <c r="D693" s="166">
        <v>0</v>
      </c>
      <c r="E693" s="166">
        <v>0</v>
      </c>
      <c r="F693" s="166">
        <v>0</v>
      </c>
      <c r="G693" s="166">
        <v>0</v>
      </c>
      <c r="H693" s="166">
        <v>0</v>
      </c>
      <c r="I693" s="166">
        <v>0</v>
      </c>
      <c r="J693" s="166">
        <v>0</v>
      </c>
      <c r="K693" s="166">
        <v>0</v>
      </c>
      <c r="L693" s="166">
        <v>0</v>
      </c>
      <c r="M693" s="166">
        <v>0</v>
      </c>
      <c r="N693" s="166">
        <v>0</v>
      </c>
      <c r="O693" s="166">
        <v>0</v>
      </c>
      <c r="P693" s="166">
        <v>0</v>
      </c>
      <c r="Q693" s="166">
        <v>0</v>
      </c>
      <c r="R693" s="166">
        <v>0</v>
      </c>
      <c r="S693" s="12">
        <v>0</v>
      </c>
      <c r="T693" s="12" t="s">
        <v>820</v>
      </c>
      <c r="U693" s="12" t="s">
        <v>820</v>
      </c>
    </row>
    <row r="694" spans="2:21" x14ac:dyDescent="0.35">
      <c r="B694" s="5" t="s">
        <v>12</v>
      </c>
      <c r="C694" s="166">
        <v>0</v>
      </c>
      <c r="D694" s="166">
        <v>0</v>
      </c>
      <c r="E694" s="166">
        <v>0</v>
      </c>
      <c r="F694" s="166">
        <v>0</v>
      </c>
      <c r="G694" s="166">
        <v>0</v>
      </c>
      <c r="H694" s="166">
        <v>0</v>
      </c>
      <c r="I694" s="166">
        <v>-416.6990437115</v>
      </c>
      <c r="J694" s="166">
        <v>-472.45181240530002</v>
      </c>
      <c r="K694" s="166">
        <v>-323.3107002987</v>
      </c>
      <c r="L694" s="166">
        <v>-199.79800991560001</v>
      </c>
      <c r="M694" s="166">
        <v>-251.8991776343</v>
      </c>
      <c r="N694" s="166">
        <v>-73.487571882099999</v>
      </c>
      <c r="O694" s="166">
        <v>361.03520464000002</v>
      </c>
      <c r="P694" s="166">
        <v>161.785</v>
      </c>
      <c r="Q694" s="166">
        <v>15</v>
      </c>
      <c r="R694" s="166">
        <v>0</v>
      </c>
      <c r="S694" s="12">
        <v>1.191753065916411E-2</v>
      </c>
      <c r="T694" s="12">
        <v>-0.90728435887134162</v>
      </c>
      <c r="U694" s="12" t="s">
        <v>820</v>
      </c>
    </row>
    <row r="695" spans="2:21" x14ac:dyDescent="0.35">
      <c r="B695" s="5" t="s">
        <v>13</v>
      </c>
      <c r="C695" s="166">
        <v>61</v>
      </c>
      <c r="D695" s="166">
        <v>173</v>
      </c>
      <c r="E695" s="166">
        <v>108</v>
      </c>
      <c r="F695" s="166">
        <v>114</v>
      </c>
      <c r="G695" s="166">
        <v>106</v>
      </c>
      <c r="H695" s="166">
        <v>89</v>
      </c>
      <c r="I695" s="166">
        <v>105</v>
      </c>
      <c r="J695" s="166">
        <v>126</v>
      </c>
      <c r="K695" s="166">
        <v>49</v>
      </c>
      <c r="L695" s="166">
        <v>59</v>
      </c>
      <c r="M695" s="166">
        <v>166</v>
      </c>
      <c r="N695" s="166">
        <v>226</v>
      </c>
      <c r="O695" s="166">
        <v>88</v>
      </c>
      <c r="P695" s="166">
        <v>89</v>
      </c>
      <c r="Q695" s="166">
        <v>-34</v>
      </c>
      <c r="R695" s="166">
        <v>0</v>
      </c>
      <c r="S695" s="12">
        <v>-2.7013069494105313E-2</v>
      </c>
      <c r="T695" s="12">
        <v>-1.3820224719101124</v>
      </c>
      <c r="U695" s="12">
        <v>-1.3820224719101124</v>
      </c>
    </row>
    <row r="696" spans="2:21" x14ac:dyDescent="0.35">
      <c r="B696" s="5" t="s">
        <v>14</v>
      </c>
      <c r="C696" s="166">
        <v>1394</v>
      </c>
      <c r="D696" s="166">
        <v>1270</v>
      </c>
      <c r="E696" s="166">
        <v>1228</v>
      </c>
      <c r="F696" s="166">
        <v>1416</v>
      </c>
      <c r="G696" s="166">
        <v>720</v>
      </c>
      <c r="H696" s="166">
        <v>1212</v>
      </c>
      <c r="I696" s="166">
        <v>749</v>
      </c>
      <c r="J696" s="166">
        <v>981</v>
      </c>
      <c r="K696" s="166">
        <v>1532</v>
      </c>
      <c r="L696" s="166">
        <v>1627</v>
      </c>
      <c r="M696" s="166">
        <v>2587</v>
      </c>
      <c r="N696" s="166">
        <v>2270</v>
      </c>
      <c r="O696" s="166">
        <v>2431.6469466635999</v>
      </c>
      <c r="P696" s="166">
        <v>1541.79</v>
      </c>
      <c r="Q696" s="166">
        <v>719.66</v>
      </c>
      <c r="R696" s="166">
        <v>0</v>
      </c>
      <c r="S696" s="12">
        <v>0.5717713409449362</v>
      </c>
      <c r="T696" s="12">
        <v>-0.53323085504510992</v>
      </c>
      <c r="U696" s="12">
        <v>-0.40622112211221129</v>
      </c>
    </row>
    <row r="697" spans="2:21" x14ac:dyDescent="0.35">
      <c r="B697" s="5" t="s">
        <v>15</v>
      </c>
      <c r="C697" s="166">
        <v>0</v>
      </c>
      <c r="D697" s="166">
        <v>0</v>
      </c>
      <c r="E697" s="166">
        <v>0</v>
      </c>
      <c r="F697" s="166">
        <v>0</v>
      </c>
      <c r="G697" s="166">
        <v>0</v>
      </c>
      <c r="H697" s="166">
        <v>0</v>
      </c>
      <c r="I697" s="166">
        <v>0</v>
      </c>
      <c r="J697" s="166">
        <v>0</v>
      </c>
      <c r="K697" s="166">
        <v>0</v>
      </c>
      <c r="L697" s="166">
        <v>0</v>
      </c>
      <c r="M697" s="166">
        <v>0</v>
      </c>
      <c r="N697" s="166">
        <v>0</v>
      </c>
      <c r="O697" s="166">
        <v>0</v>
      </c>
      <c r="P697" s="166">
        <v>0</v>
      </c>
      <c r="Q697" s="166">
        <v>0</v>
      </c>
      <c r="R697" s="166">
        <v>0</v>
      </c>
      <c r="S697" s="12">
        <v>0</v>
      </c>
      <c r="T697" s="12" t="s">
        <v>820</v>
      </c>
      <c r="U697" s="12" t="s">
        <v>820</v>
      </c>
    </row>
    <row r="698" spans="2:21" x14ac:dyDescent="0.35">
      <c r="B698" s="5" t="s">
        <v>16</v>
      </c>
      <c r="C698" s="166">
        <v>0</v>
      </c>
      <c r="D698" s="166">
        <v>0</v>
      </c>
      <c r="E698" s="166">
        <v>29.930343926861124</v>
      </c>
      <c r="F698" s="166">
        <v>60.157145195613033</v>
      </c>
      <c r="G698" s="166">
        <v>47.719393651009447</v>
      </c>
      <c r="H698" s="166">
        <v>30</v>
      </c>
      <c r="I698" s="166">
        <v>26.682920222131926</v>
      </c>
      <c r="J698" s="166">
        <v>-7.0319755871036218</v>
      </c>
      <c r="K698" s="166">
        <v>11.511743301356269</v>
      </c>
      <c r="L698" s="166">
        <v>-26.617714547957778</v>
      </c>
      <c r="M698" s="166">
        <v>5.4844606946983543</v>
      </c>
      <c r="N698" s="166">
        <v>-3.5349567949725058</v>
      </c>
      <c r="O698" s="166">
        <v>-11.111552045716099</v>
      </c>
      <c r="P698" s="166">
        <v>-19.489247311827956</v>
      </c>
      <c r="Q698" s="166">
        <v>-3.1028667790893762</v>
      </c>
      <c r="R698" s="166">
        <v>0</v>
      </c>
      <c r="S698" s="12">
        <v>-2.4652339980732953E-3</v>
      </c>
      <c r="T698" s="12">
        <v>-0.8413793103448276</v>
      </c>
      <c r="U698" s="12">
        <v>-1.1050228310502284</v>
      </c>
    </row>
    <row r="699" spans="2:21" x14ac:dyDescent="0.35">
      <c r="B699" s="5" t="s">
        <v>17</v>
      </c>
      <c r="C699" s="166">
        <v>0</v>
      </c>
      <c r="D699" s="166">
        <v>0</v>
      </c>
      <c r="E699" s="166">
        <v>0</v>
      </c>
      <c r="F699" s="166">
        <v>0</v>
      </c>
      <c r="G699" s="166">
        <v>0</v>
      </c>
      <c r="H699" s="166">
        <v>0</v>
      </c>
      <c r="I699" s="166">
        <v>0</v>
      </c>
      <c r="J699" s="166">
        <v>0</v>
      </c>
      <c r="K699" s="166">
        <v>0</v>
      </c>
      <c r="L699" s="166">
        <v>0</v>
      </c>
      <c r="M699" s="166">
        <v>0</v>
      </c>
      <c r="N699" s="166">
        <v>0</v>
      </c>
      <c r="O699" s="166">
        <v>0</v>
      </c>
      <c r="P699" s="166">
        <v>0</v>
      </c>
      <c r="Q699" s="166">
        <v>0</v>
      </c>
      <c r="R699" s="166">
        <v>0</v>
      </c>
      <c r="S699" s="12">
        <v>0</v>
      </c>
      <c r="T699" s="12" t="s">
        <v>820</v>
      </c>
      <c r="U699" s="12" t="s">
        <v>820</v>
      </c>
    </row>
    <row r="700" spans="2:21" x14ac:dyDescent="0.35">
      <c r="B700" s="5" t="s">
        <v>18</v>
      </c>
      <c r="C700" s="166">
        <v>0</v>
      </c>
      <c r="D700" s="166">
        <v>0</v>
      </c>
      <c r="E700" s="166">
        <v>0</v>
      </c>
      <c r="F700" s="166">
        <v>0</v>
      </c>
      <c r="G700" s="166">
        <v>0</v>
      </c>
      <c r="H700" s="166">
        <v>0</v>
      </c>
      <c r="I700" s="166">
        <v>0</v>
      </c>
      <c r="J700" s="166">
        <v>0</v>
      </c>
      <c r="K700" s="166">
        <v>0</v>
      </c>
      <c r="L700" s="166">
        <v>0</v>
      </c>
      <c r="M700" s="166">
        <v>0</v>
      </c>
      <c r="N700" s="166">
        <v>0</v>
      </c>
      <c r="O700" s="166">
        <v>0</v>
      </c>
      <c r="P700" s="166">
        <v>0</v>
      </c>
      <c r="Q700" s="166">
        <v>0</v>
      </c>
      <c r="R700" s="166">
        <v>0</v>
      </c>
      <c r="S700" s="12">
        <v>0</v>
      </c>
      <c r="T700" s="12" t="s">
        <v>820</v>
      </c>
      <c r="U700" s="12" t="s">
        <v>820</v>
      </c>
    </row>
    <row r="701" spans="2:21" x14ac:dyDescent="0.35">
      <c r="B701" s="5" t="s">
        <v>19</v>
      </c>
      <c r="C701" s="166">
        <v>-2.2607655502392348</v>
      </c>
      <c r="D701" s="166">
        <v>-0.91189486388628138</v>
      </c>
      <c r="E701" s="166">
        <v>-1.975979813164394</v>
      </c>
      <c r="F701" s="166">
        <v>-1.4145810663764962</v>
      </c>
      <c r="G701" s="166">
        <v>1.105471737467844</v>
      </c>
      <c r="H701" s="166">
        <v>-1.6566599955525907</v>
      </c>
      <c r="I701" s="166">
        <v>0.33810143042912871</v>
      </c>
      <c r="J701" s="166">
        <v>-0.48476454293628807</v>
      </c>
      <c r="K701" s="166">
        <v>-4.2226148409893991</v>
      </c>
      <c r="L701" s="166">
        <v>-0.64984227129337535</v>
      </c>
      <c r="M701" s="166">
        <v>-0.98528553834186805</v>
      </c>
      <c r="N701" s="166">
        <v>0</v>
      </c>
      <c r="O701" s="166">
        <v>0</v>
      </c>
      <c r="P701" s="166">
        <v>0</v>
      </c>
      <c r="Q701" s="166">
        <v>0</v>
      </c>
      <c r="R701" s="166">
        <v>0</v>
      </c>
      <c r="S701" s="12">
        <v>0</v>
      </c>
      <c r="T701" s="12" t="s">
        <v>820</v>
      </c>
      <c r="U701" s="12" t="s">
        <v>820</v>
      </c>
    </row>
    <row r="702" spans="2:21" x14ac:dyDescent="0.35">
      <c r="B702" s="5" t="s">
        <v>20</v>
      </c>
      <c r="C702" s="166">
        <v>1788</v>
      </c>
      <c r="D702" s="166">
        <v>505</v>
      </c>
      <c r="E702" s="166">
        <v>842</v>
      </c>
      <c r="F702" s="166">
        <v>120</v>
      </c>
      <c r="G702" s="166">
        <v>-1299</v>
      </c>
      <c r="H702" s="166">
        <v>2094</v>
      </c>
      <c r="I702" s="166">
        <v>-583</v>
      </c>
      <c r="J702" s="166">
        <v>554</v>
      </c>
      <c r="K702" s="166">
        <v>-262</v>
      </c>
      <c r="L702" s="166">
        <v>-617</v>
      </c>
      <c r="M702" s="166">
        <v>4343</v>
      </c>
      <c r="N702" s="166">
        <v>-704</v>
      </c>
      <c r="O702" s="166">
        <v>-262</v>
      </c>
      <c r="P702" s="166">
        <v>-912</v>
      </c>
      <c r="Q702" s="166">
        <v>-817</v>
      </c>
      <c r="R702" s="166">
        <v>0</v>
      </c>
      <c r="S702" s="12">
        <v>-0.64910816990247178</v>
      </c>
      <c r="T702" s="12">
        <v>-0.10416666666666663</v>
      </c>
      <c r="U702" s="12">
        <v>-1.3901623686723974</v>
      </c>
    </row>
    <row r="703" spans="2:21" x14ac:dyDescent="0.35">
      <c r="B703" s="5" t="s">
        <v>21</v>
      </c>
      <c r="C703" s="166">
        <v>0</v>
      </c>
      <c r="D703" s="166">
        <v>0</v>
      </c>
      <c r="E703" s="166">
        <v>0</v>
      </c>
      <c r="F703" s="166">
        <v>0</v>
      </c>
      <c r="G703" s="166">
        <v>0</v>
      </c>
      <c r="H703" s="166">
        <v>0</v>
      </c>
      <c r="I703" s="166">
        <v>0</v>
      </c>
      <c r="J703" s="166">
        <v>0</v>
      </c>
      <c r="K703" s="166">
        <v>0</v>
      </c>
      <c r="L703" s="166">
        <v>0</v>
      </c>
      <c r="M703" s="166">
        <v>0</v>
      </c>
      <c r="N703" s="166">
        <v>0</v>
      </c>
      <c r="O703" s="166">
        <v>0</v>
      </c>
      <c r="P703" s="166">
        <v>0</v>
      </c>
      <c r="Q703" s="166">
        <v>0</v>
      </c>
      <c r="R703" s="166">
        <v>0</v>
      </c>
      <c r="S703" s="12">
        <v>0</v>
      </c>
      <c r="T703" s="12" t="s">
        <v>820</v>
      </c>
      <c r="U703" s="12" t="s">
        <v>820</v>
      </c>
    </row>
    <row r="704" spans="2:21" x14ac:dyDescent="0.35">
      <c r="B704" s="5" t="s">
        <v>22</v>
      </c>
      <c r="C704" s="166">
        <v>0</v>
      </c>
      <c r="D704" s="166">
        <v>0</v>
      </c>
      <c r="E704" s="166">
        <v>0</v>
      </c>
      <c r="F704" s="166">
        <v>0</v>
      </c>
      <c r="G704" s="166">
        <v>0</v>
      </c>
      <c r="H704" s="166">
        <v>0</v>
      </c>
      <c r="I704" s="166">
        <v>0</v>
      </c>
      <c r="J704" s="166">
        <v>0</v>
      </c>
      <c r="K704" s="166">
        <v>0</v>
      </c>
      <c r="L704" s="166">
        <v>0</v>
      </c>
      <c r="M704" s="166">
        <v>0</v>
      </c>
      <c r="N704" s="166">
        <v>2.0339999999999998</v>
      </c>
      <c r="O704" s="166">
        <v>-9.0449999999999999</v>
      </c>
      <c r="P704" s="166">
        <v>25.542000000000002</v>
      </c>
      <c r="Q704" s="166">
        <v>13.256</v>
      </c>
      <c r="R704" s="166">
        <v>0</v>
      </c>
      <c r="S704" s="12">
        <v>1.0531919094525296E-2</v>
      </c>
      <c r="T704" s="12">
        <v>-0.48101166705817866</v>
      </c>
      <c r="U704" s="12" t="s">
        <v>820</v>
      </c>
    </row>
    <row r="705" spans="2:21" x14ac:dyDescent="0.35">
      <c r="B705" s="5" t="s">
        <v>23</v>
      </c>
      <c r="C705" s="166">
        <v>0</v>
      </c>
      <c r="D705" s="166">
        <v>0</v>
      </c>
      <c r="E705" s="166">
        <v>0</v>
      </c>
      <c r="F705" s="166">
        <v>0</v>
      </c>
      <c r="G705" s="166">
        <v>0</v>
      </c>
      <c r="H705" s="166">
        <v>0</v>
      </c>
      <c r="I705" s="166">
        <v>0</v>
      </c>
      <c r="J705" s="166">
        <v>0</v>
      </c>
      <c r="K705" s="166">
        <v>0</v>
      </c>
      <c r="L705" s="166">
        <v>0</v>
      </c>
      <c r="M705" s="166">
        <v>0</v>
      </c>
      <c r="N705" s="166">
        <v>0</v>
      </c>
      <c r="O705" s="166">
        <v>0</v>
      </c>
      <c r="P705" s="166">
        <v>0</v>
      </c>
      <c r="Q705" s="166">
        <v>0</v>
      </c>
      <c r="R705" s="166">
        <v>0</v>
      </c>
      <c r="S705" s="12">
        <v>0</v>
      </c>
      <c r="T705" s="12" t="s">
        <v>820</v>
      </c>
      <c r="U705" s="12" t="s">
        <v>820</v>
      </c>
    </row>
    <row r="706" spans="2:21" x14ac:dyDescent="0.35">
      <c r="B706" s="5" t="s">
        <v>24</v>
      </c>
      <c r="C706" s="166">
        <v>0</v>
      </c>
      <c r="D706" s="166">
        <v>0</v>
      </c>
      <c r="E706" s="166">
        <v>0</v>
      </c>
      <c r="F706" s="166">
        <v>0</v>
      </c>
      <c r="G706" s="166">
        <v>0</v>
      </c>
      <c r="H706" s="166">
        <v>0</v>
      </c>
      <c r="I706" s="166">
        <v>0</v>
      </c>
      <c r="J706" s="166">
        <v>0</v>
      </c>
      <c r="K706" s="166">
        <v>0</v>
      </c>
      <c r="L706" s="166">
        <v>0</v>
      </c>
      <c r="M706" s="166">
        <v>0</v>
      </c>
      <c r="N706" s="166">
        <v>0</v>
      </c>
      <c r="O706" s="166">
        <v>0</v>
      </c>
      <c r="P706" s="166">
        <v>0</v>
      </c>
      <c r="Q706" s="166">
        <v>0</v>
      </c>
      <c r="R706" s="166">
        <v>0</v>
      </c>
      <c r="S706" s="12">
        <v>0</v>
      </c>
      <c r="T706" s="12" t="s">
        <v>820</v>
      </c>
      <c r="U706" s="12" t="s">
        <v>820</v>
      </c>
    </row>
    <row r="707" spans="2:21" x14ac:dyDescent="0.35">
      <c r="B707" s="5" t="s">
        <v>25</v>
      </c>
      <c r="C707" s="166">
        <v>0</v>
      </c>
      <c r="D707" s="166">
        <v>0</v>
      </c>
      <c r="E707" s="166">
        <v>0</v>
      </c>
      <c r="F707" s="166">
        <v>0</v>
      </c>
      <c r="G707" s="166">
        <v>0</v>
      </c>
      <c r="H707" s="166">
        <v>0</v>
      </c>
      <c r="I707" s="166">
        <v>0</v>
      </c>
      <c r="J707" s="166">
        <v>0</v>
      </c>
      <c r="K707" s="166">
        <v>0</v>
      </c>
      <c r="L707" s="166">
        <v>-42</v>
      </c>
      <c r="M707" s="166">
        <v>132</v>
      </c>
      <c r="N707" s="166">
        <v>147</v>
      </c>
      <c r="O707" s="166">
        <v>5</v>
      </c>
      <c r="P707" s="166">
        <v>-12</v>
      </c>
      <c r="Q707" s="166">
        <v>-2</v>
      </c>
      <c r="R707" s="166">
        <v>0</v>
      </c>
      <c r="S707" s="12">
        <v>-1.589004087888548E-3</v>
      </c>
      <c r="T707" s="12">
        <v>-0.83333333333333337</v>
      </c>
      <c r="U707" s="12" t="s">
        <v>820</v>
      </c>
    </row>
    <row r="708" spans="2:21" x14ac:dyDescent="0.35">
      <c r="B708" s="5" t="s">
        <v>26</v>
      </c>
      <c r="C708" s="166">
        <v>1074.1212893826262</v>
      </c>
      <c r="D708" s="166">
        <v>1080.4007514088917</v>
      </c>
      <c r="E708" s="166">
        <v>1179.1697013838311</v>
      </c>
      <c r="F708" s="166">
        <v>1293.5410907263131</v>
      </c>
      <c r="G708" s="166">
        <v>1138.7692307692307</v>
      </c>
      <c r="H708" s="166">
        <v>1390.9638554216867</v>
      </c>
      <c r="I708" s="166">
        <v>1570.3846153846155</v>
      </c>
      <c r="J708" s="166">
        <v>1525.9221047201445</v>
      </c>
      <c r="K708" s="166">
        <v>1637.5216036362151</v>
      </c>
      <c r="L708" s="166">
        <v>1504.3644625134523</v>
      </c>
      <c r="M708" s="166">
        <v>1396.1486064031187</v>
      </c>
      <c r="N708" s="166">
        <v>0</v>
      </c>
      <c r="O708" s="166">
        <v>0</v>
      </c>
      <c r="P708" s="166">
        <v>0</v>
      </c>
      <c r="Q708" s="166">
        <v>0</v>
      </c>
      <c r="R708" s="166">
        <v>0</v>
      </c>
      <c r="S708" s="12">
        <v>0</v>
      </c>
      <c r="T708" s="12" t="s">
        <v>820</v>
      </c>
      <c r="U708" s="12" t="s">
        <v>820</v>
      </c>
    </row>
    <row r="709" spans="2:21" x14ac:dyDescent="0.35">
      <c r="B709" s="5" t="s">
        <v>27</v>
      </c>
      <c r="C709" s="166">
        <v>0</v>
      </c>
      <c r="D709" s="166">
        <v>0</v>
      </c>
      <c r="E709" s="166">
        <v>0</v>
      </c>
      <c r="F709" s="166">
        <v>0</v>
      </c>
      <c r="G709" s="166">
        <v>0</v>
      </c>
      <c r="H709" s="166">
        <v>0</v>
      </c>
      <c r="I709" s="166">
        <v>0</v>
      </c>
      <c r="J709" s="166">
        <v>0</v>
      </c>
      <c r="K709" s="166">
        <v>0</v>
      </c>
      <c r="L709" s="166">
        <v>0</v>
      </c>
      <c r="M709" s="166">
        <v>345.64260975381444</v>
      </c>
      <c r="N709" s="166">
        <v>156.19503271652715</v>
      </c>
      <c r="O709" s="166">
        <v>296.57846405006461</v>
      </c>
      <c r="P709" s="166">
        <v>485.99473306200628</v>
      </c>
      <c r="Q709" s="166">
        <v>558.1903566280746</v>
      </c>
      <c r="R709" s="166">
        <v>0</v>
      </c>
      <c r="S709" s="12">
        <v>0.44348337925098846</v>
      </c>
      <c r="T709" s="12">
        <v>0.1827586206896552</v>
      </c>
      <c r="U709" s="12" t="s">
        <v>820</v>
      </c>
    </row>
    <row r="710" spans="2:21" x14ac:dyDescent="0.35">
      <c r="B710" s="5" t="s">
        <v>28</v>
      </c>
      <c r="C710" s="166">
        <v>0</v>
      </c>
      <c r="D710" s="166">
        <v>0</v>
      </c>
      <c r="E710" s="166">
        <v>0</v>
      </c>
      <c r="F710" s="166">
        <v>0</v>
      </c>
      <c r="G710" s="166">
        <v>0</v>
      </c>
      <c r="H710" s="166">
        <v>0</v>
      </c>
      <c r="I710" s="166">
        <v>0</v>
      </c>
      <c r="J710" s="166">
        <v>0</v>
      </c>
      <c r="K710" s="166">
        <v>0</v>
      </c>
      <c r="L710" s="166">
        <v>-151.05928040000001</v>
      </c>
      <c r="M710" s="166">
        <v>-139.39188931999999</v>
      </c>
      <c r="N710" s="166">
        <v>-47.664996309999999</v>
      </c>
      <c r="O710" s="166">
        <v>-24.936943169999999</v>
      </c>
      <c r="P710" s="166">
        <v>0.35304862000999998</v>
      </c>
      <c r="Q710" s="166">
        <v>18.19935787</v>
      </c>
      <c r="R710" s="166">
        <v>0</v>
      </c>
      <c r="S710" s="12">
        <v>1.4459427026188307E-2</v>
      </c>
      <c r="T710" s="12">
        <v>50.549154531419809</v>
      </c>
      <c r="U710" s="12" t="s">
        <v>820</v>
      </c>
    </row>
    <row r="711" spans="2:21" x14ac:dyDescent="0.35">
      <c r="B711" s="5" t="s">
        <v>29</v>
      </c>
      <c r="C711" s="166">
        <v>0</v>
      </c>
      <c r="D711" s="166">
        <v>0</v>
      </c>
      <c r="E711" s="166">
        <v>0</v>
      </c>
      <c r="F711" s="166">
        <v>0</v>
      </c>
      <c r="G711" s="166">
        <v>0</v>
      </c>
      <c r="H711" s="166">
        <v>0</v>
      </c>
      <c r="I711" s="166">
        <v>0</v>
      </c>
      <c r="J711" s="166">
        <v>0</v>
      </c>
      <c r="K711" s="166">
        <v>0</v>
      </c>
      <c r="L711" s="166">
        <v>0</v>
      </c>
      <c r="M711" s="166">
        <v>0</v>
      </c>
      <c r="N711" s="166">
        <v>0</v>
      </c>
      <c r="O711" s="166">
        <v>0</v>
      </c>
      <c r="P711" s="166">
        <v>0</v>
      </c>
      <c r="Q711" s="166">
        <v>0</v>
      </c>
      <c r="R711" s="166">
        <v>0</v>
      </c>
      <c r="S711" s="12">
        <v>0</v>
      </c>
      <c r="T711" s="12" t="s">
        <v>820</v>
      </c>
      <c r="U711" s="12" t="s">
        <v>820</v>
      </c>
    </row>
    <row r="712" spans="2:21" x14ac:dyDescent="0.35">
      <c r="B712" s="5" t="s">
        <v>30</v>
      </c>
      <c r="C712" s="166">
        <v>0</v>
      </c>
      <c r="D712" s="166">
        <v>0</v>
      </c>
      <c r="E712" s="166">
        <v>0</v>
      </c>
      <c r="F712" s="166">
        <v>0</v>
      </c>
      <c r="G712" s="166">
        <v>0</v>
      </c>
      <c r="H712" s="166">
        <v>0</v>
      </c>
      <c r="I712" s="166">
        <v>0</v>
      </c>
      <c r="J712" s="166">
        <v>0</v>
      </c>
      <c r="K712" s="166">
        <v>0</v>
      </c>
      <c r="L712" s="166">
        <v>0</v>
      </c>
      <c r="M712" s="166">
        <v>0</v>
      </c>
      <c r="N712" s="166">
        <v>0</v>
      </c>
      <c r="O712" s="166">
        <v>0</v>
      </c>
      <c r="P712" s="166">
        <v>0</v>
      </c>
      <c r="Q712" s="166">
        <v>0</v>
      </c>
      <c r="R712" s="166">
        <v>0</v>
      </c>
      <c r="S712" s="12">
        <v>0</v>
      </c>
      <c r="T712" s="12" t="s">
        <v>820</v>
      </c>
      <c r="U712" s="12" t="s">
        <v>820</v>
      </c>
    </row>
    <row r="713" spans="2:21" x14ac:dyDescent="0.35">
      <c r="B713" s="5" t="s">
        <v>31</v>
      </c>
      <c r="C713" s="166">
        <v>0</v>
      </c>
      <c r="D713" s="166">
        <v>0</v>
      </c>
      <c r="E713" s="166">
        <v>0</v>
      </c>
      <c r="F713" s="166">
        <v>0</v>
      </c>
      <c r="G713" s="166">
        <v>0</v>
      </c>
      <c r="H713" s="166">
        <v>0</v>
      </c>
      <c r="I713" s="166">
        <v>0</v>
      </c>
      <c r="J713" s="166">
        <v>0</v>
      </c>
      <c r="K713" s="166">
        <v>0</v>
      </c>
      <c r="L713" s="166">
        <v>-11.693331000000001</v>
      </c>
      <c r="M713" s="166">
        <v>-0.254079</v>
      </c>
      <c r="N713" s="166">
        <v>-2.5161039999999999</v>
      </c>
      <c r="O713" s="166">
        <v>0</v>
      </c>
      <c r="P713" s="166">
        <v>0</v>
      </c>
      <c r="Q713" s="166">
        <v>0</v>
      </c>
      <c r="R713" s="166">
        <v>0</v>
      </c>
      <c r="S713" s="12">
        <v>0</v>
      </c>
      <c r="T713" s="12" t="s">
        <v>820</v>
      </c>
      <c r="U713" s="12" t="s">
        <v>820</v>
      </c>
    </row>
    <row r="714" spans="2:21" x14ac:dyDescent="0.35">
      <c r="B714" s="5" t="s">
        <v>32</v>
      </c>
      <c r="C714" s="166">
        <v>0</v>
      </c>
      <c r="D714" s="166">
        <v>0</v>
      </c>
      <c r="E714" s="166">
        <v>0</v>
      </c>
      <c r="F714" s="166">
        <v>0</v>
      </c>
      <c r="G714" s="166">
        <v>0</v>
      </c>
      <c r="H714" s="166">
        <v>0</v>
      </c>
      <c r="I714" s="166">
        <v>0</v>
      </c>
      <c r="J714" s="166">
        <v>0</v>
      </c>
      <c r="K714" s="166">
        <v>0</v>
      </c>
      <c r="L714" s="166">
        <v>0</v>
      </c>
      <c r="M714" s="166">
        <v>0</v>
      </c>
      <c r="N714" s="166">
        <v>0</v>
      </c>
      <c r="O714" s="166">
        <v>0</v>
      </c>
      <c r="P714" s="166">
        <v>0</v>
      </c>
      <c r="Q714" s="166">
        <v>0</v>
      </c>
      <c r="R714" s="166">
        <v>0</v>
      </c>
      <c r="S714" s="12">
        <v>0</v>
      </c>
      <c r="T714" s="12" t="s">
        <v>820</v>
      </c>
      <c r="U714" s="12" t="s">
        <v>820</v>
      </c>
    </row>
    <row r="715" spans="2:21" x14ac:dyDescent="0.35">
      <c r="B715" s="5" t="s">
        <v>33</v>
      </c>
      <c r="C715" s="166">
        <v>0</v>
      </c>
      <c r="D715" s="166">
        <v>0</v>
      </c>
      <c r="E715" s="166">
        <v>151.46489773355447</v>
      </c>
      <c r="F715" s="166">
        <v>144.97621046739434</v>
      </c>
      <c r="G715" s="166">
        <v>215.06504406210658</v>
      </c>
      <c r="H715" s="166">
        <v>867.73611945818504</v>
      </c>
      <c r="I715" s="166">
        <v>165.79013273228151</v>
      </c>
      <c r="J715" s="166">
        <v>1.7110103516126272</v>
      </c>
      <c r="K715" s="166">
        <v>316.4037173114329</v>
      </c>
      <c r="L715" s="166">
        <v>526.14959542135387</v>
      </c>
      <c r="M715" s="166">
        <v>420.43695166007228</v>
      </c>
      <c r="N715" s="166">
        <v>760.53544868616757</v>
      </c>
      <c r="O715" s="166">
        <v>1033.4101037896689</v>
      </c>
      <c r="P715" s="166">
        <v>1101.7812939863127</v>
      </c>
      <c r="Q715" s="166">
        <v>765.828216808609</v>
      </c>
      <c r="R715" s="166">
        <v>0</v>
      </c>
      <c r="S715" s="12">
        <v>0.60845208356463842</v>
      </c>
      <c r="T715" s="12">
        <v>2.2026431718061623E-2</v>
      </c>
      <c r="U715" s="12">
        <v>1.4720298348428345</v>
      </c>
    </row>
    <row r="716" spans="2:21" x14ac:dyDescent="0.35">
      <c r="B716" s="5" t="s">
        <v>34</v>
      </c>
      <c r="C716" s="167">
        <v>284.54458314445787</v>
      </c>
      <c r="D716" s="167">
        <v>290.04312493820225</v>
      </c>
      <c r="E716" s="167">
        <v>371.33568048052126</v>
      </c>
      <c r="F716" s="167">
        <v>333.04627832422449</v>
      </c>
      <c r="G716" s="167">
        <v>-20.86106086575958</v>
      </c>
      <c r="H716" s="167">
        <v>-239.37840475453214</v>
      </c>
      <c r="I716" s="167">
        <v>417.762287410851</v>
      </c>
      <c r="J716" s="167">
        <v>702.39476820786547</v>
      </c>
      <c r="K716" s="167">
        <v>3.7740472981252298</v>
      </c>
      <c r="L716" s="167">
        <v>-182.31977929710928</v>
      </c>
      <c r="M716" s="167">
        <v>0</v>
      </c>
      <c r="N716" s="167">
        <v>-13.62490632876899</v>
      </c>
      <c r="O716" s="167">
        <v>0</v>
      </c>
      <c r="P716" s="167">
        <v>0</v>
      </c>
      <c r="Q716" s="167">
        <v>0</v>
      </c>
      <c r="R716" s="167">
        <v>0</v>
      </c>
      <c r="S716" s="12">
        <v>0</v>
      </c>
      <c r="T716" s="12" t="s">
        <v>820</v>
      </c>
      <c r="U716" s="12" t="s">
        <v>820</v>
      </c>
    </row>
    <row r="717" spans="2:21" ht="15" thickBot="1" x14ac:dyDescent="0.4">
      <c r="B717" s="17" t="s">
        <v>35</v>
      </c>
      <c r="C717" s="18">
        <v>5022.7996209192297</v>
      </c>
      <c r="D717" s="18">
        <v>3843.0247423805945</v>
      </c>
      <c r="E717" s="18">
        <v>4318.1815829027373</v>
      </c>
      <c r="F717" s="18">
        <v>3905.4046739895534</v>
      </c>
      <c r="G717" s="18">
        <v>1055.5106601174211</v>
      </c>
      <c r="H717" s="18">
        <v>5614.792850852592</v>
      </c>
      <c r="I717" s="18">
        <v>1887.9147375303749</v>
      </c>
      <c r="J717" s="18">
        <v>3092.7343333599997</v>
      </c>
      <c r="K717" s="18">
        <v>2822.9688649977456</v>
      </c>
      <c r="L717" s="18">
        <v>2056.9902168178864</v>
      </c>
      <c r="M717" s="18">
        <v>8953.0345962956089</v>
      </c>
      <c r="N717" s="18">
        <v>2671.401114696087</v>
      </c>
      <c r="O717" s="18">
        <v>3741.5913841300894</v>
      </c>
      <c r="P717" s="18">
        <v>2359.3627769328623</v>
      </c>
      <c r="Q717" s="18">
        <v>1258.650003007594</v>
      </c>
      <c r="R717" s="18">
        <v>0</v>
      </c>
      <c r="S717" s="19"/>
      <c r="T717" s="9"/>
      <c r="U717" s="19"/>
    </row>
    <row r="718" spans="2:21" ht="15" thickTop="1" x14ac:dyDescent="0.35">
      <c r="B718" s="20" t="s">
        <v>36</v>
      </c>
      <c r="C718" s="21">
        <v>0</v>
      </c>
      <c r="D718" s="21">
        <v>0</v>
      </c>
      <c r="E718" s="21">
        <v>0</v>
      </c>
      <c r="F718" s="21">
        <v>0</v>
      </c>
      <c r="G718" s="21">
        <v>0</v>
      </c>
      <c r="H718" s="21">
        <v>4279.14794921875</v>
      </c>
      <c r="I718" s="21">
        <v>461.42330932617188</v>
      </c>
      <c r="J718" s="21">
        <v>1568.6697998046875</v>
      </c>
      <c r="K718" s="21">
        <v>1921.0638427734375</v>
      </c>
      <c r="L718" s="21">
        <v>1558.04345703125</v>
      </c>
      <c r="M718" s="21">
        <v>7673.84228515625</v>
      </c>
      <c r="N718" s="21">
        <v>2743.950927734375</v>
      </c>
      <c r="O718" s="21">
        <v>3436.880615234375</v>
      </c>
      <c r="P718" s="21">
        <v>1906.3192138671875</v>
      </c>
      <c r="Q718" s="21">
        <v>656.00433349609375</v>
      </c>
      <c r="R718" s="21">
        <v>0</v>
      </c>
      <c r="S718" s="12">
        <v>0.52119678379894763</v>
      </c>
      <c r="T718" s="12">
        <v>-0.59172570034551242</v>
      </c>
      <c r="U718" s="12">
        <v>-0.83271361598035154</v>
      </c>
    </row>
    <row r="719" spans="2:21" x14ac:dyDescent="0.35">
      <c r="B719" s="22" t="s">
        <v>37</v>
      </c>
      <c r="C719" s="23" t="s">
        <v>851</v>
      </c>
      <c r="D719" s="23" t="s">
        <v>851</v>
      </c>
      <c r="E719" s="23" t="s">
        <v>851</v>
      </c>
      <c r="F719" s="23" t="s">
        <v>851</v>
      </c>
      <c r="G719" s="23" t="s">
        <v>851</v>
      </c>
      <c r="H719" s="23" t="s">
        <v>851</v>
      </c>
      <c r="I719" s="23">
        <v>-0.89216934894470878</v>
      </c>
      <c r="J719" s="23">
        <v>2.3996327625829212</v>
      </c>
      <c r="K719" s="23">
        <v>0.22464513756344773</v>
      </c>
      <c r="L719" s="23">
        <v>-0.18896841305289236</v>
      </c>
      <c r="M719" s="23">
        <v>3.9253069614491078</v>
      </c>
      <c r="N719" s="24">
        <v>-0.64242802682535138</v>
      </c>
      <c r="O719" s="24">
        <v>0.25252991243255862</v>
      </c>
      <c r="P719" s="24">
        <v>-0.44533446829162326</v>
      </c>
      <c r="Q719" s="24">
        <v>-0.65587907380668242</v>
      </c>
      <c r="R719" s="24">
        <v>-1</v>
      </c>
    </row>
    <row r="720" spans="2:21" x14ac:dyDescent="0.35">
      <c r="B720" s="25" t="s">
        <v>38</v>
      </c>
      <c r="C720" s="26" t="s">
        <v>903</v>
      </c>
      <c r="D720" s="26"/>
      <c r="E720" s="26"/>
      <c r="F720" s="26"/>
      <c r="G720" s="26"/>
      <c r="H720" s="26"/>
      <c r="I720" s="26"/>
      <c r="J720" s="26"/>
      <c r="K720" s="26"/>
      <c r="L720" s="26"/>
      <c r="M720" s="26"/>
      <c r="N720" s="27"/>
      <c r="O720" s="27"/>
      <c r="P720" s="27"/>
      <c r="Q720" s="27"/>
      <c r="R720" s="27"/>
      <c r="T720" s="28"/>
    </row>
    <row r="722" spans="1:21" x14ac:dyDescent="0.35">
      <c r="B722" s="2" t="s">
        <v>613</v>
      </c>
      <c r="T722" s="2" t="s">
        <v>612</v>
      </c>
    </row>
    <row r="723" spans="1:21" s="4" customFormat="1" ht="18.5" x14ac:dyDescent="0.45">
      <c r="A723" s="3" t="s">
        <v>453</v>
      </c>
      <c r="B723" s="3" t="s">
        <v>450</v>
      </c>
    </row>
    <row r="724" spans="1:21" ht="15" customHeight="1" x14ac:dyDescent="0.35">
      <c r="B724" s="5" t="s">
        <v>1</v>
      </c>
      <c r="C724" s="6">
        <v>2004</v>
      </c>
      <c r="D724" s="6">
        <v>2005</v>
      </c>
      <c r="E724" s="6">
        <v>2006</v>
      </c>
      <c r="F724" s="6">
        <v>2007</v>
      </c>
      <c r="G724" s="6">
        <v>2008</v>
      </c>
      <c r="H724" s="6">
        <v>2009</v>
      </c>
      <c r="I724" s="6">
        <v>2010</v>
      </c>
      <c r="J724" s="6">
        <v>2011</v>
      </c>
      <c r="K724" s="6">
        <v>2012</v>
      </c>
      <c r="L724" s="6">
        <v>2013</v>
      </c>
      <c r="M724" s="6">
        <v>2014</v>
      </c>
      <c r="N724" s="6">
        <v>2015</v>
      </c>
      <c r="O724" s="6">
        <v>2016</v>
      </c>
      <c r="P724" s="6">
        <v>2017</v>
      </c>
      <c r="Q724" s="6">
        <v>2018</v>
      </c>
      <c r="R724" s="6">
        <v>2019</v>
      </c>
      <c r="S724" s="7" t="s">
        <v>2</v>
      </c>
      <c r="T724" s="8" t="s">
        <v>849</v>
      </c>
      <c r="U724" s="8" t="s">
        <v>850</v>
      </c>
    </row>
    <row r="725" spans="1:21" ht="15" customHeight="1" x14ac:dyDescent="0.35">
      <c r="B725" s="5" t="s">
        <v>3</v>
      </c>
      <c r="C725" s="165">
        <v>0</v>
      </c>
      <c r="D725" s="165">
        <v>0</v>
      </c>
      <c r="E725" s="165">
        <v>0</v>
      </c>
      <c r="F725" s="165">
        <v>0</v>
      </c>
      <c r="G725" s="165">
        <v>0</v>
      </c>
      <c r="H725" s="165">
        <v>0</v>
      </c>
      <c r="I725" s="165">
        <v>0</v>
      </c>
      <c r="J725" s="165">
        <v>0</v>
      </c>
      <c r="K725" s="165">
        <v>0</v>
      </c>
      <c r="L725" s="165">
        <v>0</v>
      </c>
      <c r="M725" s="165">
        <v>0</v>
      </c>
      <c r="N725" s="165">
        <v>0</v>
      </c>
      <c r="O725" s="165">
        <v>0</v>
      </c>
      <c r="P725" s="165">
        <v>0</v>
      </c>
      <c r="Q725" s="165">
        <v>0</v>
      </c>
      <c r="R725" s="165">
        <v>0</v>
      </c>
      <c r="S725" s="12">
        <v>0</v>
      </c>
      <c r="T725" s="12" t="s">
        <v>820</v>
      </c>
      <c r="U725" s="12" t="s">
        <v>820</v>
      </c>
    </row>
    <row r="726" spans="1:21" ht="15" customHeight="1" x14ac:dyDescent="0.35">
      <c r="B726" s="5" t="s">
        <v>4</v>
      </c>
      <c r="C726" s="166">
        <v>246.58684223</v>
      </c>
      <c r="D726" s="166">
        <v>300.89052329999998</v>
      </c>
      <c r="E726" s="166">
        <v>237.46821168</v>
      </c>
      <c r="F726" s="166">
        <v>167.01392787</v>
      </c>
      <c r="G726" s="166">
        <v>60.870073589999997</v>
      </c>
      <c r="H726" s="166">
        <v>195.66528413</v>
      </c>
      <c r="I726" s="166">
        <v>178.34242302999999</v>
      </c>
      <c r="J726" s="166">
        <v>87.394549150000003</v>
      </c>
      <c r="K726" s="166">
        <v>94.389296280001005</v>
      </c>
      <c r="L726" s="166">
        <v>165.84189043999999</v>
      </c>
      <c r="M726" s="166">
        <v>57.735137209999998</v>
      </c>
      <c r="N726" s="166">
        <v>28.312206649998998</v>
      </c>
      <c r="O726" s="166">
        <v>115.49842948</v>
      </c>
      <c r="P726" s="166">
        <v>23.587951960000002</v>
      </c>
      <c r="Q726" s="166">
        <v>57.907398430000001</v>
      </c>
      <c r="R726" s="166">
        <v>0</v>
      </c>
      <c r="S726" s="12">
        <v>4.111472826792243E-2</v>
      </c>
      <c r="T726" s="12">
        <v>1.4549566036168913</v>
      </c>
      <c r="U726" s="12">
        <v>-0.70404868350827976</v>
      </c>
    </row>
    <row r="727" spans="1:21" ht="15" customHeight="1" x14ac:dyDescent="0.35">
      <c r="B727" s="5" t="s">
        <v>5</v>
      </c>
      <c r="C727" s="166">
        <v>0</v>
      </c>
      <c r="D727" s="166">
        <v>0</v>
      </c>
      <c r="E727" s="166">
        <v>0</v>
      </c>
      <c r="F727" s="166">
        <v>0</v>
      </c>
      <c r="G727" s="166">
        <v>0</v>
      </c>
      <c r="H727" s="166">
        <v>0</v>
      </c>
      <c r="I727" s="166">
        <v>0</v>
      </c>
      <c r="J727" s="166">
        <v>0</v>
      </c>
      <c r="K727" s="166">
        <v>0</v>
      </c>
      <c r="L727" s="166">
        <v>0</v>
      </c>
      <c r="M727" s="166">
        <v>0</v>
      </c>
      <c r="N727" s="166">
        <v>0</v>
      </c>
      <c r="O727" s="166">
        <v>0</v>
      </c>
      <c r="P727" s="166">
        <v>0</v>
      </c>
      <c r="Q727" s="166">
        <v>0</v>
      </c>
      <c r="R727" s="166">
        <v>0</v>
      </c>
      <c r="S727" s="12">
        <v>0</v>
      </c>
      <c r="T727" s="12" t="s">
        <v>820</v>
      </c>
      <c r="U727" s="12" t="s">
        <v>820</v>
      </c>
    </row>
    <row r="728" spans="1:21" ht="15" customHeight="1" x14ac:dyDescent="0.35">
      <c r="B728" s="5" t="s">
        <v>6</v>
      </c>
      <c r="C728" s="166">
        <v>255.70030462116793</v>
      </c>
      <c r="D728" s="166">
        <v>257.01305382290531</v>
      </c>
      <c r="E728" s="166">
        <v>287.91337357645159</v>
      </c>
      <c r="F728" s="166">
        <v>327.66543784371788</v>
      </c>
      <c r="G728" s="166">
        <v>296.60382222222222</v>
      </c>
      <c r="H728" s="166">
        <v>152.20095376112161</v>
      </c>
      <c r="I728" s="166">
        <v>220.20262316058862</v>
      </c>
      <c r="J728" s="166">
        <v>91.83361303060218</v>
      </c>
      <c r="K728" s="166">
        <v>-0.36212143803843605</v>
      </c>
      <c r="L728" s="166">
        <v>141.04861111111111</v>
      </c>
      <c r="M728" s="166">
        <v>-93.955422488356618</v>
      </c>
      <c r="N728" s="166">
        <v>165.71168066451318</v>
      </c>
      <c r="O728" s="166">
        <v>97.004189403110146</v>
      </c>
      <c r="P728" s="166">
        <v>-51.294283028542132</v>
      </c>
      <c r="Q728" s="166">
        <v>0</v>
      </c>
      <c r="R728" s="166">
        <v>0</v>
      </c>
      <c r="S728" s="12">
        <v>0</v>
      </c>
      <c r="T728" s="12" t="s">
        <v>820</v>
      </c>
      <c r="U728" s="12">
        <v>-1</v>
      </c>
    </row>
    <row r="729" spans="1:21" ht="15" customHeight="1" x14ac:dyDescent="0.35">
      <c r="B729" s="5" t="s">
        <v>7</v>
      </c>
      <c r="C729" s="166">
        <v>0</v>
      </c>
      <c r="D729" s="166">
        <v>0</v>
      </c>
      <c r="E729" s="166">
        <v>0</v>
      </c>
      <c r="F729" s="166">
        <v>0</v>
      </c>
      <c r="G729" s="166">
        <v>0</v>
      </c>
      <c r="H729" s="166">
        <v>0</v>
      </c>
      <c r="I729" s="166">
        <v>0</v>
      </c>
      <c r="J729" s="166">
        <v>0</v>
      </c>
      <c r="K729" s="166">
        <v>0</v>
      </c>
      <c r="L729" s="166">
        <v>0</v>
      </c>
      <c r="M729" s="166">
        <v>0</v>
      </c>
      <c r="N729" s="166">
        <v>0</v>
      </c>
      <c r="O729" s="166">
        <v>0</v>
      </c>
      <c r="P729" s="166">
        <v>0</v>
      </c>
      <c r="Q729" s="166">
        <v>0</v>
      </c>
      <c r="R729" s="166">
        <v>0</v>
      </c>
      <c r="S729" s="12">
        <v>0</v>
      </c>
      <c r="T729" s="12" t="s">
        <v>820</v>
      </c>
      <c r="U729" s="12" t="s">
        <v>820</v>
      </c>
    </row>
    <row r="730" spans="1:21" x14ac:dyDescent="0.35">
      <c r="B730" s="5" t="s">
        <v>8</v>
      </c>
      <c r="C730" s="166">
        <v>0</v>
      </c>
      <c r="D730" s="166">
        <v>0</v>
      </c>
      <c r="E730" s="166">
        <v>0</v>
      </c>
      <c r="F730" s="166">
        <v>0</v>
      </c>
      <c r="G730" s="166">
        <v>0</v>
      </c>
      <c r="H730" s="166">
        <v>0</v>
      </c>
      <c r="I730" s="166">
        <v>0</v>
      </c>
      <c r="J730" s="166">
        <v>0</v>
      </c>
      <c r="K730" s="166">
        <v>0</v>
      </c>
      <c r="L730" s="166">
        <v>0</v>
      </c>
      <c r="M730" s="166">
        <v>0</v>
      </c>
      <c r="N730" s="166">
        <v>0</v>
      </c>
      <c r="O730" s="166">
        <v>0</v>
      </c>
      <c r="P730" s="166">
        <v>0</v>
      </c>
      <c r="Q730" s="166">
        <v>0</v>
      </c>
      <c r="R730" s="166">
        <v>0</v>
      </c>
      <c r="S730" s="12">
        <v>0</v>
      </c>
      <c r="T730" s="12" t="s">
        <v>820</v>
      </c>
      <c r="U730" s="12" t="s">
        <v>820</v>
      </c>
    </row>
    <row r="731" spans="1:21" x14ac:dyDescent="0.35">
      <c r="B731" s="5" t="s">
        <v>9</v>
      </c>
      <c r="C731" s="166">
        <v>0</v>
      </c>
      <c r="D731" s="166">
        <v>0</v>
      </c>
      <c r="E731" s="166">
        <v>0</v>
      </c>
      <c r="F731" s="166">
        <v>0</v>
      </c>
      <c r="G731" s="166">
        <v>0</v>
      </c>
      <c r="H731" s="166">
        <v>0</v>
      </c>
      <c r="I731" s="166">
        <v>0</v>
      </c>
      <c r="J731" s="166">
        <v>0</v>
      </c>
      <c r="K731" s="166">
        <v>0</v>
      </c>
      <c r="L731" s="166">
        <v>0</v>
      </c>
      <c r="M731" s="166">
        <v>0</v>
      </c>
      <c r="N731" s="166">
        <v>0</v>
      </c>
      <c r="O731" s="166">
        <v>0</v>
      </c>
      <c r="P731" s="166">
        <v>0</v>
      </c>
      <c r="Q731" s="166">
        <v>0</v>
      </c>
      <c r="R731" s="166">
        <v>0</v>
      </c>
      <c r="S731" s="12">
        <v>0</v>
      </c>
      <c r="T731" s="12" t="s">
        <v>820</v>
      </c>
      <c r="U731" s="12" t="s">
        <v>820</v>
      </c>
    </row>
    <row r="732" spans="1:21" x14ac:dyDescent="0.35">
      <c r="B732" s="5" t="s">
        <v>10</v>
      </c>
      <c r="C732" s="166">
        <v>0</v>
      </c>
      <c r="D732" s="166">
        <v>0</v>
      </c>
      <c r="E732" s="166">
        <v>0</v>
      </c>
      <c r="F732" s="166">
        <v>0</v>
      </c>
      <c r="G732" s="166">
        <v>0</v>
      </c>
      <c r="H732" s="166">
        <v>0</v>
      </c>
      <c r="I732" s="166">
        <v>0</v>
      </c>
      <c r="J732" s="166">
        <v>0</v>
      </c>
      <c r="K732" s="166">
        <v>0</v>
      </c>
      <c r="L732" s="166">
        <v>0</v>
      </c>
      <c r="M732" s="166">
        <v>0</v>
      </c>
      <c r="N732" s="166">
        <v>0</v>
      </c>
      <c r="O732" s="166">
        <v>0</v>
      </c>
      <c r="P732" s="166">
        <v>0</v>
      </c>
      <c r="Q732" s="166">
        <v>0</v>
      </c>
      <c r="R732" s="166">
        <v>0</v>
      </c>
      <c r="S732" s="12">
        <v>0</v>
      </c>
      <c r="T732" s="12" t="s">
        <v>820</v>
      </c>
      <c r="U732" s="12" t="s">
        <v>820</v>
      </c>
    </row>
    <row r="733" spans="1:21" x14ac:dyDescent="0.35">
      <c r="B733" s="5" t="s">
        <v>11</v>
      </c>
      <c r="C733" s="166">
        <v>0</v>
      </c>
      <c r="D733" s="166">
        <v>0</v>
      </c>
      <c r="E733" s="166">
        <v>0</v>
      </c>
      <c r="F733" s="166">
        <v>0</v>
      </c>
      <c r="G733" s="166">
        <v>0</v>
      </c>
      <c r="H733" s="166">
        <v>0</v>
      </c>
      <c r="I733" s="166">
        <v>0</v>
      </c>
      <c r="J733" s="166">
        <v>0</v>
      </c>
      <c r="K733" s="166">
        <v>0</v>
      </c>
      <c r="L733" s="166">
        <v>0</v>
      </c>
      <c r="M733" s="166">
        <v>0</v>
      </c>
      <c r="N733" s="166">
        <v>0</v>
      </c>
      <c r="O733" s="166">
        <v>0</v>
      </c>
      <c r="P733" s="166">
        <v>0</v>
      </c>
      <c r="Q733" s="166">
        <v>0</v>
      </c>
      <c r="R733" s="166">
        <v>0</v>
      </c>
      <c r="S733" s="12">
        <v>0</v>
      </c>
      <c r="T733" s="12" t="s">
        <v>820</v>
      </c>
      <c r="U733" s="12" t="s">
        <v>820</v>
      </c>
    </row>
    <row r="734" spans="1:21" x14ac:dyDescent="0.35">
      <c r="B734" s="5" t="s">
        <v>12</v>
      </c>
      <c r="C734" s="166">
        <v>0</v>
      </c>
      <c r="D734" s="166">
        <v>0</v>
      </c>
      <c r="E734" s="166">
        <v>0</v>
      </c>
      <c r="F734" s="166">
        <v>0</v>
      </c>
      <c r="G734" s="166">
        <v>0</v>
      </c>
      <c r="H734" s="166">
        <v>0</v>
      </c>
      <c r="I734" s="166">
        <v>-52.3253417994</v>
      </c>
      <c r="J734" s="166">
        <v>-2.3814701186999998</v>
      </c>
      <c r="K734" s="166">
        <v>-38.584188878200003</v>
      </c>
      <c r="L734" s="166">
        <v>-1.1440311100002E-2</v>
      </c>
      <c r="M734" s="166">
        <v>-3.0350259697999999</v>
      </c>
      <c r="N734" s="166">
        <v>7.2416256714999996</v>
      </c>
      <c r="O734" s="166">
        <v>5.8561660099999999</v>
      </c>
      <c r="P734" s="166">
        <v>28.824000000000002</v>
      </c>
      <c r="Q734" s="166">
        <v>8.2000000000000003E-2</v>
      </c>
      <c r="R734" s="166">
        <v>0</v>
      </c>
      <c r="S734" s="12">
        <v>5.8220673167437945E-5</v>
      </c>
      <c r="T734" s="12">
        <v>-0.99715514848737163</v>
      </c>
      <c r="U734" s="12" t="s">
        <v>820</v>
      </c>
    </row>
    <row r="735" spans="1:21" x14ac:dyDescent="0.35">
      <c r="B735" s="5" t="s">
        <v>13</v>
      </c>
      <c r="C735" s="166">
        <v>0</v>
      </c>
      <c r="D735" s="166">
        <v>0</v>
      </c>
      <c r="E735" s="166">
        <v>0</v>
      </c>
      <c r="F735" s="166">
        <v>0</v>
      </c>
      <c r="G735" s="166">
        <v>0</v>
      </c>
      <c r="H735" s="166">
        <v>0</v>
      </c>
      <c r="I735" s="166">
        <v>0</v>
      </c>
      <c r="J735" s="166">
        <v>0</v>
      </c>
      <c r="K735" s="166">
        <v>0</v>
      </c>
      <c r="L735" s="166">
        <v>0</v>
      </c>
      <c r="M735" s="166">
        <v>0</v>
      </c>
      <c r="N735" s="166">
        <v>157</v>
      </c>
      <c r="O735" s="166">
        <v>56</v>
      </c>
      <c r="P735" s="166">
        <v>61</v>
      </c>
      <c r="Q735" s="166">
        <v>-36</v>
      </c>
      <c r="R735" s="166">
        <v>0</v>
      </c>
      <c r="S735" s="12">
        <v>-2.5560295536923974E-2</v>
      </c>
      <c r="T735" s="12">
        <v>-1.5901639344262295</v>
      </c>
      <c r="U735" s="12" t="s">
        <v>820</v>
      </c>
    </row>
    <row r="736" spans="1:21" x14ac:dyDescent="0.35">
      <c r="B736" s="5" t="s">
        <v>14</v>
      </c>
      <c r="C736" s="166">
        <v>870.54981969569997</v>
      </c>
      <c r="D736" s="166">
        <v>871.98900000000003</v>
      </c>
      <c r="E736" s="166">
        <v>629.02</v>
      </c>
      <c r="F736" s="166">
        <v>907.66357219068004</v>
      </c>
      <c r="G736" s="166">
        <v>651.57863609440994</v>
      </c>
      <c r="H736" s="166">
        <v>634.34225254010005</v>
      </c>
      <c r="I736" s="166">
        <v>801.17646187469995</v>
      </c>
      <c r="J736" s="166">
        <v>1004.765753173</v>
      </c>
      <c r="K736" s="166">
        <v>1079.2148625238999</v>
      </c>
      <c r="L736" s="166">
        <v>1631</v>
      </c>
      <c r="M736" s="166">
        <v>1067</v>
      </c>
      <c r="N736" s="166">
        <v>1316</v>
      </c>
      <c r="O736" s="166">
        <v>1849.4325183704</v>
      </c>
      <c r="P736" s="166">
        <v>1321.98</v>
      </c>
      <c r="Q736" s="166">
        <v>1281.1400000000001</v>
      </c>
      <c r="R736" s="166">
        <v>0</v>
      </c>
      <c r="S736" s="12">
        <v>0.90961991733818848</v>
      </c>
      <c r="T736" s="12">
        <v>-3.0893054357857053E-2</v>
      </c>
      <c r="U736" s="12">
        <v>1.0196352913114719</v>
      </c>
    </row>
    <row r="737" spans="2:21" x14ac:dyDescent="0.35">
      <c r="B737" s="5" t="s">
        <v>15</v>
      </c>
      <c r="C737" s="166">
        <v>0</v>
      </c>
      <c r="D737" s="166">
        <v>0</v>
      </c>
      <c r="E737" s="166">
        <v>0</v>
      </c>
      <c r="F737" s="166">
        <v>0</v>
      </c>
      <c r="G737" s="166">
        <v>0</v>
      </c>
      <c r="H737" s="166">
        <v>0</v>
      </c>
      <c r="I737" s="166">
        <v>0</v>
      </c>
      <c r="J737" s="166">
        <v>0</v>
      </c>
      <c r="K737" s="166">
        <v>0</v>
      </c>
      <c r="L737" s="166">
        <v>0</v>
      </c>
      <c r="M737" s="166">
        <v>0</v>
      </c>
      <c r="N737" s="166">
        <v>0</v>
      </c>
      <c r="O737" s="166">
        <v>0</v>
      </c>
      <c r="P737" s="166">
        <v>0</v>
      </c>
      <c r="Q737" s="166">
        <v>0</v>
      </c>
      <c r="R737" s="166">
        <v>0</v>
      </c>
      <c r="S737" s="12">
        <v>0</v>
      </c>
      <c r="T737" s="12" t="s">
        <v>820</v>
      </c>
      <c r="U737" s="12" t="s">
        <v>820</v>
      </c>
    </row>
    <row r="738" spans="2:21" x14ac:dyDescent="0.35">
      <c r="B738" s="5" t="s">
        <v>16</v>
      </c>
      <c r="C738" s="166">
        <v>0</v>
      </c>
      <c r="D738" s="166">
        <v>-0.40697280065115649</v>
      </c>
      <c r="E738" s="166">
        <v>1.2244231606443188</v>
      </c>
      <c r="F738" s="166">
        <v>4.5015550826649209</v>
      </c>
      <c r="G738" s="166">
        <v>0.27190537692882877</v>
      </c>
      <c r="H738" s="166">
        <v>0.41095890410958907</v>
      </c>
      <c r="I738" s="166">
        <v>-1.083570364350535</v>
      </c>
      <c r="J738" s="166">
        <v>-1.857502985272655</v>
      </c>
      <c r="K738" s="166">
        <v>-1.9847833278200462</v>
      </c>
      <c r="L738" s="166">
        <v>-1.5734609584999673</v>
      </c>
      <c r="M738" s="166">
        <v>-1.6975711674066336</v>
      </c>
      <c r="N738" s="166">
        <v>-1.0473946059177794</v>
      </c>
      <c r="O738" s="166">
        <v>-2.910168392925645</v>
      </c>
      <c r="P738" s="166">
        <v>-2.2849462365591395</v>
      </c>
      <c r="Q738" s="166">
        <v>-1.3490725126475549</v>
      </c>
      <c r="R738" s="166">
        <v>0</v>
      </c>
      <c r="S738" s="12">
        <v>-9.5785255900033639E-4</v>
      </c>
      <c r="T738" s="12">
        <v>-0.41176470588235292</v>
      </c>
      <c r="U738" s="12">
        <v>-4.3333333333333339</v>
      </c>
    </row>
    <row r="739" spans="2:21" x14ac:dyDescent="0.35">
      <c r="B739" s="5" t="s">
        <v>17</v>
      </c>
      <c r="C739" s="166">
        <v>0</v>
      </c>
      <c r="D739" s="166">
        <v>0</v>
      </c>
      <c r="E739" s="166">
        <v>0</v>
      </c>
      <c r="F739" s="166">
        <v>0</v>
      </c>
      <c r="G739" s="166">
        <v>0</v>
      </c>
      <c r="H739" s="166">
        <v>0</v>
      </c>
      <c r="I739" s="166">
        <v>0</v>
      </c>
      <c r="J739" s="166">
        <v>0</v>
      </c>
      <c r="K739" s="166">
        <v>0</v>
      </c>
      <c r="L739" s="166">
        <v>0</v>
      </c>
      <c r="M739" s="166">
        <v>0</v>
      </c>
      <c r="N739" s="166">
        <v>0</v>
      </c>
      <c r="O739" s="166">
        <v>0</v>
      </c>
      <c r="P739" s="166">
        <v>0</v>
      </c>
      <c r="Q739" s="166">
        <v>0</v>
      </c>
      <c r="R739" s="166">
        <v>0</v>
      </c>
      <c r="S739" s="12">
        <v>0</v>
      </c>
      <c r="T739" s="12" t="s">
        <v>820</v>
      </c>
      <c r="U739" s="12" t="s">
        <v>820</v>
      </c>
    </row>
    <row r="740" spans="2:21" x14ac:dyDescent="0.35">
      <c r="B740" s="5" t="s">
        <v>18</v>
      </c>
      <c r="C740" s="166">
        <v>0</v>
      </c>
      <c r="D740" s="166">
        <v>0</v>
      </c>
      <c r="E740" s="166">
        <v>0</v>
      </c>
      <c r="F740" s="166">
        <v>0</v>
      </c>
      <c r="G740" s="166">
        <v>0</v>
      </c>
      <c r="H740" s="166">
        <v>0</v>
      </c>
      <c r="I740" s="166">
        <v>0</v>
      </c>
      <c r="J740" s="166">
        <v>0</v>
      </c>
      <c r="K740" s="166">
        <v>0</v>
      </c>
      <c r="L740" s="166">
        <v>0</v>
      </c>
      <c r="M740" s="166">
        <v>0</v>
      </c>
      <c r="N740" s="166">
        <v>0</v>
      </c>
      <c r="O740" s="166">
        <v>0</v>
      </c>
      <c r="P740" s="166">
        <v>0</v>
      </c>
      <c r="Q740" s="166">
        <v>0</v>
      </c>
      <c r="R740" s="166">
        <v>0</v>
      </c>
      <c r="S740" s="12">
        <v>0</v>
      </c>
      <c r="T740" s="12" t="s">
        <v>820</v>
      </c>
      <c r="U740" s="12" t="s">
        <v>820</v>
      </c>
    </row>
    <row r="741" spans="2:21" x14ac:dyDescent="0.35">
      <c r="B741" s="5" t="s">
        <v>19</v>
      </c>
      <c r="C741" s="166">
        <v>0</v>
      </c>
      <c r="D741" s="166">
        <v>0</v>
      </c>
      <c r="E741" s="166">
        <v>0</v>
      </c>
      <c r="F741" s="166">
        <v>11.099020674646354</v>
      </c>
      <c r="G741" s="166">
        <v>4.2550232913856636</v>
      </c>
      <c r="H741" s="166">
        <v>1.3008672448298866</v>
      </c>
      <c r="I741" s="166">
        <v>-1.4239271781534459</v>
      </c>
      <c r="J741" s="166">
        <v>-8.1843364391840839E-2</v>
      </c>
      <c r="K741" s="166">
        <v>0.18845700824499409</v>
      </c>
      <c r="L741" s="166">
        <v>-2.4353312302839116</v>
      </c>
      <c r="M741" s="166">
        <v>3.5911065015881243</v>
      </c>
      <c r="N741" s="166">
        <v>0</v>
      </c>
      <c r="O741" s="166">
        <v>0</v>
      </c>
      <c r="P741" s="166">
        <v>0</v>
      </c>
      <c r="Q741" s="166">
        <v>0</v>
      </c>
      <c r="R741" s="166">
        <v>0</v>
      </c>
      <c r="S741" s="12">
        <v>0</v>
      </c>
      <c r="T741" s="12" t="s">
        <v>820</v>
      </c>
      <c r="U741" s="12" t="s">
        <v>820</v>
      </c>
    </row>
    <row r="742" spans="2:21" x14ac:dyDescent="0.35">
      <c r="B742" s="5" t="s">
        <v>20</v>
      </c>
      <c r="C742" s="166">
        <v>56</v>
      </c>
      <c r="D742" s="166">
        <v>-47</v>
      </c>
      <c r="E742" s="166">
        <v>79</v>
      </c>
      <c r="F742" s="166">
        <v>-27</v>
      </c>
      <c r="G742" s="166">
        <v>-12</v>
      </c>
      <c r="H742" s="166">
        <v>283</v>
      </c>
      <c r="I742" s="166">
        <v>14</v>
      </c>
      <c r="J742" s="166">
        <v>-6</v>
      </c>
      <c r="K742" s="166">
        <v>-21</v>
      </c>
      <c r="L742" s="166">
        <v>-50</v>
      </c>
      <c r="M742" s="166">
        <v>283</v>
      </c>
      <c r="N742" s="166">
        <v>-29</v>
      </c>
      <c r="O742" s="166">
        <v>18</v>
      </c>
      <c r="P742" s="166">
        <v>-22</v>
      </c>
      <c r="Q742" s="166">
        <v>-66</v>
      </c>
      <c r="R742" s="166">
        <v>0</v>
      </c>
      <c r="S742" s="12">
        <v>-4.6860541817693953E-2</v>
      </c>
      <c r="T742" s="12">
        <v>2</v>
      </c>
      <c r="U742" s="12">
        <v>-1.2332155477031801</v>
      </c>
    </row>
    <row r="743" spans="2:21" x14ac:dyDescent="0.35">
      <c r="B743" s="5" t="s">
        <v>21</v>
      </c>
      <c r="C743" s="166">
        <v>0</v>
      </c>
      <c r="D743" s="166">
        <v>0</v>
      </c>
      <c r="E743" s="166">
        <v>0</v>
      </c>
      <c r="F743" s="166">
        <v>0</v>
      </c>
      <c r="G743" s="166">
        <v>0</v>
      </c>
      <c r="H743" s="166">
        <v>0</v>
      </c>
      <c r="I743" s="166">
        <v>0</v>
      </c>
      <c r="J743" s="166">
        <v>0</v>
      </c>
      <c r="K743" s="166">
        <v>0</v>
      </c>
      <c r="L743" s="166">
        <v>0</v>
      </c>
      <c r="M743" s="166">
        <v>0</v>
      </c>
      <c r="N743" s="166">
        <v>0</v>
      </c>
      <c r="O743" s="166">
        <v>0</v>
      </c>
      <c r="P743" s="166">
        <v>0</v>
      </c>
      <c r="Q743" s="166">
        <v>0</v>
      </c>
      <c r="R743" s="166">
        <v>0</v>
      </c>
      <c r="S743" s="12">
        <v>0</v>
      </c>
      <c r="T743" s="12" t="s">
        <v>820</v>
      </c>
      <c r="U743" s="12" t="s">
        <v>820</v>
      </c>
    </row>
    <row r="744" spans="2:21" x14ac:dyDescent="0.35">
      <c r="B744" s="5" t="s">
        <v>22</v>
      </c>
      <c r="C744" s="166">
        <v>0</v>
      </c>
      <c r="D744" s="166">
        <v>0</v>
      </c>
      <c r="E744" s="166">
        <v>0</v>
      </c>
      <c r="F744" s="166">
        <v>0</v>
      </c>
      <c r="G744" s="166">
        <v>0</v>
      </c>
      <c r="H744" s="166">
        <v>0</v>
      </c>
      <c r="I744" s="166">
        <v>0</v>
      </c>
      <c r="J744" s="166">
        <v>0</v>
      </c>
      <c r="K744" s="166">
        <v>0</v>
      </c>
      <c r="L744" s="166">
        <v>0</v>
      </c>
      <c r="M744" s="166">
        <v>0</v>
      </c>
      <c r="N744" s="166">
        <v>3.0009999999999999</v>
      </c>
      <c r="O744" s="166">
        <v>-1.7430000000000001</v>
      </c>
      <c r="P744" s="166">
        <v>3.2320000000000002</v>
      </c>
      <c r="Q744" s="166">
        <v>-1.639</v>
      </c>
      <c r="R744" s="166">
        <v>0</v>
      </c>
      <c r="S744" s="12">
        <v>-1.1637034551393998E-3</v>
      </c>
      <c r="T744" s="12">
        <v>-1.5071163366336633</v>
      </c>
      <c r="U744" s="12" t="s">
        <v>820</v>
      </c>
    </row>
    <row r="745" spans="2:21" x14ac:dyDescent="0.35">
      <c r="B745" s="5" t="s">
        <v>23</v>
      </c>
      <c r="C745" s="166">
        <v>0</v>
      </c>
      <c r="D745" s="166">
        <v>0</v>
      </c>
      <c r="E745" s="166">
        <v>0</v>
      </c>
      <c r="F745" s="166">
        <v>0</v>
      </c>
      <c r="G745" s="166">
        <v>0</v>
      </c>
      <c r="H745" s="166">
        <v>0</v>
      </c>
      <c r="I745" s="166">
        <v>0</v>
      </c>
      <c r="J745" s="166">
        <v>0</v>
      </c>
      <c r="K745" s="166">
        <v>0</v>
      </c>
      <c r="L745" s="166">
        <v>0</v>
      </c>
      <c r="M745" s="166">
        <v>0</v>
      </c>
      <c r="N745" s="166">
        <v>0</v>
      </c>
      <c r="O745" s="166">
        <v>0</v>
      </c>
      <c r="P745" s="166">
        <v>0</v>
      </c>
      <c r="Q745" s="166">
        <v>0</v>
      </c>
      <c r="R745" s="166">
        <v>0</v>
      </c>
      <c r="S745" s="12">
        <v>0</v>
      </c>
      <c r="T745" s="12" t="s">
        <v>820</v>
      </c>
      <c r="U745" s="12" t="s">
        <v>820</v>
      </c>
    </row>
    <row r="746" spans="2:21" x14ac:dyDescent="0.35">
      <c r="B746" s="5" t="s">
        <v>24</v>
      </c>
      <c r="C746" s="166">
        <v>0</v>
      </c>
      <c r="D746" s="166">
        <v>0</v>
      </c>
      <c r="E746" s="166">
        <v>0</v>
      </c>
      <c r="F746" s="166">
        <v>0</v>
      </c>
      <c r="G746" s="166">
        <v>0</v>
      </c>
      <c r="H746" s="166">
        <v>0</v>
      </c>
      <c r="I746" s="166">
        <v>0</v>
      </c>
      <c r="J746" s="166">
        <v>0</v>
      </c>
      <c r="K746" s="166">
        <v>0</v>
      </c>
      <c r="L746" s="166">
        <v>0</v>
      </c>
      <c r="M746" s="166">
        <v>0</v>
      </c>
      <c r="N746" s="166">
        <v>0</v>
      </c>
      <c r="O746" s="166">
        <v>0</v>
      </c>
      <c r="P746" s="166">
        <v>0</v>
      </c>
      <c r="Q746" s="166">
        <v>0</v>
      </c>
      <c r="R746" s="166">
        <v>0</v>
      </c>
      <c r="S746" s="12">
        <v>0</v>
      </c>
      <c r="T746" s="12" t="s">
        <v>820</v>
      </c>
      <c r="U746" s="12" t="s">
        <v>820</v>
      </c>
    </row>
    <row r="747" spans="2:21" x14ac:dyDescent="0.35">
      <c r="B747" s="5" t="s">
        <v>25</v>
      </c>
      <c r="C747" s="166">
        <v>0</v>
      </c>
      <c r="D747" s="166">
        <v>0</v>
      </c>
      <c r="E747" s="166">
        <v>0</v>
      </c>
      <c r="F747" s="166">
        <v>0</v>
      </c>
      <c r="G747" s="166">
        <v>0</v>
      </c>
      <c r="H747" s="166">
        <v>0</v>
      </c>
      <c r="I747" s="166">
        <v>0</v>
      </c>
      <c r="J747" s="166">
        <v>0</v>
      </c>
      <c r="K747" s="166">
        <v>0</v>
      </c>
      <c r="L747" s="166">
        <v>557</v>
      </c>
      <c r="M747" s="166">
        <v>469</v>
      </c>
      <c r="N747" s="166">
        <v>-95</v>
      </c>
      <c r="O747" s="166">
        <v>-2</v>
      </c>
      <c r="P747" s="166">
        <v>-9</v>
      </c>
      <c r="Q747" s="166">
        <v>51</v>
      </c>
      <c r="R747" s="166">
        <v>0</v>
      </c>
      <c r="S747" s="12">
        <v>3.6210418677308967E-2</v>
      </c>
      <c r="T747" s="12">
        <v>-6.666666666666667</v>
      </c>
      <c r="U747" s="12" t="s">
        <v>820</v>
      </c>
    </row>
    <row r="748" spans="2:21" x14ac:dyDescent="0.35">
      <c r="B748" s="5" t="s">
        <v>26</v>
      </c>
      <c r="C748" s="166">
        <v>70.903903357008446</v>
      </c>
      <c r="D748" s="166">
        <v>80.150281778334374</v>
      </c>
      <c r="E748" s="166">
        <v>93.469288662296677</v>
      </c>
      <c r="F748" s="166">
        <v>75.898466951495351</v>
      </c>
      <c r="G748" s="166">
        <v>55.794871794871796</v>
      </c>
      <c r="H748" s="166">
        <v>72.771084337349393</v>
      </c>
      <c r="I748" s="166">
        <v>75.384615384615387</v>
      </c>
      <c r="J748" s="166">
        <v>80.603559453185454</v>
      </c>
      <c r="K748" s="166">
        <v>83.556741014928619</v>
      </c>
      <c r="L748" s="166">
        <v>74.85352146358963</v>
      </c>
      <c r="M748" s="166">
        <v>71.218154832611148</v>
      </c>
      <c r="N748" s="166">
        <v>0</v>
      </c>
      <c r="O748" s="166">
        <v>0</v>
      </c>
      <c r="P748" s="166">
        <v>0</v>
      </c>
      <c r="Q748" s="166">
        <v>0</v>
      </c>
      <c r="R748" s="166">
        <v>0</v>
      </c>
      <c r="S748" s="12">
        <v>0</v>
      </c>
      <c r="T748" s="12" t="s">
        <v>820</v>
      </c>
      <c r="U748" s="12" t="s">
        <v>820</v>
      </c>
    </row>
    <row r="749" spans="2:21" x14ac:dyDescent="0.35">
      <c r="B749" s="5" t="s">
        <v>27</v>
      </c>
      <c r="C749" s="166">
        <v>0</v>
      </c>
      <c r="D749" s="166">
        <v>0</v>
      </c>
      <c r="E749" s="166">
        <v>0</v>
      </c>
      <c r="F749" s="166">
        <v>0</v>
      </c>
      <c r="G749" s="166">
        <v>0</v>
      </c>
      <c r="H749" s="166">
        <v>0</v>
      </c>
      <c r="I749" s="166">
        <v>0</v>
      </c>
      <c r="J749" s="166">
        <v>0</v>
      </c>
      <c r="K749" s="166">
        <v>0</v>
      </c>
      <c r="L749" s="166">
        <v>0</v>
      </c>
      <c r="M749" s="166">
        <v>-5.3823832256856683</v>
      </c>
      <c r="N749" s="166">
        <v>0.23452707615094165</v>
      </c>
      <c r="O749" s="166">
        <v>-6.1220325147949115</v>
      </c>
      <c r="P749" s="166">
        <v>7.4215944457744802</v>
      </c>
      <c r="Q749" s="166">
        <v>9.0668154554331153</v>
      </c>
      <c r="R749" s="166">
        <v>0</v>
      </c>
      <c r="S749" s="12">
        <v>6.4375134061005661E-3</v>
      </c>
      <c r="T749" s="12">
        <v>0.25806451612903225</v>
      </c>
      <c r="U749" s="12" t="s">
        <v>820</v>
      </c>
    </row>
    <row r="750" spans="2:21" x14ac:dyDescent="0.35">
      <c r="B750" s="5" t="s">
        <v>28</v>
      </c>
      <c r="C750" s="166">
        <v>0</v>
      </c>
      <c r="D750" s="166">
        <v>0</v>
      </c>
      <c r="E750" s="166">
        <v>0</v>
      </c>
      <c r="F750" s="166">
        <v>0</v>
      </c>
      <c r="G750" s="166">
        <v>0</v>
      </c>
      <c r="H750" s="166">
        <v>0</v>
      </c>
      <c r="I750" s="166">
        <v>0</v>
      </c>
      <c r="J750" s="166">
        <v>0</v>
      </c>
      <c r="K750" s="166">
        <v>0</v>
      </c>
      <c r="L750" s="166">
        <v>12.27980516</v>
      </c>
      <c r="M750" s="166">
        <v>63.318008820000003</v>
      </c>
      <c r="N750" s="166">
        <v>56.957650653510001</v>
      </c>
      <c r="O750" s="166">
        <v>119.76945851000001</v>
      </c>
      <c r="P750" s="166">
        <v>144.45781857</v>
      </c>
      <c r="Q750" s="166">
        <v>102.83788412</v>
      </c>
      <c r="R750" s="166">
        <v>0</v>
      </c>
      <c r="S750" s="12">
        <v>7.3015741958309469E-2</v>
      </c>
      <c r="T750" s="12">
        <v>-0.28811133147377699</v>
      </c>
      <c r="U750" s="12" t="s">
        <v>820</v>
      </c>
    </row>
    <row r="751" spans="2:21" x14ac:dyDescent="0.35">
      <c r="B751" s="5" t="s">
        <v>29</v>
      </c>
      <c r="C751" s="166">
        <v>0</v>
      </c>
      <c r="D751" s="166">
        <v>0</v>
      </c>
      <c r="E751" s="166">
        <v>0</v>
      </c>
      <c r="F751" s="166">
        <v>0</v>
      </c>
      <c r="G751" s="166">
        <v>0</v>
      </c>
      <c r="H751" s="166">
        <v>0</v>
      </c>
      <c r="I751" s="166">
        <v>0</v>
      </c>
      <c r="J751" s="166">
        <v>0</v>
      </c>
      <c r="K751" s="166">
        <v>0</v>
      </c>
      <c r="L751" s="166">
        <v>0</v>
      </c>
      <c r="M751" s="166">
        <v>0</v>
      </c>
      <c r="N751" s="166">
        <v>0</v>
      </c>
      <c r="O751" s="166">
        <v>0</v>
      </c>
      <c r="P751" s="166">
        <v>0</v>
      </c>
      <c r="Q751" s="166">
        <v>0</v>
      </c>
      <c r="R751" s="166">
        <v>0</v>
      </c>
      <c r="S751" s="12">
        <v>0</v>
      </c>
      <c r="T751" s="12" t="s">
        <v>820</v>
      </c>
      <c r="U751" s="12" t="s">
        <v>820</v>
      </c>
    </row>
    <row r="752" spans="2:21" x14ac:dyDescent="0.35">
      <c r="B752" s="5" t="s">
        <v>30</v>
      </c>
      <c r="C752" s="166">
        <v>0</v>
      </c>
      <c r="D752" s="166">
        <v>0</v>
      </c>
      <c r="E752" s="166">
        <v>0</v>
      </c>
      <c r="F752" s="166">
        <v>0</v>
      </c>
      <c r="G752" s="166">
        <v>0</v>
      </c>
      <c r="H752" s="166">
        <v>0</v>
      </c>
      <c r="I752" s="166">
        <v>0</v>
      </c>
      <c r="J752" s="166">
        <v>0</v>
      </c>
      <c r="K752" s="166">
        <v>0</v>
      </c>
      <c r="L752" s="166">
        <v>0</v>
      </c>
      <c r="M752" s="166">
        <v>0</v>
      </c>
      <c r="N752" s="166">
        <v>0</v>
      </c>
      <c r="O752" s="166">
        <v>0</v>
      </c>
      <c r="P752" s="166">
        <v>0</v>
      </c>
      <c r="Q752" s="166">
        <v>0</v>
      </c>
      <c r="R752" s="166">
        <v>0</v>
      </c>
      <c r="S752" s="12">
        <v>0</v>
      </c>
      <c r="T752" s="12" t="s">
        <v>820</v>
      </c>
      <c r="U752" s="12" t="s">
        <v>820</v>
      </c>
    </row>
    <row r="753" spans="1:21" x14ac:dyDescent="0.35">
      <c r="B753" s="5" t="s">
        <v>31</v>
      </c>
      <c r="C753" s="166">
        <v>0</v>
      </c>
      <c r="D753" s="166">
        <v>0</v>
      </c>
      <c r="E753" s="166">
        <v>0</v>
      </c>
      <c r="F753" s="166">
        <v>0</v>
      </c>
      <c r="G753" s="166">
        <v>0</v>
      </c>
      <c r="H753" s="166">
        <v>0</v>
      </c>
      <c r="I753" s="166">
        <v>0</v>
      </c>
      <c r="J753" s="166">
        <v>0</v>
      </c>
      <c r="K753" s="166">
        <v>0</v>
      </c>
      <c r="L753" s="166">
        <v>-5.858536</v>
      </c>
      <c r="M753" s="166">
        <v>-2.0402559999999998</v>
      </c>
      <c r="N753" s="166">
        <v>8.3992999999999998E-2</v>
      </c>
      <c r="O753" s="166">
        <v>0</v>
      </c>
      <c r="P753" s="166">
        <v>0</v>
      </c>
      <c r="Q753" s="166">
        <v>0</v>
      </c>
      <c r="R753" s="166">
        <v>0</v>
      </c>
      <c r="S753" s="12">
        <v>0</v>
      </c>
      <c r="T753" s="12" t="s">
        <v>820</v>
      </c>
      <c r="U753" s="12" t="s">
        <v>820</v>
      </c>
    </row>
    <row r="754" spans="1:21" x14ac:dyDescent="0.35">
      <c r="B754" s="5" t="s">
        <v>32</v>
      </c>
      <c r="C754" s="166">
        <v>0</v>
      </c>
      <c r="D754" s="166">
        <v>0</v>
      </c>
      <c r="E754" s="166">
        <v>0</v>
      </c>
      <c r="F754" s="166">
        <v>0</v>
      </c>
      <c r="G754" s="166">
        <v>0</v>
      </c>
      <c r="H754" s="166">
        <v>0</v>
      </c>
      <c r="I754" s="166">
        <v>0</v>
      </c>
      <c r="J754" s="166">
        <v>0</v>
      </c>
      <c r="K754" s="166">
        <v>0</v>
      </c>
      <c r="L754" s="166">
        <v>0</v>
      </c>
      <c r="M754" s="166">
        <v>0</v>
      </c>
      <c r="N754" s="166">
        <v>0</v>
      </c>
      <c r="O754" s="166">
        <v>0</v>
      </c>
      <c r="P754" s="166">
        <v>0</v>
      </c>
      <c r="Q754" s="166">
        <v>0</v>
      </c>
      <c r="R754" s="166">
        <v>0</v>
      </c>
      <c r="S754" s="12">
        <v>0</v>
      </c>
      <c r="T754" s="12" t="s">
        <v>820</v>
      </c>
      <c r="U754" s="12" t="s">
        <v>820</v>
      </c>
    </row>
    <row r="755" spans="1:21" x14ac:dyDescent="0.35">
      <c r="B755" s="5" t="s">
        <v>33</v>
      </c>
      <c r="C755" s="166">
        <v>0</v>
      </c>
      <c r="D755" s="166">
        <v>0</v>
      </c>
      <c r="E755" s="166">
        <v>0</v>
      </c>
      <c r="F755" s="166">
        <v>0</v>
      </c>
      <c r="G755" s="166">
        <v>14.162819974821653</v>
      </c>
      <c r="H755" s="166">
        <v>15.255882760852479</v>
      </c>
      <c r="I755" s="166">
        <v>3.005259203606311</v>
      </c>
      <c r="J755" s="166">
        <v>14.971340576610487</v>
      </c>
      <c r="K755" s="166">
        <v>28.095958504430516</v>
      </c>
      <c r="L755" s="166">
        <v>3.1576869942766921</v>
      </c>
      <c r="M755" s="166">
        <v>12.041974883880957</v>
      </c>
      <c r="N755" s="166">
        <v>17.187241778218475</v>
      </c>
      <c r="O755" s="166">
        <v>29.312356055394371</v>
      </c>
      <c r="P755" s="166">
        <v>9.7073241760908608</v>
      </c>
      <c r="Q755" s="166">
        <v>11.388393741334918</v>
      </c>
      <c r="R755" s="166">
        <v>0</v>
      </c>
      <c r="S755" s="12">
        <v>8.0858530477604402E-3</v>
      </c>
      <c r="T755" s="12">
        <v>0.72500000000000009</v>
      </c>
      <c r="U755" s="12">
        <v>1.0909090909090908</v>
      </c>
    </row>
    <row r="756" spans="1:21" x14ac:dyDescent="0.35">
      <c r="B756" s="5" t="s">
        <v>34</v>
      </c>
      <c r="C756" s="167">
        <v>50.335586788226372</v>
      </c>
      <c r="D756" s="167">
        <v>-18.987767988431344</v>
      </c>
      <c r="E756" s="167">
        <v>15.139982660339538</v>
      </c>
      <c r="F756" s="167">
        <v>30.597047320002734</v>
      </c>
      <c r="G756" s="167">
        <v>5.1517878557653543</v>
      </c>
      <c r="H756" s="167">
        <v>-7.1610268800783698</v>
      </c>
      <c r="I756" s="167">
        <v>29.690426352319488</v>
      </c>
      <c r="J756" s="167">
        <v>18.808467199924575</v>
      </c>
      <c r="K756" s="167">
        <v>34.17994470477025</v>
      </c>
      <c r="L756" s="167">
        <v>5.9973611610891204</v>
      </c>
      <c r="M756" s="167">
        <v>0</v>
      </c>
      <c r="N756" s="167">
        <v>-35.424756454799372</v>
      </c>
      <c r="O756" s="167">
        <v>0</v>
      </c>
      <c r="P756" s="167">
        <v>0</v>
      </c>
      <c r="Q756" s="167">
        <v>0</v>
      </c>
      <c r="R756" s="167">
        <v>0</v>
      </c>
      <c r="S756" s="12">
        <v>0</v>
      </c>
      <c r="T756" s="12" t="s">
        <v>820</v>
      </c>
      <c r="U756" s="12" t="s">
        <v>820</v>
      </c>
    </row>
    <row r="757" spans="1:21" ht="15" thickBot="1" x14ac:dyDescent="0.4">
      <c r="B757" s="17" t="s">
        <v>35</v>
      </c>
      <c r="C757" s="18">
        <v>1550.0764566921027</v>
      </c>
      <c r="D757" s="18">
        <v>1443.6481181121571</v>
      </c>
      <c r="E757" s="18">
        <v>1343.2352797397323</v>
      </c>
      <c r="F757" s="18">
        <v>1497.4390279332072</v>
      </c>
      <c r="G757" s="18">
        <v>1076.6889402004053</v>
      </c>
      <c r="H757" s="18">
        <v>1347.7862567982845</v>
      </c>
      <c r="I757" s="18">
        <v>1266.9689696639257</v>
      </c>
      <c r="J757" s="18">
        <v>1288.0564661149579</v>
      </c>
      <c r="K757" s="18">
        <v>1257.6941663922166</v>
      </c>
      <c r="L757" s="18">
        <v>2531.3001078301822</v>
      </c>
      <c r="M757" s="18">
        <v>1920.7937233968314</v>
      </c>
      <c r="N757" s="18">
        <v>1591.2577744331745</v>
      </c>
      <c r="O757" s="18">
        <v>2278.0979169211837</v>
      </c>
      <c r="P757" s="18">
        <v>1515.6314598867641</v>
      </c>
      <c r="Q757" s="18">
        <v>1408.4344192341205</v>
      </c>
      <c r="R757" s="18">
        <v>0</v>
      </c>
      <c r="S757" s="19"/>
      <c r="T757" s="9"/>
      <c r="U757" s="19"/>
    </row>
    <row r="758" spans="1:21" ht="15" thickTop="1" x14ac:dyDescent="0.35">
      <c r="B758" s="20" t="s">
        <v>36</v>
      </c>
      <c r="C758" s="21">
        <v>0</v>
      </c>
      <c r="D758" s="21">
        <v>0</v>
      </c>
      <c r="E758" s="21">
        <v>0</v>
      </c>
      <c r="F758" s="21">
        <v>0</v>
      </c>
      <c r="G758" s="21">
        <v>0</v>
      </c>
      <c r="H758" s="21">
        <v>1128.67431640625</v>
      </c>
      <c r="I758" s="21">
        <v>995.4405517578125</v>
      </c>
      <c r="J758" s="21">
        <v>1099.2740478515625</v>
      </c>
      <c r="K758" s="21">
        <v>1178.71533203125</v>
      </c>
      <c r="L758" s="21">
        <v>1748.4261474609375</v>
      </c>
      <c r="M758" s="21">
        <v>1418.0794677734375</v>
      </c>
      <c r="N758" s="21">
        <v>1331.4521484375</v>
      </c>
      <c r="O758" s="21">
        <v>2009.3331298828125</v>
      </c>
      <c r="P758" s="21">
        <v>1330.990234375</v>
      </c>
      <c r="Q758" s="21">
        <v>1283.086669921875</v>
      </c>
      <c r="R758" s="21">
        <v>0</v>
      </c>
      <c r="S758" s="12">
        <v>0.91100206896363189</v>
      </c>
      <c r="T758" s="12">
        <v>-3.3908255983163493E-2</v>
      </c>
      <c r="U758" s="12">
        <v>0.14656668401794493</v>
      </c>
    </row>
    <row r="759" spans="1:21" x14ac:dyDescent="0.35">
      <c r="B759" s="22" t="s">
        <v>37</v>
      </c>
      <c r="C759" s="23" t="s">
        <v>851</v>
      </c>
      <c r="D759" s="23" t="s">
        <v>851</v>
      </c>
      <c r="E759" s="23" t="s">
        <v>851</v>
      </c>
      <c r="F759" s="23" t="s">
        <v>851</v>
      </c>
      <c r="G759" s="23" t="s">
        <v>851</v>
      </c>
      <c r="H759" s="23" t="s">
        <v>851</v>
      </c>
      <c r="I759" s="23">
        <v>-0.11804447280475006</v>
      </c>
      <c r="J759" s="23">
        <v>0.10430908798159177</v>
      </c>
      <c r="K759" s="23">
        <v>7.2267042358499012E-2</v>
      </c>
      <c r="L759" s="23">
        <v>0.48333198012103518</v>
      </c>
      <c r="M759" s="23">
        <v>-0.18893945287150338</v>
      </c>
      <c r="N759" s="24">
        <v>-6.1087774912892079E-2</v>
      </c>
      <c r="O759" s="24">
        <v>0.50912906050797746</v>
      </c>
      <c r="P759" s="24">
        <v>-0.33759603393757531</v>
      </c>
      <c r="Q759" s="24">
        <v>-3.5990921057072467E-2</v>
      </c>
      <c r="R759" s="24">
        <v>-1</v>
      </c>
    </row>
    <row r="760" spans="1:21" x14ac:dyDescent="0.35">
      <c r="B760" s="25" t="s">
        <v>38</v>
      </c>
      <c r="C760" s="26" t="s">
        <v>904</v>
      </c>
      <c r="D760" s="26"/>
      <c r="E760" s="26"/>
      <c r="F760" s="26"/>
      <c r="G760" s="26"/>
      <c r="H760" s="26"/>
      <c r="I760" s="26"/>
      <c r="J760" s="26"/>
      <c r="K760" s="26"/>
      <c r="L760" s="26"/>
      <c r="M760" s="26"/>
      <c r="N760" s="27"/>
      <c r="O760" s="27"/>
      <c r="P760" s="27"/>
      <c r="Q760" s="27"/>
      <c r="R760" s="27"/>
      <c r="T760" s="28"/>
    </row>
    <row r="762" spans="1:21" x14ac:dyDescent="0.35">
      <c r="B762" s="2" t="s">
        <v>613</v>
      </c>
      <c r="T762" s="2" t="s">
        <v>612</v>
      </c>
    </row>
    <row r="763" spans="1:21" s="4" customFormat="1" ht="18.5" x14ac:dyDescent="0.45">
      <c r="A763" s="3" t="s">
        <v>454</v>
      </c>
      <c r="B763" s="3" t="s">
        <v>451</v>
      </c>
    </row>
    <row r="764" spans="1:21" ht="15" customHeight="1" x14ac:dyDescent="0.35">
      <c r="B764" s="5" t="s">
        <v>1</v>
      </c>
      <c r="C764" s="6">
        <v>2004</v>
      </c>
      <c r="D764" s="6">
        <v>2005</v>
      </c>
      <c r="E764" s="6">
        <v>2006</v>
      </c>
      <c r="F764" s="6">
        <v>2007</v>
      </c>
      <c r="G764" s="6">
        <v>2008</v>
      </c>
      <c r="H764" s="6">
        <v>2009</v>
      </c>
      <c r="I764" s="6">
        <v>2010</v>
      </c>
      <c r="J764" s="6">
        <v>2011</v>
      </c>
      <c r="K764" s="6">
        <v>2012</v>
      </c>
      <c r="L764" s="6">
        <v>2013</v>
      </c>
      <c r="M764" s="6">
        <v>2014</v>
      </c>
      <c r="N764" s="6">
        <v>2015</v>
      </c>
      <c r="O764" s="6">
        <v>2016</v>
      </c>
      <c r="P764" s="6">
        <v>2017</v>
      </c>
      <c r="Q764" s="6">
        <v>2018</v>
      </c>
      <c r="R764" s="6">
        <v>2019</v>
      </c>
      <c r="S764" s="7" t="s">
        <v>2</v>
      </c>
      <c r="T764" s="8" t="s">
        <v>849</v>
      </c>
      <c r="U764" s="8" t="s">
        <v>850</v>
      </c>
    </row>
    <row r="765" spans="1:21" ht="15" customHeight="1" x14ac:dyDescent="0.35">
      <c r="B765" s="5" t="s">
        <v>3</v>
      </c>
      <c r="C765" s="165">
        <v>0</v>
      </c>
      <c r="D765" s="165">
        <v>0</v>
      </c>
      <c r="E765" s="165">
        <v>0</v>
      </c>
      <c r="F765" s="165">
        <v>0</v>
      </c>
      <c r="G765" s="165">
        <v>0</v>
      </c>
      <c r="H765" s="165">
        <v>0</v>
      </c>
      <c r="I765" s="165">
        <v>0</v>
      </c>
      <c r="J765" s="165">
        <v>0</v>
      </c>
      <c r="K765" s="165">
        <v>0</v>
      </c>
      <c r="L765" s="165">
        <v>0</v>
      </c>
      <c r="M765" s="165">
        <v>0</v>
      </c>
      <c r="N765" s="165">
        <v>0</v>
      </c>
      <c r="O765" s="165">
        <v>0</v>
      </c>
      <c r="P765" s="165">
        <v>0</v>
      </c>
      <c r="Q765" s="165">
        <v>0</v>
      </c>
      <c r="R765" s="165">
        <v>0</v>
      </c>
      <c r="S765" s="12">
        <v>0</v>
      </c>
      <c r="T765" s="12" t="s">
        <v>820</v>
      </c>
      <c r="U765" s="12" t="s">
        <v>820</v>
      </c>
    </row>
    <row r="766" spans="1:21" ht="15" customHeight="1" x14ac:dyDescent="0.35">
      <c r="B766" s="5" t="s">
        <v>4</v>
      </c>
      <c r="C766" s="166">
        <v>51.059927010000003</v>
      </c>
      <c r="D766" s="166">
        <v>93.805682579999996</v>
      </c>
      <c r="E766" s="166">
        <v>80.786770559999994</v>
      </c>
      <c r="F766" s="166">
        <v>-31.590534600000002</v>
      </c>
      <c r="G766" s="166">
        <v>122.46008648999999</v>
      </c>
      <c r="H766" s="166">
        <v>94.975588619999996</v>
      </c>
      <c r="I766" s="166">
        <v>213.85891584999999</v>
      </c>
      <c r="J766" s="166">
        <v>-93.222389989999996</v>
      </c>
      <c r="K766" s="166">
        <v>17.556213320000001</v>
      </c>
      <c r="L766" s="166">
        <v>158.35679536000001</v>
      </c>
      <c r="M766" s="166">
        <v>93.689716419999996</v>
      </c>
      <c r="N766" s="166">
        <v>89.653752490000002</v>
      </c>
      <c r="O766" s="166">
        <v>102.61860148</v>
      </c>
      <c r="P766" s="166">
        <v>147.83106670999999</v>
      </c>
      <c r="Q766" s="166">
        <v>-138.84922553999999</v>
      </c>
      <c r="R766" s="166">
        <v>0</v>
      </c>
      <c r="S766" s="12">
        <v>-0.12706175139470849</v>
      </c>
      <c r="T766" s="12">
        <v>-1.9392425329134664</v>
      </c>
      <c r="U766" s="12">
        <v>-2.4619464596901803</v>
      </c>
    </row>
    <row r="767" spans="1:21" ht="15" customHeight="1" x14ac:dyDescent="0.35">
      <c r="B767" s="5" t="s">
        <v>5</v>
      </c>
      <c r="C767" s="166">
        <v>0</v>
      </c>
      <c r="D767" s="166">
        <v>0</v>
      </c>
      <c r="E767" s="166">
        <v>0</v>
      </c>
      <c r="F767" s="166">
        <v>0</v>
      </c>
      <c r="G767" s="166">
        <v>0</v>
      </c>
      <c r="H767" s="166">
        <v>0</v>
      </c>
      <c r="I767" s="166">
        <v>0</v>
      </c>
      <c r="J767" s="166">
        <v>0</v>
      </c>
      <c r="K767" s="166">
        <v>0</v>
      </c>
      <c r="L767" s="166">
        <v>0</v>
      </c>
      <c r="M767" s="166">
        <v>0</v>
      </c>
      <c r="N767" s="166">
        <v>0</v>
      </c>
      <c r="O767" s="166">
        <v>0</v>
      </c>
      <c r="P767" s="166">
        <v>0</v>
      </c>
      <c r="Q767" s="166">
        <v>0</v>
      </c>
      <c r="R767" s="166">
        <v>0</v>
      </c>
      <c r="S767" s="12">
        <v>0</v>
      </c>
      <c r="T767" s="12" t="s">
        <v>820</v>
      </c>
      <c r="U767" s="12" t="s">
        <v>820</v>
      </c>
    </row>
    <row r="768" spans="1:21" ht="15" customHeight="1" x14ac:dyDescent="0.35">
      <c r="B768" s="5" t="s">
        <v>6</v>
      </c>
      <c r="C768" s="166">
        <v>-96.14945881132931</v>
      </c>
      <c r="D768" s="166">
        <v>545.04790688701701</v>
      </c>
      <c r="E768" s="166">
        <v>-318.55249237662582</v>
      </c>
      <c r="F768" s="166">
        <v>100.9959509276606</v>
      </c>
      <c r="G768" s="166">
        <v>-110.11948080808081</v>
      </c>
      <c r="H768" s="166">
        <v>13.651969533567</v>
      </c>
      <c r="I768" s="166">
        <v>162.48862444017917</v>
      </c>
      <c r="J768" s="166">
        <v>292.43618953603158</v>
      </c>
      <c r="K768" s="166">
        <v>-326.19977385685883</v>
      </c>
      <c r="L768" s="166">
        <v>6.4217847833170412</v>
      </c>
      <c r="M768" s="166">
        <v>426.75232867598135</v>
      </c>
      <c r="N768" s="166">
        <v>-482.16427503461006</v>
      </c>
      <c r="O768" s="166">
        <v>-90.655823633485426</v>
      </c>
      <c r="P768" s="166">
        <v>203.13618612203044</v>
      </c>
      <c r="Q768" s="166">
        <v>0</v>
      </c>
      <c r="R768" s="166">
        <v>0</v>
      </c>
      <c r="S768" s="12">
        <v>0</v>
      </c>
      <c r="T768" s="12" t="s">
        <v>820</v>
      </c>
      <c r="U768" s="12">
        <v>-1</v>
      </c>
    </row>
    <row r="769" spans="2:21" ht="15" customHeight="1" x14ac:dyDescent="0.35">
      <c r="B769" s="5" t="s">
        <v>7</v>
      </c>
      <c r="C769" s="166">
        <v>0</v>
      </c>
      <c r="D769" s="166">
        <v>0</v>
      </c>
      <c r="E769" s="166">
        <v>0</v>
      </c>
      <c r="F769" s="166">
        <v>0</v>
      </c>
      <c r="G769" s="166">
        <v>0</v>
      </c>
      <c r="H769" s="166">
        <v>0</v>
      </c>
      <c r="I769" s="166">
        <v>0</v>
      </c>
      <c r="J769" s="166">
        <v>0</v>
      </c>
      <c r="K769" s="166">
        <v>0</v>
      </c>
      <c r="L769" s="166">
        <v>0</v>
      </c>
      <c r="M769" s="166">
        <v>0</v>
      </c>
      <c r="N769" s="166">
        <v>0</v>
      </c>
      <c r="O769" s="166">
        <v>0</v>
      </c>
      <c r="P769" s="166">
        <v>0</v>
      </c>
      <c r="Q769" s="166">
        <v>0</v>
      </c>
      <c r="R769" s="166">
        <v>0</v>
      </c>
      <c r="S769" s="12">
        <v>0</v>
      </c>
      <c r="T769" s="12" t="s">
        <v>820</v>
      </c>
      <c r="U769" s="12" t="s">
        <v>820</v>
      </c>
    </row>
    <row r="770" spans="2:21" x14ac:dyDescent="0.35">
      <c r="B770" s="5" t="s">
        <v>8</v>
      </c>
      <c r="C770" s="166">
        <v>0</v>
      </c>
      <c r="D770" s="166">
        <v>0</v>
      </c>
      <c r="E770" s="166">
        <v>0</v>
      </c>
      <c r="F770" s="166">
        <v>0</v>
      </c>
      <c r="G770" s="166">
        <v>0</v>
      </c>
      <c r="H770" s="166">
        <v>0</v>
      </c>
      <c r="I770" s="166">
        <v>0</v>
      </c>
      <c r="J770" s="166">
        <v>0</v>
      </c>
      <c r="K770" s="166">
        <v>0</v>
      </c>
      <c r="L770" s="166">
        <v>0</v>
      </c>
      <c r="M770" s="166">
        <v>0</v>
      </c>
      <c r="N770" s="166">
        <v>0</v>
      </c>
      <c r="O770" s="166">
        <v>0</v>
      </c>
      <c r="P770" s="166">
        <v>0</v>
      </c>
      <c r="Q770" s="166">
        <v>0</v>
      </c>
      <c r="R770" s="166">
        <v>0</v>
      </c>
      <c r="S770" s="12">
        <v>0</v>
      </c>
      <c r="T770" s="12" t="s">
        <v>820</v>
      </c>
      <c r="U770" s="12" t="s">
        <v>820</v>
      </c>
    </row>
    <row r="771" spans="2:21" x14ac:dyDescent="0.35">
      <c r="B771" s="5" t="s">
        <v>9</v>
      </c>
      <c r="C771" s="166">
        <v>0</v>
      </c>
      <c r="D771" s="166">
        <v>0</v>
      </c>
      <c r="E771" s="166">
        <v>0</v>
      </c>
      <c r="F771" s="166">
        <v>0</v>
      </c>
      <c r="G771" s="166">
        <v>0</v>
      </c>
      <c r="H771" s="166">
        <v>0</v>
      </c>
      <c r="I771" s="166">
        <v>0</v>
      </c>
      <c r="J771" s="166">
        <v>0</v>
      </c>
      <c r="K771" s="166">
        <v>0</v>
      </c>
      <c r="L771" s="166">
        <v>0</v>
      </c>
      <c r="M771" s="166">
        <v>0</v>
      </c>
      <c r="N771" s="166">
        <v>0</v>
      </c>
      <c r="O771" s="166">
        <v>0</v>
      </c>
      <c r="P771" s="166">
        <v>0</v>
      </c>
      <c r="Q771" s="166">
        <v>0</v>
      </c>
      <c r="R771" s="166">
        <v>0</v>
      </c>
      <c r="S771" s="12">
        <v>0</v>
      </c>
      <c r="T771" s="12" t="s">
        <v>820</v>
      </c>
      <c r="U771" s="12" t="s">
        <v>820</v>
      </c>
    </row>
    <row r="772" spans="2:21" x14ac:dyDescent="0.35">
      <c r="B772" s="5" t="s">
        <v>10</v>
      </c>
      <c r="C772" s="166">
        <v>0</v>
      </c>
      <c r="D772" s="166">
        <v>0</v>
      </c>
      <c r="E772" s="166">
        <v>0</v>
      </c>
      <c r="F772" s="166">
        <v>0</v>
      </c>
      <c r="G772" s="166">
        <v>0</v>
      </c>
      <c r="H772" s="166">
        <v>0</v>
      </c>
      <c r="I772" s="166">
        <v>0</v>
      </c>
      <c r="J772" s="166">
        <v>0</v>
      </c>
      <c r="K772" s="166">
        <v>0</v>
      </c>
      <c r="L772" s="166">
        <v>0</v>
      </c>
      <c r="M772" s="166">
        <v>0</v>
      </c>
      <c r="N772" s="166">
        <v>0</v>
      </c>
      <c r="O772" s="166">
        <v>0</v>
      </c>
      <c r="P772" s="166">
        <v>0</v>
      </c>
      <c r="Q772" s="166">
        <v>0</v>
      </c>
      <c r="R772" s="166">
        <v>0</v>
      </c>
      <c r="S772" s="12">
        <v>0</v>
      </c>
      <c r="T772" s="12" t="s">
        <v>820</v>
      </c>
      <c r="U772" s="12" t="s">
        <v>820</v>
      </c>
    </row>
    <row r="773" spans="2:21" x14ac:dyDescent="0.35">
      <c r="B773" s="5" t="s">
        <v>11</v>
      </c>
      <c r="C773" s="166">
        <v>0</v>
      </c>
      <c r="D773" s="166">
        <v>0</v>
      </c>
      <c r="E773" s="166">
        <v>0</v>
      </c>
      <c r="F773" s="166">
        <v>0</v>
      </c>
      <c r="G773" s="166">
        <v>0</v>
      </c>
      <c r="H773" s="166">
        <v>0</v>
      </c>
      <c r="I773" s="166">
        <v>0</v>
      </c>
      <c r="J773" s="166">
        <v>0</v>
      </c>
      <c r="K773" s="166">
        <v>0</v>
      </c>
      <c r="L773" s="166">
        <v>0</v>
      </c>
      <c r="M773" s="166">
        <v>0</v>
      </c>
      <c r="N773" s="166">
        <v>0</v>
      </c>
      <c r="O773" s="166">
        <v>0</v>
      </c>
      <c r="P773" s="166">
        <v>0</v>
      </c>
      <c r="Q773" s="166">
        <v>0</v>
      </c>
      <c r="R773" s="166">
        <v>0</v>
      </c>
      <c r="S773" s="12">
        <v>0</v>
      </c>
      <c r="T773" s="12" t="s">
        <v>820</v>
      </c>
      <c r="U773" s="12" t="s">
        <v>820</v>
      </c>
    </row>
    <row r="774" spans="2:21" x14ac:dyDescent="0.35">
      <c r="B774" s="5" t="s">
        <v>12</v>
      </c>
      <c r="C774" s="166">
        <v>0</v>
      </c>
      <c r="D774" s="166">
        <v>0</v>
      </c>
      <c r="E774" s="166">
        <v>0</v>
      </c>
      <c r="F774" s="166">
        <v>0</v>
      </c>
      <c r="G774" s="166">
        <v>0</v>
      </c>
      <c r="H774" s="166">
        <v>0</v>
      </c>
      <c r="I774" s="166">
        <v>199.0474603152</v>
      </c>
      <c r="J774" s="166">
        <v>-280.19899630459997</v>
      </c>
      <c r="K774" s="166">
        <v>60.569358580500001</v>
      </c>
      <c r="L774" s="166">
        <v>-139.09154760370001</v>
      </c>
      <c r="M774" s="166">
        <v>13.317423743000001</v>
      </c>
      <c r="N774" s="166">
        <v>-170.39272720380001</v>
      </c>
      <c r="O774" s="166">
        <v>194.60201302999999</v>
      </c>
      <c r="P774" s="166">
        <v>41.685000000000002</v>
      </c>
      <c r="Q774" s="166">
        <v>155</v>
      </c>
      <c r="R774" s="166">
        <v>0</v>
      </c>
      <c r="S774" s="12">
        <v>0.14184142107804673</v>
      </c>
      <c r="T774" s="12">
        <v>2.7183639198752547</v>
      </c>
      <c r="U774" s="12" t="s">
        <v>820</v>
      </c>
    </row>
    <row r="775" spans="2:21" x14ac:dyDescent="0.35">
      <c r="B775" s="5" t="s">
        <v>13</v>
      </c>
      <c r="C775" s="166">
        <v>-23</v>
      </c>
      <c r="D775" s="166">
        <v>7</v>
      </c>
      <c r="E775" s="166">
        <v>33</v>
      </c>
      <c r="F775" s="166">
        <v>-13</v>
      </c>
      <c r="G775" s="166">
        <v>-8</v>
      </c>
      <c r="H775" s="166">
        <v>11</v>
      </c>
      <c r="I775" s="166">
        <v>67</v>
      </c>
      <c r="J775" s="166">
        <v>63</v>
      </c>
      <c r="K775" s="166">
        <v>-62</v>
      </c>
      <c r="L775" s="166">
        <v>39</v>
      </c>
      <c r="M775" s="166">
        <v>-47</v>
      </c>
      <c r="N775" s="166">
        <v>17</v>
      </c>
      <c r="O775" s="166">
        <v>26</v>
      </c>
      <c r="P775" s="166">
        <v>18</v>
      </c>
      <c r="Q775" s="166">
        <v>-46</v>
      </c>
      <c r="R775" s="166">
        <v>0</v>
      </c>
      <c r="S775" s="12">
        <v>-4.2094873352194508E-2</v>
      </c>
      <c r="T775" s="12">
        <v>-3.5555555555555554</v>
      </c>
      <c r="U775" s="12">
        <v>-5.1818181818181817</v>
      </c>
    </row>
    <row r="776" spans="2:21" x14ac:dyDescent="0.35">
      <c r="B776" s="5" t="s">
        <v>14</v>
      </c>
      <c r="C776" s="166">
        <v>0</v>
      </c>
      <c r="D776" s="166">
        <v>0</v>
      </c>
      <c r="E776" s="166">
        <v>0</v>
      </c>
      <c r="F776" s="166">
        <v>0</v>
      </c>
      <c r="G776" s="166">
        <v>0</v>
      </c>
      <c r="H776" s="166">
        <v>0</v>
      </c>
      <c r="I776" s="166">
        <v>0</v>
      </c>
      <c r="J776" s="166">
        <v>0</v>
      </c>
      <c r="K776" s="166">
        <v>0</v>
      </c>
      <c r="L776" s="166">
        <v>0</v>
      </c>
      <c r="M776" s="166">
        <v>0</v>
      </c>
      <c r="N776" s="166">
        <v>0</v>
      </c>
      <c r="O776" s="166">
        <v>643.39403451810006</v>
      </c>
      <c r="P776" s="166">
        <v>474.39</v>
      </c>
      <c r="Q776" s="166">
        <v>778.98</v>
      </c>
      <c r="R776" s="166">
        <v>0</v>
      </c>
      <c r="S776" s="12">
        <v>0.71284922704114084</v>
      </c>
      <c r="T776" s="12">
        <v>0.64206665401884533</v>
      </c>
      <c r="U776" s="12" t="s">
        <v>820</v>
      </c>
    </row>
    <row r="777" spans="2:21" x14ac:dyDescent="0.35">
      <c r="B777" s="5" t="s">
        <v>15</v>
      </c>
      <c r="C777" s="166">
        <v>0</v>
      </c>
      <c r="D777" s="166">
        <v>0</v>
      </c>
      <c r="E777" s="166">
        <v>0</v>
      </c>
      <c r="F777" s="166">
        <v>0</v>
      </c>
      <c r="G777" s="166">
        <v>0</v>
      </c>
      <c r="H777" s="166">
        <v>0</v>
      </c>
      <c r="I777" s="166">
        <v>0</v>
      </c>
      <c r="J777" s="166">
        <v>0</v>
      </c>
      <c r="K777" s="166">
        <v>0</v>
      </c>
      <c r="L777" s="166">
        <v>0</v>
      </c>
      <c r="M777" s="166">
        <v>0</v>
      </c>
      <c r="N777" s="166">
        <v>0</v>
      </c>
      <c r="O777" s="166">
        <v>0</v>
      </c>
      <c r="P777" s="166">
        <v>0</v>
      </c>
      <c r="Q777" s="166">
        <v>0</v>
      </c>
      <c r="R777" s="166">
        <v>0</v>
      </c>
      <c r="S777" s="12">
        <v>0</v>
      </c>
      <c r="T777" s="12" t="s">
        <v>820</v>
      </c>
      <c r="U777" s="12" t="s">
        <v>820</v>
      </c>
    </row>
    <row r="778" spans="2:21" x14ac:dyDescent="0.35">
      <c r="B778" s="5" t="s">
        <v>16</v>
      </c>
      <c r="C778" s="166">
        <v>0</v>
      </c>
      <c r="D778" s="166">
        <v>0</v>
      </c>
      <c r="E778" s="166">
        <v>-4.6255986068785377</v>
      </c>
      <c r="F778" s="166">
        <v>-1.3641076008075517</v>
      </c>
      <c r="G778" s="166">
        <v>7.6133505540072051</v>
      </c>
      <c r="H778" s="166">
        <v>-2.7397260273972601</v>
      </c>
      <c r="I778" s="166">
        <v>4.4697277529459569</v>
      </c>
      <c r="J778" s="166">
        <v>8.3587634337269474</v>
      </c>
      <c r="K778" s="166">
        <v>8.2037710883228581</v>
      </c>
      <c r="L778" s="166">
        <v>-0.26224349308332789</v>
      </c>
      <c r="M778" s="166">
        <v>2.2199007573779053</v>
      </c>
      <c r="N778" s="166">
        <v>-9.9502487562189064</v>
      </c>
      <c r="O778" s="166">
        <v>-2.6456076299324045</v>
      </c>
      <c r="P778" s="166">
        <v>13.172043010752688</v>
      </c>
      <c r="Q778" s="166">
        <v>-7.0151770657672854</v>
      </c>
      <c r="R778" s="166">
        <v>0</v>
      </c>
      <c r="S778" s="12">
        <v>-6.4196302201455085E-3</v>
      </c>
      <c r="T778" s="12">
        <v>-1.5306122448979591</v>
      </c>
      <c r="U778" s="12">
        <v>1.5999999999999996</v>
      </c>
    </row>
    <row r="779" spans="2:21" x14ac:dyDescent="0.35">
      <c r="B779" s="5" t="s">
        <v>17</v>
      </c>
      <c r="C779" s="166">
        <v>0</v>
      </c>
      <c r="D779" s="166">
        <v>0</v>
      </c>
      <c r="E779" s="166">
        <v>0</v>
      </c>
      <c r="F779" s="166">
        <v>0</v>
      </c>
      <c r="G779" s="166">
        <v>0</v>
      </c>
      <c r="H779" s="166">
        <v>0</v>
      </c>
      <c r="I779" s="166">
        <v>0</v>
      </c>
      <c r="J779" s="166">
        <v>0</v>
      </c>
      <c r="K779" s="166">
        <v>0</v>
      </c>
      <c r="L779" s="166">
        <v>0</v>
      </c>
      <c r="M779" s="166">
        <v>0</v>
      </c>
      <c r="N779" s="166">
        <v>0</v>
      </c>
      <c r="O779" s="166">
        <v>0</v>
      </c>
      <c r="P779" s="166">
        <v>0</v>
      </c>
      <c r="Q779" s="166">
        <v>0</v>
      </c>
      <c r="R779" s="166">
        <v>0</v>
      </c>
      <c r="S779" s="12">
        <v>0</v>
      </c>
      <c r="T779" s="12" t="s">
        <v>820</v>
      </c>
      <c r="U779" s="12" t="s">
        <v>820</v>
      </c>
    </row>
    <row r="780" spans="2:21" x14ac:dyDescent="0.35">
      <c r="B780" s="5" t="s">
        <v>18</v>
      </c>
      <c r="C780" s="166">
        <v>0</v>
      </c>
      <c r="D780" s="166">
        <v>0</v>
      </c>
      <c r="E780" s="166">
        <v>0</v>
      </c>
      <c r="F780" s="166">
        <v>0</v>
      </c>
      <c r="G780" s="166">
        <v>0</v>
      </c>
      <c r="H780" s="166">
        <v>0</v>
      </c>
      <c r="I780" s="166">
        <v>0</v>
      </c>
      <c r="J780" s="166">
        <v>0</v>
      </c>
      <c r="K780" s="166">
        <v>0</v>
      </c>
      <c r="L780" s="166">
        <v>0</v>
      </c>
      <c r="M780" s="166">
        <v>0</v>
      </c>
      <c r="N780" s="166">
        <v>0</v>
      </c>
      <c r="O780" s="166">
        <v>0</v>
      </c>
      <c r="P780" s="166">
        <v>0</v>
      </c>
      <c r="Q780" s="166">
        <v>0</v>
      </c>
      <c r="R780" s="166">
        <v>0</v>
      </c>
      <c r="S780" s="12">
        <v>0</v>
      </c>
      <c r="T780" s="12" t="s">
        <v>820</v>
      </c>
      <c r="U780" s="12" t="s">
        <v>820</v>
      </c>
    </row>
    <row r="781" spans="2:21" x14ac:dyDescent="0.35">
      <c r="B781" s="5" t="s">
        <v>19</v>
      </c>
      <c r="C781" s="166">
        <v>-10.610047846889954</v>
      </c>
      <c r="D781" s="166">
        <v>-15.461982030307096</v>
      </c>
      <c r="E781" s="166">
        <v>-7.6881778159561902</v>
      </c>
      <c r="F781" s="166">
        <v>2.7203482045701848</v>
      </c>
      <c r="G781" s="166">
        <v>-1.2653827435166516</v>
      </c>
      <c r="H781" s="166">
        <v>-12.669557482766288</v>
      </c>
      <c r="I781" s="166">
        <v>-8.159947984395318</v>
      </c>
      <c r="J781" s="166">
        <v>-1.1017375975824728</v>
      </c>
      <c r="K781" s="166">
        <v>-3.2449941107184923</v>
      </c>
      <c r="L781" s="166">
        <v>5.6151419558359619</v>
      </c>
      <c r="M781" s="166">
        <v>-5.7172489790626821</v>
      </c>
      <c r="N781" s="166">
        <v>0</v>
      </c>
      <c r="O781" s="166">
        <v>0</v>
      </c>
      <c r="P781" s="166">
        <v>0</v>
      </c>
      <c r="Q781" s="166">
        <v>0</v>
      </c>
      <c r="R781" s="166">
        <v>0</v>
      </c>
      <c r="S781" s="12">
        <v>0</v>
      </c>
      <c r="T781" s="12" t="s">
        <v>820</v>
      </c>
      <c r="U781" s="12" t="s">
        <v>820</v>
      </c>
    </row>
    <row r="782" spans="2:21" x14ac:dyDescent="0.35">
      <c r="B782" s="5" t="s">
        <v>20</v>
      </c>
      <c r="C782" s="166">
        <v>2135.3040000000001</v>
      </c>
      <c r="D782" s="166">
        <v>2225.4180000000001</v>
      </c>
      <c r="E782" s="166">
        <v>2132.672</v>
      </c>
      <c r="F782" s="166">
        <v>2065.7649999999999</v>
      </c>
      <c r="G782" s="166">
        <v>223</v>
      </c>
      <c r="H782" s="166">
        <v>474</v>
      </c>
      <c r="I782" s="166">
        <v>51</v>
      </c>
      <c r="J782" s="166">
        <v>15</v>
      </c>
      <c r="K782" s="166">
        <v>864</v>
      </c>
      <c r="L782" s="166">
        <v>-672</v>
      </c>
      <c r="M782" s="166">
        <v>252</v>
      </c>
      <c r="N782" s="166">
        <v>-253</v>
      </c>
      <c r="O782" s="166">
        <v>207</v>
      </c>
      <c r="P782" s="166">
        <v>156</v>
      </c>
      <c r="Q782" s="166">
        <v>29</v>
      </c>
      <c r="R782" s="166">
        <v>0</v>
      </c>
      <c r="S782" s="12">
        <v>2.653807233073132E-2</v>
      </c>
      <c r="T782" s="12">
        <v>-0.8141025641025641</v>
      </c>
      <c r="U782" s="12">
        <v>-0.93881856540084385</v>
      </c>
    </row>
    <row r="783" spans="2:21" x14ac:dyDescent="0.35">
      <c r="B783" s="5" t="s">
        <v>21</v>
      </c>
      <c r="C783" s="166">
        <v>0</v>
      </c>
      <c r="D783" s="166">
        <v>0</v>
      </c>
      <c r="E783" s="166">
        <v>0</v>
      </c>
      <c r="F783" s="166">
        <v>0</v>
      </c>
      <c r="G783" s="166">
        <v>0</v>
      </c>
      <c r="H783" s="166">
        <v>0</v>
      </c>
      <c r="I783" s="166">
        <v>0</v>
      </c>
      <c r="J783" s="166">
        <v>0</v>
      </c>
      <c r="K783" s="166">
        <v>0</v>
      </c>
      <c r="L783" s="166">
        <v>0</v>
      </c>
      <c r="M783" s="166">
        <v>0</v>
      </c>
      <c r="N783" s="166">
        <v>0</v>
      </c>
      <c r="O783" s="166">
        <v>0</v>
      </c>
      <c r="P783" s="166">
        <v>0</v>
      </c>
      <c r="Q783" s="166">
        <v>0</v>
      </c>
      <c r="R783" s="166">
        <v>0</v>
      </c>
      <c r="S783" s="12">
        <v>0</v>
      </c>
      <c r="T783" s="12" t="s">
        <v>820</v>
      </c>
      <c r="U783" s="12" t="s">
        <v>820</v>
      </c>
    </row>
    <row r="784" spans="2:21" x14ac:dyDescent="0.35">
      <c r="B784" s="5" t="s">
        <v>22</v>
      </c>
      <c r="C784" s="166">
        <v>0</v>
      </c>
      <c r="D784" s="166">
        <v>0</v>
      </c>
      <c r="E784" s="166">
        <v>0</v>
      </c>
      <c r="F784" s="166">
        <v>0</v>
      </c>
      <c r="G784" s="166">
        <v>0</v>
      </c>
      <c r="H784" s="166">
        <v>0</v>
      </c>
      <c r="I784" s="166">
        <v>0</v>
      </c>
      <c r="J784" s="166">
        <v>0</v>
      </c>
      <c r="K784" s="166">
        <v>0</v>
      </c>
      <c r="L784" s="166">
        <v>0</v>
      </c>
      <c r="M784" s="166">
        <v>0</v>
      </c>
      <c r="N784" s="166">
        <v>7.0620000000000003</v>
      </c>
      <c r="O784" s="166">
        <v>6.0780000000000003</v>
      </c>
      <c r="P784" s="166">
        <v>-10.811999999999999</v>
      </c>
      <c r="Q784" s="166">
        <v>2.3170000000000002</v>
      </c>
      <c r="R784" s="166">
        <v>0</v>
      </c>
      <c r="S784" s="12">
        <v>2.1203004686311889E-3</v>
      </c>
      <c r="T784" s="12">
        <v>-1.2142989271180171</v>
      </c>
      <c r="U784" s="12" t="s">
        <v>820</v>
      </c>
    </row>
    <row r="785" spans="2:21" x14ac:dyDescent="0.35">
      <c r="B785" s="5" t="s">
        <v>23</v>
      </c>
      <c r="C785" s="166">
        <v>0</v>
      </c>
      <c r="D785" s="166">
        <v>0</v>
      </c>
      <c r="E785" s="166">
        <v>0</v>
      </c>
      <c r="F785" s="166">
        <v>0</v>
      </c>
      <c r="G785" s="166">
        <v>0</v>
      </c>
      <c r="H785" s="166">
        <v>0</v>
      </c>
      <c r="I785" s="166">
        <v>0</v>
      </c>
      <c r="J785" s="166">
        <v>0</v>
      </c>
      <c r="K785" s="166">
        <v>0</v>
      </c>
      <c r="L785" s="166">
        <v>0</v>
      </c>
      <c r="M785" s="166">
        <v>0</v>
      </c>
      <c r="N785" s="166">
        <v>0</v>
      </c>
      <c r="O785" s="166">
        <v>0</v>
      </c>
      <c r="P785" s="166">
        <v>0</v>
      </c>
      <c r="Q785" s="166">
        <v>0</v>
      </c>
      <c r="R785" s="166">
        <v>0</v>
      </c>
      <c r="S785" s="12">
        <v>0</v>
      </c>
      <c r="T785" s="12" t="s">
        <v>820</v>
      </c>
      <c r="U785" s="12" t="s">
        <v>820</v>
      </c>
    </row>
    <row r="786" spans="2:21" x14ac:dyDescent="0.35">
      <c r="B786" s="5" t="s">
        <v>24</v>
      </c>
      <c r="C786" s="166">
        <v>0</v>
      </c>
      <c r="D786" s="166">
        <v>0</v>
      </c>
      <c r="E786" s="166">
        <v>0</v>
      </c>
      <c r="F786" s="166">
        <v>0</v>
      </c>
      <c r="G786" s="166">
        <v>0</v>
      </c>
      <c r="H786" s="166">
        <v>0</v>
      </c>
      <c r="I786" s="166">
        <v>0</v>
      </c>
      <c r="J786" s="166">
        <v>0</v>
      </c>
      <c r="K786" s="166">
        <v>0</v>
      </c>
      <c r="L786" s="166">
        <v>0</v>
      </c>
      <c r="M786" s="166">
        <v>0</v>
      </c>
      <c r="N786" s="166">
        <v>0</v>
      </c>
      <c r="O786" s="166">
        <v>0</v>
      </c>
      <c r="P786" s="166">
        <v>0</v>
      </c>
      <c r="Q786" s="166">
        <v>0</v>
      </c>
      <c r="R786" s="166">
        <v>0</v>
      </c>
      <c r="S786" s="12">
        <v>0</v>
      </c>
      <c r="T786" s="12" t="s">
        <v>820</v>
      </c>
      <c r="U786" s="12" t="s">
        <v>820</v>
      </c>
    </row>
    <row r="787" spans="2:21" x14ac:dyDescent="0.35">
      <c r="B787" s="5" t="s">
        <v>25</v>
      </c>
      <c r="C787" s="166">
        <v>0</v>
      </c>
      <c r="D787" s="166">
        <v>0</v>
      </c>
      <c r="E787" s="166">
        <v>0</v>
      </c>
      <c r="F787" s="166">
        <v>0</v>
      </c>
      <c r="G787" s="166">
        <v>0</v>
      </c>
      <c r="H787" s="166">
        <v>0</v>
      </c>
      <c r="I787" s="166">
        <v>0</v>
      </c>
      <c r="J787" s="166">
        <v>0</v>
      </c>
      <c r="K787" s="166">
        <v>0</v>
      </c>
      <c r="L787" s="166">
        <v>316</v>
      </c>
      <c r="M787" s="166">
        <v>-253</v>
      </c>
      <c r="N787" s="166">
        <v>-17</v>
      </c>
      <c r="O787" s="166">
        <v>126</v>
      </c>
      <c r="P787" s="166">
        <v>26</v>
      </c>
      <c r="Q787" s="166">
        <v>1</v>
      </c>
      <c r="R787" s="166">
        <v>0</v>
      </c>
      <c r="S787" s="12">
        <v>9.151059424390111E-4</v>
      </c>
      <c r="T787" s="12">
        <v>-0.96153846153846156</v>
      </c>
      <c r="U787" s="12" t="s">
        <v>820</v>
      </c>
    </row>
    <row r="788" spans="2:21" x14ac:dyDescent="0.35">
      <c r="B788" s="5" t="s">
        <v>26</v>
      </c>
      <c r="C788" s="166">
        <v>792.56965944272451</v>
      </c>
      <c r="D788" s="166">
        <v>847.46399499060738</v>
      </c>
      <c r="E788" s="166">
        <v>939.6698227725177</v>
      </c>
      <c r="F788" s="166">
        <v>1035.1847197788388</v>
      </c>
      <c r="G788" s="166">
        <v>1035.1794871794871</v>
      </c>
      <c r="H788" s="166">
        <v>1261.3253012048192</v>
      </c>
      <c r="I788" s="166">
        <v>1718.4615384615386</v>
      </c>
      <c r="J788" s="166">
        <v>1604.8491101367038</v>
      </c>
      <c r="K788" s="166">
        <v>1432.1679844317732</v>
      </c>
      <c r="L788" s="166">
        <v>1368.5280401769701</v>
      </c>
      <c r="M788" s="166">
        <v>1312.1988354536606</v>
      </c>
      <c r="N788" s="166">
        <v>0</v>
      </c>
      <c r="O788" s="166">
        <v>0</v>
      </c>
      <c r="P788" s="166">
        <v>0</v>
      </c>
      <c r="Q788" s="166">
        <v>0</v>
      </c>
      <c r="R788" s="166">
        <v>0</v>
      </c>
      <c r="S788" s="12">
        <v>0</v>
      </c>
      <c r="T788" s="12" t="s">
        <v>820</v>
      </c>
      <c r="U788" s="12" t="s">
        <v>820</v>
      </c>
    </row>
    <row r="789" spans="2:21" x14ac:dyDescent="0.35">
      <c r="B789" s="5" t="s">
        <v>27</v>
      </c>
      <c r="C789" s="166">
        <v>0</v>
      </c>
      <c r="D789" s="166">
        <v>0</v>
      </c>
      <c r="E789" s="166">
        <v>0</v>
      </c>
      <c r="F789" s="166">
        <v>0</v>
      </c>
      <c r="G789" s="166">
        <v>0</v>
      </c>
      <c r="H789" s="166">
        <v>0</v>
      </c>
      <c r="I789" s="166">
        <v>0</v>
      </c>
      <c r="J789" s="166">
        <v>0</v>
      </c>
      <c r="K789" s="166">
        <v>0</v>
      </c>
      <c r="L789" s="166">
        <v>0</v>
      </c>
      <c r="M789" s="166">
        <v>66.226715342132351</v>
      </c>
      <c r="N789" s="166">
        <v>2.3452707615094166</v>
      </c>
      <c r="O789" s="166">
        <v>-83.441035757204716</v>
      </c>
      <c r="P789" s="166">
        <v>88.58032080440509</v>
      </c>
      <c r="Q789" s="166">
        <v>41.846840563537455</v>
      </c>
      <c r="R789" s="166">
        <v>0</v>
      </c>
      <c r="S789" s="12">
        <v>3.8294292471990982E-2</v>
      </c>
      <c r="T789" s="12">
        <v>-0.5135135135135136</v>
      </c>
      <c r="U789" s="12" t="s">
        <v>820</v>
      </c>
    </row>
    <row r="790" spans="2:21" x14ac:dyDescent="0.35">
      <c r="B790" s="5" t="s">
        <v>28</v>
      </c>
      <c r="C790" s="166">
        <v>0</v>
      </c>
      <c r="D790" s="166">
        <v>0</v>
      </c>
      <c r="E790" s="166">
        <v>0</v>
      </c>
      <c r="F790" s="166">
        <v>0</v>
      </c>
      <c r="G790" s="166">
        <v>0</v>
      </c>
      <c r="H790" s="166">
        <v>0</v>
      </c>
      <c r="I790" s="166">
        <v>0</v>
      </c>
      <c r="J790" s="166">
        <v>0</v>
      </c>
      <c r="K790" s="166">
        <v>0</v>
      </c>
      <c r="L790" s="166">
        <v>4.0269576899999997</v>
      </c>
      <c r="M790" s="166">
        <v>-17.46432171</v>
      </c>
      <c r="N790" s="166">
        <v>-12.43419566889</v>
      </c>
      <c r="O790" s="166">
        <v>43.26507514</v>
      </c>
      <c r="P790" s="166">
        <v>186.00699398</v>
      </c>
      <c r="Q790" s="166">
        <v>-74.734453380000005</v>
      </c>
      <c r="R790" s="166">
        <v>0</v>
      </c>
      <c r="S790" s="12">
        <v>-6.838994239296925E-2</v>
      </c>
      <c r="T790" s="12">
        <v>-1.4017830285888908</v>
      </c>
      <c r="U790" s="12" t="s">
        <v>820</v>
      </c>
    </row>
    <row r="791" spans="2:21" x14ac:dyDescent="0.35">
      <c r="B791" s="5" t="s">
        <v>29</v>
      </c>
      <c r="C791" s="166">
        <v>0</v>
      </c>
      <c r="D791" s="166">
        <v>0</v>
      </c>
      <c r="E791" s="166">
        <v>0</v>
      </c>
      <c r="F791" s="166">
        <v>0</v>
      </c>
      <c r="G791" s="166">
        <v>0</v>
      </c>
      <c r="H791" s="166">
        <v>0</v>
      </c>
      <c r="I791" s="166">
        <v>0</v>
      </c>
      <c r="J791" s="166">
        <v>0</v>
      </c>
      <c r="K791" s="166">
        <v>0</v>
      </c>
      <c r="L791" s="166">
        <v>0</v>
      </c>
      <c r="M791" s="166">
        <v>0</v>
      </c>
      <c r="N791" s="166">
        <v>0</v>
      </c>
      <c r="O791" s="166">
        <v>0</v>
      </c>
      <c r="P791" s="166">
        <v>0</v>
      </c>
      <c r="Q791" s="166">
        <v>0</v>
      </c>
      <c r="R791" s="166">
        <v>0</v>
      </c>
      <c r="S791" s="12">
        <v>0</v>
      </c>
      <c r="T791" s="12" t="s">
        <v>820</v>
      </c>
      <c r="U791" s="12" t="s">
        <v>820</v>
      </c>
    </row>
    <row r="792" spans="2:21" x14ac:dyDescent="0.35">
      <c r="B792" s="5" t="s">
        <v>30</v>
      </c>
      <c r="C792" s="166">
        <v>0</v>
      </c>
      <c r="D792" s="166">
        <v>0</v>
      </c>
      <c r="E792" s="166">
        <v>0</v>
      </c>
      <c r="F792" s="166">
        <v>0</v>
      </c>
      <c r="G792" s="166">
        <v>0</v>
      </c>
      <c r="H792" s="166">
        <v>0</v>
      </c>
      <c r="I792" s="166">
        <v>0</v>
      </c>
      <c r="J792" s="166">
        <v>0</v>
      </c>
      <c r="K792" s="166">
        <v>0</v>
      </c>
      <c r="L792" s="166">
        <v>0</v>
      </c>
      <c r="M792" s="166">
        <v>0</v>
      </c>
      <c r="N792" s="166">
        <v>0</v>
      </c>
      <c r="O792" s="166">
        <v>0</v>
      </c>
      <c r="P792" s="166">
        <v>0</v>
      </c>
      <c r="Q792" s="166">
        <v>0</v>
      </c>
      <c r="R792" s="166">
        <v>0</v>
      </c>
      <c r="S792" s="12">
        <v>0</v>
      </c>
      <c r="T792" s="12" t="s">
        <v>820</v>
      </c>
      <c r="U792" s="12" t="s">
        <v>820</v>
      </c>
    </row>
    <row r="793" spans="2:21" x14ac:dyDescent="0.35">
      <c r="B793" s="5" t="s">
        <v>31</v>
      </c>
      <c r="C793" s="166">
        <v>0</v>
      </c>
      <c r="D793" s="166">
        <v>0</v>
      </c>
      <c r="E793" s="166">
        <v>0</v>
      </c>
      <c r="F793" s="166">
        <v>0</v>
      </c>
      <c r="G793" s="166">
        <v>0</v>
      </c>
      <c r="H793" s="166">
        <v>0</v>
      </c>
      <c r="I793" s="166">
        <v>0</v>
      </c>
      <c r="J793" s="166">
        <v>0</v>
      </c>
      <c r="K793" s="166">
        <v>0</v>
      </c>
      <c r="L793" s="166">
        <v>-9.3895040000000005</v>
      </c>
      <c r="M793" s="166">
        <v>10.820292</v>
      </c>
      <c r="N793" s="166">
        <v>-26.744102000000002</v>
      </c>
      <c r="O793" s="166">
        <v>0</v>
      </c>
      <c r="P793" s="166">
        <v>0</v>
      </c>
      <c r="Q793" s="166">
        <v>0</v>
      </c>
      <c r="R793" s="166">
        <v>0</v>
      </c>
      <c r="S793" s="12">
        <v>0</v>
      </c>
      <c r="T793" s="12" t="s">
        <v>820</v>
      </c>
      <c r="U793" s="12" t="s">
        <v>820</v>
      </c>
    </row>
    <row r="794" spans="2:21" x14ac:dyDescent="0.35">
      <c r="B794" s="5" t="s">
        <v>32</v>
      </c>
      <c r="C794" s="166">
        <v>0</v>
      </c>
      <c r="D794" s="166">
        <v>0</v>
      </c>
      <c r="E794" s="166">
        <v>0</v>
      </c>
      <c r="F794" s="166">
        <v>0</v>
      </c>
      <c r="G794" s="166">
        <v>0</v>
      </c>
      <c r="H794" s="166">
        <v>0</v>
      </c>
      <c r="I794" s="166">
        <v>0</v>
      </c>
      <c r="J794" s="166">
        <v>0</v>
      </c>
      <c r="K794" s="166">
        <v>0</v>
      </c>
      <c r="L794" s="166">
        <v>0</v>
      </c>
      <c r="M794" s="166">
        <v>0</v>
      </c>
      <c r="N794" s="166">
        <v>0</v>
      </c>
      <c r="O794" s="166">
        <v>0</v>
      </c>
      <c r="P794" s="166">
        <v>0</v>
      </c>
      <c r="Q794" s="166">
        <v>0</v>
      </c>
      <c r="R794" s="166">
        <v>0</v>
      </c>
      <c r="S794" s="12">
        <v>0</v>
      </c>
      <c r="T794" s="12" t="s">
        <v>820</v>
      </c>
      <c r="U794" s="12" t="s">
        <v>820</v>
      </c>
    </row>
    <row r="795" spans="2:21" x14ac:dyDescent="0.35">
      <c r="B795" s="5" t="s">
        <v>33</v>
      </c>
      <c r="C795" s="166">
        <v>0</v>
      </c>
      <c r="D795" s="166">
        <v>0</v>
      </c>
      <c r="E795" s="166">
        <v>0</v>
      </c>
      <c r="F795" s="166">
        <v>0</v>
      </c>
      <c r="G795" s="166">
        <v>107.00797314309693</v>
      </c>
      <c r="H795" s="166">
        <v>169.20160880218205</v>
      </c>
      <c r="I795" s="166">
        <v>111.6954670673679</v>
      </c>
      <c r="J795" s="166">
        <v>62.024125245957734</v>
      </c>
      <c r="K795" s="166">
        <v>60.514372163388806</v>
      </c>
      <c r="L795" s="166">
        <v>54.470100651272944</v>
      </c>
      <c r="M795" s="166">
        <v>146.56803715809394</v>
      </c>
      <c r="N795" s="166">
        <v>166.25351181622872</v>
      </c>
      <c r="O795" s="166">
        <v>168.3964944815003</v>
      </c>
      <c r="P795" s="166">
        <v>262.09775275445327</v>
      </c>
      <c r="Q795" s="166">
        <v>351.22466495015516</v>
      </c>
      <c r="R795" s="166">
        <v>0</v>
      </c>
      <c r="S795" s="12">
        <v>0.32140777802703763</v>
      </c>
      <c r="T795" s="12">
        <v>0.97037037037037033</v>
      </c>
      <c r="U795" s="12">
        <v>4.8142076502732243</v>
      </c>
    </row>
    <row r="796" spans="2:21" x14ac:dyDescent="0.35">
      <c r="B796" s="5" t="s">
        <v>34</v>
      </c>
      <c r="C796" s="167">
        <v>604.37679045266293</v>
      </c>
      <c r="D796" s="167">
        <v>346.37412457360278</v>
      </c>
      <c r="E796" s="167">
        <v>472.97937893507071</v>
      </c>
      <c r="F796" s="167">
        <v>66.276345437556429</v>
      </c>
      <c r="G796" s="167">
        <v>164.31722279269292</v>
      </c>
      <c r="H796" s="167">
        <v>-131.3112955004504</v>
      </c>
      <c r="I796" s="167">
        <v>-148.2033703460819</v>
      </c>
      <c r="J796" s="167">
        <v>240.23382460216689</v>
      </c>
      <c r="K796" s="167">
        <v>131.3870849160642</v>
      </c>
      <c r="L796" s="167">
        <v>-315.46119707328774</v>
      </c>
      <c r="M796" s="167">
        <v>0</v>
      </c>
      <c r="N796" s="167">
        <v>-28.612303290414879</v>
      </c>
      <c r="O796" s="167">
        <v>0</v>
      </c>
      <c r="P796" s="167">
        <v>0</v>
      </c>
      <c r="Q796" s="167">
        <v>0</v>
      </c>
      <c r="R796" s="167">
        <v>0</v>
      </c>
      <c r="S796" s="12">
        <v>0</v>
      </c>
      <c r="T796" s="12" t="s">
        <v>820</v>
      </c>
      <c r="U796" s="12" t="s">
        <v>820</v>
      </c>
    </row>
    <row r="797" spans="2:21" ht="15" thickBot="1" x14ac:dyDescent="0.4">
      <c r="B797" s="17" t="s">
        <v>35</v>
      </c>
      <c r="C797" s="18">
        <v>3453.5508702471684</v>
      </c>
      <c r="D797" s="18">
        <v>4049.64772700092</v>
      </c>
      <c r="E797" s="18">
        <v>3328.241703468128</v>
      </c>
      <c r="F797" s="18">
        <v>3224.9877221478182</v>
      </c>
      <c r="G797" s="18">
        <v>1540.1932566076866</v>
      </c>
      <c r="H797" s="18">
        <v>1877.4338891499544</v>
      </c>
      <c r="I797" s="18">
        <v>2371.6584155567543</v>
      </c>
      <c r="J797" s="18">
        <v>1911.3788890624044</v>
      </c>
      <c r="K797" s="18">
        <v>2182.954016532472</v>
      </c>
      <c r="L797" s="18">
        <v>816.2143284473251</v>
      </c>
      <c r="M797" s="18">
        <v>2000.6116788611839</v>
      </c>
      <c r="N797" s="18">
        <v>-717.98331688619567</v>
      </c>
      <c r="O797" s="18">
        <v>1340.6117516289776</v>
      </c>
      <c r="P797" s="18">
        <v>1606.0873633816416</v>
      </c>
      <c r="Q797" s="18">
        <v>1092.7696495279254</v>
      </c>
      <c r="R797" s="18">
        <v>0</v>
      </c>
      <c r="S797" s="19"/>
      <c r="T797" s="9"/>
      <c r="U797" s="19"/>
    </row>
    <row r="798" spans="2:21" ht="15" thickTop="1" x14ac:dyDescent="0.35">
      <c r="B798" s="20" t="s">
        <v>36</v>
      </c>
      <c r="C798" s="21">
        <v>0</v>
      </c>
      <c r="D798" s="21">
        <v>0</v>
      </c>
      <c r="E798" s="21">
        <v>0</v>
      </c>
      <c r="F798" s="21">
        <v>0</v>
      </c>
      <c r="G798" s="21">
        <v>0</v>
      </c>
      <c r="H798" s="21">
        <v>746.43743896484375</v>
      </c>
      <c r="I798" s="21">
        <v>448.02410888671875</v>
      </c>
      <c r="J798" s="21">
        <v>55.160499572753906</v>
      </c>
      <c r="K798" s="21">
        <v>888.2744140625</v>
      </c>
      <c r="L798" s="21">
        <v>-420.43536376953125</v>
      </c>
      <c r="M798" s="21">
        <v>447.4776611328125</v>
      </c>
      <c r="N798" s="21">
        <v>9.9570159912109375</v>
      </c>
      <c r="O798" s="21">
        <v>501.3695068359375</v>
      </c>
      <c r="P798" s="21">
        <v>597.100830078125</v>
      </c>
      <c r="Q798" s="21">
        <v>188.36026000976563</v>
      </c>
      <c r="R798" s="21">
        <v>0</v>
      </c>
      <c r="S798" s="12">
        <v>0.17236959325429374</v>
      </c>
      <c r="T798" s="12">
        <v>-0.6596482676149511</v>
      </c>
      <c r="U798" s="12">
        <v>-0.72930816506550844</v>
      </c>
    </row>
    <row r="799" spans="2:21" x14ac:dyDescent="0.35">
      <c r="B799" s="22" t="s">
        <v>37</v>
      </c>
      <c r="C799" s="23" t="s">
        <v>851</v>
      </c>
      <c r="D799" s="23" t="s">
        <v>851</v>
      </c>
      <c r="E799" s="23" t="s">
        <v>851</v>
      </c>
      <c r="F799" s="23" t="s">
        <v>851</v>
      </c>
      <c r="G799" s="23" t="s">
        <v>851</v>
      </c>
      <c r="H799" s="23" t="s">
        <v>851</v>
      </c>
      <c r="I799" s="23">
        <v>-0.39978344399761534</v>
      </c>
      <c r="J799" s="23">
        <v>-0.87688051049346316</v>
      </c>
      <c r="K799" s="23">
        <v>15.103451218582801</v>
      </c>
      <c r="L799" s="23">
        <v>-1.4733169807815143</v>
      </c>
      <c r="M799" s="23">
        <v>-2.064319749701419</v>
      </c>
      <c r="N799" s="24">
        <v>-0.9777485741612123</v>
      </c>
      <c r="O799" s="24">
        <v>49.35338973830077</v>
      </c>
      <c r="P799" s="24">
        <v>0.19093966014473551</v>
      </c>
      <c r="Q799" s="24">
        <v>-0.68454195586175881</v>
      </c>
      <c r="R799" s="24">
        <v>-1</v>
      </c>
    </row>
    <row r="800" spans="2:21" x14ac:dyDescent="0.35">
      <c r="B800" s="25" t="s">
        <v>38</v>
      </c>
      <c r="C800" s="26" t="s">
        <v>905</v>
      </c>
      <c r="D800" s="26"/>
      <c r="E800" s="26"/>
      <c r="F800" s="26"/>
      <c r="G800" s="26"/>
      <c r="H800" s="26"/>
      <c r="I800" s="26"/>
      <c r="J800" s="26"/>
      <c r="K800" s="26"/>
      <c r="L800" s="26"/>
      <c r="M800" s="26"/>
      <c r="N800" s="27"/>
      <c r="O800" s="27"/>
      <c r="P800" s="27"/>
      <c r="Q800" s="27"/>
      <c r="R800" s="27"/>
      <c r="T800" s="28"/>
    </row>
    <row r="802" spans="1:21" x14ac:dyDescent="0.35">
      <c r="B802" s="2" t="s">
        <v>613</v>
      </c>
      <c r="T802" s="2" t="s">
        <v>612</v>
      </c>
    </row>
    <row r="803" spans="1:21" s="4" customFormat="1" ht="18.5" x14ac:dyDescent="0.45">
      <c r="A803" s="3" t="s">
        <v>455</v>
      </c>
      <c r="B803" s="3" t="s">
        <v>452</v>
      </c>
    </row>
    <row r="804" spans="1:21" ht="15" customHeight="1" x14ac:dyDescent="0.35">
      <c r="B804" s="5" t="s">
        <v>1</v>
      </c>
      <c r="C804" s="6">
        <v>2004</v>
      </c>
      <c r="D804" s="6">
        <v>2005</v>
      </c>
      <c r="E804" s="6">
        <v>2006</v>
      </c>
      <c r="F804" s="6">
        <v>2007</v>
      </c>
      <c r="G804" s="6">
        <v>2008</v>
      </c>
      <c r="H804" s="6">
        <v>2009</v>
      </c>
      <c r="I804" s="6">
        <v>2010</v>
      </c>
      <c r="J804" s="6">
        <v>2011</v>
      </c>
      <c r="K804" s="6">
        <v>2012</v>
      </c>
      <c r="L804" s="6">
        <v>2013</v>
      </c>
      <c r="M804" s="6">
        <v>2014</v>
      </c>
      <c r="N804" s="6">
        <v>2015</v>
      </c>
      <c r="O804" s="6">
        <v>2016</v>
      </c>
      <c r="P804" s="6">
        <v>2017</v>
      </c>
      <c r="Q804" s="6">
        <v>2018</v>
      </c>
      <c r="R804" s="6">
        <v>2019</v>
      </c>
      <c r="S804" s="7" t="s">
        <v>2</v>
      </c>
      <c r="T804" s="8" t="s">
        <v>849</v>
      </c>
      <c r="U804" s="8" t="s">
        <v>850</v>
      </c>
    </row>
    <row r="805" spans="1:21" ht="15" customHeight="1" x14ac:dyDescent="0.35">
      <c r="B805" s="5" t="s">
        <v>3</v>
      </c>
      <c r="C805" s="165">
        <v>0</v>
      </c>
      <c r="D805" s="165">
        <v>0</v>
      </c>
      <c r="E805" s="165">
        <v>0</v>
      </c>
      <c r="F805" s="165">
        <v>0</v>
      </c>
      <c r="G805" s="165">
        <v>0</v>
      </c>
      <c r="H805" s="165">
        <v>0</v>
      </c>
      <c r="I805" s="165">
        <v>0</v>
      </c>
      <c r="J805" s="165">
        <v>0</v>
      </c>
      <c r="K805" s="165">
        <v>0</v>
      </c>
      <c r="L805" s="165">
        <v>0</v>
      </c>
      <c r="M805" s="165">
        <v>0</v>
      </c>
      <c r="N805" s="165">
        <v>0</v>
      </c>
      <c r="O805" s="165">
        <v>0</v>
      </c>
      <c r="P805" s="165">
        <v>0</v>
      </c>
      <c r="Q805" s="165">
        <v>0</v>
      </c>
      <c r="R805" s="165">
        <v>0</v>
      </c>
      <c r="S805" s="12">
        <v>0</v>
      </c>
      <c r="T805" s="12" t="s">
        <v>820</v>
      </c>
      <c r="U805" s="12" t="s">
        <v>820</v>
      </c>
    </row>
    <row r="806" spans="1:21" ht="15" customHeight="1" x14ac:dyDescent="0.35">
      <c r="B806" s="5" t="s">
        <v>4</v>
      </c>
      <c r="C806" s="166">
        <v>206.72235445000001</v>
      </c>
      <c r="D806" s="166">
        <v>134.73331049999999</v>
      </c>
      <c r="E806" s="166">
        <v>129.80577726000001</v>
      </c>
      <c r="F806" s="166">
        <v>163.88588935999999</v>
      </c>
      <c r="G806" s="166">
        <v>124.22982098999999</v>
      </c>
      <c r="H806" s="166">
        <v>43.090893860000001</v>
      </c>
      <c r="I806" s="166">
        <v>121.28168746999999</v>
      </c>
      <c r="J806" s="166">
        <v>-10.980195549999999</v>
      </c>
      <c r="K806" s="166">
        <v>64.136462870000003</v>
      </c>
      <c r="L806" s="166">
        <v>-16.264791049999999</v>
      </c>
      <c r="M806" s="166">
        <v>73.659452510001003</v>
      </c>
      <c r="N806" s="166">
        <v>77.660680589999998</v>
      </c>
      <c r="O806" s="166">
        <v>27.171755000000001</v>
      </c>
      <c r="P806" s="166">
        <v>54.732807340000001</v>
      </c>
      <c r="Q806" s="166">
        <v>27.38434286</v>
      </c>
      <c r="R806" s="166">
        <v>0</v>
      </c>
      <c r="S806" s="12">
        <v>-2.0674173918818785E-2</v>
      </c>
      <c r="T806" s="12">
        <v>-0.49967224063825999</v>
      </c>
      <c r="U806" s="12">
        <v>-0.3644981478228263</v>
      </c>
    </row>
    <row r="807" spans="1:21" ht="15" customHeight="1" x14ac:dyDescent="0.35">
      <c r="B807" s="5" t="s">
        <v>5</v>
      </c>
      <c r="C807" s="166">
        <v>0</v>
      </c>
      <c r="D807" s="166">
        <v>0</v>
      </c>
      <c r="E807" s="166">
        <v>0</v>
      </c>
      <c r="F807" s="166">
        <v>0</v>
      </c>
      <c r="G807" s="166">
        <v>0</v>
      </c>
      <c r="H807" s="166">
        <v>0</v>
      </c>
      <c r="I807" s="166">
        <v>0</v>
      </c>
      <c r="J807" s="166">
        <v>0</v>
      </c>
      <c r="K807" s="166">
        <v>0</v>
      </c>
      <c r="L807" s="166">
        <v>0</v>
      </c>
      <c r="M807" s="166">
        <v>0</v>
      </c>
      <c r="N807" s="166">
        <v>0</v>
      </c>
      <c r="O807" s="166">
        <v>0</v>
      </c>
      <c r="P807" s="166">
        <v>0</v>
      </c>
      <c r="Q807" s="166">
        <v>0</v>
      </c>
      <c r="R807" s="166">
        <v>0</v>
      </c>
      <c r="S807" s="12">
        <v>0</v>
      </c>
      <c r="T807" s="12" t="s">
        <v>820</v>
      </c>
      <c r="U807" s="12" t="s">
        <v>820</v>
      </c>
    </row>
    <row r="808" spans="1:21" ht="15" customHeight="1" x14ac:dyDescent="0.35">
      <c r="B808" s="5" t="s">
        <v>6</v>
      </c>
      <c r="C808" s="166">
        <v>64.728109404368396</v>
      </c>
      <c r="D808" s="166">
        <v>184.58105588065075</v>
      </c>
      <c r="E808" s="166">
        <v>220.2470595556662</v>
      </c>
      <c r="F808" s="166">
        <v>133.00175258354989</v>
      </c>
      <c r="G808" s="166">
        <v>104.37353602693601</v>
      </c>
      <c r="H808" s="166">
        <v>121.74885279050957</v>
      </c>
      <c r="I808" s="166">
        <v>53.399037108125398</v>
      </c>
      <c r="J808" s="166">
        <v>-325.66776488976637</v>
      </c>
      <c r="K808" s="166">
        <v>-112.29649436713053</v>
      </c>
      <c r="L808" s="166">
        <v>89.712880417073976</v>
      </c>
      <c r="M808" s="166">
        <v>-234.39454424484367</v>
      </c>
      <c r="N808" s="166">
        <v>-256.40295800646061</v>
      </c>
      <c r="O808" s="166">
        <v>-182.34094235962377</v>
      </c>
      <c r="P808" s="166">
        <v>147.38363869424032</v>
      </c>
      <c r="Q808" s="166">
        <v>0</v>
      </c>
      <c r="R808" s="166">
        <v>0</v>
      </c>
      <c r="S808" s="12">
        <v>0</v>
      </c>
      <c r="T808" s="12" t="s">
        <v>820</v>
      </c>
      <c r="U808" s="12">
        <v>-1</v>
      </c>
    </row>
    <row r="809" spans="1:21" ht="15" customHeight="1" x14ac:dyDescent="0.35">
      <c r="B809" s="5" t="s">
        <v>7</v>
      </c>
      <c r="C809" s="166">
        <v>0</v>
      </c>
      <c r="D809" s="166">
        <v>0</v>
      </c>
      <c r="E809" s="166">
        <v>0</v>
      </c>
      <c r="F809" s="166">
        <v>0</v>
      </c>
      <c r="G809" s="166">
        <v>0</v>
      </c>
      <c r="H809" s="166">
        <v>0</v>
      </c>
      <c r="I809" s="166">
        <v>0</v>
      </c>
      <c r="J809" s="166">
        <v>0</v>
      </c>
      <c r="K809" s="166">
        <v>0</v>
      </c>
      <c r="L809" s="166">
        <v>0</v>
      </c>
      <c r="M809" s="166">
        <v>0</v>
      </c>
      <c r="N809" s="166">
        <v>0</v>
      </c>
      <c r="O809" s="166">
        <v>0</v>
      </c>
      <c r="P809" s="166">
        <v>0</v>
      </c>
      <c r="Q809" s="166">
        <v>0</v>
      </c>
      <c r="R809" s="166">
        <v>0</v>
      </c>
      <c r="S809" s="12">
        <v>0</v>
      </c>
      <c r="T809" s="12" t="s">
        <v>820</v>
      </c>
      <c r="U809" s="12" t="s">
        <v>820</v>
      </c>
    </row>
    <row r="810" spans="1:21" x14ac:dyDescent="0.35">
      <c r="B810" s="5" t="s">
        <v>8</v>
      </c>
      <c r="C810" s="166">
        <v>0</v>
      </c>
      <c r="D810" s="166">
        <v>0</v>
      </c>
      <c r="E810" s="166">
        <v>0</v>
      </c>
      <c r="F810" s="166">
        <v>0</v>
      </c>
      <c r="G810" s="166">
        <v>0</v>
      </c>
      <c r="H810" s="166">
        <v>0</v>
      </c>
      <c r="I810" s="166">
        <v>0</v>
      </c>
      <c r="J810" s="166">
        <v>0</v>
      </c>
      <c r="K810" s="166">
        <v>0</v>
      </c>
      <c r="L810" s="166">
        <v>0</v>
      </c>
      <c r="M810" s="166">
        <v>0</v>
      </c>
      <c r="N810" s="166">
        <v>0</v>
      </c>
      <c r="O810" s="166">
        <v>0</v>
      </c>
      <c r="P810" s="166">
        <v>0</v>
      </c>
      <c r="Q810" s="166">
        <v>0</v>
      </c>
      <c r="R810" s="166">
        <v>0</v>
      </c>
      <c r="S810" s="12">
        <v>0</v>
      </c>
      <c r="T810" s="12" t="s">
        <v>820</v>
      </c>
      <c r="U810" s="12" t="s">
        <v>820</v>
      </c>
    </row>
    <row r="811" spans="1:21" x14ac:dyDescent="0.35">
      <c r="B811" s="5" t="s">
        <v>9</v>
      </c>
      <c r="C811" s="166">
        <v>0</v>
      </c>
      <c r="D811" s="166">
        <v>0</v>
      </c>
      <c r="E811" s="166">
        <v>0</v>
      </c>
      <c r="F811" s="166">
        <v>0</v>
      </c>
      <c r="G811" s="166">
        <v>0</v>
      </c>
      <c r="H811" s="166">
        <v>0</v>
      </c>
      <c r="I811" s="166">
        <v>0</v>
      </c>
      <c r="J811" s="166">
        <v>0</v>
      </c>
      <c r="K811" s="166">
        <v>0</v>
      </c>
      <c r="L811" s="166">
        <v>0</v>
      </c>
      <c r="M811" s="166">
        <v>0</v>
      </c>
      <c r="N811" s="166">
        <v>0</v>
      </c>
      <c r="O811" s="166">
        <v>0</v>
      </c>
      <c r="P811" s="166">
        <v>0</v>
      </c>
      <c r="Q811" s="166">
        <v>0</v>
      </c>
      <c r="R811" s="166">
        <v>0</v>
      </c>
      <c r="S811" s="12">
        <v>0</v>
      </c>
      <c r="T811" s="12" t="s">
        <v>820</v>
      </c>
      <c r="U811" s="12" t="s">
        <v>820</v>
      </c>
    </row>
    <row r="812" spans="1:21" x14ac:dyDescent="0.35">
      <c r="B812" s="5" t="s">
        <v>10</v>
      </c>
      <c r="C812" s="166">
        <v>0</v>
      </c>
      <c r="D812" s="166">
        <v>0</v>
      </c>
      <c r="E812" s="166">
        <v>0</v>
      </c>
      <c r="F812" s="166">
        <v>0</v>
      </c>
      <c r="G812" s="166">
        <v>0</v>
      </c>
      <c r="H812" s="166">
        <v>0</v>
      </c>
      <c r="I812" s="166">
        <v>0</v>
      </c>
      <c r="J812" s="166">
        <v>0</v>
      </c>
      <c r="K812" s="166">
        <v>0</v>
      </c>
      <c r="L812" s="166">
        <v>0</v>
      </c>
      <c r="M812" s="166">
        <v>0</v>
      </c>
      <c r="N812" s="166">
        <v>0</v>
      </c>
      <c r="O812" s="166">
        <v>0</v>
      </c>
      <c r="P812" s="166">
        <v>0</v>
      </c>
      <c r="Q812" s="166">
        <v>0</v>
      </c>
      <c r="R812" s="166">
        <v>0</v>
      </c>
      <c r="S812" s="12">
        <v>0</v>
      </c>
      <c r="T812" s="12" t="s">
        <v>820</v>
      </c>
      <c r="U812" s="12" t="s">
        <v>820</v>
      </c>
    </row>
    <row r="813" spans="1:21" x14ac:dyDescent="0.35">
      <c r="B813" s="5" t="s">
        <v>11</v>
      </c>
      <c r="C813" s="166">
        <v>0</v>
      </c>
      <c r="D813" s="166">
        <v>0</v>
      </c>
      <c r="E813" s="166">
        <v>0</v>
      </c>
      <c r="F813" s="166">
        <v>0</v>
      </c>
      <c r="G813" s="166">
        <v>0</v>
      </c>
      <c r="H813" s="166">
        <v>0</v>
      </c>
      <c r="I813" s="166">
        <v>0</v>
      </c>
      <c r="J813" s="166">
        <v>0</v>
      </c>
      <c r="K813" s="166">
        <v>0</v>
      </c>
      <c r="L813" s="166">
        <v>0</v>
      </c>
      <c r="M813" s="166">
        <v>0</v>
      </c>
      <c r="N813" s="166">
        <v>0</v>
      </c>
      <c r="O813" s="166">
        <v>0</v>
      </c>
      <c r="P813" s="166">
        <v>0</v>
      </c>
      <c r="Q813" s="166">
        <v>0</v>
      </c>
      <c r="R813" s="166">
        <v>0</v>
      </c>
      <c r="S813" s="12">
        <v>0</v>
      </c>
      <c r="T813" s="12" t="s">
        <v>820</v>
      </c>
      <c r="U813" s="12" t="s">
        <v>820</v>
      </c>
    </row>
    <row r="814" spans="1:21" x14ac:dyDescent="0.35">
      <c r="B814" s="5" t="s">
        <v>12</v>
      </c>
      <c r="C814" s="166">
        <v>0</v>
      </c>
      <c r="D814" s="166">
        <v>0</v>
      </c>
      <c r="E814" s="166">
        <v>0</v>
      </c>
      <c r="F814" s="166">
        <v>0</v>
      </c>
      <c r="G814" s="166">
        <v>0</v>
      </c>
      <c r="H814" s="166">
        <v>0</v>
      </c>
      <c r="I814" s="166">
        <v>-105.8838475366</v>
      </c>
      <c r="J814" s="166">
        <v>-88.7453990116</v>
      </c>
      <c r="K814" s="166">
        <v>-290.19840828010001</v>
      </c>
      <c r="L814" s="166">
        <v>-177.2115981133</v>
      </c>
      <c r="M814" s="166">
        <v>-161.35044964100001</v>
      </c>
      <c r="N814" s="166">
        <v>-88.620224978600007</v>
      </c>
      <c r="O814" s="166">
        <v>-81.115406179999994</v>
      </c>
      <c r="P814" s="166">
        <v>-2.726</v>
      </c>
      <c r="Q814" s="166">
        <v>-90</v>
      </c>
      <c r="R814" s="166">
        <v>0</v>
      </c>
      <c r="S814" s="12">
        <v>6.794669721330282E-2</v>
      </c>
      <c r="T814" s="12">
        <v>32.01540719002201</v>
      </c>
      <c r="U814" s="12" t="s">
        <v>820</v>
      </c>
    </row>
    <row r="815" spans="1:21" x14ac:dyDescent="0.35">
      <c r="B815" s="5" t="s">
        <v>13</v>
      </c>
      <c r="C815" s="166">
        <v>29</v>
      </c>
      <c r="D815" s="166">
        <v>26</v>
      </c>
      <c r="E815" s="166">
        <v>17</v>
      </c>
      <c r="F815" s="166">
        <v>17</v>
      </c>
      <c r="G815" s="166">
        <v>30</v>
      </c>
      <c r="H815" s="166">
        <v>5</v>
      </c>
      <c r="I815" s="166">
        <v>4</v>
      </c>
      <c r="J815" s="166">
        <v>19</v>
      </c>
      <c r="K815" s="166">
        <v>12</v>
      </c>
      <c r="L815" s="166">
        <v>46</v>
      </c>
      <c r="M815" s="166">
        <v>188</v>
      </c>
      <c r="N815" s="166">
        <v>50</v>
      </c>
      <c r="O815" s="166">
        <v>24</v>
      </c>
      <c r="P815" s="166">
        <v>25</v>
      </c>
      <c r="Q815" s="166">
        <v>33</v>
      </c>
      <c r="R815" s="166">
        <v>0</v>
      </c>
      <c r="S815" s="12">
        <v>-2.4913788978211032E-2</v>
      </c>
      <c r="T815" s="12">
        <v>0.32000000000000006</v>
      </c>
      <c r="U815" s="12">
        <v>5.6</v>
      </c>
    </row>
    <row r="816" spans="1:21" x14ac:dyDescent="0.35">
      <c r="B816" s="5" t="s">
        <v>14</v>
      </c>
      <c r="C816" s="166">
        <v>755</v>
      </c>
      <c r="D816" s="166">
        <v>876</v>
      </c>
      <c r="E816" s="166">
        <v>689</v>
      </c>
      <c r="F816" s="166">
        <v>829</v>
      </c>
      <c r="G816" s="166">
        <v>337</v>
      </c>
      <c r="H816" s="166">
        <v>471</v>
      </c>
      <c r="I816" s="166">
        <v>590</v>
      </c>
      <c r="J816" s="166">
        <v>244</v>
      </c>
      <c r="K816" s="166">
        <v>372</v>
      </c>
      <c r="L816" s="166">
        <v>292</v>
      </c>
      <c r="M816" s="166">
        <v>312</v>
      </c>
      <c r="N816" s="166">
        <v>206</v>
      </c>
      <c r="O816" s="166">
        <v>-490.01061707127002</v>
      </c>
      <c r="P816" s="166">
        <v>-825.71</v>
      </c>
      <c r="Q816" s="166">
        <v>-836.99</v>
      </c>
      <c r="R816" s="166">
        <v>0</v>
      </c>
      <c r="S816" s="12">
        <v>0.6318967344506925</v>
      </c>
      <c r="T816" s="12">
        <v>1.3660970558670771E-2</v>
      </c>
      <c r="U816" s="12">
        <v>-2.7770488322717624</v>
      </c>
    </row>
    <row r="817" spans="2:21" x14ac:dyDescent="0.35">
      <c r="B817" s="5" t="s">
        <v>15</v>
      </c>
      <c r="C817" s="166">
        <v>0</v>
      </c>
      <c r="D817" s="166">
        <v>0</v>
      </c>
      <c r="E817" s="166">
        <v>0</v>
      </c>
      <c r="F817" s="166">
        <v>0</v>
      </c>
      <c r="G817" s="166">
        <v>0</v>
      </c>
      <c r="H817" s="166">
        <v>0</v>
      </c>
      <c r="I817" s="166">
        <v>0</v>
      </c>
      <c r="J817" s="166">
        <v>0</v>
      </c>
      <c r="K817" s="166">
        <v>0</v>
      </c>
      <c r="L817" s="166">
        <v>0</v>
      </c>
      <c r="M817" s="166">
        <v>0</v>
      </c>
      <c r="N817" s="166">
        <v>0</v>
      </c>
      <c r="O817" s="166">
        <v>0</v>
      </c>
      <c r="P817" s="166">
        <v>0</v>
      </c>
      <c r="Q817" s="166">
        <v>0</v>
      </c>
      <c r="R817" s="166">
        <v>0</v>
      </c>
      <c r="S817" s="12">
        <v>0</v>
      </c>
      <c r="T817" s="12" t="s">
        <v>820</v>
      </c>
      <c r="U817" s="12" t="s">
        <v>820</v>
      </c>
    </row>
    <row r="818" spans="2:21" x14ac:dyDescent="0.35">
      <c r="B818" s="5" t="s">
        <v>16</v>
      </c>
      <c r="C818" s="166">
        <v>0</v>
      </c>
      <c r="D818" s="166">
        <v>0</v>
      </c>
      <c r="E818" s="166">
        <v>5.9860687853722245</v>
      </c>
      <c r="F818" s="166">
        <v>9.1395209254105971</v>
      </c>
      <c r="G818" s="166">
        <v>4.3504860308612603</v>
      </c>
      <c r="H818" s="166">
        <v>5.89041095890411</v>
      </c>
      <c r="I818" s="166">
        <v>5.1469592306650416</v>
      </c>
      <c r="J818" s="166">
        <v>0.53071513864932995</v>
      </c>
      <c r="K818" s="166">
        <v>8.9976844194508772</v>
      </c>
      <c r="L818" s="166">
        <v>-0.91785222579164749</v>
      </c>
      <c r="M818" s="166">
        <v>4.0480543222773564</v>
      </c>
      <c r="N818" s="166">
        <v>7.7245352186436245</v>
      </c>
      <c r="O818" s="166">
        <v>2.5133272484357843</v>
      </c>
      <c r="P818" s="166">
        <v>3.0913978494623655</v>
      </c>
      <c r="Q818" s="166">
        <v>0.53962900505902189</v>
      </c>
      <c r="R818" s="166">
        <v>0</v>
      </c>
      <c r="S818" s="12">
        <v>-4.0740009571401347E-4</v>
      </c>
      <c r="T818" s="12">
        <v>-0.82608695652173914</v>
      </c>
      <c r="U818" s="12">
        <v>-0.90697674418604646</v>
      </c>
    </row>
    <row r="819" spans="2:21" x14ac:dyDescent="0.35">
      <c r="B819" s="5" t="s">
        <v>17</v>
      </c>
      <c r="C819" s="166">
        <v>0</v>
      </c>
      <c r="D819" s="166">
        <v>0</v>
      </c>
      <c r="E819" s="166">
        <v>0</v>
      </c>
      <c r="F819" s="166">
        <v>0</v>
      </c>
      <c r="G819" s="166">
        <v>0</v>
      </c>
      <c r="H819" s="166">
        <v>0</v>
      </c>
      <c r="I819" s="166">
        <v>0</v>
      </c>
      <c r="J819" s="166">
        <v>0</v>
      </c>
      <c r="K819" s="166">
        <v>0</v>
      </c>
      <c r="L819" s="166">
        <v>0</v>
      </c>
      <c r="M819" s="166">
        <v>0</v>
      </c>
      <c r="N819" s="166">
        <v>0</v>
      </c>
      <c r="O819" s="166">
        <v>0</v>
      </c>
      <c r="P819" s="166">
        <v>0</v>
      </c>
      <c r="Q819" s="166">
        <v>0</v>
      </c>
      <c r="R819" s="166">
        <v>0</v>
      </c>
      <c r="S819" s="12">
        <v>0</v>
      </c>
      <c r="T819" s="12" t="s">
        <v>820</v>
      </c>
      <c r="U819" s="12" t="s">
        <v>820</v>
      </c>
    </row>
    <row r="820" spans="2:21" x14ac:dyDescent="0.35">
      <c r="B820" s="5" t="s">
        <v>18</v>
      </c>
      <c r="C820" s="166">
        <v>0</v>
      </c>
      <c r="D820" s="166">
        <v>0</v>
      </c>
      <c r="E820" s="166">
        <v>0</v>
      </c>
      <c r="F820" s="166">
        <v>0</v>
      </c>
      <c r="G820" s="166">
        <v>0</v>
      </c>
      <c r="H820" s="166">
        <v>0</v>
      </c>
      <c r="I820" s="166">
        <v>0</v>
      </c>
      <c r="J820" s="166">
        <v>0</v>
      </c>
      <c r="K820" s="166">
        <v>0</v>
      </c>
      <c r="L820" s="166">
        <v>0</v>
      </c>
      <c r="M820" s="166">
        <v>0</v>
      </c>
      <c r="N820" s="166">
        <v>0</v>
      </c>
      <c r="O820" s="166">
        <v>0</v>
      </c>
      <c r="P820" s="166">
        <v>0</v>
      </c>
      <c r="Q820" s="166">
        <v>0</v>
      </c>
      <c r="R820" s="166">
        <v>0</v>
      </c>
      <c r="S820" s="12">
        <v>0</v>
      </c>
      <c r="T820" s="12" t="s">
        <v>820</v>
      </c>
      <c r="U820" s="12" t="s">
        <v>820</v>
      </c>
    </row>
    <row r="821" spans="2:21" x14ac:dyDescent="0.35">
      <c r="B821" s="5" t="s">
        <v>19</v>
      </c>
      <c r="C821" s="166">
        <v>0</v>
      </c>
      <c r="D821" s="166">
        <v>0</v>
      </c>
      <c r="E821" s="166">
        <v>0</v>
      </c>
      <c r="F821" s="166">
        <v>3.8520130576713818</v>
      </c>
      <c r="G821" s="166">
        <v>3.6918584439963844</v>
      </c>
      <c r="H821" s="166">
        <v>5.1701134089392928</v>
      </c>
      <c r="I821" s="166">
        <v>4.8439531859557867</v>
      </c>
      <c r="J821" s="166">
        <v>-0.45958196927726014</v>
      </c>
      <c r="K821" s="166">
        <v>-1.5312131919905771</v>
      </c>
      <c r="L821" s="166">
        <v>-6.1766561514195581</v>
      </c>
      <c r="M821" s="166">
        <v>-3.2410708498087769E-2</v>
      </c>
      <c r="N821" s="166">
        <v>0</v>
      </c>
      <c r="O821" s="166">
        <v>0</v>
      </c>
      <c r="P821" s="166">
        <v>0</v>
      </c>
      <c r="Q821" s="166">
        <v>0</v>
      </c>
      <c r="R821" s="166">
        <v>0</v>
      </c>
      <c r="S821" s="12">
        <v>0</v>
      </c>
      <c r="T821" s="12" t="s">
        <v>820</v>
      </c>
      <c r="U821" s="12" t="s">
        <v>820</v>
      </c>
    </row>
    <row r="822" spans="2:21" x14ac:dyDescent="0.35">
      <c r="B822" s="5" t="s">
        <v>20</v>
      </c>
      <c r="C822" s="166">
        <v>1176</v>
      </c>
      <c r="D822" s="166">
        <v>866</v>
      </c>
      <c r="E822" s="166">
        <v>1076</v>
      </c>
      <c r="F822" s="166">
        <v>323</v>
      </c>
      <c r="G822" s="166">
        <v>317</v>
      </c>
      <c r="H822" s="166">
        <v>1407</v>
      </c>
      <c r="I822" s="166">
        <v>441</v>
      </c>
      <c r="J822" s="166">
        <v>528</v>
      </c>
      <c r="K822" s="166">
        <v>232</v>
      </c>
      <c r="L822" s="166">
        <v>50</v>
      </c>
      <c r="M822" s="166">
        <v>2316</v>
      </c>
      <c r="N822" s="166">
        <v>-426</v>
      </c>
      <c r="O822" s="166">
        <v>-286</v>
      </c>
      <c r="P822" s="166">
        <v>-643</v>
      </c>
      <c r="Q822" s="166">
        <v>-741</v>
      </c>
      <c r="R822" s="166">
        <v>0</v>
      </c>
      <c r="S822" s="12">
        <v>0.55942780705619322</v>
      </c>
      <c r="T822" s="12">
        <v>0.15241057542768277</v>
      </c>
      <c r="U822" s="12">
        <v>-1.5266524520255862</v>
      </c>
    </row>
    <row r="823" spans="2:21" x14ac:dyDescent="0.35">
      <c r="B823" s="5" t="s">
        <v>21</v>
      </c>
      <c r="C823" s="166">
        <v>0</v>
      </c>
      <c r="D823" s="166">
        <v>0</v>
      </c>
      <c r="E823" s="166">
        <v>0</v>
      </c>
      <c r="F823" s="166">
        <v>0</v>
      </c>
      <c r="G823" s="166">
        <v>0</v>
      </c>
      <c r="H823" s="166">
        <v>0</v>
      </c>
      <c r="I823" s="166">
        <v>0</v>
      </c>
      <c r="J823" s="166">
        <v>0</v>
      </c>
      <c r="K823" s="166">
        <v>0</v>
      </c>
      <c r="L823" s="166">
        <v>0</v>
      </c>
      <c r="M823" s="166">
        <v>0</v>
      </c>
      <c r="N823" s="166">
        <v>0</v>
      </c>
      <c r="O823" s="166">
        <v>0</v>
      </c>
      <c r="P823" s="166">
        <v>0</v>
      </c>
      <c r="Q823" s="166">
        <v>0</v>
      </c>
      <c r="R823" s="166">
        <v>0</v>
      </c>
      <c r="S823" s="12">
        <v>0</v>
      </c>
      <c r="T823" s="12" t="s">
        <v>820</v>
      </c>
      <c r="U823" s="12" t="s">
        <v>820</v>
      </c>
    </row>
    <row r="824" spans="2:21" x14ac:dyDescent="0.35">
      <c r="B824" s="5" t="s">
        <v>22</v>
      </c>
      <c r="C824" s="166">
        <v>0</v>
      </c>
      <c r="D824" s="166">
        <v>0</v>
      </c>
      <c r="E824" s="166">
        <v>0</v>
      </c>
      <c r="F824" s="166">
        <v>0</v>
      </c>
      <c r="G824" s="166">
        <v>0</v>
      </c>
      <c r="H824" s="166">
        <v>0</v>
      </c>
      <c r="I824" s="166">
        <v>0</v>
      </c>
      <c r="J824" s="166">
        <v>0</v>
      </c>
      <c r="K824" s="166">
        <v>0</v>
      </c>
      <c r="L824" s="166">
        <v>0</v>
      </c>
      <c r="M824" s="166">
        <v>0</v>
      </c>
      <c r="N824" s="166">
        <v>-10.753</v>
      </c>
      <c r="O824" s="166">
        <v>14.648999999999999</v>
      </c>
      <c r="P824" s="166">
        <v>7.4939999999999998</v>
      </c>
      <c r="Q824" s="166">
        <v>5.6890000000000001</v>
      </c>
      <c r="R824" s="166">
        <v>0</v>
      </c>
      <c r="S824" s="12">
        <v>-4.294986227183108E-3</v>
      </c>
      <c r="T824" s="12">
        <v>-0.2408593541499866</v>
      </c>
      <c r="U824" s="12" t="s">
        <v>820</v>
      </c>
    </row>
    <row r="825" spans="2:21" x14ac:dyDescent="0.35">
      <c r="B825" s="5" t="s">
        <v>23</v>
      </c>
      <c r="C825" s="166">
        <v>0</v>
      </c>
      <c r="D825" s="166">
        <v>0</v>
      </c>
      <c r="E825" s="166">
        <v>0</v>
      </c>
      <c r="F825" s="166">
        <v>0</v>
      </c>
      <c r="G825" s="166">
        <v>0</v>
      </c>
      <c r="H825" s="166">
        <v>0</v>
      </c>
      <c r="I825" s="166">
        <v>0</v>
      </c>
      <c r="J825" s="166">
        <v>0</v>
      </c>
      <c r="K825" s="166">
        <v>0</v>
      </c>
      <c r="L825" s="166">
        <v>0</v>
      </c>
      <c r="M825" s="166">
        <v>0</v>
      </c>
      <c r="N825" s="166">
        <v>0</v>
      </c>
      <c r="O825" s="166">
        <v>0</v>
      </c>
      <c r="P825" s="166">
        <v>0</v>
      </c>
      <c r="Q825" s="166">
        <v>0</v>
      </c>
      <c r="R825" s="166">
        <v>0</v>
      </c>
      <c r="S825" s="12">
        <v>0</v>
      </c>
      <c r="T825" s="12" t="s">
        <v>820</v>
      </c>
      <c r="U825" s="12" t="s">
        <v>820</v>
      </c>
    </row>
    <row r="826" spans="2:21" x14ac:dyDescent="0.35">
      <c r="B826" s="5" t="s">
        <v>24</v>
      </c>
      <c r="C826" s="166">
        <v>0</v>
      </c>
      <c r="D826" s="166">
        <v>0</v>
      </c>
      <c r="E826" s="166">
        <v>0</v>
      </c>
      <c r="F826" s="166">
        <v>0</v>
      </c>
      <c r="G826" s="166">
        <v>0</v>
      </c>
      <c r="H826" s="166">
        <v>0</v>
      </c>
      <c r="I826" s="166">
        <v>0</v>
      </c>
      <c r="J826" s="166">
        <v>0</v>
      </c>
      <c r="K826" s="166">
        <v>0</v>
      </c>
      <c r="L826" s="166">
        <v>0</v>
      </c>
      <c r="M826" s="166">
        <v>0</v>
      </c>
      <c r="N826" s="166">
        <v>0</v>
      </c>
      <c r="O826" s="166">
        <v>0</v>
      </c>
      <c r="P826" s="166">
        <v>0</v>
      </c>
      <c r="Q826" s="166">
        <v>0</v>
      </c>
      <c r="R826" s="166">
        <v>0</v>
      </c>
      <c r="S826" s="12">
        <v>0</v>
      </c>
      <c r="T826" s="12" t="s">
        <v>820</v>
      </c>
      <c r="U826" s="12" t="s">
        <v>820</v>
      </c>
    </row>
    <row r="827" spans="2:21" x14ac:dyDescent="0.35">
      <c r="B827" s="5" t="s">
        <v>25</v>
      </c>
      <c r="C827" s="166">
        <v>0</v>
      </c>
      <c r="D827" s="166">
        <v>0</v>
      </c>
      <c r="E827" s="166">
        <v>0</v>
      </c>
      <c r="F827" s="166">
        <v>0</v>
      </c>
      <c r="G827" s="166">
        <v>0</v>
      </c>
      <c r="H827" s="166">
        <v>0</v>
      </c>
      <c r="I827" s="166">
        <v>0</v>
      </c>
      <c r="J827" s="166">
        <v>0</v>
      </c>
      <c r="K827" s="166">
        <v>0</v>
      </c>
      <c r="L827" s="166">
        <v>119</v>
      </c>
      <c r="M827" s="166">
        <v>-27</v>
      </c>
      <c r="N827" s="166">
        <v>-12</v>
      </c>
      <c r="O827" s="166">
        <v>16</v>
      </c>
      <c r="P827" s="166">
        <v>-1</v>
      </c>
      <c r="Q827" s="166">
        <v>-5</v>
      </c>
      <c r="R827" s="166">
        <v>0</v>
      </c>
      <c r="S827" s="12">
        <v>3.7748165118501563E-3</v>
      </c>
      <c r="T827" s="12">
        <v>4</v>
      </c>
      <c r="U827" s="12" t="s">
        <v>820</v>
      </c>
    </row>
    <row r="828" spans="2:21" x14ac:dyDescent="0.35">
      <c r="B828" s="5" t="s">
        <v>26</v>
      </c>
      <c r="C828" s="166">
        <v>68.961330662295879</v>
      </c>
      <c r="D828" s="166">
        <v>75.140889167188476</v>
      </c>
      <c r="E828" s="166">
        <v>87.399854333576116</v>
      </c>
      <c r="F828" s="166">
        <v>90.726313144006028</v>
      </c>
      <c r="G828" s="166">
        <v>86.051282051282058</v>
      </c>
      <c r="H828" s="166">
        <v>94.819277108433724</v>
      </c>
      <c r="I828" s="166">
        <v>97.051282051282058</v>
      </c>
      <c r="J828" s="166">
        <v>100.59324219757545</v>
      </c>
      <c r="K828" s="166">
        <v>125.74336921464828</v>
      </c>
      <c r="L828" s="166">
        <v>101.51859380605046</v>
      </c>
      <c r="M828" s="166">
        <v>129.99493976715328</v>
      </c>
      <c r="N828" s="166">
        <v>0</v>
      </c>
      <c r="O828" s="166">
        <v>0</v>
      </c>
      <c r="P828" s="166">
        <v>0</v>
      </c>
      <c r="Q828" s="166">
        <v>0</v>
      </c>
      <c r="R828" s="166">
        <v>0</v>
      </c>
      <c r="S828" s="12">
        <v>0</v>
      </c>
      <c r="T828" s="12" t="s">
        <v>820</v>
      </c>
      <c r="U828" s="12" t="s">
        <v>820</v>
      </c>
    </row>
    <row r="829" spans="2:21" x14ac:dyDescent="0.35">
      <c r="B829" s="5" t="s">
        <v>27</v>
      </c>
      <c r="C829" s="166">
        <v>0</v>
      </c>
      <c r="D829" s="166">
        <v>0</v>
      </c>
      <c r="E829" s="166">
        <v>0</v>
      </c>
      <c r="F829" s="166">
        <v>0</v>
      </c>
      <c r="G829" s="166">
        <v>0</v>
      </c>
      <c r="H829" s="166">
        <v>0</v>
      </c>
      <c r="I829" s="166">
        <v>0</v>
      </c>
      <c r="J829" s="166">
        <v>0</v>
      </c>
      <c r="K829" s="166">
        <v>0</v>
      </c>
      <c r="L829" s="166">
        <v>0</v>
      </c>
      <c r="M829" s="166">
        <v>88.926331554806694</v>
      </c>
      <c r="N829" s="166">
        <v>22.5145993104904</v>
      </c>
      <c r="O829" s="166">
        <v>25.168355894156857</v>
      </c>
      <c r="P829" s="166">
        <v>71.821881733301424</v>
      </c>
      <c r="Q829" s="166">
        <v>85.786023155251783</v>
      </c>
      <c r="R829" s="166">
        <v>0</v>
      </c>
      <c r="S829" s="12">
        <v>-6.4765299338480853E-2</v>
      </c>
      <c r="T829" s="12">
        <v>0.22999999999999998</v>
      </c>
      <c r="U829" s="12" t="s">
        <v>820</v>
      </c>
    </row>
    <row r="830" spans="2:21" x14ac:dyDescent="0.35">
      <c r="B830" s="5" t="s">
        <v>28</v>
      </c>
      <c r="C830" s="166">
        <v>0</v>
      </c>
      <c r="D830" s="166">
        <v>0</v>
      </c>
      <c r="E830" s="166">
        <v>0</v>
      </c>
      <c r="F830" s="166">
        <v>0</v>
      </c>
      <c r="G830" s="166">
        <v>0</v>
      </c>
      <c r="H830" s="166">
        <v>0</v>
      </c>
      <c r="I830" s="166">
        <v>0</v>
      </c>
      <c r="J830" s="166">
        <v>0</v>
      </c>
      <c r="K830" s="166">
        <v>0</v>
      </c>
      <c r="L830" s="166">
        <v>-14.63151328</v>
      </c>
      <c r="M830" s="166">
        <v>-4.9988281399999996</v>
      </c>
      <c r="N830" s="166">
        <v>-0.79489646839999994</v>
      </c>
      <c r="O830" s="166">
        <v>-2.7517454400000001</v>
      </c>
      <c r="P830" s="166">
        <v>10.106445239999999</v>
      </c>
      <c r="Q830" s="166">
        <v>2.9157655600000001</v>
      </c>
      <c r="R830" s="166">
        <v>0</v>
      </c>
      <c r="S830" s="12">
        <v>-2.2012959961144034E-3</v>
      </c>
      <c r="T830" s="12">
        <v>-0.71149444826952823</v>
      </c>
      <c r="U830" s="12" t="s">
        <v>820</v>
      </c>
    </row>
    <row r="831" spans="2:21" x14ac:dyDescent="0.35">
      <c r="B831" s="5" t="s">
        <v>29</v>
      </c>
      <c r="C831" s="166">
        <v>0</v>
      </c>
      <c r="D831" s="166">
        <v>0</v>
      </c>
      <c r="E831" s="166">
        <v>0</v>
      </c>
      <c r="F831" s="166">
        <v>0</v>
      </c>
      <c r="G831" s="166">
        <v>0</v>
      </c>
      <c r="H831" s="166">
        <v>0</v>
      </c>
      <c r="I831" s="166">
        <v>0</v>
      </c>
      <c r="J831" s="166">
        <v>0</v>
      </c>
      <c r="K831" s="166">
        <v>0</v>
      </c>
      <c r="L831" s="166">
        <v>0</v>
      </c>
      <c r="M831" s="166">
        <v>0</v>
      </c>
      <c r="N831" s="166">
        <v>0</v>
      </c>
      <c r="O831" s="166">
        <v>0</v>
      </c>
      <c r="P831" s="166">
        <v>0</v>
      </c>
      <c r="Q831" s="166">
        <v>0</v>
      </c>
      <c r="R831" s="166">
        <v>0</v>
      </c>
      <c r="S831" s="12">
        <v>0</v>
      </c>
      <c r="T831" s="12" t="s">
        <v>820</v>
      </c>
      <c r="U831" s="12" t="s">
        <v>820</v>
      </c>
    </row>
    <row r="832" spans="2:21" x14ac:dyDescent="0.35">
      <c r="B832" s="5" t="s">
        <v>30</v>
      </c>
      <c r="C832" s="166">
        <v>0</v>
      </c>
      <c r="D832" s="166">
        <v>0</v>
      </c>
      <c r="E832" s="166">
        <v>0</v>
      </c>
      <c r="F832" s="166">
        <v>0</v>
      </c>
      <c r="G832" s="166">
        <v>0</v>
      </c>
      <c r="H832" s="166">
        <v>0</v>
      </c>
      <c r="I832" s="166">
        <v>0</v>
      </c>
      <c r="J832" s="166">
        <v>0</v>
      </c>
      <c r="K832" s="166">
        <v>0</v>
      </c>
      <c r="L832" s="166">
        <v>0</v>
      </c>
      <c r="M832" s="166">
        <v>0</v>
      </c>
      <c r="N832" s="166">
        <v>0</v>
      </c>
      <c r="O832" s="166">
        <v>0</v>
      </c>
      <c r="P832" s="166">
        <v>0</v>
      </c>
      <c r="Q832" s="166">
        <v>0</v>
      </c>
      <c r="R832" s="166">
        <v>0</v>
      </c>
      <c r="S832" s="12">
        <v>0</v>
      </c>
      <c r="T832" s="12" t="s">
        <v>820</v>
      </c>
      <c r="U832" s="12" t="s">
        <v>820</v>
      </c>
    </row>
    <row r="833" spans="1:21" x14ac:dyDescent="0.35">
      <c r="B833" s="5" t="s">
        <v>31</v>
      </c>
      <c r="C833" s="166">
        <v>0</v>
      </c>
      <c r="D833" s="166">
        <v>0</v>
      </c>
      <c r="E833" s="166">
        <v>0</v>
      </c>
      <c r="F833" s="166">
        <v>0</v>
      </c>
      <c r="G833" s="166">
        <v>0</v>
      </c>
      <c r="H833" s="166">
        <v>0</v>
      </c>
      <c r="I833" s="166">
        <v>0</v>
      </c>
      <c r="J833" s="166">
        <v>0</v>
      </c>
      <c r="K833" s="166">
        <v>0</v>
      </c>
      <c r="L833" s="166">
        <v>1.143405</v>
      </c>
      <c r="M833" s="166">
        <v>0.10470400000000001</v>
      </c>
      <c r="N833" s="166">
        <v>-2.2863509999999998</v>
      </c>
      <c r="O833" s="166">
        <v>0</v>
      </c>
      <c r="P833" s="166">
        <v>0</v>
      </c>
      <c r="Q833" s="166">
        <v>0</v>
      </c>
      <c r="R833" s="166">
        <v>0</v>
      </c>
      <c r="S833" s="12">
        <v>0</v>
      </c>
      <c r="T833" s="12" t="s">
        <v>820</v>
      </c>
      <c r="U833" s="12" t="s">
        <v>820</v>
      </c>
    </row>
    <row r="834" spans="1:21" x14ac:dyDescent="0.35">
      <c r="B834" s="5" t="s">
        <v>32</v>
      </c>
      <c r="C834" s="166">
        <v>0</v>
      </c>
      <c r="D834" s="166">
        <v>0</v>
      </c>
      <c r="E834" s="166">
        <v>0</v>
      </c>
      <c r="F834" s="166">
        <v>0</v>
      </c>
      <c r="G834" s="166">
        <v>0</v>
      </c>
      <c r="H834" s="166">
        <v>0</v>
      </c>
      <c r="I834" s="166">
        <v>0</v>
      </c>
      <c r="J834" s="166">
        <v>0</v>
      </c>
      <c r="K834" s="166">
        <v>0</v>
      </c>
      <c r="L834" s="166">
        <v>0</v>
      </c>
      <c r="M834" s="166">
        <v>0</v>
      </c>
      <c r="N834" s="166">
        <v>0</v>
      </c>
      <c r="O834" s="166">
        <v>0</v>
      </c>
      <c r="P834" s="166">
        <v>0</v>
      </c>
      <c r="Q834" s="166">
        <v>0</v>
      </c>
      <c r="R834" s="166">
        <v>0</v>
      </c>
      <c r="S834" s="12">
        <v>0</v>
      </c>
      <c r="T834" s="12" t="s">
        <v>820</v>
      </c>
      <c r="U834" s="12" t="s">
        <v>820</v>
      </c>
    </row>
    <row r="835" spans="1:21" x14ac:dyDescent="0.35">
      <c r="B835" s="5" t="s">
        <v>33</v>
      </c>
      <c r="C835" s="166">
        <v>0</v>
      </c>
      <c r="D835" s="166">
        <v>0</v>
      </c>
      <c r="E835" s="166">
        <v>0</v>
      </c>
      <c r="F835" s="166">
        <v>0</v>
      </c>
      <c r="G835" s="166">
        <v>66.617708770457398</v>
      </c>
      <c r="H835" s="166">
        <v>60.561231565808328</v>
      </c>
      <c r="I835" s="166">
        <v>100.67618332081142</v>
      </c>
      <c r="J835" s="166">
        <v>63.307383009667205</v>
      </c>
      <c r="K835" s="166">
        <v>120.59649881132484</v>
      </c>
      <c r="L835" s="166">
        <v>225.3799092164989</v>
      </c>
      <c r="M835" s="166">
        <v>179.94151040770689</v>
      </c>
      <c r="N835" s="166">
        <v>145.7610312345067</v>
      </c>
      <c r="O835" s="166">
        <v>233.3024257470164</v>
      </c>
      <c r="P835" s="166">
        <v>148.03669368538564</v>
      </c>
      <c r="Q835" s="166">
        <v>193.10754604872253</v>
      </c>
      <c r="R835" s="166">
        <v>0</v>
      </c>
      <c r="S835" s="12">
        <v>-0.14578911067751643</v>
      </c>
      <c r="T835" s="12">
        <v>0.91803278688524625</v>
      </c>
      <c r="U835" s="12">
        <v>7.9312977099236655</v>
      </c>
    </row>
    <row r="836" spans="1:21" x14ac:dyDescent="0.35">
      <c r="B836" s="5" t="s">
        <v>34</v>
      </c>
      <c r="C836" s="167">
        <v>175.4944079450961</v>
      </c>
      <c r="D836" s="167">
        <v>-20.786970967955639</v>
      </c>
      <c r="E836" s="167">
        <v>-229.29015836820554</v>
      </c>
      <c r="F836" s="167">
        <v>4.5394291516931897</v>
      </c>
      <c r="G836" s="167">
        <v>189.24759437861417</v>
      </c>
      <c r="H836" s="167">
        <v>43.022286180409864</v>
      </c>
      <c r="I836" s="167">
        <v>-0.79696180141623008</v>
      </c>
      <c r="J836" s="167">
        <v>6.7317488804197287</v>
      </c>
      <c r="K836" s="167">
        <v>137.57459486051954</v>
      </c>
      <c r="L836" s="167">
        <v>321.45855823437688</v>
      </c>
      <c r="M836" s="167">
        <v>0</v>
      </c>
      <c r="N836" s="167">
        <v>-76.299475441106338</v>
      </c>
      <c r="O836" s="167">
        <v>0</v>
      </c>
      <c r="P836" s="167">
        <v>0</v>
      </c>
      <c r="Q836" s="167">
        <v>0</v>
      </c>
      <c r="R836" s="167">
        <v>0</v>
      </c>
      <c r="S836" s="12">
        <v>0</v>
      </c>
      <c r="T836" s="12" t="s">
        <v>820</v>
      </c>
      <c r="U836" s="12" t="s">
        <v>820</v>
      </c>
    </row>
    <row r="837" spans="1:21" ht="15" thickBot="1" x14ac:dyDescent="0.4">
      <c r="B837" s="17" t="s">
        <v>35</v>
      </c>
      <c r="C837" s="18">
        <v>2475.9062024617606</v>
      </c>
      <c r="D837" s="18">
        <v>2141.6682845798837</v>
      </c>
      <c r="E837" s="18">
        <v>1996.1486015664086</v>
      </c>
      <c r="F837" s="18">
        <v>1574.1449182223312</v>
      </c>
      <c r="G837" s="18">
        <v>1262.5622866921474</v>
      </c>
      <c r="H837" s="18">
        <v>2257.3030658730049</v>
      </c>
      <c r="I837" s="18">
        <v>1310.7182930288232</v>
      </c>
      <c r="J837" s="18">
        <v>536.31014780566807</v>
      </c>
      <c r="K837" s="18">
        <v>669.0224943367225</v>
      </c>
      <c r="L837" s="18">
        <v>1031.0109358534889</v>
      </c>
      <c r="M837" s="18">
        <v>2864.898759827604</v>
      </c>
      <c r="N837" s="18">
        <v>-363.49605954092624</v>
      </c>
      <c r="O837" s="18">
        <v>-699.41384716128471</v>
      </c>
      <c r="P837" s="18">
        <v>-1004.7691354576102</v>
      </c>
      <c r="Q837" s="18">
        <v>-1324.5676933709667</v>
      </c>
      <c r="R837" s="18">
        <v>0</v>
      </c>
      <c r="S837" s="19"/>
      <c r="T837" s="9"/>
      <c r="U837" s="19"/>
    </row>
    <row r="838" spans="1:21" ht="15" thickTop="1" x14ac:dyDescent="0.35">
      <c r="B838" s="20" t="s">
        <v>36</v>
      </c>
      <c r="C838" s="21">
        <v>0</v>
      </c>
      <c r="D838" s="21">
        <v>0</v>
      </c>
      <c r="E838" s="21">
        <v>0</v>
      </c>
      <c r="F838" s="21">
        <v>0</v>
      </c>
      <c r="G838" s="21">
        <v>0</v>
      </c>
      <c r="H838" s="21">
        <v>1992.54248046875</v>
      </c>
      <c r="I838" s="21">
        <v>1262.1048583984375</v>
      </c>
      <c r="J838" s="21">
        <v>843.85791015625</v>
      </c>
      <c r="K838" s="21">
        <v>809.73065185546875</v>
      </c>
      <c r="L838" s="21">
        <v>596.197265625</v>
      </c>
      <c r="M838" s="21">
        <v>3073.64892578125</v>
      </c>
      <c r="N838" s="21">
        <v>61.146255493164063</v>
      </c>
      <c r="O838" s="21">
        <v>-489.02313232421875</v>
      </c>
      <c r="P838" s="21">
        <v>-1237.84912109375</v>
      </c>
      <c r="Q838" s="21">
        <v>-1323.95849609375</v>
      </c>
      <c r="R838" s="21">
        <v>0</v>
      </c>
      <c r="S838" s="12">
        <v>0.99954007841179759</v>
      </c>
      <c r="T838" s="12">
        <v>3.3419610397119603E-2</v>
      </c>
      <c r="U838" s="12">
        <v>-1.6827379570980998</v>
      </c>
    </row>
    <row r="839" spans="1:21" x14ac:dyDescent="0.35">
      <c r="B839" s="22" t="s">
        <v>37</v>
      </c>
      <c r="C839" s="23" t="s">
        <v>851</v>
      </c>
      <c r="D839" s="23" t="s">
        <v>851</v>
      </c>
      <c r="E839" s="23" t="s">
        <v>851</v>
      </c>
      <c r="F839" s="23" t="s">
        <v>851</v>
      </c>
      <c r="G839" s="23" t="s">
        <v>851</v>
      </c>
      <c r="H839" s="23" t="s">
        <v>851</v>
      </c>
      <c r="I839" s="23">
        <v>-0.36658572112273136</v>
      </c>
      <c r="J839" s="23">
        <v>-0.33138843057218459</v>
      </c>
      <c r="K839" s="23">
        <v>-4.0441948685960849E-2</v>
      </c>
      <c r="L839" s="23">
        <v>-0.26370915531129346</v>
      </c>
      <c r="M839" s="23">
        <v>4.1554227149282728</v>
      </c>
      <c r="N839" s="24">
        <v>-0.98010629809400818</v>
      </c>
      <c r="O839" s="24">
        <v>-8.9975973733811028</v>
      </c>
      <c r="P839" s="24">
        <v>1.5312690530824726</v>
      </c>
      <c r="Q839" s="24">
        <v>6.9563708155251369E-2</v>
      </c>
      <c r="R839" s="24">
        <v>-1</v>
      </c>
    </row>
    <row r="840" spans="1:21" x14ac:dyDescent="0.35">
      <c r="B840" s="25" t="s">
        <v>38</v>
      </c>
      <c r="C840" s="26" t="s">
        <v>903</v>
      </c>
      <c r="D840" s="26"/>
      <c r="E840" s="26"/>
      <c r="F840" s="26"/>
      <c r="G840" s="26"/>
      <c r="H840" s="26"/>
      <c r="I840" s="26"/>
      <c r="J840" s="26"/>
      <c r="K840" s="26"/>
      <c r="L840" s="26"/>
      <c r="M840" s="26"/>
      <c r="N840" s="27"/>
      <c r="O840" s="27"/>
      <c r="P840" s="27"/>
      <c r="Q840" s="27"/>
      <c r="R840" s="27"/>
      <c r="T840" s="28"/>
    </row>
    <row r="841" spans="1:21" x14ac:dyDescent="0.35">
      <c r="B841" s="29"/>
    </row>
    <row r="842" spans="1:21" x14ac:dyDescent="0.35">
      <c r="B842" s="2" t="s">
        <v>613</v>
      </c>
      <c r="T842" s="2" t="s">
        <v>612</v>
      </c>
    </row>
    <row r="843" spans="1:21" s="4" customFormat="1" ht="18.5" x14ac:dyDescent="0.45">
      <c r="A843" s="3" t="s">
        <v>456</v>
      </c>
      <c r="B843" s="3" t="s">
        <v>606</v>
      </c>
    </row>
    <row r="844" spans="1:21" ht="15" customHeight="1" x14ac:dyDescent="0.35">
      <c r="B844" s="5" t="s">
        <v>1</v>
      </c>
      <c r="C844" s="6">
        <v>2004</v>
      </c>
      <c r="D844" s="6">
        <v>2005</v>
      </c>
      <c r="E844" s="6">
        <v>2006</v>
      </c>
      <c r="F844" s="6">
        <v>2007</v>
      </c>
      <c r="G844" s="6">
        <v>2008</v>
      </c>
      <c r="H844" s="6">
        <v>2009</v>
      </c>
      <c r="I844" s="6">
        <v>2010</v>
      </c>
      <c r="J844" s="6">
        <v>2011</v>
      </c>
      <c r="K844" s="6">
        <v>2012</v>
      </c>
      <c r="L844" s="6">
        <v>2013</v>
      </c>
      <c r="M844" s="6">
        <v>2014</v>
      </c>
      <c r="N844" s="6">
        <v>2015</v>
      </c>
      <c r="O844" s="6">
        <v>2016</v>
      </c>
      <c r="P844" s="6">
        <v>2017</v>
      </c>
      <c r="Q844" s="6">
        <v>2018</v>
      </c>
      <c r="R844" s="6">
        <v>2019</v>
      </c>
      <c r="S844" s="7" t="s">
        <v>2</v>
      </c>
      <c r="T844" s="8" t="s">
        <v>849</v>
      </c>
      <c r="U844" s="8" t="s">
        <v>850</v>
      </c>
    </row>
    <row r="845" spans="1:21" ht="15" customHeight="1" x14ac:dyDescent="0.35">
      <c r="B845" s="5" t="s">
        <v>3</v>
      </c>
      <c r="C845" s="165">
        <v>0</v>
      </c>
      <c r="D845" s="165">
        <v>0</v>
      </c>
      <c r="E845" s="165">
        <v>0</v>
      </c>
      <c r="F845" s="165">
        <v>0</v>
      </c>
      <c r="G845" s="165">
        <v>0</v>
      </c>
      <c r="H845" s="165">
        <v>0</v>
      </c>
      <c r="I845" s="165">
        <v>0</v>
      </c>
      <c r="J845" s="165">
        <v>0</v>
      </c>
      <c r="K845" s="165">
        <v>0</v>
      </c>
      <c r="L845" s="165">
        <v>0</v>
      </c>
      <c r="M845" s="165">
        <v>0</v>
      </c>
      <c r="N845" s="165">
        <v>0</v>
      </c>
      <c r="O845" s="165">
        <v>0</v>
      </c>
      <c r="P845" s="165">
        <v>0</v>
      </c>
      <c r="Q845" s="165">
        <v>0</v>
      </c>
      <c r="R845" s="165">
        <v>0</v>
      </c>
      <c r="S845" s="12">
        <v>0</v>
      </c>
      <c r="T845" s="12" t="s">
        <v>820</v>
      </c>
      <c r="U845" s="12" t="s">
        <v>820</v>
      </c>
    </row>
    <row r="846" spans="1:21" ht="15" customHeight="1" x14ac:dyDescent="0.35">
      <c r="B846" s="5" t="s">
        <v>4</v>
      </c>
      <c r="C846" s="166">
        <v>24.153292789999998</v>
      </c>
      <c r="D846" s="166">
        <v>27.231405129999999</v>
      </c>
      <c r="E846" s="166">
        <v>28.72579215</v>
      </c>
      <c r="F846" s="166">
        <v>47.701355360000001</v>
      </c>
      <c r="G846" s="166">
        <v>-6.2402921599998997</v>
      </c>
      <c r="H846" s="166">
        <v>34.801072619999999</v>
      </c>
      <c r="I846" s="166">
        <v>21.976437130000001</v>
      </c>
      <c r="J846" s="166">
        <v>8.4760580800002003</v>
      </c>
      <c r="K846" s="166">
        <v>22.944048089999999</v>
      </c>
      <c r="L846" s="166">
        <v>72.89008407</v>
      </c>
      <c r="M846" s="166">
        <v>30.459577070000002</v>
      </c>
      <c r="N846" s="166">
        <v>73.205923679999998</v>
      </c>
      <c r="O846" s="166">
        <v>16.808030209999998</v>
      </c>
      <c r="P846" s="166">
        <v>31.132296459999999</v>
      </c>
      <c r="Q846" s="166">
        <v>38.84244958</v>
      </c>
      <c r="R846" s="166">
        <v>0</v>
      </c>
      <c r="S846" s="12">
        <v>0.67558979670942709</v>
      </c>
      <c r="T846" s="12">
        <v>0.24765770587808422</v>
      </c>
      <c r="U846" s="12">
        <v>0.11612794249558389</v>
      </c>
    </row>
    <row r="847" spans="1:21" ht="15" customHeight="1" x14ac:dyDescent="0.35">
      <c r="B847" s="5" t="s">
        <v>5</v>
      </c>
      <c r="C847" s="166">
        <v>0</v>
      </c>
      <c r="D847" s="166">
        <v>0</v>
      </c>
      <c r="E847" s="166">
        <v>0</v>
      </c>
      <c r="F847" s="166">
        <v>0</v>
      </c>
      <c r="G847" s="166">
        <v>0</v>
      </c>
      <c r="H847" s="166">
        <v>0</v>
      </c>
      <c r="I847" s="166">
        <v>0</v>
      </c>
      <c r="J847" s="166">
        <v>0</v>
      </c>
      <c r="K847" s="166">
        <v>0</v>
      </c>
      <c r="L847" s="166">
        <v>0</v>
      </c>
      <c r="M847" s="166">
        <v>0</v>
      </c>
      <c r="N847" s="166">
        <v>0</v>
      </c>
      <c r="O847" s="166">
        <v>0</v>
      </c>
      <c r="P847" s="166">
        <v>0</v>
      </c>
      <c r="Q847" s="166">
        <v>0</v>
      </c>
      <c r="R847" s="166">
        <v>0</v>
      </c>
      <c r="S847" s="12">
        <v>0</v>
      </c>
      <c r="T847" s="12" t="s">
        <v>820</v>
      </c>
      <c r="U847" s="12" t="s">
        <v>820</v>
      </c>
    </row>
    <row r="848" spans="1:21" ht="15" customHeight="1" x14ac:dyDescent="0.35">
      <c r="B848" s="5" t="s">
        <v>6</v>
      </c>
      <c r="C848" s="166">
        <v>0</v>
      </c>
      <c r="D848" s="166">
        <v>0</v>
      </c>
      <c r="E848" s="166">
        <v>0</v>
      </c>
      <c r="F848" s="166">
        <v>0</v>
      </c>
      <c r="G848" s="166">
        <v>23.692242424242423</v>
      </c>
      <c r="H848" s="166">
        <v>42.674634672418442</v>
      </c>
      <c r="I848" s="166">
        <v>19.021554702495202</v>
      </c>
      <c r="J848" s="166">
        <v>18.63123642645607</v>
      </c>
      <c r="K848" s="166">
        <v>5.1068058316766072</v>
      </c>
      <c r="L848" s="166">
        <v>8.2404423264907134</v>
      </c>
      <c r="M848" s="166">
        <v>16.885103127079176</v>
      </c>
      <c r="N848" s="166">
        <v>17.926956160590681</v>
      </c>
      <c r="O848" s="166">
        <v>21.027144054381228</v>
      </c>
      <c r="P848" s="166">
        <v>26.334811997949071</v>
      </c>
      <c r="Q848" s="166">
        <v>0</v>
      </c>
      <c r="R848" s="166">
        <v>0</v>
      </c>
      <c r="S848" s="12">
        <v>0</v>
      </c>
      <c r="T848" s="12" t="s">
        <v>820</v>
      </c>
      <c r="U848" s="12">
        <v>-1</v>
      </c>
    </row>
    <row r="849" spans="2:21" ht="15" customHeight="1" x14ac:dyDescent="0.35">
      <c r="B849" s="5" t="s">
        <v>7</v>
      </c>
      <c r="C849" s="166">
        <v>0</v>
      </c>
      <c r="D849" s="166">
        <v>0</v>
      </c>
      <c r="E849" s="166">
        <v>0</v>
      </c>
      <c r="F849" s="166">
        <v>0</v>
      </c>
      <c r="G849" s="166">
        <v>0</v>
      </c>
      <c r="H849" s="166">
        <v>0</v>
      </c>
      <c r="I849" s="166">
        <v>0</v>
      </c>
      <c r="J849" s="166">
        <v>0</v>
      </c>
      <c r="K849" s="166">
        <v>0</v>
      </c>
      <c r="L849" s="166">
        <v>0</v>
      </c>
      <c r="M849" s="166">
        <v>0</v>
      </c>
      <c r="N849" s="166">
        <v>0</v>
      </c>
      <c r="O849" s="166">
        <v>0</v>
      </c>
      <c r="P849" s="166">
        <v>0</v>
      </c>
      <c r="Q849" s="166">
        <v>0</v>
      </c>
      <c r="R849" s="166">
        <v>0</v>
      </c>
      <c r="S849" s="12">
        <v>0</v>
      </c>
      <c r="T849" s="12" t="s">
        <v>820</v>
      </c>
      <c r="U849" s="12" t="s">
        <v>820</v>
      </c>
    </row>
    <row r="850" spans="2:21" x14ac:dyDescent="0.35">
      <c r="B850" s="5" t="s">
        <v>8</v>
      </c>
      <c r="C850" s="166">
        <v>0</v>
      </c>
      <c r="D850" s="166">
        <v>0</v>
      </c>
      <c r="E850" s="166">
        <v>0</v>
      </c>
      <c r="F850" s="166">
        <v>0</v>
      </c>
      <c r="G850" s="166">
        <v>0</v>
      </c>
      <c r="H850" s="166">
        <v>0</v>
      </c>
      <c r="I850" s="166">
        <v>0</v>
      </c>
      <c r="J850" s="166">
        <v>0</v>
      </c>
      <c r="K850" s="166">
        <v>0</v>
      </c>
      <c r="L850" s="166">
        <v>0</v>
      </c>
      <c r="M850" s="166">
        <v>0</v>
      </c>
      <c r="N850" s="166">
        <v>0</v>
      </c>
      <c r="O850" s="166">
        <v>0</v>
      </c>
      <c r="P850" s="166">
        <v>0</v>
      </c>
      <c r="Q850" s="166">
        <v>0</v>
      </c>
      <c r="R850" s="166">
        <v>0</v>
      </c>
      <c r="S850" s="12">
        <v>0</v>
      </c>
      <c r="T850" s="12" t="s">
        <v>820</v>
      </c>
      <c r="U850" s="12" t="s">
        <v>820</v>
      </c>
    </row>
    <row r="851" spans="2:21" x14ac:dyDescent="0.35">
      <c r="B851" s="5" t="s">
        <v>9</v>
      </c>
      <c r="C851" s="166">
        <v>0</v>
      </c>
      <c r="D851" s="166">
        <v>0</v>
      </c>
      <c r="E851" s="166">
        <v>0</v>
      </c>
      <c r="F851" s="166">
        <v>0</v>
      </c>
      <c r="G851" s="166">
        <v>0</v>
      </c>
      <c r="H851" s="166">
        <v>0</v>
      </c>
      <c r="I851" s="166">
        <v>0</v>
      </c>
      <c r="J851" s="166">
        <v>0</v>
      </c>
      <c r="K851" s="166">
        <v>0</v>
      </c>
      <c r="L851" s="166">
        <v>0</v>
      </c>
      <c r="M851" s="166">
        <v>0</v>
      </c>
      <c r="N851" s="166">
        <v>0</v>
      </c>
      <c r="O851" s="166">
        <v>0</v>
      </c>
      <c r="P851" s="166">
        <v>0</v>
      </c>
      <c r="Q851" s="166">
        <v>0</v>
      </c>
      <c r="R851" s="166">
        <v>0</v>
      </c>
      <c r="S851" s="12">
        <v>0</v>
      </c>
      <c r="T851" s="12" t="s">
        <v>820</v>
      </c>
      <c r="U851" s="12" t="s">
        <v>820</v>
      </c>
    </row>
    <row r="852" spans="2:21" x14ac:dyDescent="0.35">
      <c r="B852" s="5" t="s">
        <v>10</v>
      </c>
      <c r="C852" s="166">
        <v>0</v>
      </c>
      <c r="D852" s="166">
        <v>0</v>
      </c>
      <c r="E852" s="166">
        <v>0</v>
      </c>
      <c r="F852" s="166">
        <v>0</v>
      </c>
      <c r="G852" s="166">
        <v>0</v>
      </c>
      <c r="H852" s="166">
        <v>0</v>
      </c>
      <c r="I852" s="166">
        <v>0</v>
      </c>
      <c r="J852" s="166">
        <v>0</v>
      </c>
      <c r="K852" s="166">
        <v>0</v>
      </c>
      <c r="L852" s="166">
        <v>0</v>
      </c>
      <c r="M852" s="166">
        <v>0</v>
      </c>
      <c r="N852" s="166">
        <v>0</v>
      </c>
      <c r="O852" s="166">
        <v>0</v>
      </c>
      <c r="P852" s="166">
        <v>0</v>
      </c>
      <c r="Q852" s="166">
        <v>0</v>
      </c>
      <c r="R852" s="166">
        <v>0</v>
      </c>
      <c r="S852" s="12">
        <v>0</v>
      </c>
      <c r="T852" s="12" t="s">
        <v>820</v>
      </c>
      <c r="U852" s="12" t="s">
        <v>820</v>
      </c>
    </row>
    <row r="853" spans="2:21" x14ac:dyDescent="0.35">
      <c r="B853" s="5" t="s">
        <v>11</v>
      </c>
      <c r="C853" s="166">
        <v>0</v>
      </c>
      <c r="D853" s="166">
        <v>0</v>
      </c>
      <c r="E853" s="166">
        <v>0</v>
      </c>
      <c r="F853" s="166">
        <v>0</v>
      </c>
      <c r="G853" s="166">
        <v>0</v>
      </c>
      <c r="H853" s="166">
        <v>0</v>
      </c>
      <c r="I853" s="166">
        <v>0</v>
      </c>
      <c r="J853" s="166">
        <v>0</v>
      </c>
      <c r="K853" s="166">
        <v>0</v>
      </c>
      <c r="L853" s="166">
        <v>0</v>
      </c>
      <c r="M853" s="166">
        <v>0</v>
      </c>
      <c r="N853" s="166">
        <v>0</v>
      </c>
      <c r="O853" s="166">
        <v>0</v>
      </c>
      <c r="P853" s="166">
        <v>0</v>
      </c>
      <c r="Q853" s="166">
        <v>0</v>
      </c>
      <c r="R853" s="166">
        <v>0</v>
      </c>
      <c r="S853" s="12">
        <v>0</v>
      </c>
      <c r="T853" s="12" t="s">
        <v>820</v>
      </c>
      <c r="U853" s="12" t="s">
        <v>820</v>
      </c>
    </row>
    <row r="854" spans="2:21" x14ac:dyDescent="0.35">
      <c r="B854" s="5" t="s">
        <v>12</v>
      </c>
      <c r="C854" s="166">
        <v>0</v>
      </c>
      <c r="D854" s="166">
        <v>0</v>
      </c>
      <c r="E854" s="166">
        <v>0</v>
      </c>
      <c r="F854" s="166">
        <v>0</v>
      </c>
      <c r="G854" s="166">
        <v>0</v>
      </c>
      <c r="H854" s="166">
        <v>0</v>
      </c>
      <c r="I854" s="166">
        <v>1.3116781129999999</v>
      </c>
      <c r="J854" s="166">
        <v>0.1011465612</v>
      </c>
      <c r="K854" s="166">
        <v>0.49995764910000001</v>
      </c>
      <c r="L854" s="166">
        <v>-2.7333396485999999</v>
      </c>
      <c r="M854" s="166">
        <v>-0.8797820516</v>
      </c>
      <c r="N854" s="166">
        <v>2.2340350916</v>
      </c>
      <c r="O854" s="166">
        <v>1.6190604200000001</v>
      </c>
      <c r="P854" s="166">
        <v>0.61499999999999999</v>
      </c>
      <c r="Q854" s="166">
        <v>1</v>
      </c>
      <c r="R854" s="166">
        <v>0</v>
      </c>
      <c r="S854" s="12">
        <v>1.7393079067219507E-2</v>
      </c>
      <c r="T854" s="12">
        <v>0.62601626016260159</v>
      </c>
      <c r="U854" s="12" t="s">
        <v>820</v>
      </c>
    </row>
    <row r="855" spans="2:21" x14ac:dyDescent="0.35">
      <c r="B855" s="5" t="s">
        <v>13</v>
      </c>
      <c r="C855" s="166">
        <v>0</v>
      </c>
      <c r="D855" s="166">
        <v>0</v>
      </c>
      <c r="E855" s="166">
        <v>0</v>
      </c>
      <c r="F855" s="166">
        <v>0</v>
      </c>
      <c r="G855" s="166">
        <v>0</v>
      </c>
      <c r="H855" s="166">
        <v>0</v>
      </c>
      <c r="I855" s="166">
        <v>0</v>
      </c>
      <c r="J855" s="166">
        <v>0</v>
      </c>
      <c r="K855" s="166">
        <v>0</v>
      </c>
      <c r="L855" s="166">
        <v>0</v>
      </c>
      <c r="M855" s="166">
        <v>0</v>
      </c>
      <c r="N855" s="166">
        <v>8</v>
      </c>
      <c r="O855" s="166">
        <v>7</v>
      </c>
      <c r="P855" s="166">
        <v>16</v>
      </c>
      <c r="Q855" s="166">
        <v>0</v>
      </c>
      <c r="R855" s="166">
        <v>0</v>
      </c>
      <c r="S855" s="12">
        <v>0</v>
      </c>
      <c r="T855" s="12" t="s">
        <v>820</v>
      </c>
      <c r="U855" s="12" t="s">
        <v>820</v>
      </c>
    </row>
    <row r="856" spans="2:21" x14ac:dyDescent="0.35">
      <c r="B856" s="5" t="s">
        <v>14</v>
      </c>
      <c r="C856" s="166">
        <v>0</v>
      </c>
      <c r="D856" s="166">
        <v>0</v>
      </c>
      <c r="E856" s="166">
        <v>0</v>
      </c>
      <c r="F856" s="166">
        <v>0</v>
      </c>
      <c r="G856" s="166">
        <v>0</v>
      </c>
      <c r="H856" s="166">
        <v>0</v>
      </c>
      <c r="I856" s="166">
        <v>0</v>
      </c>
      <c r="J856" s="166">
        <v>0</v>
      </c>
      <c r="K856" s="166">
        <v>0</v>
      </c>
      <c r="L856" s="166">
        <v>0</v>
      </c>
      <c r="M856" s="166">
        <v>0</v>
      </c>
      <c r="N856" s="166">
        <v>0</v>
      </c>
      <c r="O856" s="166">
        <v>21.409190402996</v>
      </c>
      <c r="P856" s="166">
        <v>-6.16</v>
      </c>
      <c r="Q856" s="166">
        <v>9.01</v>
      </c>
      <c r="R856" s="166">
        <v>0</v>
      </c>
      <c r="S856" s="12">
        <v>0.15671164239564775</v>
      </c>
      <c r="T856" s="12">
        <v>-2.4626623376623376</v>
      </c>
      <c r="U856" s="12" t="s">
        <v>820</v>
      </c>
    </row>
    <row r="857" spans="2:21" x14ac:dyDescent="0.35">
      <c r="B857" s="5" t="s">
        <v>15</v>
      </c>
      <c r="C857" s="166">
        <v>0</v>
      </c>
      <c r="D857" s="166">
        <v>0</v>
      </c>
      <c r="E857" s="166">
        <v>0</v>
      </c>
      <c r="F857" s="166">
        <v>0</v>
      </c>
      <c r="G857" s="166">
        <v>0</v>
      </c>
      <c r="H857" s="166">
        <v>0</v>
      </c>
      <c r="I857" s="166">
        <v>0</v>
      </c>
      <c r="J857" s="166">
        <v>0</v>
      </c>
      <c r="K857" s="166">
        <v>0</v>
      </c>
      <c r="L857" s="166">
        <v>0</v>
      </c>
      <c r="M857" s="166">
        <v>0</v>
      </c>
      <c r="N857" s="166">
        <v>0</v>
      </c>
      <c r="O857" s="166">
        <v>0</v>
      </c>
      <c r="P857" s="166">
        <v>0</v>
      </c>
      <c r="Q857" s="166">
        <v>0</v>
      </c>
      <c r="R857" s="166">
        <v>0</v>
      </c>
      <c r="S857" s="12">
        <v>0</v>
      </c>
      <c r="T857" s="12" t="s">
        <v>820</v>
      </c>
      <c r="U857" s="12" t="s">
        <v>820</v>
      </c>
    </row>
    <row r="858" spans="2:21" x14ac:dyDescent="0.35">
      <c r="B858" s="5" t="s">
        <v>16</v>
      </c>
      <c r="C858" s="166">
        <v>0</v>
      </c>
      <c r="D858" s="166">
        <v>0</v>
      </c>
      <c r="E858" s="166">
        <v>0</v>
      </c>
      <c r="F858" s="166">
        <v>0</v>
      </c>
      <c r="G858" s="166">
        <v>0</v>
      </c>
      <c r="H858" s="166">
        <v>0</v>
      </c>
      <c r="I858" s="166">
        <v>0</v>
      </c>
      <c r="J858" s="166">
        <v>0</v>
      </c>
      <c r="K858" s="166">
        <v>0</v>
      </c>
      <c r="L858" s="166">
        <v>0</v>
      </c>
      <c r="M858" s="166">
        <v>0</v>
      </c>
      <c r="N858" s="166">
        <v>0</v>
      </c>
      <c r="O858" s="166">
        <v>0</v>
      </c>
      <c r="P858" s="166">
        <v>0.13440860215053763</v>
      </c>
      <c r="Q858" s="166">
        <v>0.13490725126475547</v>
      </c>
      <c r="R858" s="166">
        <v>0</v>
      </c>
      <c r="S858" s="12">
        <v>2.3464524879891406E-3</v>
      </c>
      <c r="T858" s="12">
        <v>0</v>
      </c>
      <c r="U858" s="12" t="s">
        <v>820</v>
      </c>
    </row>
    <row r="859" spans="2:21" x14ac:dyDescent="0.35">
      <c r="B859" s="5" t="s">
        <v>17</v>
      </c>
      <c r="C859" s="166">
        <v>0</v>
      </c>
      <c r="D859" s="166">
        <v>0</v>
      </c>
      <c r="E859" s="166">
        <v>0</v>
      </c>
      <c r="F859" s="166">
        <v>0</v>
      </c>
      <c r="G859" s="166">
        <v>0</v>
      </c>
      <c r="H859" s="166">
        <v>0</v>
      </c>
      <c r="I859" s="166">
        <v>0</v>
      </c>
      <c r="J859" s="166">
        <v>0</v>
      </c>
      <c r="K859" s="166">
        <v>0</v>
      </c>
      <c r="L859" s="166">
        <v>0</v>
      </c>
      <c r="M859" s="166">
        <v>0</v>
      </c>
      <c r="N859" s="166">
        <v>0</v>
      </c>
      <c r="O859" s="166">
        <v>0</v>
      </c>
      <c r="P859" s="166">
        <v>0</v>
      </c>
      <c r="Q859" s="166">
        <v>0</v>
      </c>
      <c r="R859" s="166">
        <v>0</v>
      </c>
      <c r="S859" s="12">
        <v>0</v>
      </c>
      <c r="T859" s="12" t="s">
        <v>820</v>
      </c>
      <c r="U859" s="12" t="s">
        <v>820</v>
      </c>
    </row>
    <row r="860" spans="2:21" x14ac:dyDescent="0.35">
      <c r="B860" s="5" t="s">
        <v>18</v>
      </c>
      <c r="C860" s="166">
        <v>0</v>
      </c>
      <c r="D860" s="166">
        <v>0</v>
      </c>
      <c r="E860" s="166">
        <v>0</v>
      </c>
      <c r="F860" s="166">
        <v>0</v>
      </c>
      <c r="G860" s="166">
        <v>0</v>
      </c>
      <c r="H860" s="166">
        <v>0</v>
      </c>
      <c r="I860" s="166">
        <v>0</v>
      </c>
      <c r="J860" s="166">
        <v>0</v>
      </c>
      <c r="K860" s="166">
        <v>0</v>
      </c>
      <c r="L860" s="166">
        <v>0</v>
      </c>
      <c r="M860" s="166">
        <v>0</v>
      </c>
      <c r="N860" s="166">
        <v>0</v>
      </c>
      <c r="O860" s="166">
        <v>0</v>
      </c>
      <c r="P860" s="166">
        <v>0</v>
      </c>
      <c r="Q860" s="166">
        <v>0</v>
      </c>
      <c r="R860" s="166">
        <v>0</v>
      </c>
      <c r="S860" s="12">
        <v>0</v>
      </c>
      <c r="T860" s="12" t="s">
        <v>820</v>
      </c>
      <c r="U860" s="12" t="s">
        <v>820</v>
      </c>
    </row>
    <row r="861" spans="2:21" x14ac:dyDescent="0.35">
      <c r="B861" s="5" t="s">
        <v>19</v>
      </c>
      <c r="C861" s="166">
        <v>0</v>
      </c>
      <c r="D861" s="166">
        <v>0</v>
      </c>
      <c r="E861" s="166">
        <v>0</v>
      </c>
      <c r="F861" s="166">
        <v>0</v>
      </c>
      <c r="G861" s="166">
        <v>0</v>
      </c>
      <c r="H861" s="166">
        <v>0</v>
      </c>
      <c r="I861" s="166">
        <v>0</v>
      </c>
      <c r="J861" s="166">
        <v>0</v>
      </c>
      <c r="K861" s="166">
        <v>0</v>
      </c>
      <c r="L861" s="166">
        <v>0</v>
      </c>
      <c r="M861" s="166">
        <v>0</v>
      </c>
      <c r="N861" s="166">
        <v>0</v>
      </c>
      <c r="O861" s="166">
        <v>0</v>
      </c>
      <c r="P861" s="166">
        <v>0</v>
      </c>
      <c r="Q861" s="166">
        <v>0</v>
      </c>
      <c r="R861" s="166">
        <v>0</v>
      </c>
      <c r="S861" s="12">
        <v>0</v>
      </c>
      <c r="T861" s="12" t="s">
        <v>820</v>
      </c>
      <c r="U861" s="12" t="s">
        <v>820</v>
      </c>
    </row>
    <row r="862" spans="2:21" x14ac:dyDescent="0.35">
      <c r="B862" s="5" t="s">
        <v>20</v>
      </c>
      <c r="C862" s="166">
        <v>28</v>
      </c>
      <c r="D862" s="166">
        <v>23</v>
      </c>
      <c r="E862" s="166">
        <v>25</v>
      </c>
      <c r="F862" s="166">
        <v>33</v>
      </c>
      <c r="G862" s="166">
        <v>26</v>
      </c>
      <c r="H862" s="166">
        <v>50</v>
      </c>
      <c r="I862" s="166">
        <v>48</v>
      </c>
      <c r="J862" s="166">
        <v>43</v>
      </c>
      <c r="K862" s="166">
        <v>33</v>
      </c>
      <c r="L862" s="166">
        <v>25</v>
      </c>
      <c r="M862" s="166">
        <v>60</v>
      </c>
      <c r="N862" s="166">
        <v>15</v>
      </c>
      <c r="O862" s="166">
        <v>13</v>
      </c>
      <c r="P862" s="166">
        <v>13</v>
      </c>
      <c r="Q862" s="166">
        <v>6</v>
      </c>
      <c r="R862" s="166">
        <v>0</v>
      </c>
      <c r="S862" s="12">
        <v>0.10435847440331703</v>
      </c>
      <c r="T862" s="12">
        <v>-0.53846153846153844</v>
      </c>
      <c r="U862" s="12">
        <v>-0.88</v>
      </c>
    </row>
    <row r="863" spans="2:21" x14ac:dyDescent="0.35">
      <c r="B863" s="5" t="s">
        <v>21</v>
      </c>
      <c r="C863" s="166">
        <v>0</v>
      </c>
      <c r="D863" s="166">
        <v>0</v>
      </c>
      <c r="E863" s="166">
        <v>0</v>
      </c>
      <c r="F863" s="166">
        <v>0</v>
      </c>
      <c r="G863" s="166">
        <v>0</v>
      </c>
      <c r="H863" s="166">
        <v>0</v>
      </c>
      <c r="I863" s="166">
        <v>0</v>
      </c>
      <c r="J863" s="166">
        <v>0</v>
      </c>
      <c r="K863" s="166">
        <v>0</v>
      </c>
      <c r="L863" s="166">
        <v>0</v>
      </c>
      <c r="M863" s="166">
        <v>0</v>
      </c>
      <c r="N863" s="166">
        <v>0</v>
      </c>
      <c r="O863" s="166">
        <v>0</v>
      </c>
      <c r="P863" s="166">
        <v>0</v>
      </c>
      <c r="Q863" s="166">
        <v>0</v>
      </c>
      <c r="R863" s="166">
        <v>0</v>
      </c>
      <c r="S863" s="12">
        <v>0</v>
      </c>
      <c r="T863" s="12" t="s">
        <v>820</v>
      </c>
      <c r="U863" s="12" t="s">
        <v>820</v>
      </c>
    </row>
    <row r="864" spans="2:21" x14ac:dyDescent="0.35">
      <c r="B864" s="5" t="s">
        <v>22</v>
      </c>
      <c r="C864" s="166">
        <v>0</v>
      </c>
      <c r="D864" s="166">
        <v>0</v>
      </c>
      <c r="E864" s="166">
        <v>0</v>
      </c>
      <c r="F864" s="166">
        <v>0</v>
      </c>
      <c r="G864" s="166">
        <v>0</v>
      </c>
      <c r="H864" s="166">
        <v>0</v>
      </c>
      <c r="I864" s="166">
        <v>0</v>
      </c>
      <c r="J864" s="166">
        <v>0</v>
      </c>
      <c r="K864" s="166">
        <v>0</v>
      </c>
      <c r="L864" s="166">
        <v>0</v>
      </c>
      <c r="M864" s="166">
        <v>0</v>
      </c>
      <c r="N864" s="166">
        <v>2.8239999999999998</v>
      </c>
      <c r="O864" s="166">
        <v>1.7350000000000001</v>
      </c>
      <c r="P864" s="166">
        <v>1.5029999999999999</v>
      </c>
      <c r="Q864" s="166">
        <v>1.2190000000000001</v>
      </c>
      <c r="R864" s="166">
        <v>0</v>
      </c>
      <c r="S864" s="12">
        <v>2.1202163382940578E-2</v>
      </c>
      <c r="T864" s="12">
        <v>-0.18895542248835651</v>
      </c>
      <c r="U864" s="12" t="s">
        <v>820</v>
      </c>
    </row>
    <row r="865" spans="2:21" x14ac:dyDescent="0.35">
      <c r="B865" s="5" t="s">
        <v>23</v>
      </c>
      <c r="C865" s="166">
        <v>0</v>
      </c>
      <c r="D865" s="166">
        <v>0</v>
      </c>
      <c r="E865" s="166">
        <v>0</v>
      </c>
      <c r="F865" s="166">
        <v>0</v>
      </c>
      <c r="G865" s="166">
        <v>0</v>
      </c>
      <c r="H865" s="166">
        <v>0</v>
      </c>
      <c r="I865" s="166">
        <v>0</v>
      </c>
      <c r="J865" s="166">
        <v>0</v>
      </c>
      <c r="K865" s="166">
        <v>0</v>
      </c>
      <c r="L865" s="166">
        <v>0</v>
      </c>
      <c r="M865" s="166">
        <v>0</v>
      </c>
      <c r="N865" s="166">
        <v>0</v>
      </c>
      <c r="O865" s="166">
        <v>0</v>
      </c>
      <c r="P865" s="166">
        <v>0</v>
      </c>
      <c r="Q865" s="166">
        <v>0</v>
      </c>
      <c r="R865" s="166">
        <v>0</v>
      </c>
      <c r="S865" s="12">
        <v>0</v>
      </c>
      <c r="T865" s="12" t="s">
        <v>820</v>
      </c>
      <c r="U865" s="12" t="s">
        <v>820</v>
      </c>
    </row>
    <row r="866" spans="2:21" x14ac:dyDescent="0.35">
      <c r="B866" s="5" t="s">
        <v>24</v>
      </c>
      <c r="C866" s="166">
        <v>0</v>
      </c>
      <c r="D866" s="166">
        <v>0</v>
      </c>
      <c r="E866" s="166">
        <v>0</v>
      </c>
      <c r="F866" s="166">
        <v>0</v>
      </c>
      <c r="G866" s="166">
        <v>0</v>
      </c>
      <c r="H866" s="166">
        <v>0</v>
      </c>
      <c r="I866" s="166">
        <v>0</v>
      </c>
      <c r="J866" s="166">
        <v>0</v>
      </c>
      <c r="K866" s="166">
        <v>0</v>
      </c>
      <c r="L866" s="166">
        <v>0</v>
      </c>
      <c r="M866" s="166">
        <v>0</v>
      </c>
      <c r="N866" s="166">
        <v>0</v>
      </c>
      <c r="O866" s="166">
        <v>0</v>
      </c>
      <c r="P866" s="166">
        <v>0</v>
      </c>
      <c r="Q866" s="166">
        <v>0</v>
      </c>
      <c r="R866" s="166">
        <v>0</v>
      </c>
      <c r="S866" s="12">
        <v>0</v>
      </c>
      <c r="T866" s="12" t="s">
        <v>820</v>
      </c>
      <c r="U866" s="12" t="s">
        <v>820</v>
      </c>
    </row>
    <row r="867" spans="2:21" x14ac:dyDescent="0.35">
      <c r="B867" s="5" t="s">
        <v>25</v>
      </c>
      <c r="C867" s="166">
        <v>0</v>
      </c>
      <c r="D867" s="166">
        <v>0</v>
      </c>
      <c r="E867" s="166">
        <v>0</v>
      </c>
      <c r="F867" s="166">
        <v>0</v>
      </c>
      <c r="G867" s="166">
        <v>0</v>
      </c>
      <c r="H867" s="166">
        <v>0</v>
      </c>
      <c r="I867" s="166">
        <v>0</v>
      </c>
      <c r="J867" s="166">
        <v>0</v>
      </c>
      <c r="K867" s="166">
        <v>0</v>
      </c>
      <c r="L867" s="166">
        <v>19</v>
      </c>
      <c r="M867" s="166">
        <v>9</v>
      </c>
      <c r="N867" s="166">
        <v>1</v>
      </c>
      <c r="O867" s="166">
        <v>0</v>
      </c>
      <c r="P867" s="166">
        <v>-1</v>
      </c>
      <c r="Q867" s="166">
        <v>0</v>
      </c>
      <c r="R867" s="166">
        <v>0</v>
      </c>
      <c r="S867" s="12">
        <v>0</v>
      </c>
      <c r="T867" s="12" t="s">
        <v>820</v>
      </c>
      <c r="U867" s="12" t="s">
        <v>820</v>
      </c>
    </row>
    <row r="868" spans="2:21" x14ac:dyDescent="0.35">
      <c r="B868" s="5" t="s">
        <v>26</v>
      </c>
      <c r="C868" s="166">
        <v>0</v>
      </c>
      <c r="D868" s="166">
        <v>0</v>
      </c>
      <c r="E868" s="166">
        <v>0</v>
      </c>
      <c r="F868" s="166">
        <v>0</v>
      </c>
      <c r="G868" s="166">
        <v>0</v>
      </c>
      <c r="H868" s="166">
        <v>0</v>
      </c>
      <c r="I868" s="166">
        <v>0</v>
      </c>
      <c r="J868" s="166">
        <v>0</v>
      </c>
      <c r="K868" s="166">
        <v>0</v>
      </c>
      <c r="L868" s="166">
        <v>0</v>
      </c>
      <c r="M868" s="166">
        <v>0</v>
      </c>
      <c r="N868" s="166">
        <v>0</v>
      </c>
      <c r="O868" s="166">
        <v>0</v>
      </c>
      <c r="P868" s="166">
        <v>0</v>
      </c>
      <c r="Q868" s="166">
        <v>0</v>
      </c>
      <c r="R868" s="166">
        <v>0</v>
      </c>
      <c r="S868" s="12">
        <v>0</v>
      </c>
      <c r="T868" s="12" t="s">
        <v>820</v>
      </c>
      <c r="U868" s="12" t="s">
        <v>820</v>
      </c>
    </row>
    <row r="869" spans="2:21" x14ac:dyDescent="0.35">
      <c r="B869" s="5" t="s">
        <v>27</v>
      </c>
      <c r="C869" s="166">
        <v>0</v>
      </c>
      <c r="D869" s="166">
        <v>0</v>
      </c>
      <c r="E869" s="166">
        <v>0</v>
      </c>
      <c r="F869" s="166">
        <v>0</v>
      </c>
      <c r="G869" s="166">
        <v>0</v>
      </c>
      <c r="H869" s="166">
        <v>0</v>
      </c>
      <c r="I869" s="166">
        <v>0</v>
      </c>
      <c r="J869" s="166">
        <v>0</v>
      </c>
      <c r="K869" s="166">
        <v>0</v>
      </c>
      <c r="L869" s="166">
        <v>0</v>
      </c>
      <c r="M869" s="166">
        <v>-0.23401666198633342</v>
      </c>
      <c r="N869" s="166">
        <v>0</v>
      </c>
      <c r="O869" s="166">
        <v>0</v>
      </c>
      <c r="P869" s="166">
        <v>1.1970313622216904</v>
      </c>
      <c r="Q869" s="166">
        <v>1.1624122378760404</v>
      </c>
      <c r="R869" s="166">
        <v>0</v>
      </c>
      <c r="S869" s="12">
        <v>2.021792796208154E-2</v>
      </c>
      <c r="T869" s="12">
        <v>0</v>
      </c>
      <c r="U869" s="12" t="s">
        <v>820</v>
      </c>
    </row>
    <row r="870" spans="2:21" x14ac:dyDescent="0.35">
      <c r="B870" s="5" t="s">
        <v>28</v>
      </c>
      <c r="C870" s="166">
        <v>0</v>
      </c>
      <c r="D870" s="166">
        <v>0</v>
      </c>
      <c r="E870" s="166">
        <v>0</v>
      </c>
      <c r="F870" s="166">
        <v>0</v>
      </c>
      <c r="G870" s="166">
        <v>0</v>
      </c>
      <c r="H870" s="166">
        <v>0</v>
      </c>
      <c r="I870" s="166">
        <v>0</v>
      </c>
      <c r="J870" s="166">
        <v>0</v>
      </c>
      <c r="K870" s="166">
        <v>0</v>
      </c>
      <c r="L870" s="166">
        <v>-5.6782500000000001E-3</v>
      </c>
      <c r="M870" s="166">
        <v>0.10943037999999999</v>
      </c>
      <c r="N870" s="166">
        <v>-3.86465301E-2</v>
      </c>
      <c r="O870" s="166">
        <v>-4.7400490000000003E-2</v>
      </c>
      <c r="P870" s="166">
        <v>7.0105300000000001E-3</v>
      </c>
      <c r="Q870" s="166">
        <v>-2.9782369999999999E-2</v>
      </c>
      <c r="R870" s="166">
        <v>0</v>
      </c>
      <c r="S870" s="12">
        <v>-5.180071162191862E-4</v>
      </c>
      <c r="T870" s="12">
        <v>-5.2482337284056984</v>
      </c>
      <c r="U870" s="12" t="s">
        <v>820</v>
      </c>
    </row>
    <row r="871" spans="2:21" x14ac:dyDescent="0.35">
      <c r="B871" s="5" t="s">
        <v>29</v>
      </c>
      <c r="C871" s="166">
        <v>0</v>
      </c>
      <c r="D871" s="166">
        <v>0</v>
      </c>
      <c r="E871" s="166">
        <v>0</v>
      </c>
      <c r="F871" s="166">
        <v>0</v>
      </c>
      <c r="G871" s="166">
        <v>0</v>
      </c>
      <c r="H871" s="166">
        <v>0</v>
      </c>
      <c r="I871" s="166">
        <v>0</v>
      </c>
      <c r="J871" s="166">
        <v>0</v>
      </c>
      <c r="K871" s="166">
        <v>0</v>
      </c>
      <c r="L871" s="166">
        <v>0</v>
      </c>
      <c r="M871" s="166">
        <v>0</v>
      </c>
      <c r="N871" s="166">
        <v>0</v>
      </c>
      <c r="O871" s="166">
        <v>0</v>
      </c>
      <c r="P871" s="166">
        <v>0</v>
      </c>
      <c r="Q871" s="166">
        <v>0</v>
      </c>
      <c r="R871" s="166">
        <v>0</v>
      </c>
      <c r="S871" s="12">
        <v>0</v>
      </c>
      <c r="T871" s="12" t="s">
        <v>820</v>
      </c>
      <c r="U871" s="12" t="s">
        <v>820</v>
      </c>
    </row>
    <row r="872" spans="2:21" x14ac:dyDescent="0.35">
      <c r="B872" s="5" t="s">
        <v>30</v>
      </c>
      <c r="C872" s="166">
        <v>0</v>
      </c>
      <c r="D872" s="166">
        <v>0</v>
      </c>
      <c r="E872" s="166">
        <v>0</v>
      </c>
      <c r="F872" s="166">
        <v>0</v>
      </c>
      <c r="G872" s="166">
        <v>0</v>
      </c>
      <c r="H872" s="166">
        <v>0</v>
      </c>
      <c r="I872" s="166">
        <v>0</v>
      </c>
      <c r="J872" s="166">
        <v>0</v>
      </c>
      <c r="K872" s="166">
        <v>0</v>
      </c>
      <c r="L872" s="166">
        <v>0</v>
      </c>
      <c r="M872" s="166">
        <v>0</v>
      </c>
      <c r="N872" s="166">
        <v>0</v>
      </c>
      <c r="O872" s="166">
        <v>0</v>
      </c>
      <c r="P872" s="166">
        <v>0</v>
      </c>
      <c r="Q872" s="166">
        <v>0</v>
      </c>
      <c r="R872" s="166">
        <v>0</v>
      </c>
      <c r="S872" s="12">
        <v>0</v>
      </c>
      <c r="T872" s="12" t="s">
        <v>820</v>
      </c>
      <c r="U872" s="12" t="s">
        <v>820</v>
      </c>
    </row>
    <row r="873" spans="2:21" x14ac:dyDescent="0.35">
      <c r="B873" s="5" t="s">
        <v>31</v>
      </c>
      <c r="C873" s="166">
        <v>0</v>
      </c>
      <c r="D873" s="166">
        <v>0</v>
      </c>
      <c r="E873" s="166">
        <v>0</v>
      </c>
      <c r="F873" s="166">
        <v>0</v>
      </c>
      <c r="G873" s="166">
        <v>0</v>
      </c>
      <c r="H873" s="166">
        <v>0</v>
      </c>
      <c r="I873" s="166">
        <v>0</v>
      </c>
      <c r="J873" s="166">
        <v>0</v>
      </c>
      <c r="K873" s="166">
        <v>0</v>
      </c>
      <c r="L873" s="166">
        <v>0</v>
      </c>
      <c r="M873" s="166">
        <v>0</v>
      </c>
      <c r="N873" s="166">
        <v>-4.7759999999999997E-2</v>
      </c>
      <c r="O873" s="166">
        <v>0</v>
      </c>
      <c r="P873" s="166">
        <v>0</v>
      </c>
      <c r="Q873" s="166">
        <v>0</v>
      </c>
      <c r="R873" s="166">
        <v>0</v>
      </c>
      <c r="S873" s="12">
        <v>0</v>
      </c>
      <c r="T873" s="12" t="s">
        <v>820</v>
      </c>
      <c r="U873" s="12" t="s">
        <v>820</v>
      </c>
    </row>
    <row r="874" spans="2:21" x14ac:dyDescent="0.35">
      <c r="B874" s="5" t="s">
        <v>32</v>
      </c>
      <c r="C874" s="166">
        <v>0</v>
      </c>
      <c r="D874" s="166">
        <v>0</v>
      </c>
      <c r="E874" s="166">
        <v>0</v>
      </c>
      <c r="F874" s="166">
        <v>0</v>
      </c>
      <c r="G874" s="166">
        <v>0</v>
      </c>
      <c r="H874" s="166">
        <v>0</v>
      </c>
      <c r="I874" s="166">
        <v>0</v>
      </c>
      <c r="J874" s="166">
        <v>0</v>
      </c>
      <c r="K874" s="166">
        <v>0</v>
      </c>
      <c r="L874" s="166">
        <v>0</v>
      </c>
      <c r="M874" s="166">
        <v>0</v>
      </c>
      <c r="N874" s="166">
        <v>0</v>
      </c>
      <c r="O874" s="166">
        <v>0</v>
      </c>
      <c r="P874" s="166">
        <v>0</v>
      </c>
      <c r="Q874" s="166">
        <v>0</v>
      </c>
      <c r="R874" s="166">
        <v>0</v>
      </c>
      <c r="S874" s="12">
        <v>0</v>
      </c>
      <c r="T874" s="12" t="s">
        <v>820</v>
      </c>
      <c r="U874" s="12" t="s">
        <v>820</v>
      </c>
    </row>
    <row r="875" spans="2:21" x14ac:dyDescent="0.35">
      <c r="B875" s="5" t="s">
        <v>33</v>
      </c>
      <c r="C875" s="166">
        <v>0</v>
      </c>
      <c r="D875" s="166">
        <v>0</v>
      </c>
      <c r="E875" s="166">
        <v>0</v>
      </c>
      <c r="F875" s="166">
        <v>0</v>
      </c>
      <c r="G875" s="166">
        <v>0</v>
      </c>
      <c r="H875" s="166">
        <v>0</v>
      </c>
      <c r="I875" s="166">
        <v>0</v>
      </c>
      <c r="J875" s="166">
        <v>0</v>
      </c>
      <c r="K875" s="166">
        <v>0</v>
      </c>
      <c r="L875" s="166">
        <v>0</v>
      </c>
      <c r="M875" s="166">
        <v>7.913297780836058E-2</v>
      </c>
      <c r="N875" s="166">
        <v>0.27102958188729132</v>
      </c>
      <c r="O875" s="166">
        <v>0.28714144707325095</v>
      </c>
      <c r="P875" s="166">
        <v>1.1357569286026308</v>
      </c>
      <c r="Q875" s="166">
        <v>0.15514623357760612</v>
      </c>
      <c r="R875" s="166">
        <v>0</v>
      </c>
      <c r="S875" s="12">
        <v>2.698470707596609E-3</v>
      </c>
      <c r="T875" s="12">
        <v>-0.79914529914529908</v>
      </c>
      <c r="U875" s="12" t="s">
        <v>820</v>
      </c>
    </row>
    <row r="876" spans="2:21" x14ac:dyDescent="0.35">
      <c r="B876" s="5" t="s">
        <v>34</v>
      </c>
      <c r="C876" s="167">
        <v>0</v>
      </c>
      <c r="D876" s="167">
        <v>0</v>
      </c>
      <c r="E876" s="167">
        <v>0</v>
      </c>
      <c r="F876" s="167">
        <v>0</v>
      </c>
      <c r="G876" s="167">
        <v>0</v>
      </c>
      <c r="H876" s="167">
        <v>0</v>
      </c>
      <c r="I876" s="167">
        <v>0</v>
      </c>
      <c r="J876" s="167">
        <v>0</v>
      </c>
      <c r="K876" s="167">
        <v>0</v>
      </c>
      <c r="L876" s="167">
        <v>0</v>
      </c>
      <c r="M876" s="167">
        <v>0</v>
      </c>
      <c r="N876" s="167">
        <v>0</v>
      </c>
      <c r="O876" s="167">
        <v>0</v>
      </c>
      <c r="P876" s="167">
        <v>0</v>
      </c>
      <c r="Q876" s="167">
        <v>0</v>
      </c>
      <c r="R876" s="167">
        <v>0</v>
      </c>
      <c r="S876" s="12">
        <v>0</v>
      </c>
      <c r="T876" s="12" t="s">
        <v>820</v>
      </c>
      <c r="U876" s="12" t="s">
        <v>820</v>
      </c>
    </row>
    <row r="877" spans="2:21" ht="15" thickBot="1" x14ac:dyDescent="0.4">
      <c r="B877" s="17" t="s">
        <v>35</v>
      </c>
      <c r="C877" s="18">
        <v>52.153292789999995</v>
      </c>
      <c r="D877" s="18">
        <v>50.231405129999999</v>
      </c>
      <c r="E877" s="18">
        <v>53.725792150000004</v>
      </c>
      <c r="F877" s="18">
        <v>80.701355360000008</v>
      </c>
      <c r="G877" s="18">
        <v>43.451950264242527</v>
      </c>
      <c r="H877" s="18">
        <v>127.47570729241843</v>
      </c>
      <c r="I877" s="18">
        <v>90.309669945495202</v>
      </c>
      <c r="J877" s="18">
        <v>70.208441067656267</v>
      </c>
      <c r="K877" s="18">
        <v>61.550811570776602</v>
      </c>
      <c r="L877" s="18">
        <v>122.39150849789071</v>
      </c>
      <c r="M877" s="18">
        <v>115.4194448413012</v>
      </c>
      <c r="N877" s="18">
        <v>120.37553798397798</v>
      </c>
      <c r="O877" s="18">
        <v>82.838166044450475</v>
      </c>
      <c r="P877" s="18">
        <v>83.899315880923936</v>
      </c>
      <c r="Q877" s="18">
        <v>57.494132932718401</v>
      </c>
      <c r="R877" s="18">
        <v>0</v>
      </c>
      <c r="S877" s="19"/>
      <c r="T877" s="9"/>
      <c r="U877" s="19"/>
    </row>
    <row r="878" spans="2:21" ht="15" thickTop="1" x14ac:dyDescent="0.35">
      <c r="B878" s="20" t="s">
        <v>36</v>
      </c>
      <c r="C878" s="21">
        <v>0</v>
      </c>
      <c r="D878" s="21">
        <v>0</v>
      </c>
      <c r="E878" s="21">
        <v>0</v>
      </c>
      <c r="F878" s="21">
        <v>0</v>
      </c>
      <c r="G878" s="21">
        <v>0</v>
      </c>
      <c r="H878" s="21">
        <v>84.801071166992188</v>
      </c>
      <c r="I878" s="21">
        <v>69.9764404296875</v>
      </c>
      <c r="J878" s="21">
        <v>51.476058959960938</v>
      </c>
      <c r="K878" s="21">
        <v>55.944046020507813</v>
      </c>
      <c r="L878" s="21">
        <v>97.890083312988281</v>
      </c>
      <c r="M878" s="21">
        <v>90.459579467773438</v>
      </c>
      <c r="N878" s="21">
        <v>88.205924987792969</v>
      </c>
      <c r="O878" s="21">
        <v>29.80803108215332</v>
      </c>
      <c r="P878" s="21">
        <v>44.132293701171875</v>
      </c>
      <c r="Q878" s="21">
        <v>44.842449188232422</v>
      </c>
      <c r="R878" s="21">
        <v>0</v>
      </c>
      <c r="S878" s="12">
        <v>0.77994826429869968</v>
      </c>
      <c r="T878" s="12">
        <v>1.6091515475473495E-2</v>
      </c>
      <c r="U878" s="12">
        <v>-0.47120421274010027</v>
      </c>
    </row>
    <row r="879" spans="2:21" x14ac:dyDescent="0.35">
      <c r="B879" s="22" t="s">
        <v>37</v>
      </c>
      <c r="C879" s="23" t="s">
        <v>851</v>
      </c>
      <c r="D879" s="23" t="s">
        <v>851</v>
      </c>
      <c r="E879" s="23" t="s">
        <v>851</v>
      </c>
      <c r="F879" s="23" t="s">
        <v>851</v>
      </c>
      <c r="G879" s="23" t="s">
        <v>851</v>
      </c>
      <c r="H879" s="23" t="s">
        <v>851</v>
      </c>
      <c r="I879" s="23">
        <v>-0.17481655046681766</v>
      </c>
      <c r="J879" s="23">
        <v>-0.2643801450334673</v>
      </c>
      <c r="K879" s="23">
        <v>8.6797380196144358E-2</v>
      </c>
      <c r="L879" s="23">
        <v>0.74978554960261556</v>
      </c>
      <c r="M879" s="23">
        <v>-7.5906604568482861E-2</v>
      </c>
      <c r="N879" s="24">
        <v>-2.4913386655565195E-2</v>
      </c>
      <c r="O879" s="24">
        <v>-0.66206316541345123</v>
      </c>
      <c r="P879" s="24">
        <v>0.48055044560104432</v>
      </c>
      <c r="Q879" s="24">
        <v>1.6091515475473495E-2</v>
      </c>
      <c r="R879" s="24">
        <v>-1</v>
      </c>
    </row>
    <row r="880" spans="2:21" x14ac:dyDescent="0.35">
      <c r="B880" s="25" t="s">
        <v>38</v>
      </c>
      <c r="C880" s="26" t="s">
        <v>906</v>
      </c>
      <c r="D880" s="26"/>
      <c r="E880" s="26"/>
      <c r="F880" s="26"/>
      <c r="G880" s="26"/>
      <c r="H880" s="26"/>
      <c r="I880" s="26"/>
      <c r="J880" s="26"/>
      <c r="K880" s="26"/>
      <c r="L880" s="26"/>
      <c r="M880" s="26"/>
      <c r="N880" s="27"/>
      <c r="O880" s="27"/>
      <c r="P880" s="27"/>
      <c r="Q880" s="27"/>
      <c r="R880" s="27"/>
      <c r="T880" s="28"/>
    </row>
    <row r="882" spans="1:21" x14ac:dyDescent="0.35">
      <c r="B882" s="2" t="s">
        <v>613</v>
      </c>
      <c r="T882" s="2" t="s">
        <v>612</v>
      </c>
    </row>
    <row r="883" spans="1:21" s="4" customFormat="1" ht="18.5" x14ac:dyDescent="0.45">
      <c r="A883" s="3" t="s">
        <v>457</v>
      </c>
      <c r="B883" s="3" t="s">
        <v>458</v>
      </c>
    </row>
    <row r="884" spans="1:21" ht="15" customHeight="1" x14ac:dyDescent="0.35">
      <c r="B884" s="5" t="s">
        <v>1</v>
      </c>
      <c r="C884" s="6">
        <v>2004</v>
      </c>
      <c r="D884" s="6">
        <v>2005</v>
      </c>
      <c r="E884" s="6">
        <v>2006</v>
      </c>
      <c r="F884" s="6">
        <v>2007</v>
      </c>
      <c r="G884" s="6">
        <v>2008</v>
      </c>
      <c r="H884" s="6">
        <v>2009</v>
      </c>
      <c r="I884" s="6">
        <v>2010</v>
      </c>
      <c r="J884" s="6">
        <v>2011</v>
      </c>
      <c r="K884" s="6">
        <v>2012</v>
      </c>
      <c r="L884" s="6">
        <v>2013</v>
      </c>
      <c r="M884" s="6">
        <v>2014</v>
      </c>
      <c r="N884" s="6">
        <v>2015</v>
      </c>
      <c r="O884" s="6">
        <v>2016</v>
      </c>
      <c r="P884" s="6">
        <v>2017</v>
      </c>
      <c r="Q884" s="6">
        <v>2018</v>
      </c>
      <c r="R884" s="6">
        <v>2019</v>
      </c>
      <c r="S884" s="7" t="s">
        <v>2</v>
      </c>
      <c r="T884" s="8" t="s">
        <v>849</v>
      </c>
      <c r="U884" s="8" t="s">
        <v>850</v>
      </c>
    </row>
    <row r="885" spans="1:21" ht="15" customHeight="1" x14ac:dyDescent="0.35">
      <c r="B885" s="5" t="s">
        <v>3</v>
      </c>
      <c r="C885" s="165">
        <v>0</v>
      </c>
      <c r="D885" s="165">
        <v>0</v>
      </c>
      <c r="E885" s="165">
        <v>0</v>
      </c>
      <c r="F885" s="165">
        <v>0</v>
      </c>
      <c r="G885" s="165">
        <v>0</v>
      </c>
      <c r="H885" s="165">
        <v>0</v>
      </c>
      <c r="I885" s="165">
        <v>0</v>
      </c>
      <c r="J885" s="165">
        <v>0</v>
      </c>
      <c r="K885" s="165">
        <v>0</v>
      </c>
      <c r="L885" s="165">
        <v>0</v>
      </c>
      <c r="M885" s="165">
        <v>0</v>
      </c>
      <c r="N885" s="165">
        <v>0</v>
      </c>
      <c r="O885" s="165">
        <v>0</v>
      </c>
      <c r="P885" s="165">
        <v>0</v>
      </c>
      <c r="Q885" s="165">
        <v>0</v>
      </c>
      <c r="R885" s="165">
        <v>0</v>
      </c>
      <c r="S885" s="12">
        <v>0</v>
      </c>
      <c r="T885" s="12" t="s">
        <v>820</v>
      </c>
      <c r="U885" s="12" t="s">
        <v>820</v>
      </c>
    </row>
    <row r="886" spans="1:21" ht="15" customHeight="1" x14ac:dyDescent="0.35">
      <c r="B886" s="5" t="s">
        <v>4</v>
      </c>
      <c r="C886" s="166">
        <v>5.0242051500000002</v>
      </c>
      <c r="D886" s="166">
        <v>-2.2004063500000002</v>
      </c>
      <c r="E886" s="166">
        <v>0.2139382</v>
      </c>
      <c r="F886" s="166">
        <v>-5.9068671699999999</v>
      </c>
      <c r="G886" s="166">
        <v>2.8941778</v>
      </c>
      <c r="H886" s="166">
        <v>5.38594361</v>
      </c>
      <c r="I886" s="166">
        <v>-7.3990123199999998</v>
      </c>
      <c r="J886" s="166">
        <v>-4.6759839999999997</v>
      </c>
      <c r="K886" s="166">
        <v>3.0327294</v>
      </c>
      <c r="L886" s="166">
        <v>22.243814019999999</v>
      </c>
      <c r="M886" s="166">
        <v>5.6041512600000001</v>
      </c>
      <c r="N886" s="166">
        <v>8.4530486099999997</v>
      </c>
      <c r="O886" s="166">
        <v>-21.230712109999999</v>
      </c>
      <c r="P886" s="166">
        <v>-7.82028854</v>
      </c>
      <c r="Q886" s="166">
        <v>-4.2604996899999996</v>
      </c>
      <c r="R886" s="166">
        <v>0</v>
      </c>
      <c r="S886" s="12">
        <v>0.10952546258070048</v>
      </c>
      <c r="T886" s="12">
        <v>-0.45519916967155793</v>
      </c>
      <c r="U886" s="12">
        <v>-1.7910405304076327</v>
      </c>
    </row>
    <row r="887" spans="1:21" ht="15" customHeight="1" x14ac:dyDescent="0.35">
      <c r="B887" s="5" t="s">
        <v>5</v>
      </c>
      <c r="C887" s="166">
        <v>0</v>
      </c>
      <c r="D887" s="166">
        <v>0</v>
      </c>
      <c r="E887" s="166">
        <v>0</v>
      </c>
      <c r="F887" s="166">
        <v>0</v>
      </c>
      <c r="G887" s="166">
        <v>0</v>
      </c>
      <c r="H887" s="166">
        <v>0</v>
      </c>
      <c r="I887" s="166">
        <v>0</v>
      </c>
      <c r="J887" s="166">
        <v>0</v>
      </c>
      <c r="K887" s="166">
        <v>0</v>
      </c>
      <c r="L887" s="166">
        <v>0</v>
      </c>
      <c r="M887" s="166">
        <v>0</v>
      </c>
      <c r="N887" s="166">
        <v>0</v>
      </c>
      <c r="O887" s="166">
        <v>0</v>
      </c>
      <c r="P887" s="166">
        <v>0</v>
      </c>
      <c r="Q887" s="166">
        <v>0</v>
      </c>
      <c r="R887" s="166">
        <v>0</v>
      </c>
      <c r="S887" s="12">
        <v>0</v>
      </c>
      <c r="T887" s="12" t="s">
        <v>820</v>
      </c>
      <c r="U887" s="12" t="s">
        <v>820</v>
      </c>
    </row>
    <row r="888" spans="1:21" ht="15" customHeight="1" x14ac:dyDescent="0.35">
      <c r="B888" s="5" t="s">
        <v>6</v>
      </c>
      <c r="C888" s="166">
        <v>0</v>
      </c>
      <c r="D888" s="166">
        <v>0</v>
      </c>
      <c r="E888" s="166">
        <v>0</v>
      </c>
      <c r="F888" s="166">
        <v>0</v>
      </c>
      <c r="G888" s="166">
        <v>28.270344781144779</v>
      </c>
      <c r="H888" s="166">
        <v>-8.1545261526017789</v>
      </c>
      <c r="I888" s="166">
        <v>-33.792869481765834</v>
      </c>
      <c r="J888" s="166">
        <v>-24.395754359986839</v>
      </c>
      <c r="K888" s="166">
        <v>-7.9363485752153737</v>
      </c>
      <c r="L888" s="166">
        <v>-29.92782828282828</v>
      </c>
      <c r="M888" s="166">
        <v>21.826007152361942</v>
      </c>
      <c r="N888" s="166">
        <v>-24.509067835717584</v>
      </c>
      <c r="O888" s="166">
        <v>13.355777074215476</v>
      </c>
      <c r="P888" s="166">
        <v>-12.443160998119982</v>
      </c>
      <c r="Q888" s="166">
        <v>0</v>
      </c>
      <c r="R888" s="166">
        <v>0</v>
      </c>
      <c r="S888" s="12">
        <v>0</v>
      </c>
      <c r="T888" s="12" t="s">
        <v>820</v>
      </c>
      <c r="U888" s="12">
        <v>-1</v>
      </c>
    </row>
    <row r="889" spans="1:21" ht="15" customHeight="1" x14ac:dyDescent="0.35">
      <c r="B889" s="5" t="s">
        <v>7</v>
      </c>
      <c r="C889" s="166">
        <v>0</v>
      </c>
      <c r="D889" s="166">
        <v>0</v>
      </c>
      <c r="E889" s="166">
        <v>0</v>
      </c>
      <c r="F889" s="166">
        <v>0</v>
      </c>
      <c r="G889" s="166">
        <v>0</v>
      </c>
      <c r="H889" s="166">
        <v>0</v>
      </c>
      <c r="I889" s="166">
        <v>0</v>
      </c>
      <c r="J889" s="166">
        <v>0</v>
      </c>
      <c r="K889" s="166">
        <v>0</v>
      </c>
      <c r="L889" s="166">
        <v>0</v>
      </c>
      <c r="M889" s="166">
        <v>0</v>
      </c>
      <c r="N889" s="166">
        <v>0</v>
      </c>
      <c r="O889" s="166">
        <v>0</v>
      </c>
      <c r="P889" s="166">
        <v>0</v>
      </c>
      <c r="Q889" s="166">
        <v>0</v>
      </c>
      <c r="R889" s="166">
        <v>0</v>
      </c>
      <c r="S889" s="12">
        <v>0</v>
      </c>
      <c r="T889" s="12" t="s">
        <v>820</v>
      </c>
      <c r="U889" s="12" t="s">
        <v>820</v>
      </c>
    </row>
    <row r="890" spans="1:21" x14ac:dyDescent="0.35">
      <c r="B890" s="5" t="s">
        <v>8</v>
      </c>
      <c r="C890" s="166">
        <v>0</v>
      </c>
      <c r="D890" s="166">
        <v>0</v>
      </c>
      <c r="E890" s="166">
        <v>0</v>
      </c>
      <c r="F890" s="166">
        <v>0</v>
      </c>
      <c r="G890" s="166">
        <v>0</v>
      </c>
      <c r="H890" s="166">
        <v>0</v>
      </c>
      <c r="I890" s="166">
        <v>0</v>
      </c>
      <c r="J890" s="166">
        <v>0</v>
      </c>
      <c r="K890" s="166">
        <v>0</v>
      </c>
      <c r="L890" s="166">
        <v>0</v>
      </c>
      <c r="M890" s="166">
        <v>0</v>
      </c>
      <c r="N890" s="166">
        <v>0</v>
      </c>
      <c r="O890" s="166">
        <v>0</v>
      </c>
      <c r="P890" s="166">
        <v>0</v>
      </c>
      <c r="Q890" s="166">
        <v>0</v>
      </c>
      <c r="R890" s="166">
        <v>0</v>
      </c>
      <c r="S890" s="12">
        <v>0</v>
      </c>
      <c r="T890" s="12" t="s">
        <v>820</v>
      </c>
      <c r="U890" s="12" t="s">
        <v>820</v>
      </c>
    </row>
    <row r="891" spans="1:21" x14ac:dyDescent="0.35">
      <c r="B891" s="5" t="s">
        <v>9</v>
      </c>
      <c r="C891" s="166">
        <v>0</v>
      </c>
      <c r="D891" s="166">
        <v>0</v>
      </c>
      <c r="E891" s="166">
        <v>0</v>
      </c>
      <c r="F891" s="166">
        <v>0</v>
      </c>
      <c r="G891" s="166">
        <v>0</v>
      </c>
      <c r="H891" s="166">
        <v>0</v>
      </c>
      <c r="I891" s="166">
        <v>0</v>
      </c>
      <c r="J891" s="166">
        <v>0</v>
      </c>
      <c r="K891" s="166">
        <v>0</v>
      </c>
      <c r="L891" s="166">
        <v>0</v>
      </c>
      <c r="M891" s="166">
        <v>0</v>
      </c>
      <c r="N891" s="166">
        <v>0</v>
      </c>
      <c r="O891" s="166">
        <v>0</v>
      </c>
      <c r="P891" s="166">
        <v>0</v>
      </c>
      <c r="Q891" s="166">
        <v>0</v>
      </c>
      <c r="R891" s="166">
        <v>0</v>
      </c>
      <c r="S891" s="12">
        <v>0</v>
      </c>
      <c r="T891" s="12" t="s">
        <v>820</v>
      </c>
      <c r="U891" s="12" t="s">
        <v>820</v>
      </c>
    </row>
    <row r="892" spans="1:21" x14ac:dyDescent="0.35">
      <c r="B892" s="5" t="s">
        <v>10</v>
      </c>
      <c r="C892" s="166">
        <v>0</v>
      </c>
      <c r="D892" s="166">
        <v>0</v>
      </c>
      <c r="E892" s="166">
        <v>0</v>
      </c>
      <c r="F892" s="166">
        <v>0</v>
      </c>
      <c r="G892" s="166">
        <v>0</v>
      </c>
      <c r="H892" s="166">
        <v>0</v>
      </c>
      <c r="I892" s="166">
        <v>0</v>
      </c>
      <c r="J892" s="166">
        <v>0</v>
      </c>
      <c r="K892" s="166">
        <v>0</v>
      </c>
      <c r="L892" s="166">
        <v>0</v>
      </c>
      <c r="M892" s="166">
        <v>0</v>
      </c>
      <c r="N892" s="166">
        <v>0</v>
      </c>
      <c r="O892" s="166">
        <v>0</v>
      </c>
      <c r="P892" s="166">
        <v>0</v>
      </c>
      <c r="Q892" s="166">
        <v>0</v>
      </c>
      <c r="R892" s="166">
        <v>0</v>
      </c>
      <c r="S892" s="12">
        <v>0</v>
      </c>
      <c r="T892" s="12" t="s">
        <v>820</v>
      </c>
      <c r="U892" s="12" t="s">
        <v>820</v>
      </c>
    </row>
    <row r="893" spans="1:21" x14ac:dyDescent="0.35">
      <c r="B893" s="5" t="s">
        <v>11</v>
      </c>
      <c r="C893" s="166">
        <v>0</v>
      </c>
      <c r="D893" s="166">
        <v>0</v>
      </c>
      <c r="E893" s="166">
        <v>0</v>
      </c>
      <c r="F893" s="166">
        <v>0</v>
      </c>
      <c r="G893" s="166">
        <v>0</v>
      </c>
      <c r="H893" s="166">
        <v>0</v>
      </c>
      <c r="I893" s="166">
        <v>0</v>
      </c>
      <c r="J893" s="166">
        <v>0</v>
      </c>
      <c r="K893" s="166">
        <v>0</v>
      </c>
      <c r="L893" s="166">
        <v>0</v>
      </c>
      <c r="M893" s="166">
        <v>0</v>
      </c>
      <c r="N893" s="166">
        <v>0</v>
      </c>
      <c r="O893" s="166">
        <v>0</v>
      </c>
      <c r="P893" s="166">
        <v>0</v>
      </c>
      <c r="Q893" s="166">
        <v>0</v>
      </c>
      <c r="R893" s="166">
        <v>0</v>
      </c>
      <c r="S893" s="12">
        <v>0</v>
      </c>
      <c r="T893" s="12" t="s">
        <v>820</v>
      </c>
      <c r="U893" s="12" t="s">
        <v>820</v>
      </c>
    </row>
    <row r="894" spans="1:21" x14ac:dyDescent="0.35">
      <c r="B894" s="5" t="s">
        <v>12</v>
      </c>
      <c r="C894" s="166">
        <v>0</v>
      </c>
      <c r="D894" s="166">
        <v>0</v>
      </c>
      <c r="E894" s="166">
        <v>0</v>
      </c>
      <c r="F894" s="166">
        <v>0</v>
      </c>
      <c r="G894" s="166">
        <v>0</v>
      </c>
      <c r="H894" s="166">
        <v>0</v>
      </c>
      <c r="I894" s="166">
        <v>-37.580157872900003</v>
      </c>
      <c r="J894" s="166">
        <v>-46.594765557899997</v>
      </c>
      <c r="K894" s="166">
        <v>-8.5255818195999993</v>
      </c>
      <c r="L894" s="166">
        <v>-15.582809642100001</v>
      </c>
      <c r="M894" s="166">
        <v>-20.2944928649</v>
      </c>
      <c r="N894" s="166">
        <v>-31.142043281399999</v>
      </c>
      <c r="O894" s="166">
        <v>-32.798092830000002</v>
      </c>
      <c r="P894" s="166">
        <v>-21.869</v>
      </c>
      <c r="Q894" s="166">
        <v>35</v>
      </c>
      <c r="R894" s="166">
        <v>0</v>
      </c>
      <c r="S894" s="12">
        <v>-0.89975154776375943</v>
      </c>
      <c r="T894" s="12">
        <v>-2.6004389775481274</v>
      </c>
      <c r="U894" s="12" t="s">
        <v>820</v>
      </c>
    </row>
    <row r="895" spans="1:21" x14ac:dyDescent="0.35">
      <c r="B895" s="5" t="s">
        <v>13</v>
      </c>
      <c r="C895" s="166">
        <v>0</v>
      </c>
      <c r="D895" s="166">
        <v>0</v>
      </c>
      <c r="E895" s="166">
        <v>0</v>
      </c>
      <c r="F895" s="166">
        <v>0</v>
      </c>
      <c r="G895" s="166">
        <v>0</v>
      </c>
      <c r="H895" s="166">
        <v>0</v>
      </c>
      <c r="I895" s="166">
        <v>0</v>
      </c>
      <c r="J895" s="166">
        <v>0</v>
      </c>
      <c r="K895" s="166">
        <v>0</v>
      </c>
      <c r="L895" s="166">
        <v>0</v>
      </c>
      <c r="M895" s="166">
        <v>0</v>
      </c>
      <c r="N895" s="166">
        <v>6</v>
      </c>
      <c r="O895" s="166">
        <v>-15</v>
      </c>
      <c r="P895" s="166">
        <v>-16</v>
      </c>
      <c r="Q895" s="166">
        <v>7</v>
      </c>
      <c r="R895" s="166">
        <v>0</v>
      </c>
      <c r="S895" s="12">
        <v>-0.17995030955275187</v>
      </c>
      <c r="T895" s="12">
        <v>-1.4375</v>
      </c>
      <c r="U895" s="12" t="s">
        <v>820</v>
      </c>
    </row>
    <row r="896" spans="1:21" x14ac:dyDescent="0.35">
      <c r="B896" s="5" t="s">
        <v>14</v>
      </c>
      <c r="C896" s="166">
        <v>0</v>
      </c>
      <c r="D896" s="166">
        <v>0</v>
      </c>
      <c r="E896" s="166">
        <v>0</v>
      </c>
      <c r="F896" s="166">
        <v>0</v>
      </c>
      <c r="G896" s="166">
        <v>0</v>
      </c>
      <c r="H896" s="166">
        <v>0</v>
      </c>
      <c r="I896" s="166">
        <v>0</v>
      </c>
      <c r="J896" s="166">
        <v>0</v>
      </c>
      <c r="K896" s="166">
        <v>0</v>
      </c>
      <c r="L896" s="166">
        <v>0</v>
      </c>
      <c r="M896" s="166">
        <v>0</v>
      </c>
      <c r="N896" s="166">
        <v>0</v>
      </c>
      <c r="O896" s="166">
        <v>-36.887699557837998</v>
      </c>
      <c r="P896" s="166">
        <v>-291.63</v>
      </c>
      <c r="Q896" s="166">
        <v>-223.83</v>
      </c>
      <c r="R896" s="166">
        <v>0</v>
      </c>
      <c r="S896" s="12">
        <v>5.7540396838846366</v>
      </c>
      <c r="T896" s="12">
        <v>-0.23248636971504988</v>
      </c>
      <c r="U896" s="12" t="s">
        <v>820</v>
      </c>
    </row>
    <row r="897" spans="2:21" x14ac:dyDescent="0.35">
      <c r="B897" s="5" t="s">
        <v>15</v>
      </c>
      <c r="C897" s="166">
        <v>0</v>
      </c>
      <c r="D897" s="166">
        <v>0</v>
      </c>
      <c r="E897" s="166">
        <v>0</v>
      </c>
      <c r="F897" s="166">
        <v>0</v>
      </c>
      <c r="G897" s="166">
        <v>0</v>
      </c>
      <c r="H897" s="166">
        <v>0</v>
      </c>
      <c r="I897" s="166">
        <v>0</v>
      </c>
      <c r="J897" s="166">
        <v>0</v>
      </c>
      <c r="K897" s="166">
        <v>0</v>
      </c>
      <c r="L897" s="166">
        <v>0</v>
      </c>
      <c r="M897" s="166">
        <v>0</v>
      </c>
      <c r="N897" s="166">
        <v>0</v>
      </c>
      <c r="O897" s="166">
        <v>0</v>
      </c>
      <c r="P897" s="166">
        <v>0</v>
      </c>
      <c r="Q897" s="166">
        <v>0</v>
      </c>
      <c r="R897" s="166">
        <v>0</v>
      </c>
      <c r="S897" s="12">
        <v>0</v>
      </c>
      <c r="T897" s="12" t="s">
        <v>820</v>
      </c>
      <c r="U897" s="12" t="s">
        <v>820</v>
      </c>
    </row>
    <row r="898" spans="2:21" x14ac:dyDescent="0.35">
      <c r="B898" s="5" t="s">
        <v>16</v>
      </c>
      <c r="C898" s="166">
        <v>0</v>
      </c>
      <c r="D898" s="166">
        <v>0</v>
      </c>
      <c r="E898" s="166">
        <v>0</v>
      </c>
      <c r="F898" s="166">
        <v>0</v>
      </c>
      <c r="G898" s="166">
        <v>0</v>
      </c>
      <c r="H898" s="166">
        <v>0</v>
      </c>
      <c r="I898" s="166">
        <v>0</v>
      </c>
      <c r="J898" s="166">
        <v>0</v>
      </c>
      <c r="K898" s="166">
        <v>0</v>
      </c>
      <c r="L898" s="166">
        <v>0</v>
      </c>
      <c r="M898" s="166">
        <v>0</v>
      </c>
      <c r="N898" s="166">
        <v>-0.52369730295888972</v>
      </c>
      <c r="O898" s="166">
        <v>4.232972207891847</v>
      </c>
      <c r="P898" s="166">
        <v>-0.67204301075268813</v>
      </c>
      <c r="Q898" s="166">
        <v>-2.2934232715008434</v>
      </c>
      <c r="R898" s="166">
        <v>0</v>
      </c>
      <c r="S898" s="12">
        <v>5.8957461091723097E-2</v>
      </c>
      <c r="T898" s="12">
        <v>2.3999999999999995</v>
      </c>
      <c r="U898" s="12" t="s">
        <v>820</v>
      </c>
    </row>
    <row r="899" spans="2:21" x14ac:dyDescent="0.35">
      <c r="B899" s="5" t="s">
        <v>17</v>
      </c>
      <c r="C899" s="166">
        <v>0</v>
      </c>
      <c r="D899" s="166">
        <v>0</v>
      </c>
      <c r="E899" s="166">
        <v>0</v>
      </c>
      <c r="F899" s="166">
        <v>0</v>
      </c>
      <c r="G899" s="166">
        <v>0</v>
      </c>
      <c r="H899" s="166">
        <v>0</v>
      </c>
      <c r="I899" s="166">
        <v>0</v>
      </c>
      <c r="J899" s="166">
        <v>0</v>
      </c>
      <c r="K899" s="166">
        <v>0</v>
      </c>
      <c r="L899" s="166">
        <v>0</v>
      </c>
      <c r="M899" s="166">
        <v>0</v>
      </c>
      <c r="N899" s="166">
        <v>0</v>
      </c>
      <c r="O899" s="166">
        <v>0</v>
      </c>
      <c r="P899" s="166">
        <v>0</v>
      </c>
      <c r="Q899" s="166">
        <v>0</v>
      </c>
      <c r="R899" s="166">
        <v>0</v>
      </c>
      <c r="S899" s="12">
        <v>0</v>
      </c>
      <c r="T899" s="12" t="s">
        <v>820</v>
      </c>
      <c r="U899" s="12" t="s">
        <v>820</v>
      </c>
    </row>
    <row r="900" spans="2:21" x14ac:dyDescent="0.35">
      <c r="B900" s="5" t="s">
        <v>18</v>
      </c>
      <c r="C900" s="166">
        <v>0</v>
      </c>
      <c r="D900" s="166">
        <v>0</v>
      </c>
      <c r="E900" s="166">
        <v>0</v>
      </c>
      <c r="F900" s="166">
        <v>0</v>
      </c>
      <c r="G900" s="166">
        <v>0</v>
      </c>
      <c r="H900" s="166">
        <v>0</v>
      </c>
      <c r="I900" s="166">
        <v>0</v>
      </c>
      <c r="J900" s="166">
        <v>0</v>
      </c>
      <c r="K900" s="166">
        <v>0</v>
      </c>
      <c r="L900" s="166">
        <v>0</v>
      </c>
      <c r="M900" s="166">
        <v>0</v>
      </c>
      <c r="N900" s="166">
        <v>0</v>
      </c>
      <c r="O900" s="166">
        <v>0</v>
      </c>
      <c r="P900" s="166">
        <v>0</v>
      </c>
      <c r="Q900" s="166">
        <v>0</v>
      </c>
      <c r="R900" s="166">
        <v>0</v>
      </c>
      <c r="S900" s="12">
        <v>0</v>
      </c>
      <c r="T900" s="12" t="s">
        <v>820</v>
      </c>
      <c r="U900" s="12" t="s">
        <v>820</v>
      </c>
    </row>
    <row r="901" spans="2:21" x14ac:dyDescent="0.35">
      <c r="B901" s="5" t="s">
        <v>19</v>
      </c>
      <c r="C901" s="166">
        <v>0</v>
      </c>
      <c r="D901" s="166">
        <v>0</v>
      </c>
      <c r="E901" s="166">
        <v>0</v>
      </c>
      <c r="F901" s="166">
        <v>0</v>
      </c>
      <c r="G901" s="166">
        <v>0</v>
      </c>
      <c r="H901" s="166">
        <v>0</v>
      </c>
      <c r="I901" s="166">
        <v>0</v>
      </c>
      <c r="J901" s="166">
        <v>0</v>
      </c>
      <c r="K901" s="166">
        <v>0</v>
      </c>
      <c r="L901" s="166">
        <v>0</v>
      </c>
      <c r="M901" s="166">
        <v>0</v>
      </c>
      <c r="N901" s="166">
        <v>0</v>
      </c>
      <c r="O901" s="166">
        <v>0</v>
      </c>
      <c r="P901" s="166">
        <v>0</v>
      </c>
      <c r="Q901" s="166">
        <v>0</v>
      </c>
      <c r="R901" s="166">
        <v>0</v>
      </c>
      <c r="S901" s="12">
        <v>0</v>
      </c>
      <c r="T901" s="12" t="s">
        <v>820</v>
      </c>
      <c r="U901" s="12" t="s">
        <v>820</v>
      </c>
    </row>
    <row r="902" spans="2:21" x14ac:dyDescent="0.35">
      <c r="B902" s="5" t="s">
        <v>20</v>
      </c>
      <c r="C902" s="166">
        <v>-102</v>
      </c>
      <c r="D902" s="166">
        <v>-50</v>
      </c>
      <c r="E902" s="166">
        <v>213</v>
      </c>
      <c r="F902" s="166">
        <v>3</v>
      </c>
      <c r="G902" s="166">
        <v>-20</v>
      </c>
      <c r="H902" s="166">
        <v>93</v>
      </c>
      <c r="I902" s="166">
        <v>8</v>
      </c>
      <c r="J902" s="166">
        <v>-81</v>
      </c>
      <c r="K902" s="166">
        <v>15</v>
      </c>
      <c r="L902" s="166">
        <v>-120</v>
      </c>
      <c r="M902" s="166">
        <v>55</v>
      </c>
      <c r="N902" s="166">
        <v>-75</v>
      </c>
      <c r="O902" s="166">
        <v>-51</v>
      </c>
      <c r="P902" s="166">
        <v>-29</v>
      </c>
      <c r="Q902" s="166">
        <v>117</v>
      </c>
      <c r="R902" s="166">
        <v>0</v>
      </c>
      <c r="S902" s="12">
        <v>-3.0077408882388528</v>
      </c>
      <c r="T902" s="12">
        <v>-5.0344827586206895</v>
      </c>
      <c r="U902" s="12">
        <v>0.25806451612903225</v>
      </c>
    </row>
    <row r="903" spans="2:21" x14ac:dyDescent="0.35">
      <c r="B903" s="5" t="s">
        <v>21</v>
      </c>
      <c r="C903" s="166">
        <v>0</v>
      </c>
      <c r="D903" s="166">
        <v>0</v>
      </c>
      <c r="E903" s="166">
        <v>0</v>
      </c>
      <c r="F903" s="166">
        <v>0</v>
      </c>
      <c r="G903" s="166">
        <v>0</v>
      </c>
      <c r="H903" s="166">
        <v>0</v>
      </c>
      <c r="I903" s="166">
        <v>0</v>
      </c>
      <c r="J903" s="166">
        <v>0</v>
      </c>
      <c r="K903" s="166">
        <v>0</v>
      </c>
      <c r="L903" s="166">
        <v>0</v>
      </c>
      <c r="M903" s="166">
        <v>0</v>
      </c>
      <c r="N903" s="166">
        <v>0</v>
      </c>
      <c r="O903" s="166">
        <v>0</v>
      </c>
      <c r="P903" s="166">
        <v>0</v>
      </c>
      <c r="Q903" s="166">
        <v>0</v>
      </c>
      <c r="R903" s="166">
        <v>0</v>
      </c>
      <c r="S903" s="12">
        <v>0</v>
      </c>
      <c r="T903" s="12" t="s">
        <v>820</v>
      </c>
      <c r="U903" s="12" t="s">
        <v>820</v>
      </c>
    </row>
    <row r="904" spans="2:21" x14ac:dyDescent="0.35">
      <c r="B904" s="5" t="s">
        <v>22</v>
      </c>
      <c r="C904" s="166">
        <v>0</v>
      </c>
      <c r="D904" s="166">
        <v>0</v>
      </c>
      <c r="E904" s="166">
        <v>0</v>
      </c>
      <c r="F904" s="166">
        <v>0</v>
      </c>
      <c r="G904" s="166">
        <v>0</v>
      </c>
      <c r="H904" s="166">
        <v>0</v>
      </c>
      <c r="I904" s="166">
        <v>0</v>
      </c>
      <c r="J904" s="166">
        <v>0</v>
      </c>
      <c r="K904" s="166">
        <v>0</v>
      </c>
      <c r="L904" s="166">
        <v>0</v>
      </c>
      <c r="M904" s="166">
        <v>0</v>
      </c>
      <c r="N904" s="166">
        <v>-1.02</v>
      </c>
      <c r="O904" s="166">
        <v>-4.8000000000000001E-2</v>
      </c>
      <c r="P904" s="166">
        <v>-0.186</v>
      </c>
      <c r="Q904" s="166">
        <v>1.2210000000000001</v>
      </c>
      <c r="R904" s="166">
        <v>0</v>
      </c>
      <c r="S904" s="12">
        <v>-3.1388475423415725E-2</v>
      </c>
      <c r="T904" s="12">
        <v>-7.5645161290322589</v>
      </c>
      <c r="U904" s="12" t="s">
        <v>820</v>
      </c>
    </row>
    <row r="905" spans="2:21" x14ac:dyDescent="0.35">
      <c r="B905" s="5" t="s">
        <v>23</v>
      </c>
      <c r="C905" s="166">
        <v>0</v>
      </c>
      <c r="D905" s="166">
        <v>0</v>
      </c>
      <c r="E905" s="166">
        <v>0</v>
      </c>
      <c r="F905" s="166">
        <v>0</v>
      </c>
      <c r="G905" s="166">
        <v>0</v>
      </c>
      <c r="H905" s="166">
        <v>0</v>
      </c>
      <c r="I905" s="166">
        <v>0</v>
      </c>
      <c r="J905" s="166">
        <v>0</v>
      </c>
      <c r="K905" s="166">
        <v>0</v>
      </c>
      <c r="L905" s="166">
        <v>0</v>
      </c>
      <c r="M905" s="166">
        <v>0</v>
      </c>
      <c r="N905" s="166">
        <v>0</v>
      </c>
      <c r="O905" s="166">
        <v>0</v>
      </c>
      <c r="P905" s="166">
        <v>0</v>
      </c>
      <c r="Q905" s="166">
        <v>0</v>
      </c>
      <c r="R905" s="166">
        <v>0</v>
      </c>
      <c r="S905" s="12">
        <v>0</v>
      </c>
      <c r="T905" s="12" t="s">
        <v>820</v>
      </c>
      <c r="U905" s="12" t="s">
        <v>820</v>
      </c>
    </row>
    <row r="906" spans="2:21" x14ac:dyDescent="0.35">
      <c r="B906" s="5" t="s">
        <v>24</v>
      </c>
      <c r="C906" s="166">
        <v>0</v>
      </c>
      <c r="D906" s="166">
        <v>0</v>
      </c>
      <c r="E906" s="166">
        <v>0</v>
      </c>
      <c r="F906" s="166">
        <v>0</v>
      </c>
      <c r="G906" s="166">
        <v>0</v>
      </c>
      <c r="H906" s="166">
        <v>0</v>
      </c>
      <c r="I906" s="166">
        <v>0</v>
      </c>
      <c r="J906" s="166">
        <v>0</v>
      </c>
      <c r="K906" s="166">
        <v>0</v>
      </c>
      <c r="L906" s="166">
        <v>0</v>
      </c>
      <c r="M906" s="166">
        <v>0</v>
      </c>
      <c r="N906" s="166">
        <v>0</v>
      </c>
      <c r="O906" s="166">
        <v>0</v>
      </c>
      <c r="P906" s="166">
        <v>0</v>
      </c>
      <c r="Q906" s="166">
        <v>0</v>
      </c>
      <c r="R906" s="166">
        <v>0</v>
      </c>
      <c r="S906" s="12">
        <v>0</v>
      </c>
      <c r="T906" s="12" t="s">
        <v>820</v>
      </c>
      <c r="U906" s="12" t="s">
        <v>820</v>
      </c>
    </row>
    <row r="907" spans="2:21" x14ac:dyDescent="0.35">
      <c r="B907" s="5" t="s">
        <v>25</v>
      </c>
      <c r="C907" s="166">
        <v>0</v>
      </c>
      <c r="D907" s="166">
        <v>0</v>
      </c>
      <c r="E907" s="166">
        <v>0</v>
      </c>
      <c r="F907" s="166">
        <v>0</v>
      </c>
      <c r="G907" s="166">
        <v>0</v>
      </c>
      <c r="H907" s="166">
        <v>0</v>
      </c>
      <c r="I907" s="166">
        <v>0</v>
      </c>
      <c r="J907" s="166">
        <v>0</v>
      </c>
      <c r="K907" s="166">
        <v>0</v>
      </c>
      <c r="L907" s="166">
        <v>-247</v>
      </c>
      <c r="M907" s="166">
        <v>-145</v>
      </c>
      <c r="N907" s="166">
        <v>-51</v>
      </c>
      <c r="O907" s="166">
        <v>-6</v>
      </c>
      <c r="P907" s="166">
        <v>-1</v>
      </c>
      <c r="Q907" s="166">
        <v>0</v>
      </c>
      <c r="R907" s="166">
        <v>0</v>
      </c>
      <c r="S907" s="12">
        <v>0</v>
      </c>
      <c r="T907" s="12" t="s">
        <v>820</v>
      </c>
      <c r="U907" s="12" t="s">
        <v>820</v>
      </c>
    </row>
    <row r="908" spans="2:21" x14ac:dyDescent="0.35">
      <c r="B908" s="5" t="s">
        <v>26</v>
      </c>
      <c r="C908" s="166">
        <v>0</v>
      </c>
      <c r="D908" s="166">
        <v>0</v>
      </c>
      <c r="E908" s="166">
        <v>0</v>
      </c>
      <c r="F908" s="166">
        <v>0</v>
      </c>
      <c r="G908" s="166">
        <v>0</v>
      </c>
      <c r="H908" s="166">
        <v>0</v>
      </c>
      <c r="I908" s="166">
        <v>0</v>
      </c>
      <c r="J908" s="166">
        <v>0</v>
      </c>
      <c r="K908" s="166">
        <v>0</v>
      </c>
      <c r="L908" s="166">
        <v>0</v>
      </c>
      <c r="M908" s="166">
        <v>0</v>
      </c>
      <c r="N908" s="166">
        <v>0</v>
      </c>
      <c r="O908" s="166">
        <v>0</v>
      </c>
      <c r="P908" s="166">
        <v>0</v>
      </c>
      <c r="Q908" s="166">
        <v>0</v>
      </c>
      <c r="R908" s="166">
        <v>0</v>
      </c>
      <c r="S908" s="12">
        <v>0</v>
      </c>
      <c r="T908" s="12" t="s">
        <v>820</v>
      </c>
      <c r="U908" s="12" t="s">
        <v>820</v>
      </c>
    </row>
    <row r="909" spans="2:21" x14ac:dyDescent="0.35">
      <c r="B909" s="5" t="s">
        <v>27</v>
      </c>
      <c r="C909" s="166">
        <v>0</v>
      </c>
      <c r="D909" s="166">
        <v>0</v>
      </c>
      <c r="E909" s="166">
        <v>0</v>
      </c>
      <c r="F909" s="166">
        <v>0</v>
      </c>
      <c r="G909" s="166">
        <v>0</v>
      </c>
      <c r="H909" s="166">
        <v>0</v>
      </c>
      <c r="I909" s="166">
        <v>0</v>
      </c>
      <c r="J909" s="166">
        <v>0</v>
      </c>
      <c r="K909" s="166">
        <v>0</v>
      </c>
      <c r="L909" s="166">
        <v>0</v>
      </c>
      <c r="M909" s="166">
        <v>15.913133015070672</v>
      </c>
      <c r="N909" s="166">
        <v>0.4690541523018833</v>
      </c>
      <c r="O909" s="166">
        <v>-9.7499036346733767</v>
      </c>
      <c r="P909" s="166">
        <v>2.6334689968877187</v>
      </c>
      <c r="Q909" s="166">
        <v>12.554052169061235</v>
      </c>
      <c r="R909" s="166">
        <v>0</v>
      </c>
      <c r="S909" s="12">
        <v>-0.3227293677091379</v>
      </c>
      <c r="T909" s="12">
        <v>3.9090909090909083</v>
      </c>
      <c r="U909" s="12" t="s">
        <v>820</v>
      </c>
    </row>
    <row r="910" spans="2:21" x14ac:dyDescent="0.35">
      <c r="B910" s="5" t="s">
        <v>28</v>
      </c>
      <c r="C910" s="166">
        <v>0</v>
      </c>
      <c r="D910" s="166">
        <v>0</v>
      </c>
      <c r="E910" s="166">
        <v>0</v>
      </c>
      <c r="F910" s="166">
        <v>0</v>
      </c>
      <c r="G910" s="166">
        <v>0</v>
      </c>
      <c r="H910" s="166">
        <v>0</v>
      </c>
      <c r="I910" s="166">
        <v>0</v>
      </c>
      <c r="J910" s="166">
        <v>0</v>
      </c>
      <c r="K910" s="166">
        <v>0</v>
      </c>
      <c r="L910" s="166">
        <v>3.4470156300000001</v>
      </c>
      <c r="M910" s="166">
        <v>3.7676961200000001</v>
      </c>
      <c r="N910" s="166">
        <v>-7.4600055877799996</v>
      </c>
      <c r="O910" s="166">
        <v>-6.5967435600000002</v>
      </c>
      <c r="P910" s="166">
        <v>1.0946541614600001</v>
      </c>
      <c r="Q910" s="166">
        <v>-1.7568555488399999</v>
      </c>
      <c r="R910" s="166">
        <v>0</v>
      </c>
      <c r="S910" s="12">
        <v>4.5163814264746825E-2</v>
      </c>
      <c r="T910" s="12">
        <v>-2.6049411866271859</v>
      </c>
      <c r="U910" s="12" t="s">
        <v>820</v>
      </c>
    </row>
    <row r="911" spans="2:21" x14ac:dyDescent="0.35">
      <c r="B911" s="5" t="s">
        <v>29</v>
      </c>
      <c r="C911" s="166">
        <v>0</v>
      </c>
      <c r="D911" s="166">
        <v>0</v>
      </c>
      <c r="E911" s="166">
        <v>0</v>
      </c>
      <c r="F911" s="166">
        <v>0</v>
      </c>
      <c r="G911" s="166">
        <v>0</v>
      </c>
      <c r="H911" s="166">
        <v>0</v>
      </c>
      <c r="I911" s="166">
        <v>0</v>
      </c>
      <c r="J911" s="166">
        <v>0</v>
      </c>
      <c r="K911" s="166">
        <v>0</v>
      </c>
      <c r="L911" s="166">
        <v>0</v>
      </c>
      <c r="M911" s="166">
        <v>0</v>
      </c>
      <c r="N911" s="166">
        <v>0</v>
      </c>
      <c r="O911" s="166">
        <v>0</v>
      </c>
      <c r="P911" s="166">
        <v>0</v>
      </c>
      <c r="Q911" s="166">
        <v>0</v>
      </c>
      <c r="R911" s="166">
        <v>0</v>
      </c>
      <c r="S911" s="12">
        <v>0</v>
      </c>
      <c r="T911" s="12" t="s">
        <v>820</v>
      </c>
      <c r="U911" s="12" t="s">
        <v>820</v>
      </c>
    </row>
    <row r="912" spans="2:21" x14ac:dyDescent="0.35">
      <c r="B912" s="5" t="s">
        <v>30</v>
      </c>
      <c r="C912" s="166">
        <v>0</v>
      </c>
      <c r="D912" s="166">
        <v>0</v>
      </c>
      <c r="E912" s="166">
        <v>0</v>
      </c>
      <c r="F912" s="166">
        <v>0</v>
      </c>
      <c r="G912" s="166">
        <v>0</v>
      </c>
      <c r="H912" s="166">
        <v>0</v>
      </c>
      <c r="I912" s="166">
        <v>0</v>
      </c>
      <c r="J912" s="166">
        <v>0</v>
      </c>
      <c r="K912" s="166">
        <v>0</v>
      </c>
      <c r="L912" s="166">
        <v>0</v>
      </c>
      <c r="M912" s="166">
        <v>0</v>
      </c>
      <c r="N912" s="166">
        <v>0</v>
      </c>
      <c r="O912" s="166">
        <v>0</v>
      </c>
      <c r="P912" s="166">
        <v>0</v>
      </c>
      <c r="Q912" s="166">
        <v>0</v>
      </c>
      <c r="R912" s="166">
        <v>0</v>
      </c>
      <c r="S912" s="12">
        <v>0</v>
      </c>
      <c r="T912" s="12" t="s">
        <v>820</v>
      </c>
      <c r="U912" s="12" t="s">
        <v>820</v>
      </c>
    </row>
    <row r="913" spans="1:21" x14ac:dyDescent="0.35">
      <c r="B913" s="5" t="s">
        <v>31</v>
      </c>
      <c r="C913" s="166">
        <v>0</v>
      </c>
      <c r="D913" s="166">
        <v>0</v>
      </c>
      <c r="E913" s="166">
        <v>0</v>
      </c>
      <c r="F913" s="166">
        <v>0</v>
      </c>
      <c r="G913" s="166">
        <v>0</v>
      </c>
      <c r="H913" s="166">
        <v>0</v>
      </c>
      <c r="I913" s="166">
        <v>0</v>
      </c>
      <c r="J913" s="166">
        <v>0</v>
      </c>
      <c r="K913" s="166">
        <v>0</v>
      </c>
      <c r="L913" s="166">
        <v>0</v>
      </c>
      <c r="M913" s="166">
        <v>0</v>
      </c>
      <c r="N913" s="166">
        <v>-1.128625</v>
      </c>
      <c r="O913" s="166">
        <v>0</v>
      </c>
      <c r="P913" s="166">
        <v>0</v>
      </c>
      <c r="Q913" s="166">
        <v>0</v>
      </c>
      <c r="R913" s="166">
        <v>0</v>
      </c>
      <c r="S913" s="12">
        <v>0</v>
      </c>
      <c r="T913" s="12" t="s">
        <v>820</v>
      </c>
      <c r="U913" s="12" t="s">
        <v>820</v>
      </c>
    </row>
    <row r="914" spans="1:21" x14ac:dyDescent="0.35">
      <c r="B914" s="5" t="s">
        <v>32</v>
      </c>
      <c r="C914" s="166">
        <v>0</v>
      </c>
      <c r="D914" s="166">
        <v>0</v>
      </c>
      <c r="E914" s="166">
        <v>0</v>
      </c>
      <c r="F914" s="166">
        <v>0</v>
      </c>
      <c r="G914" s="166">
        <v>0</v>
      </c>
      <c r="H914" s="166">
        <v>0</v>
      </c>
      <c r="I914" s="166">
        <v>0</v>
      </c>
      <c r="J914" s="166">
        <v>0</v>
      </c>
      <c r="K914" s="166">
        <v>0</v>
      </c>
      <c r="L914" s="166">
        <v>0</v>
      </c>
      <c r="M914" s="166">
        <v>0</v>
      </c>
      <c r="N914" s="166">
        <v>0</v>
      </c>
      <c r="O914" s="166">
        <v>0</v>
      </c>
      <c r="P914" s="166">
        <v>0</v>
      </c>
      <c r="Q914" s="166">
        <v>0</v>
      </c>
      <c r="R914" s="166">
        <v>0</v>
      </c>
      <c r="S914" s="12">
        <v>0</v>
      </c>
      <c r="T914" s="12" t="s">
        <v>820</v>
      </c>
      <c r="U914" s="12" t="s">
        <v>820</v>
      </c>
    </row>
    <row r="915" spans="1:21" x14ac:dyDescent="0.35">
      <c r="B915" s="5" t="s">
        <v>33</v>
      </c>
      <c r="C915" s="166">
        <v>0</v>
      </c>
      <c r="D915" s="166">
        <v>0</v>
      </c>
      <c r="E915" s="166">
        <v>0</v>
      </c>
      <c r="F915" s="166">
        <v>0</v>
      </c>
      <c r="G915" s="166">
        <v>0</v>
      </c>
      <c r="H915" s="166">
        <v>0</v>
      </c>
      <c r="I915" s="166">
        <v>0</v>
      </c>
      <c r="J915" s="166">
        <v>0</v>
      </c>
      <c r="K915" s="166">
        <v>0</v>
      </c>
      <c r="L915" s="166">
        <v>0</v>
      </c>
      <c r="M915" s="166">
        <v>8.9454670565972823</v>
      </c>
      <c r="N915" s="166">
        <v>28.0945298297802</v>
      </c>
      <c r="O915" s="166">
        <v>13.160649657524003</v>
      </c>
      <c r="P915" s="166">
        <v>27.665873901858955</v>
      </c>
      <c r="Q915" s="166">
        <v>20.466098897471447</v>
      </c>
      <c r="R915" s="166">
        <v>0</v>
      </c>
      <c r="S915" s="12">
        <v>-0.52612583313388872</v>
      </c>
      <c r="T915" s="12">
        <v>8.7719298245613864E-2</v>
      </c>
      <c r="U915" s="12" t="s">
        <v>820</v>
      </c>
    </row>
    <row r="916" spans="1:21" x14ac:dyDescent="0.35">
      <c r="B916" s="5" t="s">
        <v>34</v>
      </c>
      <c r="C916" s="167">
        <v>0</v>
      </c>
      <c r="D916" s="167">
        <v>0</v>
      </c>
      <c r="E916" s="167">
        <v>0</v>
      </c>
      <c r="F916" s="167">
        <v>0</v>
      </c>
      <c r="G916" s="167">
        <v>0</v>
      </c>
      <c r="H916" s="167">
        <v>0</v>
      </c>
      <c r="I916" s="167">
        <v>0</v>
      </c>
      <c r="J916" s="167">
        <v>0</v>
      </c>
      <c r="K916" s="167">
        <v>0</v>
      </c>
      <c r="L916" s="167">
        <v>0</v>
      </c>
      <c r="M916" s="167">
        <v>0</v>
      </c>
      <c r="N916" s="167">
        <v>0</v>
      </c>
      <c r="O916" s="167">
        <v>0</v>
      </c>
      <c r="P916" s="167">
        <v>0</v>
      </c>
      <c r="Q916" s="167">
        <v>0</v>
      </c>
      <c r="R916" s="167">
        <v>0</v>
      </c>
      <c r="S916" s="12">
        <v>0</v>
      </c>
      <c r="T916" s="12" t="s">
        <v>820</v>
      </c>
      <c r="U916" s="12" t="s">
        <v>820</v>
      </c>
    </row>
    <row r="917" spans="1:21" ht="15" thickBot="1" x14ac:dyDescent="0.4">
      <c r="B917" s="17" t="s">
        <v>35</v>
      </c>
      <c r="C917" s="18">
        <v>-96.97579485</v>
      </c>
      <c r="D917" s="18">
        <v>-52.200406350000002</v>
      </c>
      <c r="E917" s="18">
        <v>213.2139382</v>
      </c>
      <c r="F917" s="18">
        <v>-2.9068671699999999</v>
      </c>
      <c r="G917" s="18">
        <v>11.16452258114478</v>
      </c>
      <c r="H917" s="18">
        <v>90.231417457398223</v>
      </c>
      <c r="I917" s="18">
        <v>-70.772039674665834</v>
      </c>
      <c r="J917" s="18">
        <v>-156.66650391788684</v>
      </c>
      <c r="K917" s="18">
        <v>1.570799005184627</v>
      </c>
      <c r="L917" s="18">
        <v>-386.81980827492828</v>
      </c>
      <c r="M917" s="18">
        <v>-54.238038260870113</v>
      </c>
      <c r="N917" s="18">
        <v>-148.7668064157744</v>
      </c>
      <c r="O917" s="18">
        <v>-148.56175275288007</v>
      </c>
      <c r="P917" s="18">
        <v>-349.22649548866599</v>
      </c>
      <c r="Q917" s="18">
        <v>-38.899627443808157</v>
      </c>
      <c r="R917" s="18">
        <v>0</v>
      </c>
      <c r="S917" s="19"/>
      <c r="T917" s="9"/>
      <c r="U917" s="19"/>
    </row>
    <row r="918" spans="1:21" ht="15" thickTop="1" x14ac:dyDescent="0.35">
      <c r="B918" s="20" t="s">
        <v>36</v>
      </c>
      <c r="C918" s="21">
        <v>0</v>
      </c>
      <c r="D918" s="21">
        <v>0</v>
      </c>
      <c r="E918" s="21">
        <v>0</v>
      </c>
      <c r="F918" s="21">
        <v>0</v>
      </c>
      <c r="G918" s="21">
        <v>0</v>
      </c>
      <c r="H918" s="21">
        <v>98.385940551757813</v>
      </c>
      <c r="I918" s="21">
        <v>0.60098791122436523</v>
      </c>
      <c r="J918" s="21">
        <v>-85.675987243652344</v>
      </c>
      <c r="K918" s="21">
        <v>18.032730102539063</v>
      </c>
      <c r="L918" s="21">
        <v>-97.756187438964844</v>
      </c>
      <c r="M918" s="21">
        <v>60.604152679443359</v>
      </c>
      <c r="N918" s="21">
        <v>-66.546951293945313</v>
      </c>
      <c r="O918" s="21">
        <v>-72.230712890625</v>
      </c>
      <c r="P918" s="21">
        <v>-36.820289611816406</v>
      </c>
      <c r="Q918" s="21">
        <v>112.739501953125</v>
      </c>
      <c r="R918" s="21">
        <v>0</v>
      </c>
      <c r="S918" s="12">
        <v>-2.8982154678982739</v>
      </c>
      <c r="T918" s="12">
        <v>-4.0618852578754439</v>
      </c>
      <c r="U918" s="12">
        <v>0.14589037133630112</v>
      </c>
    </row>
    <row r="919" spans="1:21" x14ac:dyDescent="0.35">
      <c r="B919" s="22" t="s">
        <v>37</v>
      </c>
      <c r="C919" s="23" t="s">
        <v>851</v>
      </c>
      <c r="D919" s="23" t="s">
        <v>851</v>
      </c>
      <c r="E919" s="23" t="s">
        <v>851</v>
      </c>
      <c r="F919" s="23" t="s">
        <v>851</v>
      </c>
      <c r="G919" s="23" t="s">
        <v>851</v>
      </c>
      <c r="H919" s="23" t="s">
        <v>851</v>
      </c>
      <c r="I919" s="23">
        <v>-0.99389152649398926</v>
      </c>
      <c r="J919" s="23">
        <v>-143.55858669288133</v>
      </c>
      <c r="K919" s="23">
        <v>-1.2104758950866374</v>
      </c>
      <c r="L919" s="23">
        <v>-6.4210420098951335</v>
      </c>
      <c r="M919" s="23">
        <v>-1.6199520896545012</v>
      </c>
      <c r="N919" s="24">
        <v>-2.0980592641223037</v>
      </c>
      <c r="O919" s="24">
        <v>8.5409796935307813E-2</v>
      </c>
      <c r="P919" s="24">
        <v>-0.49024053427838454</v>
      </c>
      <c r="Q919" s="24">
        <v>-4.0618852578754439</v>
      </c>
      <c r="R919" s="24">
        <v>-1</v>
      </c>
    </row>
    <row r="920" spans="1:21" x14ac:dyDescent="0.35">
      <c r="B920" s="25" t="s">
        <v>38</v>
      </c>
      <c r="C920" s="26" t="s">
        <v>906</v>
      </c>
      <c r="D920" s="26"/>
      <c r="E920" s="26"/>
      <c r="F920" s="26"/>
      <c r="G920" s="26"/>
      <c r="H920" s="26"/>
      <c r="I920" s="26"/>
      <c r="J920" s="26"/>
      <c r="K920" s="26"/>
      <c r="L920" s="26"/>
      <c r="M920" s="26"/>
      <c r="N920" s="27"/>
      <c r="O920" s="27"/>
      <c r="P920" s="27"/>
      <c r="Q920" s="27"/>
      <c r="R920" s="27"/>
      <c r="T920" s="28"/>
    </row>
    <row r="922" spans="1:21" x14ac:dyDescent="0.35">
      <c r="B922" s="2" t="s">
        <v>613</v>
      </c>
      <c r="T922" s="2" t="s">
        <v>612</v>
      </c>
    </row>
    <row r="923" spans="1:21" s="4" customFormat="1" ht="18.5" x14ac:dyDescent="0.45">
      <c r="A923" s="3" t="s">
        <v>459</v>
      </c>
      <c r="B923" s="3" t="s">
        <v>460</v>
      </c>
    </row>
    <row r="924" spans="1:21" ht="15" customHeight="1" x14ac:dyDescent="0.35">
      <c r="B924" s="5" t="s">
        <v>1</v>
      </c>
      <c r="C924" s="6">
        <v>2004</v>
      </c>
      <c r="D924" s="6">
        <v>2005</v>
      </c>
      <c r="E924" s="6">
        <v>2006</v>
      </c>
      <c r="F924" s="6">
        <v>2007</v>
      </c>
      <c r="G924" s="6">
        <v>2008</v>
      </c>
      <c r="H924" s="6">
        <v>2009</v>
      </c>
      <c r="I924" s="6">
        <v>2010</v>
      </c>
      <c r="J924" s="6">
        <v>2011</v>
      </c>
      <c r="K924" s="6">
        <v>2012</v>
      </c>
      <c r="L924" s="6">
        <v>2013</v>
      </c>
      <c r="M924" s="6">
        <v>2014</v>
      </c>
      <c r="N924" s="6">
        <v>2015</v>
      </c>
      <c r="O924" s="6">
        <v>2016</v>
      </c>
      <c r="P924" s="6">
        <v>2017</v>
      </c>
      <c r="Q924" s="6">
        <v>2018</v>
      </c>
      <c r="R924" s="6">
        <v>2019</v>
      </c>
      <c r="S924" s="7" t="s">
        <v>2</v>
      </c>
      <c r="T924" s="8" t="s">
        <v>849</v>
      </c>
      <c r="U924" s="8" t="s">
        <v>850</v>
      </c>
    </row>
    <row r="925" spans="1:21" ht="15" customHeight="1" x14ac:dyDescent="0.35">
      <c r="B925" s="5" t="s">
        <v>3</v>
      </c>
      <c r="C925" s="165">
        <v>0</v>
      </c>
      <c r="D925" s="165">
        <v>0</v>
      </c>
      <c r="E925" s="165">
        <v>0</v>
      </c>
      <c r="F925" s="165">
        <v>0</v>
      </c>
      <c r="G925" s="165">
        <v>0</v>
      </c>
      <c r="H925" s="165">
        <v>0</v>
      </c>
      <c r="I925" s="165">
        <v>0</v>
      </c>
      <c r="J925" s="165">
        <v>0</v>
      </c>
      <c r="K925" s="165">
        <v>0</v>
      </c>
      <c r="L925" s="165">
        <v>0</v>
      </c>
      <c r="M925" s="165">
        <v>0</v>
      </c>
      <c r="N925" s="165">
        <v>0</v>
      </c>
      <c r="O925" s="165">
        <v>0</v>
      </c>
      <c r="P925" s="165">
        <v>0</v>
      </c>
      <c r="Q925" s="165">
        <v>0</v>
      </c>
      <c r="R925" s="165">
        <v>0</v>
      </c>
      <c r="S925" s="12">
        <v>0</v>
      </c>
      <c r="T925" s="12" t="s">
        <v>820</v>
      </c>
      <c r="U925" s="12" t="s">
        <v>820</v>
      </c>
    </row>
    <row r="926" spans="1:21" ht="15" customHeight="1" x14ac:dyDescent="0.35">
      <c r="B926" s="5" t="s">
        <v>4</v>
      </c>
      <c r="C926" s="166">
        <v>-7.9651671000031996</v>
      </c>
      <c r="D926" s="166">
        <v>16.303617900001999</v>
      </c>
      <c r="E926" s="166">
        <v>0.84060479000027</v>
      </c>
      <c r="F926" s="166">
        <v>-10.238043450001999</v>
      </c>
      <c r="G926" s="166">
        <v>28.148370770001002</v>
      </c>
      <c r="H926" s="166">
        <v>-5.2549032100000002</v>
      </c>
      <c r="I926" s="166">
        <v>3.2437885</v>
      </c>
      <c r="J926" s="166">
        <v>19.520059939999999</v>
      </c>
      <c r="K926" s="166">
        <v>16.63650208</v>
      </c>
      <c r="L926" s="166">
        <v>51.858864079999996</v>
      </c>
      <c r="M926" s="166">
        <v>10.57724662</v>
      </c>
      <c r="N926" s="166">
        <v>34.329253780000002</v>
      </c>
      <c r="O926" s="166">
        <v>-18.912548709999999</v>
      </c>
      <c r="P926" s="166">
        <v>-15.861906230000001</v>
      </c>
      <c r="Q926" s="166">
        <v>13.29236702</v>
      </c>
      <c r="R926" s="166">
        <v>0</v>
      </c>
      <c r="S926" s="12">
        <v>1.9225399861699084E-2</v>
      </c>
      <c r="T926" s="12">
        <v>-1.8380056487069525</v>
      </c>
      <c r="U926" s="12">
        <v>-3.5295170032256409</v>
      </c>
    </row>
    <row r="927" spans="1:21" ht="15" customHeight="1" x14ac:dyDescent="0.35">
      <c r="B927" s="5" t="s">
        <v>5</v>
      </c>
      <c r="C927" s="166">
        <v>0</v>
      </c>
      <c r="D927" s="166">
        <v>0</v>
      </c>
      <c r="E927" s="166">
        <v>0</v>
      </c>
      <c r="F927" s="166">
        <v>0</v>
      </c>
      <c r="G927" s="166">
        <v>0</v>
      </c>
      <c r="H927" s="166">
        <v>0</v>
      </c>
      <c r="I927" s="166">
        <v>0</v>
      </c>
      <c r="J927" s="166">
        <v>0</v>
      </c>
      <c r="K927" s="166">
        <v>0</v>
      </c>
      <c r="L927" s="166">
        <v>0</v>
      </c>
      <c r="M927" s="166">
        <v>0</v>
      </c>
      <c r="N927" s="166">
        <v>0</v>
      </c>
      <c r="O927" s="166">
        <v>0</v>
      </c>
      <c r="P927" s="166">
        <v>0</v>
      </c>
      <c r="Q927" s="166">
        <v>0</v>
      </c>
      <c r="R927" s="166">
        <v>0</v>
      </c>
      <c r="S927" s="12">
        <v>0</v>
      </c>
      <c r="T927" s="12" t="s">
        <v>820</v>
      </c>
      <c r="U927" s="12" t="s">
        <v>820</v>
      </c>
    </row>
    <row r="928" spans="1:21" ht="15" customHeight="1" x14ac:dyDescent="0.35">
      <c r="B928" s="5" t="s">
        <v>6</v>
      </c>
      <c r="C928" s="166">
        <v>0</v>
      </c>
      <c r="D928" s="166">
        <v>0</v>
      </c>
      <c r="E928" s="166">
        <v>0</v>
      </c>
      <c r="F928" s="166">
        <v>0</v>
      </c>
      <c r="G928" s="166">
        <v>-4.4268242424242423</v>
      </c>
      <c r="H928" s="166">
        <v>20.158571043407928</v>
      </c>
      <c r="I928" s="166">
        <v>-21.094090690978888</v>
      </c>
      <c r="J928" s="166">
        <v>17.504064659427442</v>
      </c>
      <c r="K928" s="166">
        <v>117.724683565275</v>
      </c>
      <c r="L928" s="166">
        <v>-86.191227598566314</v>
      </c>
      <c r="M928" s="166">
        <v>-78.6883000665336</v>
      </c>
      <c r="N928" s="166">
        <v>31.240044300876789</v>
      </c>
      <c r="O928" s="166">
        <v>-32.780910699320231</v>
      </c>
      <c r="P928" s="166">
        <v>77.174822252606404</v>
      </c>
      <c r="Q928" s="166">
        <v>0</v>
      </c>
      <c r="R928" s="166">
        <v>0</v>
      </c>
      <c r="S928" s="12">
        <v>0</v>
      </c>
      <c r="T928" s="12" t="s">
        <v>820</v>
      </c>
      <c r="U928" s="12">
        <v>-1</v>
      </c>
    </row>
    <row r="929" spans="2:21" ht="15" customHeight="1" x14ac:dyDescent="0.35">
      <c r="B929" s="5" t="s">
        <v>7</v>
      </c>
      <c r="C929" s="166">
        <v>0</v>
      </c>
      <c r="D929" s="166">
        <v>0</v>
      </c>
      <c r="E929" s="166">
        <v>0</v>
      </c>
      <c r="F929" s="166">
        <v>0</v>
      </c>
      <c r="G929" s="166">
        <v>0</v>
      </c>
      <c r="H929" s="166">
        <v>0</v>
      </c>
      <c r="I929" s="166">
        <v>0</v>
      </c>
      <c r="J929" s="166">
        <v>0</v>
      </c>
      <c r="K929" s="166">
        <v>0</v>
      </c>
      <c r="L929" s="166">
        <v>0</v>
      </c>
      <c r="M929" s="166">
        <v>0</v>
      </c>
      <c r="N929" s="166">
        <v>0</v>
      </c>
      <c r="O929" s="166">
        <v>0</v>
      </c>
      <c r="P929" s="166">
        <v>0</v>
      </c>
      <c r="Q929" s="166">
        <v>0</v>
      </c>
      <c r="R929" s="166">
        <v>0</v>
      </c>
      <c r="S929" s="12">
        <v>0</v>
      </c>
      <c r="T929" s="12" t="s">
        <v>820</v>
      </c>
      <c r="U929" s="12" t="s">
        <v>820</v>
      </c>
    </row>
    <row r="930" spans="2:21" x14ac:dyDescent="0.35">
      <c r="B930" s="5" t="s">
        <v>8</v>
      </c>
      <c r="C930" s="166">
        <v>0</v>
      </c>
      <c r="D930" s="166">
        <v>0</v>
      </c>
      <c r="E930" s="166">
        <v>0</v>
      </c>
      <c r="F930" s="166">
        <v>0</v>
      </c>
      <c r="G930" s="166">
        <v>0</v>
      </c>
      <c r="H930" s="166">
        <v>0</v>
      </c>
      <c r="I930" s="166">
        <v>0</v>
      </c>
      <c r="J930" s="166">
        <v>0</v>
      </c>
      <c r="K930" s="166">
        <v>0</v>
      </c>
      <c r="L930" s="166">
        <v>0</v>
      </c>
      <c r="M930" s="166">
        <v>0</v>
      </c>
      <c r="N930" s="166">
        <v>0</v>
      </c>
      <c r="O930" s="166">
        <v>0</v>
      </c>
      <c r="P930" s="166">
        <v>0</v>
      </c>
      <c r="Q930" s="166">
        <v>0</v>
      </c>
      <c r="R930" s="166">
        <v>0</v>
      </c>
      <c r="S930" s="12">
        <v>0</v>
      </c>
      <c r="T930" s="12" t="s">
        <v>820</v>
      </c>
      <c r="U930" s="12" t="s">
        <v>820</v>
      </c>
    </row>
    <row r="931" spans="2:21" x14ac:dyDescent="0.35">
      <c r="B931" s="5" t="s">
        <v>9</v>
      </c>
      <c r="C931" s="166">
        <v>0</v>
      </c>
      <c r="D931" s="166">
        <v>0</v>
      </c>
      <c r="E931" s="166">
        <v>0</v>
      </c>
      <c r="F931" s="166">
        <v>0</v>
      </c>
      <c r="G931" s="166">
        <v>0</v>
      </c>
      <c r="H931" s="166">
        <v>0</v>
      </c>
      <c r="I931" s="166">
        <v>0</v>
      </c>
      <c r="J931" s="166">
        <v>0</v>
      </c>
      <c r="K931" s="166">
        <v>0</v>
      </c>
      <c r="L931" s="166">
        <v>0</v>
      </c>
      <c r="M931" s="166">
        <v>0</v>
      </c>
      <c r="N931" s="166">
        <v>0</v>
      </c>
      <c r="O931" s="166">
        <v>0</v>
      </c>
      <c r="P931" s="166">
        <v>0</v>
      </c>
      <c r="Q931" s="166">
        <v>0</v>
      </c>
      <c r="R931" s="166">
        <v>0</v>
      </c>
      <c r="S931" s="12">
        <v>0</v>
      </c>
      <c r="T931" s="12" t="s">
        <v>820</v>
      </c>
      <c r="U931" s="12" t="s">
        <v>820</v>
      </c>
    </row>
    <row r="932" spans="2:21" x14ac:dyDescent="0.35">
      <c r="B932" s="5" t="s">
        <v>10</v>
      </c>
      <c r="C932" s="166">
        <v>0</v>
      </c>
      <c r="D932" s="166">
        <v>0</v>
      </c>
      <c r="E932" s="166">
        <v>0</v>
      </c>
      <c r="F932" s="166">
        <v>0</v>
      </c>
      <c r="G932" s="166">
        <v>0</v>
      </c>
      <c r="H932" s="166">
        <v>0</v>
      </c>
      <c r="I932" s="166">
        <v>0</v>
      </c>
      <c r="J932" s="166">
        <v>0</v>
      </c>
      <c r="K932" s="166">
        <v>0</v>
      </c>
      <c r="L932" s="166">
        <v>0</v>
      </c>
      <c r="M932" s="166">
        <v>0</v>
      </c>
      <c r="N932" s="166">
        <v>0</v>
      </c>
      <c r="O932" s="166">
        <v>0</v>
      </c>
      <c r="P932" s="166">
        <v>0</v>
      </c>
      <c r="Q932" s="166">
        <v>0</v>
      </c>
      <c r="R932" s="166">
        <v>0</v>
      </c>
      <c r="S932" s="12">
        <v>0</v>
      </c>
      <c r="T932" s="12" t="s">
        <v>820</v>
      </c>
      <c r="U932" s="12" t="s">
        <v>820</v>
      </c>
    </row>
    <row r="933" spans="2:21" x14ac:dyDescent="0.35">
      <c r="B933" s="5" t="s">
        <v>11</v>
      </c>
      <c r="C933" s="166">
        <v>0</v>
      </c>
      <c r="D933" s="166">
        <v>0</v>
      </c>
      <c r="E933" s="166">
        <v>0</v>
      </c>
      <c r="F933" s="166">
        <v>0</v>
      </c>
      <c r="G933" s="166">
        <v>0</v>
      </c>
      <c r="H933" s="166">
        <v>0</v>
      </c>
      <c r="I933" s="166">
        <v>0</v>
      </c>
      <c r="J933" s="166">
        <v>0</v>
      </c>
      <c r="K933" s="166">
        <v>0</v>
      </c>
      <c r="L933" s="166">
        <v>0</v>
      </c>
      <c r="M933" s="166">
        <v>0</v>
      </c>
      <c r="N933" s="166">
        <v>0</v>
      </c>
      <c r="O933" s="166">
        <v>0</v>
      </c>
      <c r="P933" s="166">
        <v>0</v>
      </c>
      <c r="Q933" s="166">
        <v>0</v>
      </c>
      <c r="R933" s="166">
        <v>0</v>
      </c>
      <c r="S933" s="12">
        <v>0</v>
      </c>
      <c r="T933" s="12" t="s">
        <v>820</v>
      </c>
      <c r="U933" s="12" t="s">
        <v>820</v>
      </c>
    </row>
    <row r="934" spans="2:21" x14ac:dyDescent="0.35">
      <c r="B934" s="5" t="s">
        <v>12</v>
      </c>
      <c r="C934" s="166">
        <v>0</v>
      </c>
      <c r="D934" s="166">
        <v>0</v>
      </c>
      <c r="E934" s="166">
        <v>0</v>
      </c>
      <c r="F934" s="166">
        <v>0</v>
      </c>
      <c r="G934" s="166">
        <v>0</v>
      </c>
      <c r="H934" s="166">
        <v>0</v>
      </c>
      <c r="I934" s="166">
        <v>-37.364239660198997</v>
      </c>
      <c r="J934" s="166">
        <v>205.77163654890001</v>
      </c>
      <c r="K934" s="166">
        <v>290.53949914100002</v>
      </c>
      <c r="L934" s="166">
        <v>119.8265353676</v>
      </c>
      <c r="M934" s="166">
        <v>-236.26966438159999</v>
      </c>
      <c r="N934" s="166">
        <v>98.805091974899995</v>
      </c>
      <c r="O934" s="166">
        <v>-44.779157980000001</v>
      </c>
      <c r="P934" s="166">
        <v>-1.752</v>
      </c>
      <c r="Q934" s="166">
        <v>12</v>
      </c>
      <c r="R934" s="166">
        <v>0</v>
      </c>
      <c r="S934" s="12">
        <v>1.7356186297990815E-2</v>
      </c>
      <c r="T934" s="12">
        <v>-7.8493150684931505</v>
      </c>
      <c r="U934" s="12" t="s">
        <v>820</v>
      </c>
    </row>
    <row r="935" spans="2:21" x14ac:dyDescent="0.35">
      <c r="B935" s="5" t="s">
        <v>13</v>
      </c>
      <c r="C935" s="166">
        <v>0</v>
      </c>
      <c r="D935" s="166">
        <v>0</v>
      </c>
      <c r="E935" s="166">
        <v>0</v>
      </c>
      <c r="F935" s="166">
        <v>0</v>
      </c>
      <c r="G935" s="166">
        <v>0</v>
      </c>
      <c r="H935" s="166">
        <v>0</v>
      </c>
      <c r="I935" s="166">
        <v>0</v>
      </c>
      <c r="J935" s="166">
        <v>0</v>
      </c>
      <c r="K935" s="166">
        <v>0</v>
      </c>
      <c r="L935" s="166">
        <v>0</v>
      </c>
      <c r="M935" s="166">
        <v>0</v>
      </c>
      <c r="N935" s="166">
        <v>5</v>
      </c>
      <c r="O935" s="166">
        <v>-20</v>
      </c>
      <c r="P935" s="166">
        <v>48</v>
      </c>
      <c r="Q935" s="166">
        <v>-49</v>
      </c>
      <c r="R935" s="166">
        <v>0</v>
      </c>
      <c r="S935" s="12">
        <v>-7.087109405012916E-2</v>
      </c>
      <c r="T935" s="12">
        <v>-2.020833333333333</v>
      </c>
      <c r="U935" s="12" t="s">
        <v>820</v>
      </c>
    </row>
    <row r="936" spans="2:21" x14ac:dyDescent="0.35">
      <c r="B936" s="5" t="s">
        <v>14</v>
      </c>
      <c r="C936" s="166">
        <v>0</v>
      </c>
      <c r="D936" s="166">
        <v>0</v>
      </c>
      <c r="E936" s="166">
        <v>0</v>
      </c>
      <c r="F936" s="166">
        <v>0</v>
      </c>
      <c r="G936" s="166">
        <v>0</v>
      </c>
      <c r="H936" s="166">
        <v>0</v>
      </c>
      <c r="I936" s="166">
        <v>0</v>
      </c>
      <c r="J936" s="166">
        <v>0</v>
      </c>
      <c r="K936" s="166">
        <v>0</v>
      </c>
      <c r="L936" s="166">
        <v>0</v>
      </c>
      <c r="M936" s="166">
        <v>0</v>
      </c>
      <c r="N936" s="166">
        <v>0</v>
      </c>
      <c r="O936" s="166">
        <v>1354.5079628035</v>
      </c>
      <c r="P936" s="166">
        <v>3078.57</v>
      </c>
      <c r="Q936" s="166">
        <v>674.06</v>
      </c>
      <c r="R936" s="166">
        <v>0</v>
      </c>
      <c r="S936" s="12">
        <v>0.97492591133530726</v>
      </c>
      <c r="T936" s="12">
        <v>-0.78104769422166787</v>
      </c>
      <c r="U936" s="12" t="s">
        <v>820</v>
      </c>
    </row>
    <row r="937" spans="2:21" x14ac:dyDescent="0.35">
      <c r="B937" s="5" t="s">
        <v>15</v>
      </c>
      <c r="C937" s="166">
        <v>0</v>
      </c>
      <c r="D937" s="166">
        <v>0</v>
      </c>
      <c r="E937" s="166">
        <v>0</v>
      </c>
      <c r="F937" s="166">
        <v>0</v>
      </c>
      <c r="G937" s="166">
        <v>0</v>
      </c>
      <c r="H937" s="166">
        <v>0</v>
      </c>
      <c r="I937" s="166">
        <v>0</v>
      </c>
      <c r="J937" s="166">
        <v>0</v>
      </c>
      <c r="K937" s="166">
        <v>0</v>
      </c>
      <c r="L937" s="166">
        <v>0</v>
      </c>
      <c r="M937" s="166">
        <v>0</v>
      </c>
      <c r="N937" s="166">
        <v>0</v>
      </c>
      <c r="O937" s="166">
        <v>0</v>
      </c>
      <c r="P937" s="166">
        <v>0</v>
      </c>
      <c r="Q937" s="166">
        <v>0</v>
      </c>
      <c r="R937" s="166">
        <v>0</v>
      </c>
      <c r="S937" s="12">
        <v>0</v>
      </c>
      <c r="T937" s="12" t="s">
        <v>820</v>
      </c>
      <c r="U937" s="12" t="s">
        <v>820</v>
      </c>
    </row>
    <row r="938" spans="2:21" x14ac:dyDescent="0.35">
      <c r="B938" s="5" t="s">
        <v>16</v>
      </c>
      <c r="C938" s="166">
        <v>0</v>
      </c>
      <c r="D938" s="166">
        <v>0</v>
      </c>
      <c r="E938" s="166">
        <v>0</v>
      </c>
      <c r="F938" s="166">
        <v>0</v>
      </c>
      <c r="G938" s="166">
        <v>0</v>
      </c>
      <c r="H938" s="166">
        <v>0</v>
      </c>
      <c r="I938" s="166">
        <v>0</v>
      </c>
      <c r="J938" s="166">
        <v>0</v>
      </c>
      <c r="K938" s="166">
        <v>0</v>
      </c>
      <c r="L938" s="166">
        <v>0</v>
      </c>
      <c r="M938" s="166">
        <v>0</v>
      </c>
      <c r="N938" s="166">
        <v>-1.9638648860958365</v>
      </c>
      <c r="O938" s="166">
        <v>-2.910168392925645</v>
      </c>
      <c r="P938" s="166">
        <v>2.956989247311828</v>
      </c>
      <c r="Q938" s="166">
        <v>0</v>
      </c>
      <c r="R938" s="166">
        <v>0</v>
      </c>
      <c r="S938" s="12">
        <v>0</v>
      </c>
      <c r="T938" s="12" t="s">
        <v>820</v>
      </c>
      <c r="U938" s="12" t="s">
        <v>820</v>
      </c>
    </row>
    <row r="939" spans="2:21" x14ac:dyDescent="0.35">
      <c r="B939" s="5" t="s">
        <v>17</v>
      </c>
      <c r="C939" s="166">
        <v>0</v>
      </c>
      <c r="D939" s="166">
        <v>0</v>
      </c>
      <c r="E939" s="166">
        <v>0</v>
      </c>
      <c r="F939" s="166">
        <v>0</v>
      </c>
      <c r="G939" s="166">
        <v>0</v>
      </c>
      <c r="H939" s="166">
        <v>0</v>
      </c>
      <c r="I939" s="166">
        <v>0</v>
      </c>
      <c r="J939" s="166">
        <v>0</v>
      </c>
      <c r="K939" s="166">
        <v>0</v>
      </c>
      <c r="L939" s="166">
        <v>0</v>
      </c>
      <c r="M939" s="166">
        <v>0</v>
      </c>
      <c r="N939" s="166">
        <v>0</v>
      </c>
      <c r="O939" s="166">
        <v>0</v>
      </c>
      <c r="P939" s="166">
        <v>0</v>
      </c>
      <c r="Q939" s="166">
        <v>0</v>
      </c>
      <c r="R939" s="166">
        <v>0</v>
      </c>
      <c r="S939" s="12">
        <v>0</v>
      </c>
      <c r="T939" s="12" t="s">
        <v>820</v>
      </c>
      <c r="U939" s="12" t="s">
        <v>820</v>
      </c>
    </row>
    <row r="940" spans="2:21" x14ac:dyDescent="0.35">
      <c r="B940" s="5" t="s">
        <v>18</v>
      </c>
      <c r="C940" s="166">
        <v>0</v>
      </c>
      <c r="D940" s="166">
        <v>0</v>
      </c>
      <c r="E940" s="166">
        <v>0</v>
      </c>
      <c r="F940" s="166">
        <v>0</v>
      </c>
      <c r="G940" s="166">
        <v>0</v>
      </c>
      <c r="H940" s="166">
        <v>0</v>
      </c>
      <c r="I940" s="166">
        <v>0</v>
      </c>
      <c r="J940" s="166">
        <v>0</v>
      </c>
      <c r="K940" s="166">
        <v>0</v>
      </c>
      <c r="L940" s="166">
        <v>0</v>
      </c>
      <c r="M940" s="166">
        <v>0</v>
      </c>
      <c r="N940" s="166">
        <v>0</v>
      </c>
      <c r="O940" s="166">
        <v>0</v>
      </c>
      <c r="P940" s="166">
        <v>0</v>
      </c>
      <c r="Q940" s="166">
        <v>0</v>
      </c>
      <c r="R940" s="166">
        <v>0</v>
      </c>
      <c r="S940" s="12">
        <v>0</v>
      </c>
      <c r="T940" s="12" t="s">
        <v>820</v>
      </c>
      <c r="U940" s="12" t="s">
        <v>820</v>
      </c>
    </row>
    <row r="941" spans="2:21" x14ac:dyDescent="0.35">
      <c r="B941" s="5" t="s">
        <v>19</v>
      </c>
      <c r="C941" s="166">
        <v>0</v>
      </c>
      <c r="D941" s="166">
        <v>0</v>
      </c>
      <c r="E941" s="166">
        <v>0</v>
      </c>
      <c r="F941" s="166">
        <v>0</v>
      </c>
      <c r="G941" s="166">
        <v>0</v>
      </c>
      <c r="H941" s="166">
        <v>0</v>
      </c>
      <c r="I941" s="166">
        <v>0</v>
      </c>
      <c r="J941" s="166">
        <v>0</v>
      </c>
      <c r="K941" s="166">
        <v>0</v>
      </c>
      <c r="L941" s="166">
        <v>0</v>
      </c>
      <c r="M941" s="166">
        <v>0</v>
      </c>
      <c r="N941" s="166">
        <v>0</v>
      </c>
      <c r="O941" s="166">
        <v>0</v>
      </c>
      <c r="P941" s="166">
        <v>0</v>
      </c>
      <c r="Q941" s="166">
        <v>0</v>
      </c>
      <c r="R941" s="166">
        <v>0</v>
      </c>
      <c r="S941" s="12">
        <v>0</v>
      </c>
      <c r="T941" s="12" t="s">
        <v>820</v>
      </c>
      <c r="U941" s="12" t="s">
        <v>820</v>
      </c>
    </row>
    <row r="942" spans="2:21" x14ac:dyDescent="0.35">
      <c r="B942" s="5" t="s">
        <v>20</v>
      </c>
      <c r="C942" s="166">
        <v>-2021.3040000000001</v>
      </c>
      <c r="D942" s="166">
        <v>-2070.4180000000001</v>
      </c>
      <c r="E942" s="166">
        <v>-1964.672</v>
      </c>
      <c r="F942" s="166">
        <v>-2074.7649999999999</v>
      </c>
      <c r="G942" s="166">
        <v>464</v>
      </c>
      <c r="H942" s="166">
        <v>148</v>
      </c>
      <c r="I942" s="166">
        <v>3</v>
      </c>
      <c r="J942" s="166">
        <v>146</v>
      </c>
      <c r="K942" s="166">
        <v>109</v>
      </c>
      <c r="L942" s="166">
        <v>25</v>
      </c>
      <c r="M942" s="166">
        <v>406</v>
      </c>
      <c r="N942" s="166">
        <v>-25</v>
      </c>
      <c r="O942" s="166">
        <v>-25</v>
      </c>
      <c r="P942" s="166">
        <v>-120</v>
      </c>
      <c r="Q942" s="166">
        <v>-68</v>
      </c>
      <c r="R942" s="166">
        <v>0</v>
      </c>
      <c r="S942" s="12">
        <v>-9.8351722355281279E-2</v>
      </c>
      <c r="T942" s="12">
        <v>-0.43333333333333335</v>
      </c>
      <c r="U942" s="12">
        <v>-1.4594594594594594</v>
      </c>
    </row>
    <row r="943" spans="2:21" x14ac:dyDescent="0.35">
      <c r="B943" s="5" t="s">
        <v>21</v>
      </c>
      <c r="C943" s="166">
        <v>0</v>
      </c>
      <c r="D943" s="166">
        <v>0</v>
      </c>
      <c r="E943" s="166">
        <v>0</v>
      </c>
      <c r="F943" s="166">
        <v>0</v>
      </c>
      <c r="G943" s="166">
        <v>0</v>
      </c>
      <c r="H943" s="166">
        <v>0</v>
      </c>
      <c r="I943" s="166">
        <v>0</v>
      </c>
      <c r="J943" s="166">
        <v>0</v>
      </c>
      <c r="K943" s="166">
        <v>0</v>
      </c>
      <c r="L943" s="166">
        <v>0</v>
      </c>
      <c r="M943" s="166">
        <v>0</v>
      </c>
      <c r="N943" s="166">
        <v>0</v>
      </c>
      <c r="O943" s="166">
        <v>0</v>
      </c>
      <c r="P943" s="166">
        <v>0</v>
      </c>
      <c r="Q943" s="166">
        <v>0</v>
      </c>
      <c r="R943" s="166">
        <v>0</v>
      </c>
      <c r="S943" s="12">
        <v>0</v>
      </c>
      <c r="T943" s="12" t="s">
        <v>820</v>
      </c>
      <c r="U943" s="12" t="s">
        <v>820</v>
      </c>
    </row>
    <row r="944" spans="2:21" x14ac:dyDescent="0.35">
      <c r="B944" s="5" t="s">
        <v>22</v>
      </c>
      <c r="C944" s="166">
        <v>0</v>
      </c>
      <c r="D944" s="166">
        <v>0</v>
      </c>
      <c r="E944" s="166">
        <v>0</v>
      </c>
      <c r="F944" s="166">
        <v>0</v>
      </c>
      <c r="G944" s="166">
        <v>0</v>
      </c>
      <c r="H944" s="166">
        <v>0</v>
      </c>
      <c r="I944" s="166">
        <v>0</v>
      </c>
      <c r="J944" s="166">
        <v>0</v>
      </c>
      <c r="K944" s="166">
        <v>0</v>
      </c>
      <c r="L944" s="166">
        <v>0</v>
      </c>
      <c r="M944" s="166">
        <v>0</v>
      </c>
      <c r="N944" s="166">
        <v>-3.3769999999999998</v>
      </c>
      <c r="O944" s="166">
        <v>3.7360000000000002</v>
      </c>
      <c r="P944" s="166">
        <v>31.53</v>
      </c>
      <c r="Q944" s="166">
        <v>41.24</v>
      </c>
      <c r="R944" s="166">
        <v>0</v>
      </c>
      <c r="S944" s="12">
        <v>5.9647426910761768E-2</v>
      </c>
      <c r="T944" s="12">
        <v>0.3079606723755155</v>
      </c>
      <c r="U944" s="12" t="s">
        <v>820</v>
      </c>
    </row>
    <row r="945" spans="2:21" x14ac:dyDescent="0.35">
      <c r="B945" s="5" t="s">
        <v>23</v>
      </c>
      <c r="C945" s="166">
        <v>0</v>
      </c>
      <c r="D945" s="166">
        <v>0</v>
      </c>
      <c r="E945" s="166">
        <v>0</v>
      </c>
      <c r="F945" s="166">
        <v>0</v>
      </c>
      <c r="G945" s="166">
        <v>0</v>
      </c>
      <c r="H945" s="166">
        <v>0</v>
      </c>
      <c r="I945" s="166">
        <v>0</v>
      </c>
      <c r="J945" s="166">
        <v>0</v>
      </c>
      <c r="K945" s="166">
        <v>0</v>
      </c>
      <c r="L945" s="166">
        <v>0</v>
      </c>
      <c r="M945" s="166">
        <v>0</v>
      </c>
      <c r="N945" s="166">
        <v>0</v>
      </c>
      <c r="O945" s="166">
        <v>0</v>
      </c>
      <c r="P945" s="166">
        <v>0</v>
      </c>
      <c r="Q945" s="166">
        <v>0</v>
      </c>
      <c r="R945" s="166">
        <v>0</v>
      </c>
      <c r="S945" s="12">
        <v>0</v>
      </c>
      <c r="T945" s="12" t="s">
        <v>820</v>
      </c>
      <c r="U945" s="12" t="s">
        <v>820</v>
      </c>
    </row>
    <row r="946" spans="2:21" x14ac:dyDescent="0.35">
      <c r="B946" s="5" t="s">
        <v>24</v>
      </c>
      <c r="C946" s="166">
        <v>0</v>
      </c>
      <c r="D946" s="166">
        <v>0</v>
      </c>
      <c r="E946" s="166">
        <v>0</v>
      </c>
      <c r="F946" s="166">
        <v>0</v>
      </c>
      <c r="G946" s="166">
        <v>0</v>
      </c>
      <c r="H946" s="166">
        <v>0</v>
      </c>
      <c r="I946" s="166">
        <v>0</v>
      </c>
      <c r="J946" s="166">
        <v>0</v>
      </c>
      <c r="K946" s="166">
        <v>0</v>
      </c>
      <c r="L946" s="166">
        <v>0</v>
      </c>
      <c r="M946" s="166">
        <v>0</v>
      </c>
      <c r="N946" s="166">
        <v>0</v>
      </c>
      <c r="O946" s="166">
        <v>0</v>
      </c>
      <c r="P946" s="166">
        <v>0</v>
      </c>
      <c r="Q946" s="166">
        <v>0</v>
      </c>
      <c r="R946" s="166">
        <v>0</v>
      </c>
      <c r="S946" s="12">
        <v>0</v>
      </c>
      <c r="T946" s="12" t="s">
        <v>820</v>
      </c>
      <c r="U946" s="12" t="s">
        <v>820</v>
      </c>
    </row>
    <row r="947" spans="2:21" x14ac:dyDescent="0.35">
      <c r="B947" s="5" t="s">
        <v>25</v>
      </c>
      <c r="C947" s="166">
        <v>0</v>
      </c>
      <c r="D947" s="166">
        <v>0</v>
      </c>
      <c r="E947" s="166">
        <v>0</v>
      </c>
      <c r="F947" s="166">
        <v>0</v>
      </c>
      <c r="G947" s="166">
        <v>0</v>
      </c>
      <c r="H947" s="166">
        <v>0</v>
      </c>
      <c r="I947" s="166">
        <v>0</v>
      </c>
      <c r="J947" s="166">
        <v>0</v>
      </c>
      <c r="K947" s="166">
        <v>0</v>
      </c>
      <c r="L947" s="166">
        <v>-20</v>
      </c>
      <c r="M947" s="166">
        <v>7</v>
      </c>
      <c r="N947" s="166">
        <v>-49</v>
      </c>
      <c r="O947" s="166">
        <v>-1</v>
      </c>
      <c r="P947" s="166">
        <v>1</v>
      </c>
      <c r="Q947" s="166">
        <v>-1</v>
      </c>
      <c r="R947" s="166">
        <v>0</v>
      </c>
      <c r="S947" s="12">
        <v>-1.446348858165901E-3</v>
      </c>
      <c r="T947" s="12">
        <v>-2</v>
      </c>
      <c r="U947" s="12" t="s">
        <v>820</v>
      </c>
    </row>
    <row r="948" spans="2:21" x14ac:dyDescent="0.35">
      <c r="B948" s="5" t="s">
        <v>26</v>
      </c>
      <c r="C948" s="166">
        <v>0</v>
      </c>
      <c r="D948" s="166">
        <v>0</v>
      </c>
      <c r="E948" s="166">
        <v>0</v>
      </c>
      <c r="F948" s="166">
        <v>0</v>
      </c>
      <c r="G948" s="166">
        <v>0</v>
      </c>
      <c r="H948" s="166">
        <v>0</v>
      </c>
      <c r="I948" s="166">
        <v>0</v>
      </c>
      <c r="J948" s="166">
        <v>0</v>
      </c>
      <c r="K948" s="166">
        <v>0</v>
      </c>
      <c r="L948" s="166">
        <v>0</v>
      </c>
      <c r="M948" s="166">
        <v>0</v>
      </c>
      <c r="N948" s="166">
        <v>0</v>
      </c>
      <c r="O948" s="166">
        <v>0</v>
      </c>
      <c r="P948" s="166">
        <v>0</v>
      </c>
      <c r="Q948" s="166">
        <v>0</v>
      </c>
      <c r="R948" s="166">
        <v>0</v>
      </c>
      <c r="S948" s="12">
        <v>0</v>
      </c>
      <c r="T948" s="12" t="s">
        <v>820</v>
      </c>
      <c r="U948" s="12" t="s">
        <v>820</v>
      </c>
    </row>
    <row r="949" spans="2:21" x14ac:dyDescent="0.35">
      <c r="B949" s="5" t="s">
        <v>27</v>
      </c>
      <c r="C949" s="166">
        <v>0</v>
      </c>
      <c r="D949" s="166">
        <v>0</v>
      </c>
      <c r="E949" s="166">
        <v>0</v>
      </c>
      <c r="F949" s="166">
        <v>0</v>
      </c>
      <c r="G949" s="166">
        <v>0</v>
      </c>
      <c r="H949" s="166">
        <v>0</v>
      </c>
      <c r="I949" s="166">
        <v>0</v>
      </c>
      <c r="J949" s="166">
        <v>0</v>
      </c>
      <c r="K949" s="166">
        <v>0</v>
      </c>
      <c r="L949" s="166">
        <v>0</v>
      </c>
      <c r="M949" s="166">
        <v>9.126649817467003</v>
      </c>
      <c r="N949" s="166">
        <v>6.097703979924483</v>
      </c>
      <c r="O949" s="166">
        <v>-20.633516994308774</v>
      </c>
      <c r="P949" s="166">
        <v>-23.46181469954513</v>
      </c>
      <c r="Q949" s="166">
        <v>0.46496489515041611</v>
      </c>
      <c r="R949" s="166">
        <v>0</v>
      </c>
      <c r="S949" s="12">
        <v>6.7250144518803232E-4</v>
      </c>
      <c r="T949" s="12">
        <v>-1.0204081632653061</v>
      </c>
      <c r="U949" s="12" t="s">
        <v>820</v>
      </c>
    </row>
    <row r="950" spans="2:21" x14ac:dyDescent="0.35">
      <c r="B950" s="5" t="s">
        <v>28</v>
      </c>
      <c r="C950" s="166">
        <v>0</v>
      </c>
      <c r="D950" s="166">
        <v>0</v>
      </c>
      <c r="E950" s="166">
        <v>0</v>
      </c>
      <c r="F950" s="166">
        <v>0</v>
      </c>
      <c r="G950" s="166">
        <v>0</v>
      </c>
      <c r="H950" s="166">
        <v>0</v>
      </c>
      <c r="I950" s="166">
        <v>0</v>
      </c>
      <c r="J950" s="166">
        <v>0</v>
      </c>
      <c r="K950" s="166">
        <v>0</v>
      </c>
      <c r="L950" s="166">
        <v>-13.089727290000001</v>
      </c>
      <c r="M950" s="166">
        <v>-4.8009072000000002</v>
      </c>
      <c r="N950" s="166">
        <v>-10.05873249065</v>
      </c>
      <c r="O950" s="166">
        <v>8.0945315499999992</v>
      </c>
      <c r="P950" s="166">
        <v>2.6457959928000001</v>
      </c>
      <c r="Q950" s="166">
        <v>3.4744663257999999</v>
      </c>
      <c r="R950" s="166">
        <v>0</v>
      </c>
      <c r="S950" s="12">
        <v>5.0252904030567034E-3</v>
      </c>
      <c r="T950" s="12">
        <v>0.31320265631025923</v>
      </c>
      <c r="U950" s="12" t="s">
        <v>820</v>
      </c>
    </row>
    <row r="951" spans="2:21" x14ac:dyDescent="0.35">
      <c r="B951" s="5" t="s">
        <v>29</v>
      </c>
      <c r="C951" s="166">
        <v>0</v>
      </c>
      <c r="D951" s="166">
        <v>0</v>
      </c>
      <c r="E951" s="166">
        <v>0</v>
      </c>
      <c r="F951" s="166">
        <v>0</v>
      </c>
      <c r="G951" s="166">
        <v>0</v>
      </c>
      <c r="H951" s="166">
        <v>0</v>
      </c>
      <c r="I951" s="166">
        <v>0</v>
      </c>
      <c r="J951" s="166">
        <v>0</v>
      </c>
      <c r="K951" s="166">
        <v>0</v>
      </c>
      <c r="L951" s="166">
        <v>0</v>
      </c>
      <c r="M951" s="166">
        <v>0</v>
      </c>
      <c r="N951" s="166">
        <v>0</v>
      </c>
      <c r="O951" s="166">
        <v>0</v>
      </c>
      <c r="P951" s="166">
        <v>0</v>
      </c>
      <c r="Q951" s="166">
        <v>0</v>
      </c>
      <c r="R951" s="166">
        <v>0</v>
      </c>
      <c r="S951" s="12">
        <v>0</v>
      </c>
      <c r="T951" s="12" t="s">
        <v>820</v>
      </c>
      <c r="U951" s="12" t="s">
        <v>820</v>
      </c>
    </row>
    <row r="952" spans="2:21" x14ac:dyDescent="0.35">
      <c r="B952" s="5" t="s">
        <v>30</v>
      </c>
      <c r="C952" s="166">
        <v>0</v>
      </c>
      <c r="D952" s="166">
        <v>0</v>
      </c>
      <c r="E952" s="166">
        <v>0</v>
      </c>
      <c r="F952" s="166">
        <v>0</v>
      </c>
      <c r="G952" s="166">
        <v>0</v>
      </c>
      <c r="H952" s="166">
        <v>0</v>
      </c>
      <c r="I952" s="166">
        <v>0</v>
      </c>
      <c r="J952" s="166">
        <v>0</v>
      </c>
      <c r="K952" s="166">
        <v>0</v>
      </c>
      <c r="L952" s="166">
        <v>0</v>
      </c>
      <c r="M952" s="166">
        <v>0</v>
      </c>
      <c r="N952" s="166">
        <v>0</v>
      </c>
      <c r="O952" s="166">
        <v>0</v>
      </c>
      <c r="P952" s="166">
        <v>0</v>
      </c>
      <c r="Q952" s="166">
        <v>0</v>
      </c>
      <c r="R952" s="166">
        <v>0</v>
      </c>
      <c r="S952" s="12">
        <v>0</v>
      </c>
      <c r="T952" s="12" t="s">
        <v>820</v>
      </c>
      <c r="U952" s="12" t="s">
        <v>820</v>
      </c>
    </row>
    <row r="953" spans="2:21" x14ac:dyDescent="0.35">
      <c r="B953" s="5" t="s">
        <v>31</v>
      </c>
      <c r="C953" s="166">
        <v>0</v>
      </c>
      <c r="D953" s="166">
        <v>0</v>
      </c>
      <c r="E953" s="166">
        <v>0</v>
      </c>
      <c r="F953" s="166">
        <v>0</v>
      </c>
      <c r="G953" s="166">
        <v>0</v>
      </c>
      <c r="H953" s="166">
        <v>0</v>
      </c>
      <c r="I953" s="166">
        <v>0</v>
      </c>
      <c r="J953" s="166">
        <v>0</v>
      </c>
      <c r="K953" s="166">
        <v>0</v>
      </c>
      <c r="L953" s="166">
        <v>0</v>
      </c>
      <c r="M953" s="166">
        <v>0</v>
      </c>
      <c r="N953" s="166">
        <v>0</v>
      </c>
      <c r="O953" s="166">
        <v>0</v>
      </c>
      <c r="P953" s="166">
        <v>0</v>
      </c>
      <c r="Q953" s="166">
        <v>0</v>
      </c>
      <c r="R953" s="166">
        <v>0</v>
      </c>
      <c r="S953" s="12">
        <v>0</v>
      </c>
      <c r="T953" s="12" t="s">
        <v>820</v>
      </c>
      <c r="U953" s="12" t="s">
        <v>820</v>
      </c>
    </row>
    <row r="954" spans="2:21" x14ac:dyDescent="0.35">
      <c r="B954" s="5" t="s">
        <v>32</v>
      </c>
      <c r="C954" s="166">
        <v>0</v>
      </c>
      <c r="D954" s="166">
        <v>0</v>
      </c>
      <c r="E954" s="166">
        <v>0</v>
      </c>
      <c r="F954" s="166">
        <v>0</v>
      </c>
      <c r="G954" s="166">
        <v>0</v>
      </c>
      <c r="H954" s="166">
        <v>0</v>
      </c>
      <c r="I954" s="166">
        <v>0</v>
      </c>
      <c r="J954" s="166">
        <v>0</v>
      </c>
      <c r="K954" s="166">
        <v>0</v>
      </c>
      <c r="L954" s="166">
        <v>0</v>
      </c>
      <c r="M954" s="166">
        <v>0</v>
      </c>
      <c r="N954" s="166">
        <v>0</v>
      </c>
      <c r="O954" s="166">
        <v>0</v>
      </c>
      <c r="P954" s="166">
        <v>0</v>
      </c>
      <c r="Q954" s="166">
        <v>0</v>
      </c>
      <c r="R954" s="166">
        <v>0</v>
      </c>
      <c r="S954" s="12">
        <v>0</v>
      </c>
      <c r="T954" s="12" t="s">
        <v>820</v>
      </c>
      <c r="U954" s="12" t="s">
        <v>820</v>
      </c>
    </row>
    <row r="955" spans="2:21" x14ac:dyDescent="0.35">
      <c r="B955" s="5" t="s">
        <v>33</v>
      </c>
      <c r="C955" s="166">
        <v>0</v>
      </c>
      <c r="D955" s="166">
        <v>0</v>
      </c>
      <c r="E955" s="166">
        <v>182.97401879491431</v>
      </c>
      <c r="F955" s="166">
        <v>95.71788413098237</v>
      </c>
      <c r="G955" s="166">
        <v>63.994964330675614</v>
      </c>
      <c r="H955" s="166">
        <v>3.2360963432111323</v>
      </c>
      <c r="I955" s="166">
        <v>14.525419484097171</v>
      </c>
      <c r="J955" s="166">
        <v>5.560783642741038</v>
      </c>
      <c r="K955" s="166">
        <v>32.850659174411064</v>
      </c>
      <c r="L955" s="166">
        <v>28.813893822774816</v>
      </c>
      <c r="M955" s="166">
        <v>20.908308962669881</v>
      </c>
      <c r="N955" s="166">
        <v>102.19137332672285</v>
      </c>
      <c r="O955" s="166">
        <v>64.618789818442849</v>
      </c>
      <c r="P955" s="166">
        <v>29.607338737077129</v>
      </c>
      <c r="Q955" s="166">
        <v>64.864329570211922</v>
      </c>
      <c r="R955" s="166">
        <v>0</v>
      </c>
      <c r="S955" s="12">
        <v>9.3816449009572714E-2</v>
      </c>
      <c r="T955" s="12">
        <v>2.2213114754098364</v>
      </c>
      <c r="U955" s="12">
        <v>55.142857142857139</v>
      </c>
    </row>
    <row r="956" spans="2:21" x14ac:dyDescent="0.35">
      <c r="B956" s="5" t="s">
        <v>34</v>
      </c>
      <c r="C956" s="167">
        <v>0</v>
      </c>
      <c r="D956" s="167">
        <v>0</v>
      </c>
      <c r="E956" s="167">
        <v>0</v>
      </c>
      <c r="F956" s="167">
        <v>0</v>
      </c>
      <c r="G956" s="167">
        <v>0</v>
      </c>
      <c r="H956" s="167">
        <v>0</v>
      </c>
      <c r="I956" s="167">
        <v>0</v>
      </c>
      <c r="J956" s="167">
        <v>0</v>
      </c>
      <c r="K956" s="167">
        <v>0</v>
      </c>
      <c r="L956" s="167">
        <v>0</v>
      </c>
      <c r="M956" s="167">
        <v>0</v>
      </c>
      <c r="N956" s="167">
        <v>0</v>
      </c>
      <c r="O956" s="167">
        <v>0</v>
      </c>
      <c r="P956" s="167">
        <v>0</v>
      </c>
      <c r="Q956" s="167">
        <v>0</v>
      </c>
      <c r="R956" s="167">
        <v>0</v>
      </c>
      <c r="S956" s="12">
        <v>0</v>
      </c>
      <c r="T956" s="12" t="s">
        <v>820</v>
      </c>
      <c r="U956" s="12" t="s">
        <v>820</v>
      </c>
    </row>
    <row r="957" spans="2:21" ht="15" thickBot="1" x14ac:dyDescent="0.4">
      <c r="B957" s="17" t="s">
        <v>35</v>
      </c>
      <c r="C957" s="18">
        <v>-2029.2691671000032</v>
      </c>
      <c r="D957" s="18">
        <v>-2054.1143820999982</v>
      </c>
      <c r="E957" s="18">
        <v>-1780.8573764150854</v>
      </c>
      <c r="F957" s="18">
        <v>-1989.2851593190194</v>
      </c>
      <c r="G957" s="18">
        <v>551.71651085825238</v>
      </c>
      <c r="H957" s="18">
        <v>166.13976417661905</v>
      </c>
      <c r="I957" s="18">
        <v>-37.689122367080714</v>
      </c>
      <c r="J957" s="18">
        <v>394.35654479106847</v>
      </c>
      <c r="K957" s="18">
        <v>566.75134396068597</v>
      </c>
      <c r="L957" s="18">
        <v>106.21833838180849</v>
      </c>
      <c r="M957" s="18">
        <v>133.85333375200329</v>
      </c>
      <c r="N957" s="18">
        <v>188.26386998567827</v>
      </c>
      <c r="O957" s="18">
        <v>1264.9409813953882</v>
      </c>
      <c r="P957" s="18">
        <v>3110.4092253002505</v>
      </c>
      <c r="Q957" s="18">
        <v>691.39612781116227</v>
      </c>
      <c r="R957" s="18">
        <v>0</v>
      </c>
      <c r="S957" s="19"/>
      <c r="T957" s="9"/>
      <c r="U957" s="19"/>
    </row>
    <row r="958" spans="2:21" ht="15" thickTop="1" x14ac:dyDescent="0.35">
      <c r="B958" s="20" t="s">
        <v>36</v>
      </c>
      <c r="C958" s="21">
        <v>0</v>
      </c>
      <c r="D958" s="21">
        <v>0</v>
      </c>
      <c r="E958" s="21">
        <v>0</v>
      </c>
      <c r="F958" s="21">
        <v>0</v>
      </c>
      <c r="G958" s="21">
        <v>0</v>
      </c>
      <c r="H958" s="21">
        <v>145.981201171875</v>
      </c>
      <c r="I958" s="21">
        <v>20.769207000732422</v>
      </c>
      <c r="J958" s="21">
        <v>171.08085632324219</v>
      </c>
      <c r="K958" s="21">
        <v>158.48716735839844</v>
      </c>
      <c r="L958" s="21">
        <v>105.67276000976563</v>
      </c>
      <c r="M958" s="21">
        <v>437.48553466796875</v>
      </c>
      <c r="N958" s="21">
        <v>111.5206298828125</v>
      </c>
      <c r="O958" s="21">
        <v>20.706241607666016</v>
      </c>
      <c r="P958" s="21">
        <v>-106.25457000732422</v>
      </c>
      <c r="Q958" s="21">
        <v>10.156692504882813</v>
      </c>
      <c r="R958" s="21">
        <v>0</v>
      </c>
      <c r="S958" s="12">
        <v>1.4690120607179422E-2</v>
      </c>
      <c r="T958" s="12">
        <v>-1.0609070509374894</v>
      </c>
      <c r="U958" s="12">
        <v>-0.9505985881764899</v>
      </c>
    </row>
    <row r="959" spans="2:21" x14ac:dyDescent="0.35">
      <c r="B959" s="22" t="s">
        <v>37</v>
      </c>
      <c r="C959" s="23" t="s">
        <v>851</v>
      </c>
      <c r="D959" s="23" t="s">
        <v>851</v>
      </c>
      <c r="E959" s="23" t="s">
        <v>851</v>
      </c>
      <c r="F959" s="23" t="s">
        <v>851</v>
      </c>
      <c r="G959" s="23" t="s">
        <v>851</v>
      </c>
      <c r="H959" s="23" t="s">
        <v>851</v>
      </c>
      <c r="I959" s="23">
        <v>-0.85772683856547238</v>
      </c>
      <c r="J959" s="23">
        <v>7.2372358423318257</v>
      </c>
      <c r="K959" s="23">
        <v>-7.3612496660930282E-2</v>
      </c>
      <c r="L959" s="23">
        <v>-0.33324090668615325</v>
      </c>
      <c r="M959" s="23">
        <v>3.1400029168116648</v>
      </c>
      <c r="N959" s="24">
        <v>-0.74508727478852188</v>
      </c>
      <c r="O959" s="24">
        <v>-0.81432815050072405</v>
      </c>
      <c r="P959" s="24">
        <v>-6.131523722199101</v>
      </c>
      <c r="Q959" s="24">
        <v>-1.0955882886183879</v>
      </c>
      <c r="R959" s="24">
        <v>-1</v>
      </c>
    </row>
    <row r="960" spans="2:21" x14ac:dyDescent="0.35">
      <c r="B960" s="25" t="s">
        <v>38</v>
      </c>
      <c r="C960" s="26" t="s">
        <v>907</v>
      </c>
      <c r="D960" s="26"/>
      <c r="E960" s="26"/>
      <c r="F960" s="26"/>
      <c r="G960" s="26"/>
      <c r="H960" s="26"/>
      <c r="I960" s="26"/>
      <c r="J960" s="26"/>
      <c r="K960" s="26"/>
      <c r="L960" s="26"/>
      <c r="M960" s="26"/>
      <c r="N960" s="27"/>
      <c r="O960" s="27"/>
      <c r="P960" s="27"/>
      <c r="Q960" s="27"/>
      <c r="R960" s="27"/>
      <c r="T960" s="28"/>
    </row>
    <row r="962" spans="1:21" x14ac:dyDescent="0.35">
      <c r="B962" s="2" t="s">
        <v>613</v>
      </c>
      <c r="T962" s="2" t="s">
        <v>612</v>
      </c>
    </row>
    <row r="963" spans="1:21" s="4" customFormat="1" ht="18.5" x14ac:dyDescent="0.45">
      <c r="A963" s="3" t="s">
        <v>461</v>
      </c>
      <c r="B963" s="3" t="s">
        <v>233</v>
      </c>
    </row>
    <row r="964" spans="1:21" ht="15" customHeight="1" x14ac:dyDescent="0.35">
      <c r="B964" s="5" t="s">
        <v>1</v>
      </c>
      <c r="C964" s="6">
        <v>2004</v>
      </c>
      <c r="D964" s="6">
        <v>2005</v>
      </c>
      <c r="E964" s="6">
        <v>2006</v>
      </c>
      <c r="F964" s="6">
        <v>2007</v>
      </c>
      <c r="G964" s="6">
        <v>2008</v>
      </c>
      <c r="H964" s="6">
        <v>2009</v>
      </c>
      <c r="I964" s="6">
        <v>2010</v>
      </c>
      <c r="J964" s="6">
        <v>2011</v>
      </c>
      <c r="K964" s="6">
        <v>2012</v>
      </c>
      <c r="L964" s="6">
        <v>2013</v>
      </c>
      <c r="M964" s="6">
        <v>2014</v>
      </c>
      <c r="N964" s="6">
        <v>2015</v>
      </c>
      <c r="O964" s="6">
        <v>2016</v>
      </c>
      <c r="P964" s="6">
        <v>2017</v>
      </c>
      <c r="Q964" s="6">
        <v>2018</v>
      </c>
      <c r="R964" s="6">
        <v>2019</v>
      </c>
      <c r="S964" s="7" t="s">
        <v>2</v>
      </c>
      <c r="T964" s="8" t="s">
        <v>849</v>
      </c>
      <c r="U964" s="8" t="s">
        <v>850</v>
      </c>
    </row>
    <row r="965" spans="1:21" ht="15" customHeight="1" x14ac:dyDescent="0.35">
      <c r="B965" s="5" t="s">
        <v>3</v>
      </c>
      <c r="C965" s="11">
        <v>0</v>
      </c>
      <c r="D965" s="11">
        <v>0</v>
      </c>
      <c r="E965" s="11">
        <v>0</v>
      </c>
      <c r="F965" s="11">
        <v>0</v>
      </c>
      <c r="G965" s="11">
        <v>0</v>
      </c>
      <c r="H965" s="11">
        <v>0</v>
      </c>
      <c r="I965" s="11">
        <v>0</v>
      </c>
      <c r="J965" s="11">
        <v>0</v>
      </c>
      <c r="K965" s="11">
        <v>0</v>
      </c>
      <c r="L965" s="11">
        <v>0</v>
      </c>
      <c r="M965" s="11">
        <v>0</v>
      </c>
      <c r="N965" s="11">
        <v>0</v>
      </c>
      <c r="O965" s="11">
        <v>0</v>
      </c>
      <c r="P965" s="11">
        <v>0</v>
      </c>
      <c r="Q965" s="11">
        <v>0</v>
      </c>
      <c r="R965" s="11">
        <v>0</v>
      </c>
      <c r="S965" s="12">
        <v>0</v>
      </c>
      <c r="T965" s="12" t="s">
        <v>820</v>
      </c>
      <c r="U965" s="12" t="s">
        <v>820</v>
      </c>
    </row>
    <row r="966" spans="1:21" ht="15" customHeight="1" x14ac:dyDescent="0.35">
      <c r="B966" s="5" t="s">
        <v>4</v>
      </c>
      <c r="C966" s="14">
        <v>0</v>
      </c>
      <c r="D966" s="14">
        <v>0</v>
      </c>
      <c r="E966" s="14">
        <v>0</v>
      </c>
      <c r="F966" s="14">
        <v>0</v>
      </c>
      <c r="G966" s="14">
        <v>0</v>
      </c>
      <c r="H966" s="14">
        <v>0</v>
      </c>
      <c r="I966" s="14">
        <v>0</v>
      </c>
      <c r="J966" s="14">
        <v>0</v>
      </c>
      <c r="K966" s="14">
        <v>0</v>
      </c>
      <c r="L966" s="14">
        <v>0</v>
      </c>
      <c r="M966" s="14">
        <v>0</v>
      </c>
      <c r="N966" s="14">
        <v>0</v>
      </c>
      <c r="O966" s="14">
        <v>0</v>
      </c>
      <c r="P966" s="14">
        <v>0</v>
      </c>
      <c r="Q966" s="14">
        <v>0</v>
      </c>
      <c r="R966" s="14">
        <v>0</v>
      </c>
      <c r="S966" s="12">
        <v>0</v>
      </c>
      <c r="T966" s="12" t="s">
        <v>820</v>
      </c>
      <c r="U966" s="12" t="s">
        <v>820</v>
      </c>
    </row>
    <row r="967" spans="1:21" ht="15" customHeight="1" x14ac:dyDescent="0.35">
      <c r="B967" s="5" t="s">
        <v>5</v>
      </c>
      <c r="C967" s="14">
        <v>0</v>
      </c>
      <c r="D967" s="14">
        <v>0</v>
      </c>
      <c r="E967" s="14">
        <v>0</v>
      </c>
      <c r="F967" s="14">
        <v>0</v>
      </c>
      <c r="G967" s="14">
        <v>0</v>
      </c>
      <c r="H967" s="14">
        <v>0</v>
      </c>
      <c r="I967" s="14">
        <v>0</v>
      </c>
      <c r="J967" s="14">
        <v>0</v>
      </c>
      <c r="K967" s="14">
        <v>0</v>
      </c>
      <c r="L967" s="14">
        <v>0</v>
      </c>
      <c r="M967" s="14">
        <v>0</v>
      </c>
      <c r="N967" s="14">
        <v>0</v>
      </c>
      <c r="O967" s="14">
        <v>0</v>
      </c>
      <c r="P967" s="14">
        <v>0</v>
      </c>
      <c r="Q967" s="14">
        <v>0</v>
      </c>
      <c r="R967" s="14">
        <v>0</v>
      </c>
      <c r="S967" s="12">
        <v>0</v>
      </c>
      <c r="T967" s="12" t="s">
        <v>820</v>
      </c>
      <c r="U967" s="12" t="s">
        <v>820</v>
      </c>
    </row>
    <row r="968" spans="1:21" ht="15" customHeight="1" x14ac:dyDescent="0.35">
      <c r="B968" s="5" t="s">
        <v>6</v>
      </c>
      <c r="C968" s="14">
        <v>0</v>
      </c>
      <c r="D968" s="14">
        <v>0</v>
      </c>
      <c r="E968" s="14">
        <v>0</v>
      </c>
      <c r="F968" s="14">
        <v>0</v>
      </c>
      <c r="G968" s="14">
        <v>0</v>
      </c>
      <c r="H968" s="14">
        <v>0</v>
      </c>
      <c r="I968" s="14">
        <v>0</v>
      </c>
      <c r="J968" s="14">
        <v>0</v>
      </c>
      <c r="K968" s="14">
        <v>0</v>
      </c>
      <c r="L968" s="14">
        <v>0</v>
      </c>
      <c r="M968" s="14">
        <v>0</v>
      </c>
      <c r="N968" s="14">
        <v>0</v>
      </c>
      <c r="O968" s="14">
        <v>0</v>
      </c>
      <c r="P968" s="14">
        <v>0</v>
      </c>
      <c r="Q968" s="14">
        <v>0</v>
      </c>
      <c r="R968" s="14">
        <v>0</v>
      </c>
      <c r="S968" s="12">
        <v>0</v>
      </c>
      <c r="T968" s="12" t="s">
        <v>820</v>
      </c>
      <c r="U968" s="12" t="s">
        <v>820</v>
      </c>
    </row>
    <row r="969" spans="1:21" ht="15" customHeight="1" x14ac:dyDescent="0.35">
      <c r="B969" s="5" t="s">
        <v>7</v>
      </c>
      <c r="C969" s="14">
        <v>0</v>
      </c>
      <c r="D969" s="14">
        <v>0</v>
      </c>
      <c r="E969" s="14">
        <v>0</v>
      </c>
      <c r="F969" s="14">
        <v>0</v>
      </c>
      <c r="G969" s="14">
        <v>0</v>
      </c>
      <c r="H969" s="14">
        <v>0</v>
      </c>
      <c r="I969" s="14">
        <v>0</v>
      </c>
      <c r="J969" s="14">
        <v>0</v>
      </c>
      <c r="K969" s="14">
        <v>0</v>
      </c>
      <c r="L969" s="14">
        <v>0</v>
      </c>
      <c r="M969" s="14">
        <v>0</v>
      </c>
      <c r="N969" s="14">
        <v>0</v>
      </c>
      <c r="O969" s="14">
        <v>0</v>
      </c>
      <c r="P969" s="14">
        <v>0</v>
      </c>
      <c r="Q969" s="14">
        <v>0</v>
      </c>
      <c r="R969" s="14">
        <v>0</v>
      </c>
      <c r="S969" s="12">
        <v>0</v>
      </c>
      <c r="T969" s="12" t="s">
        <v>820</v>
      </c>
      <c r="U969" s="12" t="s">
        <v>820</v>
      </c>
    </row>
    <row r="970" spans="1:21" x14ac:dyDescent="0.35">
      <c r="B970" s="5" t="s">
        <v>8</v>
      </c>
      <c r="C970" s="14">
        <v>1454.1425945378153</v>
      </c>
      <c r="D970" s="14">
        <v>1365.9655172413793</v>
      </c>
      <c r="E970" s="14">
        <v>1449.117700563944</v>
      </c>
      <c r="F970" s="14">
        <v>1494.7048219918881</v>
      </c>
      <c r="G970" s="14">
        <v>1580.9488372093024</v>
      </c>
      <c r="H970" s="14">
        <v>1783.2508593661466</v>
      </c>
      <c r="I970" s="14">
        <v>1941.023901679901</v>
      </c>
      <c r="J970" s="14">
        <v>1664.7923372241828</v>
      </c>
      <c r="K970" s="14">
        <v>1710.2699693849152</v>
      </c>
      <c r="L970" s="14">
        <v>1842.0169905567507</v>
      </c>
      <c r="M970" s="14">
        <v>1800.1802776275465</v>
      </c>
      <c r="N970" s="14">
        <v>1984.8277393331607</v>
      </c>
      <c r="O970" s="14">
        <v>1996.7062654972058</v>
      </c>
      <c r="P970" s="14">
        <v>2246.8768357156841</v>
      </c>
      <c r="Q970" s="14">
        <v>2091.7431192660551</v>
      </c>
      <c r="R970" s="14">
        <v>0</v>
      </c>
      <c r="S970" s="12">
        <v>3.4591010533815796E-2</v>
      </c>
      <c r="T970" s="12">
        <v>-6.2153588733572795E-2</v>
      </c>
      <c r="U970" s="12">
        <v>0.13980681240467718</v>
      </c>
    </row>
    <row r="971" spans="1:21" x14ac:dyDescent="0.35">
      <c r="B971" s="5" t="s">
        <v>9</v>
      </c>
      <c r="C971" s="14">
        <v>39390</v>
      </c>
      <c r="D971" s="14">
        <v>39643</v>
      </c>
      <c r="E971" s="14">
        <v>39887</v>
      </c>
      <c r="F971" s="14">
        <v>42049</v>
      </c>
      <c r="G971" s="14">
        <v>41882</v>
      </c>
      <c r="H971" s="14">
        <v>41897</v>
      </c>
      <c r="I971" s="14">
        <v>43281</v>
      </c>
      <c r="J971" s="14">
        <v>43774</v>
      </c>
      <c r="K971" s="14">
        <v>44249</v>
      </c>
      <c r="L971" s="14">
        <v>49653</v>
      </c>
      <c r="M971" s="14">
        <v>45385</v>
      </c>
      <c r="N971" s="14">
        <v>48146</v>
      </c>
      <c r="O971" s="14">
        <v>49253</v>
      </c>
      <c r="P971" s="14">
        <v>50118</v>
      </c>
      <c r="Q971" s="14">
        <v>52490</v>
      </c>
      <c r="R971" s="14">
        <v>0</v>
      </c>
      <c r="S971" s="12">
        <v>0.86802348060648682</v>
      </c>
      <c r="T971" s="12">
        <v>4.7328305199728637E-2</v>
      </c>
      <c r="U971" s="12">
        <v>0.2528343318137336</v>
      </c>
    </row>
    <row r="972" spans="1:21" x14ac:dyDescent="0.35">
      <c r="B972" s="5" t="s">
        <v>10</v>
      </c>
      <c r="C972" s="14">
        <v>0</v>
      </c>
      <c r="D972" s="14">
        <v>0</v>
      </c>
      <c r="E972" s="14">
        <v>0</v>
      </c>
      <c r="F972" s="14">
        <v>0</v>
      </c>
      <c r="G972" s="14">
        <v>0</v>
      </c>
      <c r="H972" s="14">
        <v>0</v>
      </c>
      <c r="I972" s="14">
        <v>0</v>
      </c>
      <c r="J972" s="14">
        <v>0</v>
      </c>
      <c r="K972" s="14">
        <v>0</v>
      </c>
      <c r="L972" s="14">
        <v>0</v>
      </c>
      <c r="M972" s="14">
        <v>0</v>
      </c>
      <c r="N972" s="14">
        <v>0</v>
      </c>
      <c r="O972" s="14">
        <v>0</v>
      </c>
      <c r="P972" s="14">
        <v>0</v>
      </c>
      <c r="Q972" s="14">
        <v>0</v>
      </c>
      <c r="R972" s="14">
        <v>0</v>
      </c>
      <c r="S972" s="12">
        <v>0</v>
      </c>
      <c r="T972" s="12" t="s">
        <v>820</v>
      </c>
      <c r="U972" s="12" t="s">
        <v>820</v>
      </c>
    </row>
    <row r="973" spans="1:21" x14ac:dyDescent="0.35">
      <c r="B973" s="5" t="s">
        <v>11</v>
      </c>
      <c r="C973" s="14">
        <v>0</v>
      </c>
      <c r="D973" s="14">
        <v>0</v>
      </c>
      <c r="E973" s="14">
        <v>0</v>
      </c>
      <c r="F973" s="14">
        <v>0</v>
      </c>
      <c r="G973" s="14">
        <v>0</v>
      </c>
      <c r="H973" s="14">
        <v>0</v>
      </c>
      <c r="I973" s="14">
        <v>0</v>
      </c>
      <c r="J973" s="14">
        <v>0</v>
      </c>
      <c r="K973" s="14">
        <v>0</v>
      </c>
      <c r="L973" s="14">
        <v>0</v>
      </c>
      <c r="M973" s="14">
        <v>0</v>
      </c>
      <c r="N973" s="14">
        <v>0</v>
      </c>
      <c r="O973" s="14">
        <v>0</v>
      </c>
      <c r="P973" s="14">
        <v>0</v>
      </c>
      <c r="Q973" s="14">
        <v>0</v>
      </c>
      <c r="R973" s="14">
        <v>0</v>
      </c>
      <c r="S973" s="12">
        <v>0</v>
      </c>
      <c r="T973" s="12" t="s">
        <v>820</v>
      </c>
      <c r="U973" s="12" t="s">
        <v>820</v>
      </c>
    </row>
    <row r="974" spans="1:21" x14ac:dyDescent="0.35">
      <c r="B974" s="5" t="s">
        <v>12</v>
      </c>
      <c r="C974" s="14">
        <v>0</v>
      </c>
      <c r="D974" s="14">
        <v>0</v>
      </c>
      <c r="E974" s="14">
        <v>0</v>
      </c>
      <c r="F974" s="14">
        <v>0</v>
      </c>
      <c r="G974" s="14">
        <v>0</v>
      </c>
      <c r="H974" s="14">
        <v>0</v>
      </c>
      <c r="I974" s="14">
        <v>0</v>
      </c>
      <c r="J974" s="14">
        <v>0</v>
      </c>
      <c r="K974" s="14">
        <v>0</v>
      </c>
      <c r="L974" s="14">
        <v>0</v>
      </c>
      <c r="M974" s="14">
        <v>14347.489920886999</v>
      </c>
      <c r="N974" s="14">
        <v>14451.882323479</v>
      </c>
      <c r="O974" s="14">
        <v>0</v>
      </c>
      <c r="P974" s="14">
        <v>0</v>
      </c>
      <c r="Q974" s="14">
        <v>0</v>
      </c>
      <c r="R974" s="14">
        <v>0</v>
      </c>
      <c r="S974" s="12">
        <v>0</v>
      </c>
      <c r="T974" s="12" t="s">
        <v>820</v>
      </c>
      <c r="U974" s="12" t="s">
        <v>820</v>
      </c>
    </row>
    <row r="975" spans="1:21" x14ac:dyDescent="0.35">
      <c r="B975" s="5" t="s">
        <v>13</v>
      </c>
      <c r="C975" s="14">
        <v>0</v>
      </c>
      <c r="D975" s="14">
        <v>0</v>
      </c>
      <c r="E975" s="14">
        <v>0</v>
      </c>
      <c r="F975" s="14">
        <v>0</v>
      </c>
      <c r="G975" s="14">
        <v>0</v>
      </c>
      <c r="H975" s="14">
        <v>0</v>
      </c>
      <c r="I975" s="14">
        <v>0</v>
      </c>
      <c r="J975" s="14">
        <v>0</v>
      </c>
      <c r="K975" s="14">
        <v>0</v>
      </c>
      <c r="L975" s="14">
        <v>0</v>
      </c>
      <c r="M975" s="14">
        <v>0</v>
      </c>
      <c r="N975" s="14">
        <v>0</v>
      </c>
      <c r="O975" s="14">
        <v>0</v>
      </c>
      <c r="P975" s="14">
        <v>0</v>
      </c>
      <c r="Q975" s="14">
        <v>0</v>
      </c>
      <c r="R975" s="14">
        <v>0</v>
      </c>
      <c r="S975" s="12">
        <v>0</v>
      </c>
      <c r="T975" s="12" t="s">
        <v>820</v>
      </c>
      <c r="U975" s="12" t="s">
        <v>820</v>
      </c>
    </row>
    <row r="976" spans="1:21" x14ac:dyDescent="0.35">
      <c r="B976" s="5" t="s">
        <v>14</v>
      </c>
      <c r="C976" s="14">
        <v>0</v>
      </c>
      <c r="D976" s="14">
        <v>0</v>
      </c>
      <c r="E976" s="14">
        <v>0</v>
      </c>
      <c r="F976" s="14">
        <v>0</v>
      </c>
      <c r="G976" s="14">
        <v>0</v>
      </c>
      <c r="H976" s="14">
        <v>0</v>
      </c>
      <c r="I976" s="14">
        <v>0</v>
      </c>
      <c r="J976" s="14">
        <v>0</v>
      </c>
      <c r="K976" s="14">
        <v>0</v>
      </c>
      <c r="L976" s="14">
        <v>0</v>
      </c>
      <c r="M976" s="14">
        <v>0</v>
      </c>
      <c r="N976" s="14">
        <v>0</v>
      </c>
      <c r="O976" s="14">
        <v>0</v>
      </c>
      <c r="P976" s="14">
        <v>0</v>
      </c>
      <c r="Q976" s="14">
        <v>0</v>
      </c>
      <c r="R976" s="14">
        <v>0</v>
      </c>
      <c r="S976" s="12">
        <v>0</v>
      </c>
      <c r="T976" s="12" t="s">
        <v>820</v>
      </c>
      <c r="U976" s="12" t="s">
        <v>820</v>
      </c>
    </row>
    <row r="977" spans="2:21" x14ac:dyDescent="0.35">
      <c r="B977" s="5" t="s">
        <v>15</v>
      </c>
      <c r="C977" s="14">
        <v>0</v>
      </c>
      <c r="D977" s="14">
        <v>0</v>
      </c>
      <c r="E977" s="14">
        <v>0</v>
      </c>
      <c r="F977" s="14">
        <v>0</v>
      </c>
      <c r="G977" s="14">
        <v>0</v>
      </c>
      <c r="H977" s="14">
        <v>0</v>
      </c>
      <c r="I977" s="14">
        <v>0</v>
      </c>
      <c r="J977" s="14">
        <v>0</v>
      </c>
      <c r="K977" s="14">
        <v>0</v>
      </c>
      <c r="L977" s="14">
        <v>0</v>
      </c>
      <c r="M977" s="14">
        <v>0</v>
      </c>
      <c r="N977" s="14">
        <v>736</v>
      </c>
      <c r="O977" s="14">
        <v>0</v>
      </c>
      <c r="P977" s="14">
        <v>0</v>
      </c>
      <c r="Q977" s="14">
        <v>0</v>
      </c>
      <c r="R977" s="14">
        <v>0</v>
      </c>
      <c r="S977" s="12">
        <v>0</v>
      </c>
      <c r="T977" s="12" t="s">
        <v>820</v>
      </c>
      <c r="U977" s="12" t="s">
        <v>820</v>
      </c>
    </row>
    <row r="978" spans="2:21" x14ac:dyDescent="0.35">
      <c r="B978" s="5" t="s">
        <v>16</v>
      </c>
      <c r="C978" s="14">
        <v>0</v>
      </c>
      <c r="D978" s="14">
        <v>0</v>
      </c>
      <c r="E978" s="14">
        <v>0</v>
      </c>
      <c r="F978" s="14">
        <v>0</v>
      </c>
      <c r="G978" s="14">
        <v>0</v>
      </c>
      <c r="H978" s="14">
        <v>0</v>
      </c>
      <c r="I978" s="14">
        <v>0</v>
      </c>
      <c r="J978" s="14">
        <v>0</v>
      </c>
      <c r="K978" s="14">
        <v>0</v>
      </c>
      <c r="L978" s="14">
        <v>0</v>
      </c>
      <c r="M978" s="14">
        <v>0</v>
      </c>
      <c r="N978" s="14">
        <v>349.5679497250589</v>
      </c>
      <c r="O978" s="14">
        <v>341.41566464277679</v>
      </c>
      <c r="P978" s="14">
        <v>379.56989247311827</v>
      </c>
      <c r="Q978" s="14">
        <v>391.50084317032042</v>
      </c>
      <c r="R978" s="14">
        <v>0</v>
      </c>
      <c r="S978" s="12">
        <v>6.4742222242155818E-3</v>
      </c>
      <c r="T978" s="12">
        <v>2.7620396600566588E-2</v>
      </c>
      <c r="U978" s="12" t="s">
        <v>820</v>
      </c>
    </row>
    <row r="979" spans="2:21" x14ac:dyDescent="0.35">
      <c r="B979" s="5" t="s">
        <v>17</v>
      </c>
      <c r="C979" s="14">
        <v>0</v>
      </c>
      <c r="D979" s="14">
        <v>0</v>
      </c>
      <c r="E979" s="14">
        <v>0</v>
      </c>
      <c r="F979" s="14">
        <v>0</v>
      </c>
      <c r="G979" s="14">
        <v>0</v>
      </c>
      <c r="H979" s="14">
        <v>0</v>
      </c>
      <c r="I979" s="14">
        <v>0</v>
      </c>
      <c r="J979" s="14">
        <v>0</v>
      </c>
      <c r="K979" s="14">
        <v>0</v>
      </c>
      <c r="L979" s="14">
        <v>0</v>
      </c>
      <c r="M979" s="14">
        <v>0</v>
      </c>
      <c r="N979" s="14">
        <v>0</v>
      </c>
      <c r="O979" s="14">
        <v>0</v>
      </c>
      <c r="P979" s="14">
        <v>0</v>
      </c>
      <c r="Q979" s="14">
        <v>0</v>
      </c>
      <c r="R979" s="14">
        <v>0</v>
      </c>
      <c r="S979" s="12">
        <v>0</v>
      </c>
      <c r="T979" s="12" t="s">
        <v>820</v>
      </c>
      <c r="U979" s="12" t="s">
        <v>820</v>
      </c>
    </row>
    <row r="980" spans="2:21" x14ac:dyDescent="0.35">
      <c r="B980" s="5" t="s">
        <v>18</v>
      </c>
      <c r="C980" s="14">
        <v>0</v>
      </c>
      <c r="D980" s="14">
        <v>0</v>
      </c>
      <c r="E980" s="14">
        <v>0</v>
      </c>
      <c r="F980" s="14">
        <v>0</v>
      </c>
      <c r="G980" s="14">
        <v>0</v>
      </c>
      <c r="H980" s="14">
        <v>0</v>
      </c>
      <c r="I980" s="14">
        <v>0</v>
      </c>
      <c r="J980" s="14">
        <v>0</v>
      </c>
      <c r="K980" s="14">
        <v>0</v>
      </c>
      <c r="L980" s="14">
        <v>0</v>
      </c>
      <c r="M980" s="14">
        <v>0</v>
      </c>
      <c r="N980" s="14">
        <v>0</v>
      </c>
      <c r="O980" s="14">
        <v>0</v>
      </c>
      <c r="P980" s="14">
        <v>0</v>
      </c>
      <c r="Q980" s="14">
        <v>0</v>
      </c>
      <c r="R980" s="14">
        <v>0</v>
      </c>
      <c r="S980" s="12">
        <v>0</v>
      </c>
      <c r="T980" s="12" t="s">
        <v>820</v>
      </c>
      <c r="U980" s="12" t="s">
        <v>820</v>
      </c>
    </row>
    <row r="981" spans="2:21" x14ac:dyDescent="0.35">
      <c r="B981" s="5" t="s">
        <v>19</v>
      </c>
      <c r="C981" s="14">
        <v>0</v>
      </c>
      <c r="D981" s="14">
        <v>0</v>
      </c>
      <c r="E981" s="14">
        <v>0</v>
      </c>
      <c r="F981" s="14">
        <v>0</v>
      </c>
      <c r="G981" s="14">
        <v>0</v>
      </c>
      <c r="H981" s="14">
        <v>0</v>
      </c>
      <c r="I981" s="14">
        <v>0</v>
      </c>
      <c r="J981" s="14">
        <v>0</v>
      </c>
      <c r="K981" s="14">
        <v>0</v>
      </c>
      <c r="L981" s="14">
        <v>0</v>
      </c>
      <c r="M981" s="14">
        <v>0</v>
      </c>
      <c r="N981" s="14">
        <v>0</v>
      </c>
      <c r="O981" s="14">
        <v>0</v>
      </c>
      <c r="P981" s="14">
        <v>0</v>
      </c>
      <c r="Q981" s="14">
        <v>0</v>
      </c>
      <c r="R981" s="14">
        <v>0</v>
      </c>
      <c r="S981" s="12">
        <v>0</v>
      </c>
      <c r="T981" s="12" t="s">
        <v>820</v>
      </c>
      <c r="U981" s="12" t="s">
        <v>820</v>
      </c>
    </row>
    <row r="982" spans="2:21" x14ac:dyDescent="0.35">
      <c r="B982" s="5" t="s">
        <v>20</v>
      </c>
      <c r="C982" s="14">
        <v>0</v>
      </c>
      <c r="D982" s="14">
        <v>0</v>
      </c>
      <c r="E982" s="14">
        <v>0</v>
      </c>
      <c r="F982" s="14">
        <v>0</v>
      </c>
      <c r="G982" s="14">
        <v>0</v>
      </c>
      <c r="H982" s="14">
        <v>0</v>
      </c>
      <c r="I982" s="14">
        <v>0</v>
      </c>
      <c r="J982" s="14">
        <v>0</v>
      </c>
      <c r="K982" s="14">
        <v>0</v>
      </c>
      <c r="L982" s="14">
        <v>0</v>
      </c>
      <c r="M982" s="14">
        <v>0</v>
      </c>
      <c r="N982" s="14">
        <v>0</v>
      </c>
      <c r="O982" s="14">
        <v>0</v>
      </c>
      <c r="P982" s="14">
        <v>0</v>
      </c>
      <c r="Q982" s="14">
        <v>0</v>
      </c>
      <c r="R982" s="14">
        <v>0</v>
      </c>
      <c r="S982" s="12">
        <v>0</v>
      </c>
      <c r="T982" s="12" t="s">
        <v>820</v>
      </c>
      <c r="U982" s="12" t="s">
        <v>820</v>
      </c>
    </row>
    <row r="983" spans="2:21" x14ac:dyDescent="0.35">
      <c r="B983" s="5" t="s">
        <v>21</v>
      </c>
      <c r="C983" s="14">
        <v>0</v>
      </c>
      <c r="D983" s="14">
        <v>0</v>
      </c>
      <c r="E983" s="14">
        <v>0</v>
      </c>
      <c r="F983" s="14">
        <v>0</v>
      </c>
      <c r="G983" s="14">
        <v>0</v>
      </c>
      <c r="H983" s="14">
        <v>0</v>
      </c>
      <c r="I983" s="14">
        <v>0</v>
      </c>
      <c r="J983" s="14">
        <v>0</v>
      </c>
      <c r="K983" s="14">
        <v>0</v>
      </c>
      <c r="L983" s="14">
        <v>0</v>
      </c>
      <c r="M983" s="14">
        <v>0</v>
      </c>
      <c r="N983" s="14">
        <v>0</v>
      </c>
      <c r="O983" s="14">
        <v>0</v>
      </c>
      <c r="P983" s="14">
        <v>0</v>
      </c>
      <c r="Q983" s="14">
        <v>0</v>
      </c>
      <c r="R983" s="14">
        <v>0</v>
      </c>
      <c r="S983" s="12">
        <v>0</v>
      </c>
      <c r="T983" s="12" t="s">
        <v>820</v>
      </c>
      <c r="U983" s="12" t="s">
        <v>820</v>
      </c>
    </row>
    <row r="984" spans="2:21" x14ac:dyDescent="0.35">
      <c r="B984" s="5" t="s">
        <v>22</v>
      </c>
      <c r="C984" s="14">
        <v>0</v>
      </c>
      <c r="D984" s="14">
        <v>0</v>
      </c>
      <c r="E984" s="14">
        <v>0</v>
      </c>
      <c r="F984" s="14">
        <v>0</v>
      </c>
      <c r="G984" s="14">
        <v>0</v>
      </c>
      <c r="H984" s="14">
        <v>0</v>
      </c>
      <c r="I984" s="14">
        <v>0</v>
      </c>
      <c r="J984" s="14">
        <v>0</v>
      </c>
      <c r="K984" s="14">
        <v>0</v>
      </c>
      <c r="L984" s="14">
        <v>0</v>
      </c>
      <c r="M984" s="14">
        <v>0</v>
      </c>
      <c r="N984" s="14">
        <v>2045.0940000000001</v>
      </c>
      <c r="O984" s="14">
        <v>1880.78</v>
      </c>
      <c r="P984" s="14">
        <v>1841.9829999999999</v>
      </c>
      <c r="Q984" s="14">
        <v>2825.1280000000002</v>
      </c>
      <c r="R984" s="14">
        <v>0</v>
      </c>
      <c r="S984" s="12">
        <v>4.6718945317562259E-2</v>
      </c>
      <c r="T984" s="12">
        <v>0.5337427109805033</v>
      </c>
      <c r="U984" s="12" t="s">
        <v>820</v>
      </c>
    </row>
    <row r="985" spans="2:21" x14ac:dyDescent="0.35">
      <c r="B985" s="5" t="s">
        <v>23</v>
      </c>
      <c r="C985" s="14">
        <v>0</v>
      </c>
      <c r="D985" s="14">
        <v>0</v>
      </c>
      <c r="E985" s="14">
        <v>0</v>
      </c>
      <c r="F985" s="14">
        <v>0</v>
      </c>
      <c r="G985" s="14">
        <v>0</v>
      </c>
      <c r="H985" s="14">
        <v>0</v>
      </c>
      <c r="I985" s="14">
        <v>0</v>
      </c>
      <c r="J985" s="14">
        <v>0</v>
      </c>
      <c r="K985" s="14">
        <v>0</v>
      </c>
      <c r="L985" s="14">
        <v>0</v>
      </c>
      <c r="M985" s="14">
        <v>0</v>
      </c>
      <c r="N985" s="14">
        <v>0</v>
      </c>
      <c r="O985" s="14">
        <v>0</v>
      </c>
      <c r="P985" s="14">
        <v>0</v>
      </c>
      <c r="Q985" s="14">
        <v>0</v>
      </c>
      <c r="R985" s="14">
        <v>0</v>
      </c>
      <c r="S985" s="12">
        <v>0</v>
      </c>
      <c r="T985" s="12" t="s">
        <v>820</v>
      </c>
      <c r="U985" s="12" t="s">
        <v>820</v>
      </c>
    </row>
    <row r="986" spans="2:21" x14ac:dyDescent="0.35">
      <c r="B986" s="5" t="s">
        <v>24</v>
      </c>
      <c r="C986" s="14">
        <v>0</v>
      </c>
      <c r="D986" s="14">
        <v>0</v>
      </c>
      <c r="E986" s="14">
        <v>0</v>
      </c>
      <c r="F986" s="14">
        <v>0</v>
      </c>
      <c r="G986" s="14">
        <v>0</v>
      </c>
      <c r="H986" s="14">
        <v>0</v>
      </c>
      <c r="I986" s="14">
        <v>0</v>
      </c>
      <c r="J986" s="14">
        <v>0</v>
      </c>
      <c r="K986" s="14">
        <v>0</v>
      </c>
      <c r="L986" s="14">
        <v>0</v>
      </c>
      <c r="M986" s="14">
        <v>0</v>
      </c>
      <c r="N986" s="14">
        <v>0</v>
      </c>
      <c r="O986" s="14">
        <v>0</v>
      </c>
      <c r="P986" s="14">
        <v>0</v>
      </c>
      <c r="Q986" s="14">
        <v>0</v>
      </c>
      <c r="R986" s="14">
        <v>0</v>
      </c>
      <c r="S986" s="12">
        <v>0</v>
      </c>
      <c r="T986" s="12" t="s">
        <v>820</v>
      </c>
      <c r="U986" s="12" t="s">
        <v>820</v>
      </c>
    </row>
    <row r="987" spans="2:21" x14ac:dyDescent="0.35">
      <c r="B987" s="5" t="s">
        <v>25</v>
      </c>
      <c r="C987" s="14">
        <v>0</v>
      </c>
      <c r="D987" s="14">
        <v>0</v>
      </c>
      <c r="E987" s="14">
        <v>0</v>
      </c>
      <c r="F987" s="14">
        <v>0</v>
      </c>
      <c r="G987" s="14">
        <v>0</v>
      </c>
      <c r="H987" s="14">
        <v>0</v>
      </c>
      <c r="I987" s="14">
        <v>0</v>
      </c>
      <c r="J987" s="14">
        <v>0</v>
      </c>
      <c r="K987" s="14">
        <v>0</v>
      </c>
      <c r="L987" s="14">
        <v>11081</v>
      </c>
      <c r="M987" s="14">
        <v>10132</v>
      </c>
      <c r="N987" s="14">
        <v>0</v>
      </c>
      <c r="O987" s="14">
        <v>0</v>
      </c>
      <c r="P987" s="14">
        <v>0</v>
      </c>
      <c r="Q987" s="14">
        <v>0</v>
      </c>
      <c r="R987" s="14">
        <v>0</v>
      </c>
      <c r="S987" s="12">
        <v>0</v>
      </c>
      <c r="T987" s="12" t="s">
        <v>820</v>
      </c>
      <c r="U987" s="12" t="s">
        <v>820</v>
      </c>
    </row>
    <row r="988" spans="2:21" x14ac:dyDescent="0.35">
      <c r="B988" s="5" t="s">
        <v>26</v>
      </c>
      <c r="C988" s="14">
        <v>0</v>
      </c>
      <c r="D988" s="14">
        <v>0</v>
      </c>
      <c r="E988" s="14">
        <v>0</v>
      </c>
      <c r="F988" s="14">
        <v>0</v>
      </c>
      <c r="G988" s="14">
        <v>0</v>
      </c>
      <c r="H988" s="14">
        <v>0</v>
      </c>
      <c r="I988" s="14">
        <v>0</v>
      </c>
      <c r="J988" s="14">
        <v>0</v>
      </c>
      <c r="K988" s="14">
        <v>0</v>
      </c>
      <c r="L988" s="14">
        <v>0</v>
      </c>
      <c r="M988" s="14">
        <v>0</v>
      </c>
      <c r="N988" s="14">
        <v>0</v>
      </c>
      <c r="O988" s="14">
        <v>0</v>
      </c>
      <c r="P988" s="14">
        <v>0</v>
      </c>
      <c r="Q988" s="14">
        <v>0</v>
      </c>
      <c r="R988" s="14">
        <v>0</v>
      </c>
      <c r="S988" s="12">
        <v>0</v>
      </c>
      <c r="T988" s="12" t="s">
        <v>820</v>
      </c>
      <c r="U988" s="12" t="s">
        <v>820</v>
      </c>
    </row>
    <row r="989" spans="2:21" x14ac:dyDescent="0.35">
      <c r="B989" s="5" t="s">
        <v>27</v>
      </c>
      <c r="C989" s="14">
        <v>0</v>
      </c>
      <c r="D989" s="14">
        <v>0</v>
      </c>
      <c r="E989" s="14">
        <v>0</v>
      </c>
      <c r="F989" s="14">
        <v>0</v>
      </c>
      <c r="G989" s="14">
        <v>0</v>
      </c>
      <c r="H989" s="14">
        <v>0</v>
      </c>
      <c r="I989" s="14">
        <v>0</v>
      </c>
      <c r="J989" s="14">
        <v>0</v>
      </c>
      <c r="K989" s="14">
        <v>0</v>
      </c>
      <c r="L989" s="14">
        <v>0</v>
      </c>
      <c r="M989" s="14">
        <v>0</v>
      </c>
      <c r="N989" s="14">
        <v>0</v>
      </c>
      <c r="O989" s="14">
        <v>0</v>
      </c>
      <c r="P989" s="14">
        <v>0</v>
      </c>
      <c r="Q989" s="14">
        <v>0</v>
      </c>
      <c r="R989" s="14">
        <v>0</v>
      </c>
      <c r="S989" s="12">
        <v>0</v>
      </c>
      <c r="T989" s="12" t="s">
        <v>820</v>
      </c>
      <c r="U989" s="12" t="s">
        <v>820</v>
      </c>
    </row>
    <row r="990" spans="2:21" x14ac:dyDescent="0.35">
      <c r="B990" s="5" t="s">
        <v>28</v>
      </c>
      <c r="C990" s="14">
        <v>0</v>
      </c>
      <c r="D990" s="14">
        <v>0</v>
      </c>
      <c r="E990" s="14">
        <v>0</v>
      </c>
      <c r="F990" s="14">
        <v>0</v>
      </c>
      <c r="G990" s="14">
        <v>0</v>
      </c>
      <c r="H990" s="14">
        <v>0</v>
      </c>
      <c r="I990" s="14">
        <v>0</v>
      </c>
      <c r="J990" s="14">
        <v>0</v>
      </c>
      <c r="K990" s="14">
        <v>0</v>
      </c>
      <c r="L990" s="14">
        <v>2231.4024565671002</v>
      </c>
      <c r="M990" s="14">
        <v>2173.8847442081001</v>
      </c>
      <c r="N990" s="14">
        <v>2210.2687654899</v>
      </c>
      <c r="O990" s="14">
        <v>2493.6891214419002</v>
      </c>
      <c r="P990" s="14">
        <v>2771.6858223833001</v>
      </c>
      <c r="Q990" s="14">
        <v>2672.3424511015</v>
      </c>
      <c r="R990" s="14">
        <v>0</v>
      </c>
      <c r="S990" s="12">
        <v>4.4192341317919499E-2</v>
      </c>
      <c r="T990" s="12">
        <v>-3.5842219374047746E-2</v>
      </c>
      <c r="U990" s="12" t="s">
        <v>820</v>
      </c>
    </row>
    <row r="991" spans="2:21" x14ac:dyDescent="0.35">
      <c r="B991" s="5" t="s">
        <v>29</v>
      </c>
      <c r="C991" s="14">
        <v>0</v>
      </c>
      <c r="D991" s="14">
        <v>0</v>
      </c>
      <c r="E991" s="14">
        <v>0</v>
      </c>
      <c r="F991" s="14">
        <v>0</v>
      </c>
      <c r="G991" s="14">
        <v>0</v>
      </c>
      <c r="H991" s="14">
        <v>0</v>
      </c>
      <c r="I991" s="14">
        <v>0</v>
      </c>
      <c r="J991" s="14">
        <v>0</v>
      </c>
      <c r="K991" s="14">
        <v>0</v>
      </c>
      <c r="L991" s="14">
        <v>0</v>
      </c>
      <c r="M991" s="14">
        <v>0</v>
      </c>
      <c r="N991" s="14">
        <v>0</v>
      </c>
      <c r="O991" s="14">
        <v>0</v>
      </c>
      <c r="P991" s="14">
        <v>0</v>
      </c>
      <c r="Q991" s="14">
        <v>0</v>
      </c>
      <c r="R991" s="14">
        <v>0</v>
      </c>
      <c r="S991" s="12">
        <v>0</v>
      </c>
      <c r="T991" s="12" t="s">
        <v>820</v>
      </c>
      <c r="U991" s="12" t="s">
        <v>820</v>
      </c>
    </row>
    <row r="992" spans="2:21" x14ac:dyDescent="0.35">
      <c r="B992" s="5" t="s">
        <v>30</v>
      </c>
      <c r="C992" s="14">
        <v>0</v>
      </c>
      <c r="D992" s="14">
        <v>0</v>
      </c>
      <c r="E992" s="14">
        <v>0</v>
      </c>
      <c r="F992" s="14">
        <v>0</v>
      </c>
      <c r="G992" s="14">
        <v>0</v>
      </c>
      <c r="H992" s="14">
        <v>0</v>
      </c>
      <c r="I992" s="14">
        <v>0</v>
      </c>
      <c r="J992" s="14">
        <v>0</v>
      </c>
      <c r="K992" s="14">
        <v>0</v>
      </c>
      <c r="L992" s="14">
        <v>0</v>
      </c>
      <c r="M992" s="14">
        <v>0</v>
      </c>
      <c r="N992" s="14">
        <v>0</v>
      </c>
      <c r="O992" s="14">
        <v>0</v>
      </c>
      <c r="P992" s="14">
        <v>0</v>
      </c>
      <c r="Q992" s="14">
        <v>0</v>
      </c>
      <c r="R992" s="14">
        <v>0</v>
      </c>
      <c r="S992" s="12">
        <v>0</v>
      </c>
      <c r="T992" s="12" t="s">
        <v>820</v>
      </c>
      <c r="U992" s="12" t="s">
        <v>820</v>
      </c>
    </row>
    <row r="993" spans="1:21" x14ac:dyDescent="0.35">
      <c r="B993" s="5" t="s">
        <v>31</v>
      </c>
      <c r="C993" s="14">
        <v>0</v>
      </c>
      <c r="D993" s="14">
        <v>0</v>
      </c>
      <c r="E993" s="14">
        <v>0</v>
      </c>
      <c r="F993" s="14">
        <v>0</v>
      </c>
      <c r="G993" s="14">
        <v>0</v>
      </c>
      <c r="H993" s="14">
        <v>0</v>
      </c>
      <c r="I993" s="14">
        <v>0</v>
      </c>
      <c r="J993" s="14">
        <v>0</v>
      </c>
      <c r="K993" s="14">
        <v>0</v>
      </c>
      <c r="L993" s="14">
        <v>0</v>
      </c>
      <c r="M993" s="14">
        <v>0</v>
      </c>
      <c r="N993" s="14">
        <v>0</v>
      </c>
      <c r="O993" s="14">
        <v>0</v>
      </c>
      <c r="P993" s="14">
        <v>0</v>
      </c>
      <c r="Q993" s="14">
        <v>0</v>
      </c>
      <c r="R993" s="14">
        <v>0</v>
      </c>
      <c r="S993" s="12">
        <v>0</v>
      </c>
      <c r="T993" s="12" t="s">
        <v>820</v>
      </c>
      <c r="U993" s="12" t="s">
        <v>820</v>
      </c>
    </row>
    <row r="994" spans="1:21" x14ac:dyDescent="0.35">
      <c r="B994" s="5" t="s">
        <v>32</v>
      </c>
      <c r="C994" s="14">
        <v>0</v>
      </c>
      <c r="D994" s="14">
        <v>0</v>
      </c>
      <c r="E994" s="14">
        <v>0</v>
      </c>
      <c r="F994" s="14">
        <v>0</v>
      </c>
      <c r="G994" s="14">
        <v>0</v>
      </c>
      <c r="H994" s="14">
        <v>0</v>
      </c>
      <c r="I994" s="14">
        <v>0</v>
      </c>
      <c r="J994" s="14">
        <v>0</v>
      </c>
      <c r="K994" s="14">
        <v>0</v>
      </c>
      <c r="L994" s="14">
        <v>0</v>
      </c>
      <c r="M994" s="14">
        <v>0</v>
      </c>
      <c r="N994" s="14">
        <v>0</v>
      </c>
      <c r="O994" s="14">
        <v>0</v>
      </c>
      <c r="P994" s="14">
        <v>0</v>
      </c>
      <c r="Q994" s="14">
        <v>0</v>
      </c>
      <c r="R994" s="14">
        <v>0</v>
      </c>
      <c r="S994" s="12">
        <v>0</v>
      </c>
      <c r="T994" s="12" t="s">
        <v>820</v>
      </c>
      <c r="U994" s="12" t="s">
        <v>820</v>
      </c>
    </row>
    <row r="995" spans="1:21" x14ac:dyDescent="0.35">
      <c r="B995" s="5" t="s">
        <v>33</v>
      </c>
      <c r="C995" s="14">
        <v>0</v>
      </c>
      <c r="D995" s="14">
        <v>0</v>
      </c>
      <c r="E995" s="14">
        <v>0</v>
      </c>
      <c r="F995" s="14">
        <v>0</v>
      </c>
      <c r="G995" s="14">
        <v>0</v>
      </c>
      <c r="H995" s="14">
        <v>0</v>
      </c>
      <c r="I995" s="14">
        <v>0</v>
      </c>
      <c r="J995" s="14">
        <v>0</v>
      </c>
      <c r="K995" s="14">
        <v>0</v>
      </c>
      <c r="L995" s="14">
        <v>0</v>
      </c>
      <c r="M995" s="14">
        <v>0</v>
      </c>
      <c r="N995" s="14">
        <v>0</v>
      </c>
      <c r="O995" s="14">
        <v>0</v>
      </c>
      <c r="P995" s="14">
        <v>0</v>
      </c>
      <c r="Q995" s="14">
        <v>0</v>
      </c>
      <c r="R995" s="14">
        <v>0</v>
      </c>
      <c r="S995" s="12">
        <v>0</v>
      </c>
      <c r="T995" s="12" t="s">
        <v>820</v>
      </c>
      <c r="U995" s="12" t="s">
        <v>820</v>
      </c>
    </row>
    <row r="996" spans="1:21" x14ac:dyDescent="0.35">
      <c r="B996" s="5" t="s">
        <v>34</v>
      </c>
      <c r="C996" s="16">
        <v>0</v>
      </c>
      <c r="D996" s="16">
        <v>0</v>
      </c>
      <c r="E996" s="16">
        <v>0</v>
      </c>
      <c r="F996" s="16">
        <v>0</v>
      </c>
      <c r="G996" s="16">
        <v>0</v>
      </c>
      <c r="H996" s="16">
        <v>0</v>
      </c>
      <c r="I996" s="16">
        <v>0</v>
      </c>
      <c r="J996" s="16">
        <v>0</v>
      </c>
      <c r="K996" s="16">
        <v>0</v>
      </c>
      <c r="L996" s="16">
        <v>0</v>
      </c>
      <c r="M996" s="16">
        <v>0</v>
      </c>
      <c r="N996" s="16">
        <v>0</v>
      </c>
      <c r="O996" s="16">
        <v>0</v>
      </c>
      <c r="P996" s="16">
        <v>0</v>
      </c>
      <c r="Q996" s="16">
        <v>0</v>
      </c>
      <c r="R996" s="16">
        <v>0</v>
      </c>
      <c r="S996" s="12">
        <v>0</v>
      </c>
      <c r="T996" s="12" t="s">
        <v>820</v>
      </c>
      <c r="U996" s="12" t="s">
        <v>820</v>
      </c>
    </row>
    <row r="997" spans="1:21" ht="15" thickBot="1" x14ac:dyDescent="0.4">
      <c r="B997" s="17" t="s">
        <v>35</v>
      </c>
      <c r="C997" s="18">
        <v>40844.142594537814</v>
      </c>
      <c r="D997" s="18">
        <v>41008.965517241377</v>
      </c>
      <c r="E997" s="18">
        <v>41336.117700563947</v>
      </c>
      <c r="F997" s="18">
        <v>43543.704821991887</v>
      </c>
      <c r="G997" s="18">
        <v>43462.948837209304</v>
      </c>
      <c r="H997" s="18">
        <v>43680.250859366148</v>
      </c>
      <c r="I997" s="18">
        <v>45222.023901679902</v>
      </c>
      <c r="J997" s="18">
        <v>45438.792337224186</v>
      </c>
      <c r="K997" s="18">
        <v>45959.269969384914</v>
      </c>
      <c r="L997" s="18">
        <v>64807.419447123852</v>
      </c>
      <c r="M997" s="18">
        <v>73838.554942722636</v>
      </c>
      <c r="N997" s="18">
        <v>69923.640778027111</v>
      </c>
      <c r="O997" s="18">
        <v>55965.591051581883</v>
      </c>
      <c r="P997" s="18">
        <v>57358.115550572096</v>
      </c>
      <c r="Q997" s="18">
        <v>60470.714413537877</v>
      </c>
      <c r="R997" s="18">
        <v>0</v>
      </c>
      <c r="S997" s="19"/>
      <c r="T997" s="9"/>
      <c r="U997" s="19"/>
    </row>
    <row r="998" spans="1:21" ht="15" thickTop="1" x14ac:dyDescent="0.35">
      <c r="B998" s="20" t="s">
        <v>36</v>
      </c>
      <c r="C998" s="21">
        <v>0</v>
      </c>
      <c r="D998" s="21">
        <v>0</v>
      </c>
      <c r="E998" s="21">
        <v>0</v>
      </c>
      <c r="F998" s="21">
        <v>0</v>
      </c>
      <c r="G998" s="21">
        <v>0</v>
      </c>
      <c r="H998" s="21">
        <v>43680.25</v>
      </c>
      <c r="I998" s="21">
        <v>45222.0234375</v>
      </c>
      <c r="J998" s="21">
        <v>45438.79296875</v>
      </c>
      <c r="K998" s="21">
        <v>45959.26953125</v>
      </c>
      <c r="L998" s="21">
        <v>51495.015625</v>
      </c>
      <c r="M998" s="21">
        <v>47185.1796875</v>
      </c>
      <c r="N998" s="21">
        <v>50130.828125</v>
      </c>
      <c r="O998" s="21">
        <v>51249.70703125</v>
      </c>
      <c r="P998" s="21">
        <v>52364.875</v>
      </c>
      <c r="Q998" s="21">
        <v>54581.7421875</v>
      </c>
      <c r="R998" s="21">
        <v>0</v>
      </c>
      <c r="S998" s="12">
        <v>0.90261447573175213</v>
      </c>
      <c r="T998" s="12">
        <v>4.2654354826302088E-2</v>
      </c>
      <c r="U998" s="12">
        <v>0.2480816867884168</v>
      </c>
    </row>
    <row r="999" spans="1:21" x14ac:dyDescent="0.35">
      <c r="B999" s="22" t="s">
        <v>37</v>
      </c>
      <c r="C999" s="23" t="s">
        <v>851</v>
      </c>
      <c r="D999" s="23" t="s">
        <v>851</v>
      </c>
      <c r="E999" s="23" t="s">
        <v>851</v>
      </c>
      <c r="F999" s="23" t="s">
        <v>851</v>
      </c>
      <c r="G999" s="23" t="s">
        <v>851</v>
      </c>
      <c r="H999" s="23" t="s">
        <v>851</v>
      </c>
      <c r="I999" s="23">
        <v>3.5296808912494759E-2</v>
      </c>
      <c r="J999" s="23">
        <v>4.7934505086795198E-3</v>
      </c>
      <c r="K999" s="23">
        <v>1.1454453969715894E-2</v>
      </c>
      <c r="L999" s="23">
        <v>0.12044895730960148</v>
      </c>
      <c r="M999" s="23">
        <v>-8.3694234969950099E-2</v>
      </c>
      <c r="N999" s="24">
        <v>6.2427407440398985E-2</v>
      </c>
      <c r="O999" s="24">
        <v>2.2319178599246481E-2</v>
      </c>
      <c r="P999" s="24">
        <v>2.1759499387382197E-2</v>
      </c>
      <c r="Q999" s="24">
        <v>4.2335003902902457E-2</v>
      </c>
      <c r="R999" s="24">
        <v>-1</v>
      </c>
    </row>
    <row r="1000" spans="1:21" x14ac:dyDescent="0.35">
      <c r="B1000" s="25" t="s">
        <v>38</v>
      </c>
      <c r="C1000" s="26" t="s">
        <v>871</v>
      </c>
      <c r="D1000" s="26"/>
      <c r="E1000" s="26"/>
      <c r="F1000" s="26"/>
      <c r="G1000" s="26"/>
      <c r="H1000" s="26"/>
      <c r="I1000" s="26"/>
      <c r="J1000" s="26"/>
      <c r="K1000" s="26"/>
      <c r="L1000" s="26"/>
      <c r="M1000" s="26"/>
      <c r="N1000" s="27"/>
      <c r="O1000" s="27"/>
      <c r="P1000" s="27"/>
      <c r="Q1000" s="27"/>
      <c r="R1000" s="27"/>
      <c r="T1000" s="28"/>
    </row>
    <row r="1002" spans="1:21" x14ac:dyDescent="0.35">
      <c r="B1002" s="2" t="s">
        <v>613</v>
      </c>
      <c r="T1002" s="2" t="s">
        <v>612</v>
      </c>
    </row>
    <row r="1003" spans="1:21" s="4" customFormat="1" ht="18.5" x14ac:dyDescent="0.45">
      <c r="A1003" s="3" t="s">
        <v>462</v>
      </c>
      <c r="B1003" s="3" t="s">
        <v>234</v>
      </c>
    </row>
    <row r="1004" spans="1:21" ht="15" customHeight="1" x14ac:dyDescent="0.35">
      <c r="B1004" s="5" t="s">
        <v>1</v>
      </c>
      <c r="C1004" s="6">
        <v>2004</v>
      </c>
      <c r="D1004" s="6">
        <v>2005</v>
      </c>
      <c r="E1004" s="6">
        <v>2006</v>
      </c>
      <c r="F1004" s="6">
        <v>2007</v>
      </c>
      <c r="G1004" s="6">
        <v>2008</v>
      </c>
      <c r="H1004" s="6">
        <v>2009</v>
      </c>
      <c r="I1004" s="6">
        <v>2010</v>
      </c>
      <c r="J1004" s="6">
        <v>2011</v>
      </c>
      <c r="K1004" s="6">
        <v>2012</v>
      </c>
      <c r="L1004" s="6">
        <v>2013</v>
      </c>
      <c r="M1004" s="6">
        <v>2014</v>
      </c>
      <c r="N1004" s="6">
        <v>2015</v>
      </c>
      <c r="O1004" s="6">
        <v>2016</v>
      </c>
      <c r="P1004" s="6">
        <v>2017</v>
      </c>
      <c r="Q1004" s="6">
        <v>2018</v>
      </c>
      <c r="R1004" s="6">
        <v>2019</v>
      </c>
      <c r="S1004" s="7" t="s">
        <v>2</v>
      </c>
      <c r="T1004" s="8" t="s">
        <v>819</v>
      </c>
      <c r="U1004" s="8" t="s">
        <v>879</v>
      </c>
    </row>
    <row r="1005" spans="1:21" ht="15" customHeight="1" x14ac:dyDescent="0.35">
      <c r="B1005" s="5" t="s">
        <v>3</v>
      </c>
      <c r="C1005" s="11">
        <v>0</v>
      </c>
      <c r="D1005" s="11">
        <v>0</v>
      </c>
      <c r="E1005" s="11">
        <v>0</v>
      </c>
      <c r="F1005" s="11">
        <v>0</v>
      </c>
      <c r="G1005" s="11">
        <v>0</v>
      </c>
      <c r="H1005" s="11">
        <v>0</v>
      </c>
      <c r="I1005" s="11">
        <v>0</v>
      </c>
      <c r="J1005" s="11">
        <v>0</v>
      </c>
      <c r="K1005" s="11">
        <v>0</v>
      </c>
      <c r="L1005" s="11">
        <v>0</v>
      </c>
      <c r="M1005" s="11">
        <v>0</v>
      </c>
      <c r="N1005" s="11">
        <v>0</v>
      </c>
      <c r="O1005" s="11">
        <v>0</v>
      </c>
      <c r="P1005" s="11">
        <v>0</v>
      </c>
      <c r="Q1005" s="11">
        <v>0</v>
      </c>
      <c r="R1005" s="11">
        <v>0</v>
      </c>
      <c r="S1005" s="12">
        <v>0</v>
      </c>
      <c r="T1005" s="12" t="s">
        <v>820</v>
      </c>
      <c r="U1005" s="12" t="s">
        <v>820</v>
      </c>
    </row>
    <row r="1006" spans="1:21" ht="15" customHeight="1" x14ac:dyDescent="0.35">
      <c r="B1006" s="5" t="s">
        <v>4</v>
      </c>
      <c r="C1006" s="14">
        <v>0</v>
      </c>
      <c r="D1006" s="14">
        <v>0</v>
      </c>
      <c r="E1006" s="14">
        <v>0</v>
      </c>
      <c r="F1006" s="14">
        <v>0</v>
      </c>
      <c r="G1006" s="14">
        <v>0</v>
      </c>
      <c r="H1006" s="14">
        <v>0</v>
      </c>
      <c r="I1006" s="14">
        <v>0</v>
      </c>
      <c r="J1006" s="14">
        <v>0</v>
      </c>
      <c r="K1006" s="14">
        <v>0</v>
      </c>
      <c r="L1006" s="14">
        <v>0</v>
      </c>
      <c r="M1006" s="14">
        <v>0</v>
      </c>
      <c r="N1006" s="14">
        <v>0</v>
      </c>
      <c r="O1006" s="14">
        <v>0</v>
      </c>
      <c r="P1006" s="14">
        <v>0</v>
      </c>
      <c r="Q1006" s="14">
        <v>0</v>
      </c>
      <c r="R1006" s="14">
        <v>0</v>
      </c>
      <c r="S1006" s="12">
        <v>0</v>
      </c>
      <c r="T1006" s="12" t="s">
        <v>820</v>
      </c>
      <c r="U1006" s="12" t="s">
        <v>820</v>
      </c>
    </row>
    <row r="1007" spans="1:21" ht="15" customHeight="1" x14ac:dyDescent="0.35">
      <c r="B1007" s="5" t="s">
        <v>5</v>
      </c>
      <c r="C1007" s="14">
        <v>0</v>
      </c>
      <c r="D1007" s="14">
        <v>0</v>
      </c>
      <c r="E1007" s="14">
        <v>0</v>
      </c>
      <c r="F1007" s="14">
        <v>0</v>
      </c>
      <c r="G1007" s="14">
        <v>0</v>
      </c>
      <c r="H1007" s="14">
        <v>0</v>
      </c>
      <c r="I1007" s="14">
        <v>0</v>
      </c>
      <c r="J1007" s="14">
        <v>0</v>
      </c>
      <c r="K1007" s="14">
        <v>0</v>
      </c>
      <c r="L1007" s="14">
        <v>0</v>
      </c>
      <c r="M1007" s="14">
        <v>0</v>
      </c>
      <c r="N1007" s="14">
        <v>427.44656917885266</v>
      </c>
      <c r="O1007" s="14">
        <v>0</v>
      </c>
      <c r="P1007" s="14">
        <v>0</v>
      </c>
      <c r="Q1007" s="14">
        <v>0</v>
      </c>
      <c r="R1007" s="14">
        <v>0</v>
      </c>
      <c r="S1007" s="12">
        <v>0</v>
      </c>
      <c r="T1007" s="12" t="s">
        <v>820</v>
      </c>
      <c r="U1007" s="12" t="s">
        <v>820</v>
      </c>
    </row>
    <row r="1008" spans="1:21" ht="15" customHeight="1" x14ac:dyDescent="0.35">
      <c r="B1008" s="5" t="s">
        <v>6</v>
      </c>
      <c r="C1008" s="14">
        <v>0</v>
      </c>
      <c r="D1008" s="14">
        <v>0</v>
      </c>
      <c r="E1008" s="14">
        <v>0</v>
      </c>
      <c r="F1008" s="14">
        <v>0</v>
      </c>
      <c r="G1008" s="14">
        <v>13681.892446464646</v>
      </c>
      <c r="H1008" s="14">
        <v>12345.47408937719</v>
      </c>
      <c r="I1008" s="14">
        <v>12943.030078374921</v>
      </c>
      <c r="J1008" s="14">
        <v>13712.195027969727</v>
      </c>
      <c r="K1008" s="14">
        <v>14033.268961232603</v>
      </c>
      <c r="L1008" s="14">
        <v>14044.866858911695</v>
      </c>
      <c r="M1008" s="14">
        <v>14553.938969560879</v>
      </c>
      <c r="N1008" s="14">
        <v>0</v>
      </c>
      <c r="O1008" s="14">
        <v>0</v>
      </c>
      <c r="P1008" s="14">
        <v>0</v>
      </c>
      <c r="Q1008" s="14">
        <v>0</v>
      </c>
      <c r="R1008" s="14">
        <v>0</v>
      </c>
      <c r="S1008" s="12">
        <v>0</v>
      </c>
      <c r="T1008" s="12" t="s">
        <v>820</v>
      </c>
      <c r="U1008" s="12" t="s">
        <v>820</v>
      </c>
    </row>
    <row r="1009" spans="2:21" ht="15" customHeight="1" x14ac:dyDescent="0.35">
      <c r="B1009" s="5" t="s">
        <v>7</v>
      </c>
      <c r="C1009" s="14">
        <v>0</v>
      </c>
      <c r="D1009" s="14">
        <v>0</v>
      </c>
      <c r="E1009" s="14">
        <v>0</v>
      </c>
      <c r="F1009" s="14">
        <v>0</v>
      </c>
      <c r="G1009" s="14">
        <v>0</v>
      </c>
      <c r="H1009" s="14">
        <v>0</v>
      </c>
      <c r="I1009" s="14">
        <v>0</v>
      </c>
      <c r="J1009" s="14">
        <v>0</v>
      </c>
      <c r="K1009" s="14">
        <v>0</v>
      </c>
      <c r="L1009" s="14">
        <v>0</v>
      </c>
      <c r="M1009" s="14">
        <v>0</v>
      </c>
      <c r="N1009" s="14">
        <v>0</v>
      </c>
      <c r="O1009" s="14">
        <v>255</v>
      </c>
      <c r="P1009" s="14">
        <v>265</v>
      </c>
      <c r="Q1009" s="14">
        <v>270</v>
      </c>
      <c r="R1009" s="14">
        <v>275</v>
      </c>
      <c r="S1009" s="12">
        <v>1.9810047482616551E-3</v>
      </c>
      <c r="T1009" s="12">
        <v>1.8518518518518601E-2</v>
      </c>
      <c r="U1009" s="12" t="s">
        <v>820</v>
      </c>
    </row>
    <row r="1010" spans="2:21" x14ac:dyDescent="0.35">
      <c r="B1010" s="5" t="s">
        <v>8</v>
      </c>
      <c r="C1010" s="14">
        <v>1150.5711659663866</v>
      </c>
      <c r="D1010" s="14">
        <v>1169.1379310344828</v>
      </c>
      <c r="E1010" s="14">
        <v>1374.4587957067492</v>
      </c>
      <c r="F1010" s="14">
        <v>1354.7393720895298</v>
      </c>
      <c r="G1010" s="14">
        <v>1425.4883720930231</v>
      </c>
      <c r="H1010" s="14">
        <v>1583.5379443206286</v>
      </c>
      <c r="I1010" s="14">
        <v>1819.3607597462192</v>
      </c>
      <c r="J1010" s="14">
        <v>1647.34168379416</v>
      </c>
      <c r="K1010" s="14">
        <v>1635.1636117848198</v>
      </c>
      <c r="L1010" s="14">
        <v>1770.2628796441463</v>
      </c>
      <c r="M1010" s="14">
        <v>1658.9147286821706</v>
      </c>
      <c r="N1010" s="14">
        <v>1541.6497058061652</v>
      </c>
      <c r="O1010" s="14">
        <v>1951.1861145035343</v>
      </c>
      <c r="P1010" s="14">
        <v>2121.5194830624632</v>
      </c>
      <c r="Q1010" s="14">
        <v>1918.3252993313638</v>
      </c>
      <c r="R1010" s="14">
        <v>2266.926373198286</v>
      </c>
      <c r="S1010" s="12">
        <v>1.6330152397328646E-2</v>
      </c>
      <c r="T1010" s="12">
        <v>0.17924088597077836</v>
      </c>
      <c r="U1010" s="12">
        <v>0.27628029389187425</v>
      </c>
    </row>
    <row r="1011" spans="2:21" x14ac:dyDescent="0.35">
      <c r="B1011" s="5" t="s">
        <v>9</v>
      </c>
      <c r="C1011" s="14">
        <v>0</v>
      </c>
      <c r="D1011" s="14">
        <v>0</v>
      </c>
      <c r="E1011" s="14">
        <v>0</v>
      </c>
      <c r="F1011" s="14">
        <v>0</v>
      </c>
      <c r="G1011" s="14">
        <v>0</v>
      </c>
      <c r="H1011" s="14">
        <v>0</v>
      </c>
      <c r="I1011" s="14">
        <v>0</v>
      </c>
      <c r="J1011" s="14">
        <v>0</v>
      </c>
      <c r="K1011" s="14">
        <v>0</v>
      </c>
      <c r="L1011" s="14">
        <v>0</v>
      </c>
      <c r="M1011" s="14">
        <v>0</v>
      </c>
      <c r="N1011" s="14">
        <v>0</v>
      </c>
      <c r="O1011" s="14">
        <v>0</v>
      </c>
      <c r="P1011" s="14">
        <v>0</v>
      </c>
      <c r="Q1011" s="14">
        <v>0</v>
      </c>
      <c r="R1011" s="14">
        <v>53342</v>
      </c>
      <c r="S1011" s="12">
        <v>0.38425729193372077</v>
      </c>
      <c r="T1011" s="12" t="s">
        <v>820</v>
      </c>
      <c r="U1011" s="12" t="s">
        <v>820</v>
      </c>
    </row>
    <row r="1012" spans="2:21" x14ac:dyDescent="0.35">
      <c r="B1012" s="5" t="s">
        <v>10</v>
      </c>
      <c r="C1012" s="14">
        <v>0</v>
      </c>
      <c r="D1012" s="14">
        <v>0</v>
      </c>
      <c r="E1012" s="14">
        <v>0</v>
      </c>
      <c r="F1012" s="14">
        <v>0</v>
      </c>
      <c r="G1012" s="14">
        <v>0</v>
      </c>
      <c r="H1012" s="14">
        <v>0</v>
      </c>
      <c r="I1012" s="14">
        <v>0</v>
      </c>
      <c r="J1012" s="14">
        <v>0</v>
      </c>
      <c r="K1012" s="14">
        <v>0</v>
      </c>
      <c r="L1012" s="14">
        <v>0</v>
      </c>
      <c r="M1012" s="14">
        <v>6147.0786939411446</v>
      </c>
      <c r="N1012" s="14">
        <v>6288.6929488382066</v>
      </c>
      <c r="O1012" s="14">
        <v>4196.4381792747226</v>
      </c>
      <c r="P1012" s="14">
        <v>4244.1120767236634</v>
      </c>
      <c r="Q1012" s="14">
        <v>4698.753230752749</v>
      </c>
      <c r="R1012" s="14">
        <v>5132.9341958987961</v>
      </c>
      <c r="S1012" s="12">
        <v>3.6975880053055042E-2</v>
      </c>
      <c r="T1012" s="12">
        <v>9.2227890671758628E-2</v>
      </c>
      <c r="U1012" s="12" t="s">
        <v>820</v>
      </c>
    </row>
    <row r="1013" spans="2:21" x14ac:dyDescent="0.35">
      <c r="B1013" s="5" t="s">
        <v>11</v>
      </c>
      <c r="C1013" s="14">
        <v>0</v>
      </c>
      <c r="D1013" s="14">
        <v>0</v>
      </c>
      <c r="E1013" s="14">
        <v>0</v>
      </c>
      <c r="F1013" s="14">
        <v>0</v>
      </c>
      <c r="G1013" s="14">
        <v>0</v>
      </c>
      <c r="H1013" s="14">
        <v>0</v>
      </c>
      <c r="I1013" s="14">
        <v>0</v>
      </c>
      <c r="J1013" s="14">
        <v>0</v>
      </c>
      <c r="K1013" s="14">
        <v>0</v>
      </c>
      <c r="L1013" s="14">
        <v>0</v>
      </c>
      <c r="M1013" s="14">
        <v>0</v>
      </c>
      <c r="N1013" s="14">
        <v>0</v>
      </c>
      <c r="O1013" s="14">
        <v>0</v>
      </c>
      <c r="P1013" s="14">
        <v>0</v>
      </c>
      <c r="Q1013" s="14">
        <v>0</v>
      </c>
      <c r="R1013" s="14">
        <v>0</v>
      </c>
      <c r="S1013" s="12">
        <v>0</v>
      </c>
      <c r="T1013" s="12" t="s">
        <v>820</v>
      </c>
      <c r="U1013" s="12" t="s">
        <v>820</v>
      </c>
    </row>
    <row r="1014" spans="2:21" x14ac:dyDescent="0.35">
      <c r="B1014" s="5" t="s">
        <v>12</v>
      </c>
      <c r="C1014" s="14">
        <v>0</v>
      </c>
      <c r="D1014" s="14">
        <v>0</v>
      </c>
      <c r="E1014" s="14">
        <v>0</v>
      </c>
      <c r="F1014" s="14">
        <v>0</v>
      </c>
      <c r="G1014" s="14">
        <v>0</v>
      </c>
      <c r="H1014" s="14">
        <v>0</v>
      </c>
      <c r="I1014" s="14">
        <v>0</v>
      </c>
      <c r="J1014" s="14">
        <v>0</v>
      </c>
      <c r="K1014" s="14">
        <v>0</v>
      </c>
      <c r="L1014" s="14">
        <v>0</v>
      </c>
      <c r="M1014" s="14">
        <v>15007.901089687</v>
      </c>
      <c r="N1014" s="14">
        <v>0</v>
      </c>
      <c r="O1014" s="14">
        <v>0</v>
      </c>
      <c r="P1014" s="14">
        <v>0</v>
      </c>
      <c r="Q1014" s="14">
        <v>0</v>
      </c>
      <c r="R1014" s="14">
        <v>0</v>
      </c>
      <c r="S1014" s="12">
        <v>0</v>
      </c>
      <c r="T1014" s="12" t="s">
        <v>820</v>
      </c>
      <c r="U1014" s="12" t="s">
        <v>820</v>
      </c>
    </row>
    <row r="1015" spans="2:21" x14ac:dyDescent="0.35">
      <c r="B1015" s="5" t="s">
        <v>13</v>
      </c>
      <c r="C1015" s="14">
        <v>0</v>
      </c>
      <c r="D1015" s="14">
        <v>0</v>
      </c>
      <c r="E1015" s="14">
        <v>0</v>
      </c>
      <c r="F1015" s="14">
        <v>0</v>
      </c>
      <c r="G1015" s="14">
        <v>0</v>
      </c>
      <c r="H1015" s="14">
        <v>0</v>
      </c>
      <c r="I1015" s="14">
        <v>0</v>
      </c>
      <c r="J1015" s="14">
        <v>0</v>
      </c>
      <c r="K1015" s="14">
        <v>0</v>
      </c>
      <c r="L1015" s="14">
        <v>0</v>
      </c>
      <c r="M1015" s="14">
        <v>0</v>
      </c>
      <c r="N1015" s="14">
        <v>0</v>
      </c>
      <c r="O1015" s="14">
        <v>0</v>
      </c>
      <c r="P1015" s="14">
        <v>0</v>
      </c>
      <c r="Q1015" s="14">
        <v>0</v>
      </c>
      <c r="R1015" s="14">
        <v>0</v>
      </c>
      <c r="S1015" s="12">
        <v>0</v>
      </c>
      <c r="T1015" s="12" t="s">
        <v>820</v>
      </c>
      <c r="U1015" s="12" t="s">
        <v>820</v>
      </c>
    </row>
    <row r="1016" spans="2:21" x14ac:dyDescent="0.35">
      <c r="B1016" s="5" t="s">
        <v>14</v>
      </c>
      <c r="C1016" s="14">
        <v>0</v>
      </c>
      <c r="D1016" s="14">
        <v>0</v>
      </c>
      <c r="E1016" s="14">
        <v>0</v>
      </c>
      <c r="F1016" s="14">
        <v>0</v>
      </c>
      <c r="G1016" s="14">
        <v>0</v>
      </c>
      <c r="H1016" s="14">
        <v>0</v>
      </c>
      <c r="I1016" s="14">
        <v>0</v>
      </c>
      <c r="J1016" s="14">
        <v>0</v>
      </c>
      <c r="K1016" s="14">
        <v>0</v>
      </c>
      <c r="L1016" s="14">
        <v>0</v>
      </c>
      <c r="M1016" s="14">
        <v>0</v>
      </c>
      <c r="N1016" s="14">
        <v>0</v>
      </c>
      <c r="O1016" s="14">
        <v>0</v>
      </c>
      <c r="P1016" s="14">
        <v>0</v>
      </c>
      <c r="Q1016" s="14">
        <v>0</v>
      </c>
      <c r="R1016" s="14">
        <v>0</v>
      </c>
      <c r="S1016" s="12">
        <v>0</v>
      </c>
      <c r="T1016" s="12" t="s">
        <v>820</v>
      </c>
      <c r="U1016" s="12" t="s">
        <v>820</v>
      </c>
    </row>
    <row r="1017" spans="2:21" x14ac:dyDescent="0.35">
      <c r="B1017" s="5" t="s">
        <v>15</v>
      </c>
      <c r="C1017" s="14">
        <v>0</v>
      </c>
      <c r="D1017" s="14">
        <v>0</v>
      </c>
      <c r="E1017" s="14">
        <v>0</v>
      </c>
      <c r="F1017" s="14">
        <v>0</v>
      </c>
      <c r="G1017" s="14">
        <v>0</v>
      </c>
      <c r="H1017" s="14">
        <v>0</v>
      </c>
      <c r="I1017" s="14">
        <v>0</v>
      </c>
      <c r="J1017" s="14">
        <v>0</v>
      </c>
      <c r="K1017" s="14">
        <v>999</v>
      </c>
      <c r="L1017" s="14">
        <v>899</v>
      </c>
      <c r="M1017" s="14">
        <v>850</v>
      </c>
      <c r="N1017" s="14">
        <v>764</v>
      </c>
      <c r="O1017" s="14">
        <v>0</v>
      </c>
      <c r="P1017" s="14">
        <v>0</v>
      </c>
      <c r="Q1017" s="14">
        <v>0</v>
      </c>
      <c r="R1017" s="14">
        <v>0</v>
      </c>
      <c r="S1017" s="12">
        <v>0</v>
      </c>
      <c r="T1017" s="12" t="s">
        <v>820</v>
      </c>
      <c r="U1017" s="12" t="s">
        <v>820</v>
      </c>
    </row>
    <row r="1018" spans="2:21" x14ac:dyDescent="0.35">
      <c r="B1018" s="5" t="s">
        <v>16</v>
      </c>
      <c r="C1018" s="14">
        <v>0</v>
      </c>
      <c r="D1018" s="14">
        <v>0</v>
      </c>
      <c r="E1018" s="14">
        <v>0</v>
      </c>
      <c r="F1018" s="14">
        <v>0</v>
      </c>
      <c r="G1018" s="14">
        <v>0</v>
      </c>
      <c r="H1018" s="14">
        <v>0</v>
      </c>
      <c r="I1018" s="14">
        <v>0</v>
      </c>
      <c r="J1018" s="14">
        <v>0</v>
      </c>
      <c r="K1018" s="14">
        <v>0</v>
      </c>
      <c r="L1018" s="14">
        <v>0</v>
      </c>
      <c r="M1018" s="14">
        <v>0</v>
      </c>
      <c r="N1018" s="14">
        <v>358.86357685257923</v>
      </c>
      <c r="O1018" s="14">
        <v>353.98230088495575</v>
      </c>
      <c r="P1018" s="14">
        <v>381.04838709677415</v>
      </c>
      <c r="Q1018" s="14">
        <v>403.91231028667795</v>
      </c>
      <c r="R1018" s="14">
        <v>460.36667565381504</v>
      </c>
      <c r="S1018" s="12">
        <v>3.316322074224149E-3</v>
      </c>
      <c r="T1018" s="12">
        <v>0.14061456245824977</v>
      </c>
      <c r="U1018" s="12" t="s">
        <v>820</v>
      </c>
    </row>
    <row r="1019" spans="2:21" x14ac:dyDescent="0.35">
      <c r="B1019" s="5" t="s">
        <v>17</v>
      </c>
      <c r="C1019" s="14">
        <v>0</v>
      </c>
      <c r="D1019" s="14">
        <v>0</v>
      </c>
      <c r="E1019" s="14">
        <v>0</v>
      </c>
      <c r="F1019" s="14">
        <v>0</v>
      </c>
      <c r="G1019" s="14">
        <v>0</v>
      </c>
      <c r="H1019" s="14">
        <v>0</v>
      </c>
      <c r="I1019" s="14">
        <v>0</v>
      </c>
      <c r="J1019" s="14">
        <v>0</v>
      </c>
      <c r="K1019" s="14">
        <v>0</v>
      </c>
      <c r="L1019" s="14">
        <v>0</v>
      </c>
      <c r="M1019" s="14">
        <v>0</v>
      </c>
      <c r="N1019" s="14">
        <v>0</v>
      </c>
      <c r="O1019" s="14">
        <v>656.14528355191567</v>
      </c>
      <c r="P1019" s="14">
        <v>755.46723160148883</v>
      </c>
      <c r="Q1019" s="14">
        <v>540.98077147174274</v>
      </c>
      <c r="R1019" s="14">
        <v>818.32639393157081</v>
      </c>
      <c r="S1019" s="12">
        <v>5.8949398982046531E-3</v>
      </c>
      <c r="T1019" s="12">
        <v>0.53303058925331959</v>
      </c>
      <c r="U1019" s="12" t="s">
        <v>820</v>
      </c>
    </row>
    <row r="1020" spans="2:21" x14ac:dyDescent="0.35">
      <c r="B1020" s="5" t="s">
        <v>18</v>
      </c>
      <c r="C1020" s="14">
        <v>0</v>
      </c>
      <c r="D1020" s="14">
        <v>0</v>
      </c>
      <c r="E1020" s="14">
        <v>0</v>
      </c>
      <c r="F1020" s="14">
        <v>0</v>
      </c>
      <c r="G1020" s="14">
        <v>0</v>
      </c>
      <c r="H1020" s="14">
        <v>0</v>
      </c>
      <c r="I1020" s="14">
        <v>0</v>
      </c>
      <c r="J1020" s="14">
        <v>0</v>
      </c>
      <c r="K1020" s="14">
        <v>0</v>
      </c>
      <c r="L1020" s="14">
        <v>0</v>
      </c>
      <c r="M1020" s="14">
        <v>0</v>
      </c>
      <c r="N1020" s="14">
        <v>0</v>
      </c>
      <c r="O1020" s="14">
        <v>0</v>
      </c>
      <c r="P1020" s="14">
        <v>0</v>
      </c>
      <c r="Q1020" s="14">
        <v>0</v>
      </c>
      <c r="R1020" s="14">
        <v>0</v>
      </c>
      <c r="S1020" s="12">
        <v>0</v>
      </c>
      <c r="T1020" s="12" t="s">
        <v>820</v>
      </c>
      <c r="U1020" s="12" t="s">
        <v>820</v>
      </c>
    </row>
    <row r="1021" spans="2:21" x14ac:dyDescent="0.35">
      <c r="B1021" s="5" t="s">
        <v>19</v>
      </c>
      <c r="C1021" s="14">
        <v>0</v>
      </c>
      <c r="D1021" s="14">
        <v>0</v>
      </c>
      <c r="E1021" s="14">
        <v>0</v>
      </c>
      <c r="F1021" s="14">
        <v>0</v>
      </c>
      <c r="G1021" s="14">
        <v>0</v>
      </c>
      <c r="H1021" s="14">
        <v>0</v>
      </c>
      <c r="I1021" s="14">
        <v>0</v>
      </c>
      <c r="J1021" s="14">
        <v>0</v>
      </c>
      <c r="K1021" s="14">
        <v>0</v>
      </c>
      <c r="L1021" s="14">
        <v>0</v>
      </c>
      <c r="M1021" s="14">
        <v>0</v>
      </c>
      <c r="N1021" s="14">
        <v>0</v>
      </c>
      <c r="O1021" s="14">
        <v>0</v>
      </c>
      <c r="P1021" s="14">
        <v>0</v>
      </c>
      <c r="Q1021" s="14">
        <v>0</v>
      </c>
      <c r="R1021" s="14">
        <v>0</v>
      </c>
      <c r="S1021" s="12">
        <v>0</v>
      </c>
      <c r="T1021" s="12" t="s">
        <v>820</v>
      </c>
      <c r="U1021" s="12" t="s">
        <v>820</v>
      </c>
    </row>
    <row r="1022" spans="2:21" x14ac:dyDescent="0.35">
      <c r="B1022" s="5" t="s">
        <v>20</v>
      </c>
      <c r="C1022" s="14">
        <v>0</v>
      </c>
      <c r="D1022" s="14">
        <v>0</v>
      </c>
      <c r="E1022" s="14">
        <v>0</v>
      </c>
      <c r="F1022" s="14">
        <v>0</v>
      </c>
      <c r="G1022" s="14">
        <v>0</v>
      </c>
      <c r="H1022" s="14">
        <v>0</v>
      </c>
      <c r="I1022" s="14">
        <v>0</v>
      </c>
      <c r="J1022" s="14">
        <v>0</v>
      </c>
      <c r="K1022" s="14">
        <v>0</v>
      </c>
      <c r="L1022" s="14">
        <v>0</v>
      </c>
      <c r="M1022" s="14">
        <v>0</v>
      </c>
      <c r="N1022" s="14">
        <v>0</v>
      </c>
      <c r="O1022" s="14">
        <v>0</v>
      </c>
      <c r="P1022" s="14">
        <v>0</v>
      </c>
      <c r="Q1022" s="14">
        <v>0</v>
      </c>
      <c r="R1022" s="14">
        <v>0</v>
      </c>
      <c r="S1022" s="12">
        <v>0</v>
      </c>
      <c r="T1022" s="12" t="s">
        <v>820</v>
      </c>
      <c r="U1022" s="12" t="s">
        <v>820</v>
      </c>
    </row>
    <row r="1023" spans="2:21" x14ac:dyDescent="0.35">
      <c r="B1023" s="5" t="s">
        <v>21</v>
      </c>
      <c r="C1023" s="14">
        <v>0</v>
      </c>
      <c r="D1023" s="14">
        <v>0</v>
      </c>
      <c r="E1023" s="14">
        <v>0</v>
      </c>
      <c r="F1023" s="14">
        <v>0</v>
      </c>
      <c r="G1023" s="14">
        <v>0</v>
      </c>
      <c r="H1023" s="14">
        <v>0</v>
      </c>
      <c r="I1023" s="14">
        <v>0</v>
      </c>
      <c r="J1023" s="14">
        <v>0</v>
      </c>
      <c r="K1023" s="14">
        <v>0</v>
      </c>
      <c r="L1023" s="14">
        <v>0</v>
      </c>
      <c r="M1023" s="14">
        <v>0</v>
      </c>
      <c r="N1023" s="14">
        <v>0</v>
      </c>
      <c r="O1023" s="14">
        <v>0</v>
      </c>
      <c r="P1023" s="14">
        <v>0</v>
      </c>
      <c r="Q1023" s="14">
        <v>0</v>
      </c>
      <c r="R1023" s="14">
        <v>0</v>
      </c>
      <c r="S1023" s="12">
        <v>0</v>
      </c>
      <c r="T1023" s="12" t="s">
        <v>820</v>
      </c>
      <c r="U1023" s="12" t="s">
        <v>820</v>
      </c>
    </row>
    <row r="1024" spans="2:21" x14ac:dyDescent="0.35">
      <c r="B1024" s="5" t="s">
        <v>22</v>
      </c>
      <c r="C1024" s="14">
        <v>0</v>
      </c>
      <c r="D1024" s="14">
        <v>0</v>
      </c>
      <c r="E1024" s="14">
        <v>0</v>
      </c>
      <c r="F1024" s="14">
        <v>0</v>
      </c>
      <c r="G1024" s="14">
        <v>0</v>
      </c>
      <c r="H1024" s="14">
        <v>0</v>
      </c>
      <c r="I1024" s="14">
        <v>0</v>
      </c>
      <c r="J1024" s="14">
        <v>0</v>
      </c>
      <c r="K1024" s="14">
        <v>407.49900000000002</v>
      </c>
      <c r="L1024" s="14">
        <v>471.38799999999998</v>
      </c>
      <c r="M1024" s="14">
        <v>539.05399999999997</v>
      </c>
      <c r="N1024" s="14">
        <v>1824.249</v>
      </c>
      <c r="O1024" s="14">
        <v>2089.3760000000002</v>
      </c>
      <c r="P1024" s="14">
        <v>1699.884</v>
      </c>
      <c r="Q1024" s="14">
        <v>2043.588</v>
      </c>
      <c r="R1024" s="14">
        <v>0</v>
      </c>
      <c r="S1024" s="12">
        <v>0</v>
      </c>
      <c r="T1024" s="12" t="s">
        <v>820</v>
      </c>
      <c r="U1024" s="12" t="s">
        <v>820</v>
      </c>
    </row>
    <row r="1025" spans="2:21" x14ac:dyDescent="0.35">
      <c r="B1025" s="5" t="s">
        <v>23</v>
      </c>
      <c r="C1025" s="14">
        <v>71.749534317237433</v>
      </c>
      <c r="D1025" s="14">
        <v>92.272335535765578</v>
      </c>
      <c r="E1025" s="14">
        <v>129.20252438324727</v>
      </c>
      <c r="F1025" s="14">
        <v>184.53475014359563</v>
      </c>
      <c r="G1025" s="14">
        <v>252.3648171678667</v>
      </c>
      <c r="H1025" s="14">
        <v>203.84886507824615</v>
      </c>
      <c r="I1025" s="14">
        <v>159.14857626162956</v>
      </c>
      <c r="J1025" s="14">
        <v>121.68691922802002</v>
      </c>
      <c r="K1025" s="14">
        <v>130.8442023792461</v>
      </c>
      <c r="L1025" s="14">
        <v>139.07228229937394</v>
      </c>
      <c r="M1025" s="14">
        <v>122.66</v>
      </c>
      <c r="N1025" s="14">
        <v>121</v>
      </c>
      <c r="O1025" s="14">
        <v>140</v>
      </c>
      <c r="P1025" s="14">
        <v>154.69999999999999</v>
      </c>
      <c r="Q1025" s="14">
        <v>165.8</v>
      </c>
      <c r="R1025" s="14">
        <v>222.6</v>
      </c>
      <c r="S1025" s="12">
        <v>1.6035332980474343E-3</v>
      </c>
      <c r="T1025" s="12">
        <v>0.34258142340168862</v>
      </c>
      <c r="U1025" s="12">
        <v>0.38568007085916745</v>
      </c>
    </row>
    <row r="1026" spans="2:21" x14ac:dyDescent="0.35">
      <c r="B1026" s="5" t="s">
        <v>24</v>
      </c>
      <c r="C1026" s="14">
        <v>0</v>
      </c>
      <c r="D1026" s="14">
        <v>0</v>
      </c>
      <c r="E1026" s="14">
        <v>0</v>
      </c>
      <c r="F1026" s="14">
        <v>0</v>
      </c>
      <c r="G1026" s="14">
        <v>0</v>
      </c>
      <c r="H1026" s="14">
        <v>0</v>
      </c>
      <c r="I1026" s="14">
        <v>0</v>
      </c>
      <c r="J1026" s="14">
        <v>0</v>
      </c>
      <c r="K1026" s="14">
        <v>0</v>
      </c>
      <c r="L1026" s="14">
        <v>0</v>
      </c>
      <c r="M1026" s="14">
        <v>55.13</v>
      </c>
      <c r="N1026" s="14">
        <v>63.3</v>
      </c>
      <c r="O1026" s="14">
        <v>62.5</v>
      </c>
      <c r="P1026" s="14">
        <v>65.099999999999994</v>
      </c>
      <c r="Q1026" s="14">
        <v>72.5</v>
      </c>
      <c r="R1026" s="14">
        <v>85.2</v>
      </c>
      <c r="S1026" s="12">
        <v>6.1375128927961106E-4</v>
      </c>
      <c r="T1026" s="12">
        <v>0.17517241379310344</v>
      </c>
      <c r="U1026" s="12" t="s">
        <v>820</v>
      </c>
    </row>
    <row r="1027" spans="2:21" x14ac:dyDescent="0.35">
      <c r="B1027" s="5" t="s">
        <v>25</v>
      </c>
      <c r="C1027" s="14">
        <v>0</v>
      </c>
      <c r="D1027" s="14">
        <v>0</v>
      </c>
      <c r="E1027" s="14">
        <v>0</v>
      </c>
      <c r="F1027" s="14">
        <v>0</v>
      </c>
      <c r="G1027" s="14">
        <v>0</v>
      </c>
      <c r="H1027" s="14">
        <v>0</v>
      </c>
      <c r="I1027" s="14">
        <v>0</v>
      </c>
      <c r="J1027" s="14">
        <v>0</v>
      </c>
      <c r="K1027" s="14">
        <v>0</v>
      </c>
      <c r="L1027" s="14">
        <v>10379</v>
      </c>
      <c r="M1027" s="14">
        <v>9940</v>
      </c>
      <c r="N1027" s="14">
        <v>0</v>
      </c>
      <c r="O1027" s="14">
        <v>0</v>
      </c>
      <c r="P1027" s="14">
        <v>0</v>
      </c>
      <c r="Q1027" s="14">
        <v>0</v>
      </c>
      <c r="R1027" s="14">
        <v>0</v>
      </c>
      <c r="S1027" s="12">
        <v>0</v>
      </c>
      <c r="T1027" s="12" t="s">
        <v>820</v>
      </c>
      <c r="U1027" s="12" t="s">
        <v>820</v>
      </c>
    </row>
    <row r="1028" spans="2:21" x14ac:dyDescent="0.35">
      <c r="B1028" s="5" t="s">
        <v>26</v>
      </c>
      <c r="C1028" s="14">
        <v>0</v>
      </c>
      <c r="D1028" s="14">
        <v>0</v>
      </c>
      <c r="E1028" s="14">
        <v>0</v>
      </c>
      <c r="F1028" s="14">
        <v>0</v>
      </c>
      <c r="G1028" s="14">
        <v>0</v>
      </c>
      <c r="H1028" s="14">
        <v>0</v>
      </c>
      <c r="I1028" s="14">
        <v>0</v>
      </c>
      <c r="J1028" s="14">
        <v>0</v>
      </c>
      <c r="K1028" s="14">
        <v>0</v>
      </c>
      <c r="L1028" s="14">
        <v>0</v>
      </c>
      <c r="M1028" s="14">
        <v>0</v>
      </c>
      <c r="N1028" s="14">
        <v>0</v>
      </c>
      <c r="O1028" s="14">
        <v>0</v>
      </c>
      <c r="P1028" s="14">
        <v>0</v>
      </c>
      <c r="Q1028" s="14">
        <v>0</v>
      </c>
      <c r="R1028" s="14">
        <v>0</v>
      </c>
      <c r="S1028" s="12">
        <v>0</v>
      </c>
      <c r="T1028" s="12" t="s">
        <v>820</v>
      </c>
      <c r="U1028" s="12" t="s">
        <v>820</v>
      </c>
    </row>
    <row r="1029" spans="2:21" x14ac:dyDescent="0.35">
      <c r="B1029" s="5" t="s">
        <v>27</v>
      </c>
      <c r="C1029" s="14">
        <v>0</v>
      </c>
      <c r="D1029" s="14">
        <v>0</v>
      </c>
      <c r="E1029" s="14">
        <v>0</v>
      </c>
      <c r="F1029" s="14">
        <v>0</v>
      </c>
      <c r="G1029" s="14">
        <v>0</v>
      </c>
      <c r="H1029" s="14">
        <v>0</v>
      </c>
      <c r="I1029" s="14">
        <v>0</v>
      </c>
      <c r="J1029" s="14">
        <v>0</v>
      </c>
      <c r="K1029" s="14">
        <v>0</v>
      </c>
      <c r="L1029" s="14">
        <v>0</v>
      </c>
      <c r="M1029" s="14">
        <v>0</v>
      </c>
      <c r="N1029" s="14">
        <v>0</v>
      </c>
      <c r="O1029" s="14">
        <v>0</v>
      </c>
      <c r="P1029" s="14">
        <v>0</v>
      </c>
      <c r="Q1029" s="14">
        <v>0</v>
      </c>
      <c r="R1029" s="14">
        <v>0</v>
      </c>
      <c r="S1029" s="12">
        <v>0</v>
      </c>
      <c r="T1029" s="12" t="s">
        <v>820</v>
      </c>
      <c r="U1029" s="12" t="s">
        <v>820</v>
      </c>
    </row>
    <row r="1030" spans="2:21" x14ac:dyDescent="0.35">
      <c r="B1030" s="5" t="s">
        <v>28</v>
      </c>
      <c r="C1030" s="14">
        <v>0</v>
      </c>
      <c r="D1030" s="14">
        <v>0</v>
      </c>
      <c r="E1030" s="14">
        <v>0</v>
      </c>
      <c r="F1030" s="14">
        <v>0</v>
      </c>
      <c r="G1030" s="14">
        <v>0</v>
      </c>
      <c r="H1030" s="14">
        <v>0</v>
      </c>
      <c r="I1030" s="14">
        <v>0</v>
      </c>
      <c r="J1030" s="14">
        <v>0</v>
      </c>
      <c r="K1030" s="14">
        <v>0</v>
      </c>
      <c r="L1030" s="14">
        <v>2418.3679037201</v>
      </c>
      <c r="M1030" s="14">
        <v>2290.6275074631999</v>
      </c>
      <c r="N1030" s="14">
        <v>2235</v>
      </c>
      <c r="O1030" s="14">
        <v>2340.0548187927998</v>
      </c>
      <c r="P1030" s="14">
        <v>2446.1044742005001</v>
      </c>
      <c r="Q1030" s="14">
        <v>2612.1907524404</v>
      </c>
      <c r="R1030" s="14">
        <v>2592.4937785932002</v>
      </c>
      <c r="S1030" s="12">
        <v>1.8675427219025199E-2</v>
      </c>
      <c r="T1030" s="12">
        <v>-7.5404040952209428E-3</v>
      </c>
      <c r="U1030" s="12" t="s">
        <v>820</v>
      </c>
    </row>
    <row r="1031" spans="2:21" x14ac:dyDescent="0.35">
      <c r="B1031" s="5" t="s">
        <v>29</v>
      </c>
      <c r="C1031" s="14">
        <v>0</v>
      </c>
      <c r="D1031" s="14">
        <v>0</v>
      </c>
      <c r="E1031" s="14">
        <v>0</v>
      </c>
      <c r="F1031" s="14">
        <v>0</v>
      </c>
      <c r="G1031" s="14">
        <v>0</v>
      </c>
      <c r="H1031" s="14">
        <v>0</v>
      </c>
      <c r="I1031" s="14">
        <v>0</v>
      </c>
      <c r="J1031" s="14">
        <v>0</v>
      </c>
      <c r="K1031" s="14">
        <v>0</v>
      </c>
      <c r="L1031" s="14">
        <v>0</v>
      </c>
      <c r="M1031" s="14">
        <v>0</v>
      </c>
      <c r="N1031" s="14">
        <v>0</v>
      </c>
      <c r="O1031" s="14">
        <v>0</v>
      </c>
      <c r="P1031" s="14">
        <v>0</v>
      </c>
      <c r="Q1031" s="14">
        <v>0</v>
      </c>
      <c r="R1031" s="14">
        <v>0</v>
      </c>
      <c r="S1031" s="12">
        <v>0</v>
      </c>
      <c r="T1031" s="12" t="s">
        <v>820</v>
      </c>
      <c r="U1031" s="12" t="s">
        <v>820</v>
      </c>
    </row>
    <row r="1032" spans="2:21" x14ac:dyDescent="0.35">
      <c r="B1032" s="5" t="s">
        <v>30</v>
      </c>
      <c r="C1032" s="14">
        <v>0</v>
      </c>
      <c r="D1032" s="14">
        <v>0</v>
      </c>
      <c r="E1032" s="14">
        <v>0</v>
      </c>
      <c r="F1032" s="14">
        <v>0</v>
      </c>
      <c r="G1032" s="14">
        <v>1832.6099356025761</v>
      </c>
      <c r="H1032" s="14">
        <v>1854.0591104174794</v>
      </c>
      <c r="I1032" s="14">
        <v>2126.7721822541967</v>
      </c>
      <c r="J1032" s="14">
        <v>0</v>
      </c>
      <c r="K1032" s="14">
        <v>0</v>
      </c>
      <c r="L1032" s="14">
        <v>0</v>
      </c>
      <c r="M1032" s="14">
        <v>0</v>
      </c>
      <c r="N1032" s="14">
        <v>0</v>
      </c>
      <c r="O1032" s="14">
        <v>0</v>
      </c>
      <c r="P1032" s="14">
        <v>0</v>
      </c>
      <c r="Q1032" s="14">
        <v>4253.5203026875224</v>
      </c>
      <c r="R1032" s="14">
        <v>4466.2908084728633</v>
      </c>
      <c r="S1032" s="12">
        <v>3.2173611995280467E-2</v>
      </c>
      <c r="T1032" s="12">
        <v>8.4252275384580022E-2</v>
      </c>
      <c r="U1032" s="12">
        <v>1.4803362524948107</v>
      </c>
    </row>
    <row r="1033" spans="2:21" x14ac:dyDescent="0.35">
      <c r="B1033" s="5" t="s">
        <v>31</v>
      </c>
      <c r="C1033" s="14">
        <v>0</v>
      </c>
      <c r="D1033" s="14">
        <v>0</v>
      </c>
      <c r="E1033" s="14">
        <v>0</v>
      </c>
      <c r="F1033" s="14">
        <v>0</v>
      </c>
      <c r="G1033" s="14">
        <v>0</v>
      </c>
      <c r="H1033" s="14">
        <v>0</v>
      </c>
      <c r="I1033" s="14">
        <v>0</v>
      </c>
      <c r="J1033" s="14">
        <v>0</v>
      </c>
      <c r="K1033" s="14">
        <v>0</v>
      </c>
      <c r="L1033" s="14">
        <v>0</v>
      </c>
      <c r="M1033" s="14">
        <v>0</v>
      </c>
      <c r="N1033" s="14">
        <v>518</v>
      </c>
      <c r="O1033" s="14">
        <v>519.91835800000001</v>
      </c>
      <c r="P1033" s="14">
        <v>567.55999999999995</v>
      </c>
      <c r="Q1033" s="14">
        <v>604.54999999999995</v>
      </c>
      <c r="R1033" s="14">
        <v>603.11</v>
      </c>
      <c r="S1033" s="12">
        <v>4.3445955408148614E-3</v>
      </c>
      <c r="T1033" s="12">
        <v>-2.3819369779173316E-3</v>
      </c>
      <c r="U1033" s="12" t="s">
        <v>820</v>
      </c>
    </row>
    <row r="1034" spans="2:21" x14ac:dyDescent="0.35">
      <c r="B1034" s="5" t="s">
        <v>32</v>
      </c>
      <c r="C1034" s="14">
        <v>0</v>
      </c>
      <c r="D1034" s="14">
        <v>0</v>
      </c>
      <c r="E1034" s="14">
        <v>0</v>
      </c>
      <c r="F1034" s="14">
        <v>0</v>
      </c>
      <c r="G1034" s="14">
        <v>0</v>
      </c>
      <c r="H1034" s="14">
        <v>0</v>
      </c>
      <c r="I1034" s="14">
        <v>0</v>
      </c>
      <c r="J1034" s="14">
        <v>0</v>
      </c>
      <c r="K1034" s="14">
        <v>0</v>
      </c>
      <c r="L1034" s="14">
        <v>0</v>
      </c>
      <c r="M1034" s="14">
        <v>0</v>
      </c>
      <c r="N1034" s="14">
        <v>0</v>
      </c>
      <c r="O1034" s="14">
        <v>0</v>
      </c>
      <c r="P1034" s="14">
        <v>526</v>
      </c>
      <c r="Q1034" s="14">
        <v>570</v>
      </c>
      <c r="R1034" s="14">
        <v>648</v>
      </c>
      <c r="S1034" s="12">
        <v>4.6679675522674638E-3</v>
      </c>
      <c r="T1034" s="12">
        <v>0.13684210526315788</v>
      </c>
      <c r="U1034" s="12" t="s">
        <v>820</v>
      </c>
    </row>
    <row r="1035" spans="2:21" x14ac:dyDescent="0.35">
      <c r="B1035" s="5" t="s">
        <v>33</v>
      </c>
      <c r="C1035" s="14">
        <v>0</v>
      </c>
      <c r="D1035" s="14">
        <v>0</v>
      </c>
      <c r="E1035" s="14">
        <v>0</v>
      </c>
      <c r="F1035" s="14">
        <v>0</v>
      </c>
      <c r="G1035" s="14">
        <v>0</v>
      </c>
      <c r="H1035" s="14">
        <v>0</v>
      </c>
      <c r="I1035" s="14">
        <v>0</v>
      </c>
      <c r="J1035" s="14">
        <v>0</v>
      </c>
      <c r="K1035" s="14">
        <v>0</v>
      </c>
      <c r="L1035" s="14">
        <v>0</v>
      </c>
      <c r="M1035" s="14">
        <v>0</v>
      </c>
      <c r="N1035" s="14">
        <v>0</v>
      </c>
      <c r="O1035" s="14">
        <v>0</v>
      </c>
      <c r="P1035" s="14">
        <v>4643.2558365286613</v>
      </c>
      <c r="Q1035" s="14">
        <v>3305.1099227569816</v>
      </c>
      <c r="R1035" s="14">
        <v>3697.0335650696779</v>
      </c>
      <c r="S1035" s="12">
        <v>2.6632149261402716E-2</v>
      </c>
      <c r="T1035" s="12">
        <v>0.17378277153558042</v>
      </c>
      <c r="U1035" s="12" t="s">
        <v>820</v>
      </c>
    </row>
    <row r="1036" spans="2:21" x14ac:dyDescent="0.35">
      <c r="B1036" s="5" t="s">
        <v>34</v>
      </c>
      <c r="C1036" s="16">
        <v>0</v>
      </c>
      <c r="D1036" s="16">
        <v>0</v>
      </c>
      <c r="E1036" s="16">
        <v>0</v>
      </c>
      <c r="F1036" s="16">
        <v>0</v>
      </c>
      <c r="G1036" s="16">
        <v>0</v>
      </c>
      <c r="H1036" s="16">
        <v>0</v>
      </c>
      <c r="I1036" s="16">
        <v>0</v>
      </c>
      <c r="J1036" s="16">
        <v>0</v>
      </c>
      <c r="K1036" s="16">
        <v>0</v>
      </c>
      <c r="L1036" s="16">
        <v>0</v>
      </c>
      <c r="M1036" s="16">
        <v>0</v>
      </c>
      <c r="N1036" s="16">
        <v>0</v>
      </c>
      <c r="O1036" s="16">
        <v>0</v>
      </c>
      <c r="P1036" s="16">
        <v>63174.148755114235</v>
      </c>
      <c r="Q1036" s="16">
        <v>65033.034107296568</v>
      </c>
      <c r="R1036" s="16">
        <v>64208.163869806434</v>
      </c>
      <c r="S1036" s="12">
        <v>0.46253337273908729</v>
      </c>
      <c r="T1036" s="12">
        <v>-3.1182315123594817E-2</v>
      </c>
      <c r="U1036" s="12" t="s">
        <v>820</v>
      </c>
    </row>
    <row r="1037" spans="2:21" ht="15" thickBot="1" x14ac:dyDescent="0.4">
      <c r="B1037" s="17" t="s">
        <v>35</v>
      </c>
      <c r="C1037" s="18">
        <v>1222.3207002836241</v>
      </c>
      <c r="D1037" s="18">
        <v>1261.4102665702483</v>
      </c>
      <c r="E1037" s="18">
        <v>1503.6613200899965</v>
      </c>
      <c r="F1037" s="18">
        <v>1539.2741222331254</v>
      </c>
      <c r="G1037" s="18">
        <v>17192.355571328113</v>
      </c>
      <c r="H1037" s="18">
        <v>15986.920009193545</v>
      </c>
      <c r="I1037" s="18">
        <v>17048.311596636966</v>
      </c>
      <c r="J1037" s="18">
        <v>15481.223630991906</v>
      </c>
      <c r="K1037" s="18">
        <v>17205.775775396669</v>
      </c>
      <c r="L1037" s="18">
        <v>30121.957924575316</v>
      </c>
      <c r="M1037" s="18">
        <v>51165.304989334392</v>
      </c>
      <c r="N1037" s="18">
        <v>14142.201800675803</v>
      </c>
      <c r="O1037" s="18">
        <v>12564.60105500793</v>
      </c>
      <c r="P1037" s="18">
        <v>81043.900244327786</v>
      </c>
      <c r="Q1037" s="18">
        <v>86492.264697024002</v>
      </c>
      <c r="R1037" s="18">
        <v>138818.44566062465</v>
      </c>
      <c r="S1037" s="19"/>
      <c r="T1037" s="9"/>
      <c r="U1037" s="19"/>
    </row>
    <row r="1038" spans="2:21" ht="15" thickTop="1" x14ac:dyDescent="0.35">
      <c r="B1038" s="20" t="s">
        <v>36</v>
      </c>
      <c r="C1038" s="21">
        <v>0</v>
      </c>
      <c r="D1038" s="21">
        <v>0</v>
      </c>
      <c r="E1038" s="21">
        <v>0</v>
      </c>
      <c r="F1038" s="21">
        <v>0</v>
      </c>
      <c r="G1038" s="21">
        <v>0</v>
      </c>
      <c r="H1038" s="21">
        <v>0</v>
      </c>
      <c r="I1038" s="21">
        <v>1978.50927734375</v>
      </c>
      <c r="J1038" s="21">
        <v>1769.028564453125</v>
      </c>
      <c r="K1038" s="21">
        <v>1766.0078125</v>
      </c>
      <c r="L1038" s="21">
        <v>1909.335205078125</v>
      </c>
      <c r="M1038" s="21">
        <v>1781.57470703125</v>
      </c>
      <c r="N1038" s="21">
        <v>1662.649658203125</v>
      </c>
      <c r="O1038" s="21">
        <v>2091.18603515625</v>
      </c>
      <c r="P1038" s="21">
        <v>2276.219482421875</v>
      </c>
      <c r="Q1038" s="21">
        <v>2084.125244140625</v>
      </c>
      <c r="R1038" s="21">
        <v>2489.5263671875</v>
      </c>
      <c r="S1038" s="12">
        <v>1.793368565207646E-2</v>
      </c>
      <c r="T1038" s="12">
        <v>0.19221017487682257</v>
      </c>
      <c r="U1038" s="12">
        <v>0.28535397812335628</v>
      </c>
    </row>
    <row r="1039" spans="2:21" x14ac:dyDescent="0.35">
      <c r="B1039" s="22" t="s">
        <v>37</v>
      </c>
      <c r="C1039" s="23" t="s">
        <v>851</v>
      </c>
      <c r="D1039" s="23" t="s">
        <v>851</v>
      </c>
      <c r="E1039" s="23" t="s">
        <v>851</v>
      </c>
      <c r="F1039" s="23" t="s">
        <v>851</v>
      </c>
      <c r="G1039" s="23" t="s">
        <v>851</v>
      </c>
      <c r="H1039" s="23" t="s">
        <v>851</v>
      </c>
      <c r="I1039" s="23" t="s">
        <v>851</v>
      </c>
      <c r="J1039" s="23">
        <v>-0.10587805439652198</v>
      </c>
      <c r="K1039" s="23">
        <v>-1.7075766970776618E-3</v>
      </c>
      <c r="L1039" s="23">
        <v>8.115897991143517E-2</v>
      </c>
      <c r="M1039" s="23">
        <v>-6.6913603073509242E-2</v>
      </c>
      <c r="N1039" s="24">
        <v>-6.6752771219062312E-2</v>
      </c>
      <c r="O1039" s="24">
        <v>0.25774303975514412</v>
      </c>
      <c r="P1039" s="24">
        <v>8.848253773452508E-2</v>
      </c>
      <c r="Q1039" s="24">
        <v>-8.4391790758623908E-2</v>
      </c>
      <c r="R1039" s="24">
        <v>0.19451859919965586</v>
      </c>
    </row>
    <row r="1040" spans="2:21" x14ac:dyDescent="0.35">
      <c r="B1040" s="25" t="s">
        <v>38</v>
      </c>
      <c r="C1040" s="26" t="s">
        <v>908</v>
      </c>
      <c r="D1040" s="26"/>
      <c r="E1040" s="26"/>
      <c r="F1040" s="26"/>
      <c r="G1040" s="26"/>
      <c r="H1040" s="26"/>
      <c r="I1040" s="26"/>
      <c r="J1040" s="26"/>
      <c r="K1040" s="26"/>
      <c r="L1040" s="26"/>
      <c r="M1040" s="26"/>
      <c r="N1040" s="27"/>
      <c r="O1040" s="27"/>
      <c r="P1040" s="27"/>
      <c r="Q1040" s="27"/>
      <c r="R1040" s="27"/>
      <c r="T1040" s="28"/>
    </row>
    <row r="1042" spans="1:21" x14ac:dyDescent="0.35">
      <c r="B1042" s="2" t="s">
        <v>613</v>
      </c>
      <c r="T1042" s="2" t="s">
        <v>612</v>
      </c>
    </row>
    <row r="1043" spans="1:21" s="4" customFormat="1" ht="18.5" x14ac:dyDescent="0.45">
      <c r="A1043" s="3" t="s">
        <v>463</v>
      </c>
      <c r="B1043" s="3" t="s">
        <v>235</v>
      </c>
    </row>
    <row r="1044" spans="1:21" ht="15" customHeight="1" x14ac:dyDescent="0.35">
      <c r="B1044" s="5" t="s">
        <v>1</v>
      </c>
      <c r="C1044" s="6">
        <v>2004</v>
      </c>
      <c r="D1044" s="6">
        <v>2005</v>
      </c>
      <c r="E1044" s="6">
        <v>2006</v>
      </c>
      <c r="F1044" s="6">
        <v>2007</v>
      </c>
      <c r="G1044" s="6">
        <v>2008</v>
      </c>
      <c r="H1044" s="6">
        <v>2009</v>
      </c>
      <c r="I1044" s="6">
        <v>2010</v>
      </c>
      <c r="J1044" s="6">
        <v>2011</v>
      </c>
      <c r="K1044" s="6">
        <v>2012</v>
      </c>
      <c r="L1044" s="6">
        <v>2013</v>
      </c>
      <c r="M1044" s="6">
        <v>2014</v>
      </c>
      <c r="N1044" s="6">
        <v>2015</v>
      </c>
      <c r="O1044" s="6">
        <v>2016</v>
      </c>
      <c r="P1044" s="6">
        <v>2017</v>
      </c>
      <c r="Q1044" s="6">
        <v>2018</v>
      </c>
      <c r="R1044" s="6">
        <v>2019</v>
      </c>
      <c r="S1044" s="7" t="s">
        <v>2</v>
      </c>
      <c r="T1044" s="8" t="s">
        <v>849</v>
      </c>
      <c r="U1044" s="8" t="s">
        <v>850</v>
      </c>
    </row>
    <row r="1045" spans="1:21" ht="15" customHeight="1" x14ac:dyDescent="0.35">
      <c r="B1045" s="5" t="s">
        <v>3</v>
      </c>
      <c r="C1045" s="165">
        <v>0</v>
      </c>
      <c r="D1045" s="165">
        <v>0</v>
      </c>
      <c r="E1045" s="165">
        <v>0</v>
      </c>
      <c r="F1045" s="165">
        <v>0</v>
      </c>
      <c r="G1045" s="165">
        <v>0</v>
      </c>
      <c r="H1045" s="165">
        <v>0</v>
      </c>
      <c r="I1045" s="165">
        <v>0</v>
      </c>
      <c r="J1045" s="165">
        <v>0</v>
      </c>
      <c r="K1045" s="165">
        <v>0</v>
      </c>
      <c r="L1045" s="165">
        <v>0</v>
      </c>
      <c r="M1045" s="165">
        <v>0</v>
      </c>
      <c r="N1045" s="165">
        <v>0</v>
      </c>
      <c r="O1045" s="165">
        <v>0</v>
      </c>
      <c r="P1045" s="165">
        <v>0</v>
      </c>
      <c r="Q1045" s="165">
        <v>0</v>
      </c>
      <c r="R1045" s="165">
        <v>0</v>
      </c>
      <c r="S1045" s="12">
        <v>0</v>
      </c>
      <c r="T1045" s="12" t="s">
        <v>820</v>
      </c>
      <c r="U1045" s="12" t="s">
        <v>820</v>
      </c>
    </row>
    <row r="1046" spans="1:21" ht="15" customHeight="1" x14ac:dyDescent="0.35">
      <c r="B1046" s="5" t="s">
        <v>4</v>
      </c>
      <c r="C1046" s="166">
        <v>0</v>
      </c>
      <c r="D1046" s="166">
        <v>0</v>
      </c>
      <c r="E1046" s="166">
        <v>0</v>
      </c>
      <c r="F1046" s="166">
        <v>0</v>
      </c>
      <c r="G1046" s="166">
        <v>0</v>
      </c>
      <c r="H1046" s="166">
        <v>0</v>
      </c>
      <c r="I1046" s="166">
        <v>0</v>
      </c>
      <c r="J1046" s="166">
        <v>0</v>
      </c>
      <c r="K1046" s="166">
        <v>0</v>
      </c>
      <c r="L1046" s="166">
        <v>0</v>
      </c>
      <c r="M1046" s="166">
        <v>0</v>
      </c>
      <c r="N1046" s="166">
        <v>0</v>
      </c>
      <c r="O1046" s="166">
        <v>0</v>
      </c>
      <c r="P1046" s="166">
        <v>0</v>
      </c>
      <c r="Q1046" s="166">
        <v>0</v>
      </c>
      <c r="R1046" s="166">
        <v>0</v>
      </c>
      <c r="S1046" s="12">
        <v>0</v>
      </c>
      <c r="T1046" s="12" t="s">
        <v>820</v>
      </c>
      <c r="U1046" s="12" t="s">
        <v>820</v>
      </c>
    </row>
    <row r="1047" spans="1:21" ht="15" customHeight="1" x14ac:dyDescent="0.35">
      <c r="B1047" s="5" t="s">
        <v>5</v>
      </c>
      <c r="C1047" s="166">
        <v>0</v>
      </c>
      <c r="D1047" s="166">
        <v>0</v>
      </c>
      <c r="E1047" s="166">
        <v>0</v>
      </c>
      <c r="F1047" s="166">
        <v>0</v>
      </c>
      <c r="G1047" s="166">
        <v>0</v>
      </c>
      <c r="H1047" s="166">
        <v>0</v>
      </c>
      <c r="I1047" s="166">
        <v>0</v>
      </c>
      <c r="J1047" s="166">
        <v>0</v>
      </c>
      <c r="K1047" s="166">
        <v>0</v>
      </c>
      <c r="L1047" s="166">
        <v>0</v>
      </c>
      <c r="M1047" s="166">
        <v>0</v>
      </c>
      <c r="N1047" s="166">
        <v>0</v>
      </c>
      <c r="O1047" s="166">
        <v>0</v>
      </c>
      <c r="P1047" s="166">
        <v>0</v>
      </c>
      <c r="Q1047" s="166">
        <v>0</v>
      </c>
      <c r="R1047" s="166">
        <v>0</v>
      </c>
      <c r="S1047" s="12">
        <v>0</v>
      </c>
      <c r="T1047" s="12" t="s">
        <v>820</v>
      </c>
      <c r="U1047" s="12" t="s">
        <v>820</v>
      </c>
    </row>
    <row r="1048" spans="1:21" ht="15" customHeight="1" x14ac:dyDescent="0.35">
      <c r="B1048" s="5" t="s">
        <v>6</v>
      </c>
      <c r="C1048" s="166">
        <v>0</v>
      </c>
      <c r="D1048" s="166">
        <v>0</v>
      </c>
      <c r="E1048" s="166">
        <v>0</v>
      </c>
      <c r="F1048" s="166">
        <v>0</v>
      </c>
      <c r="G1048" s="166">
        <v>0</v>
      </c>
      <c r="H1048" s="166">
        <v>0</v>
      </c>
      <c r="I1048" s="166">
        <v>0</v>
      </c>
      <c r="J1048" s="166">
        <v>0</v>
      </c>
      <c r="K1048" s="166">
        <v>0</v>
      </c>
      <c r="L1048" s="166">
        <v>0</v>
      </c>
      <c r="M1048" s="166">
        <v>0</v>
      </c>
      <c r="N1048" s="166">
        <v>0</v>
      </c>
      <c r="O1048" s="166">
        <v>0</v>
      </c>
      <c r="P1048" s="166">
        <v>0</v>
      </c>
      <c r="Q1048" s="166">
        <v>0</v>
      </c>
      <c r="R1048" s="166">
        <v>0</v>
      </c>
      <c r="S1048" s="12">
        <v>0</v>
      </c>
      <c r="T1048" s="12" t="s">
        <v>820</v>
      </c>
      <c r="U1048" s="12" t="s">
        <v>820</v>
      </c>
    </row>
    <row r="1049" spans="1:21" ht="15" customHeight="1" x14ac:dyDescent="0.35">
      <c r="B1049" s="5" t="s">
        <v>7</v>
      </c>
      <c r="C1049" s="166">
        <v>0</v>
      </c>
      <c r="D1049" s="166">
        <v>0</v>
      </c>
      <c r="E1049" s="166">
        <v>0</v>
      </c>
      <c r="F1049" s="166">
        <v>0</v>
      </c>
      <c r="G1049" s="166">
        <v>0</v>
      </c>
      <c r="H1049" s="166">
        <v>0</v>
      </c>
      <c r="I1049" s="166">
        <v>0</v>
      </c>
      <c r="J1049" s="166">
        <v>0</v>
      </c>
      <c r="K1049" s="166">
        <v>0</v>
      </c>
      <c r="L1049" s="166">
        <v>0</v>
      </c>
      <c r="M1049" s="166">
        <v>0</v>
      </c>
      <c r="N1049" s="166">
        <v>0</v>
      </c>
      <c r="O1049" s="166">
        <v>0</v>
      </c>
      <c r="P1049" s="166">
        <v>0</v>
      </c>
      <c r="Q1049" s="166">
        <v>0</v>
      </c>
      <c r="R1049" s="166">
        <v>0</v>
      </c>
      <c r="S1049" s="12">
        <v>0</v>
      </c>
      <c r="T1049" s="12" t="s">
        <v>820</v>
      </c>
      <c r="U1049" s="12" t="s">
        <v>820</v>
      </c>
    </row>
    <row r="1050" spans="1:21" x14ac:dyDescent="0.35">
      <c r="B1050" s="5" t="s">
        <v>8</v>
      </c>
      <c r="C1050" s="166">
        <v>303.57142857142861</v>
      </c>
      <c r="D1050" s="166">
        <v>196.82758620689654</v>
      </c>
      <c r="E1050" s="166">
        <v>74.658904857194841</v>
      </c>
      <c r="F1050" s="166">
        <v>139.96544990235842</v>
      </c>
      <c r="G1050" s="166">
        <v>155.46046511627907</v>
      </c>
      <c r="H1050" s="166">
        <v>199.71291504551809</v>
      </c>
      <c r="I1050" s="166">
        <v>121.66314193368181</v>
      </c>
      <c r="J1050" s="166">
        <v>17.450653430022882</v>
      </c>
      <c r="K1050" s="166">
        <v>75.106357600095421</v>
      </c>
      <c r="L1050" s="166">
        <v>71.754110912604375</v>
      </c>
      <c r="M1050" s="166">
        <v>141.26554894537588</v>
      </c>
      <c r="N1050" s="166">
        <v>217.22236613255376</v>
      </c>
      <c r="O1050" s="166">
        <v>45.89023352207542</v>
      </c>
      <c r="P1050" s="166">
        <v>136.94928529469357</v>
      </c>
      <c r="Q1050" s="166">
        <v>-130.42295132949775</v>
      </c>
      <c r="R1050" s="166">
        <v>0</v>
      </c>
      <c r="S1050" s="12">
        <v>-6.3245466226751798E-2</v>
      </c>
      <c r="T1050" s="12">
        <v>-1.9593937660852156</v>
      </c>
      <c r="U1050" s="12">
        <v>-1.6345753735577833</v>
      </c>
    </row>
    <row r="1051" spans="1:21" x14ac:dyDescent="0.35">
      <c r="B1051" s="5" t="s">
        <v>9</v>
      </c>
      <c r="C1051" s="166">
        <v>0</v>
      </c>
      <c r="D1051" s="166">
        <v>0</v>
      </c>
      <c r="E1051" s="166">
        <v>0</v>
      </c>
      <c r="F1051" s="166">
        <v>0</v>
      </c>
      <c r="G1051" s="166">
        <v>0</v>
      </c>
      <c r="H1051" s="166">
        <v>0</v>
      </c>
      <c r="I1051" s="166">
        <v>0</v>
      </c>
      <c r="J1051" s="166">
        <v>0</v>
      </c>
      <c r="K1051" s="166">
        <v>0</v>
      </c>
      <c r="L1051" s="166">
        <v>0</v>
      </c>
      <c r="M1051" s="166">
        <v>0</v>
      </c>
      <c r="N1051" s="166">
        <v>0</v>
      </c>
      <c r="O1051" s="166">
        <v>0</v>
      </c>
      <c r="P1051" s="166">
        <v>0</v>
      </c>
      <c r="Q1051" s="166">
        <v>0</v>
      </c>
      <c r="R1051" s="166">
        <v>0</v>
      </c>
      <c r="S1051" s="12">
        <v>0</v>
      </c>
      <c r="T1051" s="12" t="s">
        <v>820</v>
      </c>
      <c r="U1051" s="12" t="s">
        <v>820</v>
      </c>
    </row>
    <row r="1052" spans="1:21" x14ac:dyDescent="0.35">
      <c r="B1052" s="5" t="s">
        <v>10</v>
      </c>
      <c r="C1052" s="166">
        <v>0</v>
      </c>
      <c r="D1052" s="166">
        <v>0</v>
      </c>
      <c r="E1052" s="166">
        <v>0</v>
      </c>
      <c r="F1052" s="166">
        <v>0</v>
      </c>
      <c r="G1052" s="166">
        <v>0</v>
      </c>
      <c r="H1052" s="166">
        <v>0</v>
      </c>
      <c r="I1052" s="166">
        <v>0</v>
      </c>
      <c r="J1052" s="166">
        <v>0</v>
      </c>
      <c r="K1052" s="166">
        <v>0</v>
      </c>
      <c r="L1052" s="166">
        <v>0</v>
      </c>
      <c r="M1052" s="166">
        <v>0</v>
      </c>
      <c r="N1052" s="166">
        <v>0</v>
      </c>
      <c r="O1052" s="166">
        <v>0</v>
      </c>
      <c r="P1052" s="166">
        <v>0</v>
      </c>
      <c r="Q1052" s="166">
        <v>0</v>
      </c>
      <c r="R1052" s="166">
        <v>0</v>
      </c>
      <c r="S1052" s="12">
        <v>0</v>
      </c>
      <c r="T1052" s="12" t="s">
        <v>820</v>
      </c>
      <c r="U1052" s="12" t="s">
        <v>820</v>
      </c>
    </row>
    <row r="1053" spans="1:21" x14ac:dyDescent="0.35">
      <c r="B1053" s="5" t="s">
        <v>11</v>
      </c>
      <c r="C1053" s="166">
        <v>0</v>
      </c>
      <c r="D1053" s="166">
        <v>0</v>
      </c>
      <c r="E1053" s="166">
        <v>0</v>
      </c>
      <c r="F1053" s="166">
        <v>0</v>
      </c>
      <c r="G1053" s="166">
        <v>0</v>
      </c>
      <c r="H1053" s="166">
        <v>0</v>
      </c>
      <c r="I1053" s="166">
        <v>0</v>
      </c>
      <c r="J1053" s="166">
        <v>0</v>
      </c>
      <c r="K1053" s="166">
        <v>0</v>
      </c>
      <c r="L1053" s="166">
        <v>0</v>
      </c>
      <c r="M1053" s="166">
        <v>0</v>
      </c>
      <c r="N1053" s="166">
        <v>0</v>
      </c>
      <c r="O1053" s="166">
        <v>0</v>
      </c>
      <c r="P1053" s="166">
        <v>0</v>
      </c>
      <c r="Q1053" s="166">
        <v>0</v>
      </c>
      <c r="R1053" s="166">
        <v>0</v>
      </c>
      <c r="S1053" s="12">
        <v>0</v>
      </c>
      <c r="T1053" s="12" t="s">
        <v>820</v>
      </c>
      <c r="U1053" s="12" t="s">
        <v>820</v>
      </c>
    </row>
    <row r="1054" spans="1:21" x14ac:dyDescent="0.35">
      <c r="B1054" s="5" t="s">
        <v>12</v>
      </c>
      <c r="C1054" s="166">
        <v>0</v>
      </c>
      <c r="D1054" s="166">
        <v>0</v>
      </c>
      <c r="E1054" s="166">
        <v>0</v>
      </c>
      <c r="F1054" s="166">
        <v>0</v>
      </c>
      <c r="G1054" s="166">
        <v>0</v>
      </c>
      <c r="H1054" s="166">
        <v>0</v>
      </c>
      <c r="I1054" s="166">
        <v>0</v>
      </c>
      <c r="J1054" s="166">
        <v>0</v>
      </c>
      <c r="K1054" s="166">
        <v>0</v>
      </c>
      <c r="L1054" s="166">
        <v>0</v>
      </c>
      <c r="M1054" s="166">
        <v>-660.41116880020002</v>
      </c>
      <c r="N1054" s="166">
        <v>0</v>
      </c>
      <c r="O1054" s="166">
        <v>0</v>
      </c>
      <c r="P1054" s="166">
        <v>0</v>
      </c>
      <c r="Q1054" s="166">
        <v>0</v>
      </c>
      <c r="R1054" s="166">
        <v>0</v>
      </c>
      <c r="S1054" s="12">
        <v>0</v>
      </c>
      <c r="T1054" s="12" t="s">
        <v>820</v>
      </c>
      <c r="U1054" s="12" t="s">
        <v>820</v>
      </c>
    </row>
    <row r="1055" spans="1:21" x14ac:dyDescent="0.35">
      <c r="B1055" s="5" t="s">
        <v>13</v>
      </c>
      <c r="C1055" s="166">
        <v>0</v>
      </c>
      <c r="D1055" s="166">
        <v>0</v>
      </c>
      <c r="E1055" s="166">
        <v>0</v>
      </c>
      <c r="F1055" s="166">
        <v>0</v>
      </c>
      <c r="G1055" s="166">
        <v>0</v>
      </c>
      <c r="H1055" s="166">
        <v>0</v>
      </c>
      <c r="I1055" s="166">
        <v>0</v>
      </c>
      <c r="J1055" s="166">
        <v>0</v>
      </c>
      <c r="K1055" s="166">
        <v>0</v>
      </c>
      <c r="L1055" s="166">
        <v>0</v>
      </c>
      <c r="M1055" s="166">
        <v>0</v>
      </c>
      <c r="N1055" s="166">
        <v>0</v>
      </c>
      <c r="O1055" s="166">
        <v>0</v>
      </c>
      <c r="P1055" s="166">
        <v>0</v>
      </c>
      <c r="Q1055" s="166">
        <v>0</v>
      </c>
      <c r="R1055" s="166">
        <v>0</v>
      </c>
      <c r="S1055" s="12">
        <v>0</v>
      </c>
      <c r="T1055" s="12" t="s">
        <v>820</v>
      </c>
      <c r="U1055" s="12" t="s">
        <v>820</v>
      </c>
    </row>
    <row r="1056" spans="1:21" x14ac:dyDescent="0.35">
      <c r="B1056" s="5" t="s">
        <v>14</v>
      </c>
      <c r="C1056" s="166">
        <v>0</v>
      </c>
      <c r="D1056" s="166">
        <v>0</v>
      </c>
      <c r="E1056" s="166">
        <v>0</v>
      </c>
      <c r="F1056" s="166">
        <v>0</v>
      </c>
      <c r="G1056" s="166">
        <v>0</v>
      </c>
      <c r="H1056" s="166">
        <v>0</v>
      </c>
      <c r="I1056" s="166">
        <v>0</v>
      </c>
      <c r="J1056" s="166">
        <v>0</v>
      </c>
      <c r="K1056" s="166">
        <v>0</v>
      </c>
      <c r="L1056" s="166">
        <v>0</v>
      </c>
      <c r="M1056" s="166">
        <v>0</v>
      </c>
      <c r="N1056" s="166">
        <v>0</v>
      </c>
      <c r="O1056" s="166">
        <v>0</v>
      </c>
      <c r="P1056" s="166">
        <v>0</v>
      </c>
      <c r="Q1056" s="166">
        <v>0</v>
      </c>
      <c r="R1056" s="166">
        <v>0</v>
      </c>
      <c r="S1056" s="12">
        <v>0</v>
      </c>
      <c r="T1056" s="12" t="s">
        <v>820</v>
      </c>
      <c r="U1056" s="12" t="s">
        <v>820</v>
      </c>
    </row>
    <row r="1057" spans="2:21" x14ac:dyDescent="0.35">
      <c r="B1057" s="5" t="s">
        <v>15</v>
      </c>
      <c r="C1057" s="166">
        <v>0</v>
      </c>
      <c r="D1057" s="166">
        <v>0</v>
      </c>
      <c r="E1057" s="166">
        <v>0</v>
      </c>
      <c r="F1057" s="166">
        <v>0</v>
      </c>
      <c r="G1057" s="166">
        <v>0</v>
      </c>
      <c r="H1057" s="166">
        <v>0</v>
      </c>
      <c r="I1057" s="166">
        <v>0</v>
      </c>
      <c r="J1057" s="166">
        <v>0</v>
      </c>
      <c r="K1057" s="166">
        <v>0</v>
      </c>
      <c r="L1057" s="166">
        <v>0</v>
      </c>
      <c r="M1057" s="166">
        <v>0</v>
      </c>
      <c r="N1057" s="166">
        <v>-28</v>
      </c>
      <c r="O1057" s="166">
        <v>0</v>
      </c>
      <c r="P1057" s="166">
        <v>0</v>
      </c>
      <c r="Q1057" s="166">
        <v>0</v>
      </c>
      <c r="R1057" s="166">
        <v>0</v>
      </c>
      <c r="S1057" s="12">
        <v>0</v>
      </c>
      <c r="T1057" s="12" t="s">
        <v>820</v>
      </c>
      <c r="U1057" s="12" t="s">
        <v>820</v>
      </c>
    </row>
    <row r="1058" spans="2:21" x14ac:dyDescent="0.35">
      <c r="B1058" s="5" t="s">
        <v>16</v>
      </c>
      <c r="C1058" s="166">
        <v>0</v>
      </c>
      <c r="D1058" s="166">
        <v>0</v>
      </c>
      <c r="E1058" s="166">
        <v>0</v>
      </c>
      <c r="F1058" s="166">
        <v>0</v>
      </c>
      <c r="G1058" s="166">
        <v>0</v>
      </c>
      <c r="H1058" s="166">
        <v>0</v>
      </c>
      <c r="I1058" s="166">
        <v>0</v>
      </c>
      <c r="J1058" s="166">
        <v>0</v>
      </c>
      <c r="K1058" s="166">
        <v>0</v>
      </c>
      <c r="L1058" s="166">
        <v>0</v>
      </c>
      <c r="M1058" s="166">
        <v>0</v>
      </c>
      <c r="N1058" s="166">
        <v>-9.2956271275202926</v>
      </c>
      <c r="O1058" s="166">
        <v>-12.566636242178921</v>
      </c>
      <c r="P1058" s="166">
        <v>-1.478494623655914</v>
      </c>
      <c r="Q1058" s="166">
        <v>-12.411467116357505</v>
      </c>
      <c r="R1058" s="166">
        <v>0</v>
      </c>
      <c r="S1058" s="12">
        <v>-6.0186417829857274E-3</v>
      </c>
      <c r="T1058" s="12">
        <v>7.3636363636363633</v>
      </c>
      <c r="U1058" s="12" t="s">
        <v>820</v>
      </c>
    </row>
    <row r="1059" spans="2:21" x14ac:dyDescent="0.35">
      <c r="B1059" s="5" t="s">
        <v>17</v>
      </c>
      <c r="C1059" s="166">
        <v>0</v>
      </c>
      <c r="D1059" s="166">
        <v>0</v>
      </c>
      <c r="E1059" s="166">
        <v>0</v>
      </c>
      <c r="F1059" s="166">
        <v>0</v>
      </c>
      <c r="G1059" s="166">
        <v>0</v>
      </c>
      <c r="H1059" s="166">
        <v>0</v>
      </c>
      <c r="I1059" s="166">
        <v>0</v>
      </c>
      <c r="J1059" s="166">
        <v>0</v>
      </c>
      <c r="K1059" s="166">
        <v>0</v>
      </c>
      <c r="L1059" s="166">
        <v>0</v>
      </c>
      <c r="M1059" s="166">
        <v>0</v>
      </c>
      <c r="N1059" s="166">
        <v>0</v>
      </c>
      <c r="O1059" s="166">
        <v>0</v>
      </c>
      <c r="P1059" s="166">
        <v>0</v>
      </c>
      <c r="Q1059" s="166">
        <v>0</v>
      </c>
      <c r="R1059" s="166">
        <v>0</v>
      </c>
      <c r="S1059" s="12">
        <v>0</v>
      </c>
      <c r="T1059" s="12" t="s">
        <v>820</v>
      </c>
      <c r="U1059" s="12" t="s">
        <v>820</v>
      </c>
    </row>
    <row r="1060" spans="2:21" x14ac:dyDescent="0.35">
      <c r="B1060" s="5" t="s">
        <v>18</v>
      </c>
      <c r="C1060" s="166">
        <v>0</v>
      </c>
      <c r="D1060" s="166">
        <v>0</v>
      </c>
      <c r="E1060" s="166">
        <v>0</v>
      </c>
      <c r="F1060" s="166">
        <v>0</v>
      </c>
      <c r="G1060" s="166">
        <v>0</v>
      </c>
      <c r="H1060" s="166">
        <v>0</v>
      </c>
      <c r="I1060" s="166">
        <v>0</v>
      </c>
      <c r="J1060" s="166">
        <v>0</v>
      </c>
      <c r="K1060" s="166">
        <v>0</v>
      </c>
      <c r="L1060" s="166">
        <v>0</v>
      </c>
      <c r="M1060" s="166">
        <v>0</v>
      </c>
      <c r="N1060" s="166">
        <v>0</v>
      </c>
      <c r="O1060" s="166">
        <v>0</v>
      </c>
      <c r="P1060" s="166">
        <v>0</v>
      </c>
      <c r="Q1060" s="166">
        <v>0</v>
      </c>
      <c r="R1060" s="166">
        <v>0</v>
      </c>
      <c r="S1060" s="12">
        <v>0</v>
      </c>
      <c r="T1060" s="12" t="s">
        <v>820</v>
      </c>
      <c r="U1060" s="12" t="s">
        <v>820</v>
      </c>
    </row>
    <row r="1061" spans="2:21" x14ac:dyDescent="0.35">
      <c r="B1061" s="5" t="s">
        <v>19</v>
      </c>
      <c r="C1061" s="166">
        <v>0</v>
      </c>
      <c r="D1061" s="166">
        <v>0</v>
      </c>
      <c r="E1061" s="166">
        <v>0</v>
      </c>
      <c r="F1061" s="166">
        <v>0</v>
      </c>
      <c r="G1061" s="166">
        <v>0</v>
      </c>
      <c r="H1061" s="166">
        <v>0</v>
      </c>
      <c r="I1061" s="166">
        <v>0</v>
      </c>
      <c r="J1061" s="166">
        <v>0</v>
      </c>
      <c r="K1061" s="166">
        <v>0</v>
      </c>
      <c r="L1061" s="166">
        <v>0</v>
      </c>
      <c r="M1061" s="166">
        <v>0</v>
      </c>
      <c r="N1061" s="166">
        <v>0</v>
      </c>
      <c r="O1061" s="166">
        <v>0</v>
      </c>
      <c r="P1061" s="166">
        <v>0</v>
      </c>
      <c r="Q1061" s="166">
        <v>0</v>
      </c>
      <c r="R1061" s="166">
        <v>0</v>
      </c>
      <c r="S1061" s="12">
        <v>0</v>
      </c>
      <c r="T1061" s="12" t="s">
        <v>820</v>
      </c>
      <c r="U1061" s="12" t="s">
        <v>820</v>
      </c>
    </row>
    <row r="1062" spans="2:21" x14ac:dyDescent="0.35">
      <c r="B1062" s="5" t="s">
        <v>20</v>
      </c>
      <c r="C1062" s="166">
        <v>0</v>
      </c>
      <c r="D1062" s="166">
        <v>0</v>
      </c>
      <c r="E1062" s="166">
        <v>0</v>
      </c>
      <c r="F1062" s="166">
        <v>0</v>
      </c>
      <c r="G1062" s="166">
        <v>0</v>
      </c>
      <c r="H1062" s="166">
        <v>0</v>
      </c>
      <c r="I1062" s="166">
        <v>0</v>
      </c>
      <c r="J1062" s="166">
        <v>0</v>
      </c>
      <c r="K1062" s="166">
        <v>0</v>
      </c>
      <c r="L1062" s="166">
        <v>0</v>
      </c>
      <c r="M1062" s="166">
        <v>0</v>
      </c>
      <c r="N1062" s="166">
        <v>0</v>
      </c>
      <c r="O1062" s="166">
        <v>0</v>
      </c>
      <c r="P1062" s="166">
        <v>0</v>
      </c>
      <c r="Q1062" s="166">
        <v>0</v>
      </c>
      <c r="R1062" s="166">
        <v>0</v>
      </c>
      <c r="S1062" s="12">
        <v>0</v>
      </c>
      <c r="T1062" s="12" t="s">
        <v>820</v>
      </c>
      <c r="U1062" s="12" t="s">
        <v>820</v>
      </c>
    </row>
    <row r="1063" spans="2:21" x14ac:dyDescent="0.35">
      <c r="B1063" s="5" t="s">
        <v>21</v>
      </c>
      <c r="C1063" s="166">
        <v>0</v>
      </c>
      <c r="D1063" s="166">
        <v>0</v>
      </c>
      <c r="E1063" s="166">
        <v>0</v>
      </c>
      <c r="F1063" s="166">
        <v>0</v>
      </c>
      <c r="G1063" s="166">
        <v>0</v>
      </c>
      <c r="H1063" s="166">
        <v>0</v>
      </c>
      <c r="I1063" s="166">
        <v>0</v>
      </c>
      <c r="J1063" s="166">
        <v>0</v>
      </c>
      <c r="K1063" s="166">
        <v>0</v>
      </c>
      <c r="L1063" s="166">
        <v>0</v>
      </c>
      <c r="M1063" s="166">
        <v>0</v>
      </c>
      <c r="N1063" s="166">
        <v>0</v>
      </c>
      <c r="O1063" s="166">
        <v>0</v>
      </c>
      <c r="P1063" s="166">
        <v>0</v>
      </c>
      <c r="Q1063" s="166">
        <v>0</v>
      </c>
      <c r="R1063" s="166">
        <v>0</v>
      </c>
      <c r="S1063" s="12">
        <v>0</v>
      </c>
      <c r="T1063" s="12" t="s">
        <v>820</v>
      </c>
      <c r="U1063" s="12" t="s">
        <v>820</v>
      </c>
    </row>
    <row r="1064" spans="2:21" x14ac:dyDescent="0.35">
      <c r="B1064" s="5" t="s">
        <v>22</v>
      </c>
      <c r="C1064" s="166">
        <v>0</v>
      </c>
      <c r="D1064" s="166">
        <v>0</v>
      </c>
      <c r="E1064" s="166">
        <v>0</v>
      </c>
      <c r="F1064" s="166">
        <v>0</v>
      </c>
      <c r="G1064" s="166">
        <v>0</v>
      </c>
      <c r="H1064" s="166">
        <v>0</v>
      </c>
      <c r="I1064" s="166">
        <v>0</v>
      </c>
      <c r="J1064" s="166">
        <v>0</v>
      </c>
      <c r="K1064" s="166">
        <v>0</v>
      </c>
      <c r="L1064" s="166">
        <v>0</v>
      </c>
      <c r="M1064" s="166">
        <v>0</v>
      </c>
      <c r="N1064" s="166">
        <v>224.87700000000001</v>
      </c>
      <c r="O1064" s="166">
        <v>-208.34299999999999</v>
      </c>
      <c r="P1064" s="166">
        <v>142.09700000000001</v>
      </c>
      <c r="Q1064" s="166">
        <v>623.1</v>
      </c>
      <c r="R1064" s="166">
        <v>0</v>
      </c>
      <c r="S1064" s="12">
        <v>0.30215732433725473</v>
      </c>
      <c r="T1064" s="12">
        <v>3.3850327593123009</v>
      </c>
      <c r="U1064" s="12" t="s">
        <v>820</v>
      </c>
    </row>
    <row r="1065" spans="2:21" x14ac:dyDescent="0.35">
      <c r="B1065" s="5" t="s">
        <v>23</v>
      </c>
      <c r="C1065" s="166">
        <v>0</v>
      </c>
      <c r="D1065" s="166">
        <v>0</v>
      </c>
      <c r="E1065" s="166">
        <v>0</v>
      </c>
      <c r="F1065" s="166">
        <v>0</v>
      </c>
      <c r="G1065" s="166">
        <v>0</v>
      </c>
      <c r="H1065" s="166">
        <v>0</v>
      </c>
      <c r="I1065" s="166">
        <v>0</v>
      </c>
      <c r="J1065" s="166">
        <v>0</v>
      </c>
      <c r="K1065" s="166">
        <v>0</v>
      </c>
      <c r="L1065" s="166">
        <v>0</v>
      </c>
      <c r="M1065" s="166">
        <v>0</v>
      </c>
      <c r="N1065" s="166">
        <v>0</v>
      </c>
      <c r="O1065" s="166">
        <v>0</v>
      </c>
      <c r="P1065" s="166">
        <v>0</v>
      </c>
      <c r="Q1065" s="166">
        <v>0</v>
      </c>
      <c r="R1065" s="166">
        <v>0</v>
      </c>
      <c r="S1065" s="12">
        <v>0</v>
      </c>
      <c r="T1065" s="12" t="s">
        <v>820</v>
      </c>
      <c r="U1065" s="12" t="s">
        <v>820</v>
      </c>
    </row>
    <row r="1066" spans="2:21" x14ac:dyDescent="0.35">
      <c r="B1066" s="5" t="s">
        <v>24</v>
      </c>
      <c r="C1066" s="166">
        <v>0</v>
      </c>
      <c r="D1066" s="166">
        <v>0</v>
      </c>
      <c r="E1066" s="166">
        <v>0</v>
      </c>
      <c r="F1066" s="166">
        <v>0</v>
      </c>
      <c r="G1066" s="166">
        <v>0</v>
      </c>
      <c r="H1066" s="166">
        <v>0</v>
      </c>
      <c r="I1066" s="166">
        <v>0</v>
      </c>
      <c r="J1066" s="166">
        <v>0</v>
      </c>
      <c r="K1066" s="166">
        <v>0</v>
      </c>
      <c r="L1066" s="166">
        <v>0</v>
      </c>
      <c r="M1066" s="166">
        <v>0</v>
      </c>
      <c r="N1066" s="166">
        <v>0</v>
      </c>
      <c r="O1066" s="166">
        <v>0</v>
      </c>
      <c r="P1066" s="166">
        <v>0</v>
      </c>
      <c r="Q1066" s="166">
        <v>0</v>
      </c>
      <c r="R1066" s="166">
        <v>0</v>
      </c>
      <c r="S1066" s="12">
        <v>0</v>
      </c>
      <c r="T1066" s="12" t="s">
        <v>820</v>
      </c>
      <c r="U1066" s="12" t="s">
        <v>820</v>
      </c>
    </row>
    <row r="1067" spans="2:21" x14ac:dyDescent="0.35">
      <c r="B1067" s="5" t="s">
        <v>25</v>
      </c>
      <c r="C1067" s="166">
        <v>0</v>
      </c>
      <c r="D1067" s="166">
        <v>0</v>
      </c>
      <c r="E1067" s="166">
        <v>0</v>
      </c>
      <c r="F1067" s="166">
        <v>0</v>
      </c>
      <c r="G1067" s="166">
        <v>0</v>
      </c>
      <c r="H1067" s="166">
        <v>0</v>
      </c>
      <c r="I1067" s="166">
        <v>0</v>
      </c>
      <c r="J1067" s="166">
        <v>0</v>
      </c>
      <c r="K1067" s="166">
        <v>0</v>
      </c>
      <c r="L1067" s="166">
        <v>702</v>
      </c>
      <c r="M1067" s="166">
        <v>192</v>
      </c>
      <c r="N1067" s="166">
        <v>0</v>
      </c>
      <c r="O1067" s="166">
        <v>0</v>
      </c>
      <c r="P1067" s="166">
        <v>0</v>
      </c>
      <c r="Q1067" s="166">
        <v>0</v>
      </c>
      <c r="R1067" s="166">
        <v>0</v>
      </c>
      <c r="S1067" s="12">
        <v>0</v>
      </c>
      <c r="T1067" s="12" t="s">
        <v>820</v>
      </c>
      <c r="U1067" s="12" t="s">
        <v>820</v>
      </c>
    </row>
    <row r="1068" spans="2:21" x14ac:dyDescent="0.35">
      <c r="B1068" s="5" t="s">
        <v>26</v>
      </c>
      <c r="C1068" s="166">
        <v>0</v>
      </c>
      <c r="D1068" s="166">
        <v>0</v>
      </c>
      <c r="E1068" s="166">
        <v>0</v>
      </c>
      <c r="F1068" s="166">
        <v>0</v>
      </c>
      <c r="G1068" s="166">
        <v>0</v>
      </c>
      <c r="H1068" s="166">
        <v>0</v>
      </c>
      <c r="I1068" s="166">
        <v>0</v>
      </c>
      <c r="J1068" s="166">
        <v>0</v>
      </c>
      <c r="K1068" s="166">
        <v>0</v>
      </c>
      <c r="L1068" s="166">
        <v>0</v>
      </c>
      <c r="M1068" s="166">
        <v>0</v>
      </c>
      <c r="N1068" s="166">
        <v>0</v>
      </c>
      <c r="O1068" s="166">
        <v>0</v>
      </c>
      <c r="P1068" s="166">
        <v>0</v>
      </c>
      <c r="Q1068" s="166">
        <v>0</v>
      </c>
      <c r="R1068" s="166">
        <v>0</v>
      </c>
      <c r="S1068" s="12">
        <v>0</v>
      </c>
      <c r="T1068" s="12" t="s">
        <v>820</v>
      </c>
      <c r="U1068" s="12" t="s">
        <v>820</v>
      </c>
    </row>
    <row r="1069" spans="2:21" x14ac:dyDescent="0.35">
      <c r="B1069" s="5" t="s">
        <v>27</v>
      </c>
      <c r="C1069" s="166">
        <v>0</v>
      </c>
      <c r="D1069" s="166">
        <v>0</v>
      </c>
      <c r="E1069" s="166">
        <v>0</v>
      </c>
      <c r="F1069" s="166">
        <v>0</v>
      </c>
      <c r="G1069" s="166">
        <v>0</v>
      </c>
      <c r="H1069" s="166">
        <v>0</v>
      </c>
      <c r="I1069" s="166">
        <v>0</v>
      </c>
      <c r="J1069" s="166">
        <v>0</v>
      </c>
      <c r="K1069" s="166">
        <v>0</v>
      </c>
      <c r="L1069" s="166">
        <v>0</v>
      </c>
      <c r="M1069" s="166">
        <v>0</v>
      </c>
      <c r="N1069" s="166">
        <v>0</v>
      </c>
      <c r="O1069" s="166">
        <v>0</v>
      </c>
      <c r="P1069" s="166">
        <v>0</v>
      </c>
      <c r="Q1069" s="166">
        <v>0</v>
      </c>
      <c r="R1069" s="166">
        <v>0</v>
      </c>
      <c r="S1069" s="12">
        <v>0</v>
      </c>
      <c r="T1069" s="12" t="s">
        <v>820</v>
      </c>
      <c r="U1069" s="12" t="s">
        <v>820</v>
      </c>
    </row>
    <row r="1070" spans="2:21" x14ac:dyDescent="0.35">
      <c r="B1070" s="5" t="s">
        <v>28</v>
      </c>
      <c r="C1070" s="166">
        <v>0</v>
      </c>
      <c r="D1070" s="166">
        <v>0</v>
      </c>
      <c r="E1070" s="166">
        <v>0</v>
      </c>
      <c r="F1070" s="166">
        <v>0</v>
      </c>
      <c r="G1070" s="166">
        <v>0</v>
      </c>
      <c r="H1070" s="166">
        <v>0</v>
      </c>
      <c r="I1070" s="166">
        <v>0</v>
      </c>
      <c r="J1070" s="166">
        <v>0</v>
      </c>
      <c r="K1070" s="166">
        <v>0</v>
      </c>
      <c r="L1070" s="166">
        <v>-186.96544715306001</v>
      </c>
      <c r="M1070" s="166">
        <v>-116.74276325506</v>
      </c>
      <c r="N1070" s="166">
        <v>-24.255893590854001</v>
      </c>
      <c r="O1070" s="166">
        <v>153.63430264915999</v>
      </c>
      <c r="P1070" s="166">
        <v>379.41907771884001</v>
      </c>
      <c r="Q1070" s="166">
        <v>60.151698661184</v>
      </c>
      <c r="R1070" s="166">
        <v>0</v>
      </c>
      <c r="S1070" s="12">
        <v>2.9169116228220486E-2</v>
      </c>
      <c r="T1070" s="12">
        <v>-0.84146369491267892</v>
      </c>
      <c r="U1070" s="12" t="s">
        <v>820</v>
      </c>
    </row>
    <row r="1071" spans="2:21" x14ac:dyDescent="0.35">
      <c r="B1071" s="5" t="s">
        <v>29</v>
      </c>
      <c r="C1071" s="166">
        <v>0</v>
      </c>
      <c r="D1071" s="166">
        <v>0</v>
      </c>
      <c r="E1071" s="166">
        <v>0</v>
      </c>
      <c r="F1071" s="166">
        <v>0</v>
      </c>
      <c r="G1071" s="166">
        <v>0</v>
      </c>
      <c r="H1071" s="166">
        <v>0</v>
      </c>
      <c r="I1071" s="166">
        <v>0</v>
      </c>
      <c r="J1071" s="166">
        <v>0</v>
      </c>
      <c r="K1071" s="166">
        <v>0</v>
      </c>
      <c r="L1071" s="166">
        <v>0</v>
      </c>
      <c r="M1071" s="166">
        <v>0</v>
      </c>
      <c r="N1071" s="166">
        <v>0</v>
      </c>
      <c r="O1071" s="166">
        <v>0</v>
      </c>
      <c r="P1071" s="166">
        <v>0</v>
      </c>
      <c r="Q1071" s="166">
        <v>0</v>
      </c>
      <c r="R1071" s="166">
        <v>0</v>
      </c>
      <c r="S1071" s="12">
        <v>0</v>
      </c>
      <c r="T1071" s="12" t="s">
        <v>820</v>
      </c>
      <c r="U1071" s="12" t="s">
        <v>820</v>
      </c>
    </row>
    <row r="1072" spans="2:21" x14ac:dyDescent="0.35">
      <c r="B1072" s="5" t="s">
        <v>30</v>
      </c>
      <c r="C1072" s="166">
        <v>0</v>
      </c>
      <c r="D1072" s="166">
        <v>0</v>
      </c>
      <c r="E1072" s="166">
        <v>0</v>
      </c>
      <c r="F1072" s="166">
        <v>0</v>
      </c>
      <c r="G1072" s="166">
        <v>0</v>
      </c>
      <c r="H1072" s="166">
        <v>0</v>
      </c>
      <c r="I1072" s="166">
        <v>0</v>
      </c>
      <c r="J1072" s="166">
        <v>0</v>
      </c>
      <c r="K1072" s="166">
        <v>0</v>
      </c>
      <c r="L1072" s="166">
        <v>0</v>
      </c>
      <c r="M1072" s="166">
        <v>0</v>
      </c>
      <c r="N1072" s="166">
        <v>0</v>
      </c>
      <c r="O1072" s="166">
        <v>0</v>
      </c>
      <c r="P1072" s="166">
        <v>0</v>
      </c>
      <c r="Q1072" s="166">
        <v>0</v>
      </c>
      <c r="R1072" s="166">
        <v>0</v>
      </c>
      <c r="S1072" s="12">
        <v>0</v>
      </c>
      <c r="T1072" s="12" t="s">
        <v>820</v>
      </c>
      <c r="U1072" s="12" t="s">
        <v>820</v>
      </c>
    </row>
    <row r="1073" spans="2:21" x14ac:dyDescent="0.35">
      <c r="B1073" s="5" t="s">
        <v>31</v>
      </c>
      <c r="C1073" s="166">
        <v>0</v>
      </c>
      <c r="D1073" s="166">
        <v>0</v>
      </c>
      <c r="E1073" s="166">
        <v>0</v>
      </c>
      <c r="F1073" s="166">
        <v>0</v>
      </c>
      <c r="G1073" s="166">
        <v>0</v>
      </c>
      <c r="H1073" s="166">
        <v>0</v>
      </c>
      <c r="I1073" s="166">
        <v>0</v>
      </c>
      <c r="J1073" s="166">
        <v>0</v>
      </c>
      <c r="K1073" s="166">
        <v>0</v>
      </c>
      <c r="L1073" s="166">
        <v>0</v>
      </c>
      <c r="M1073" s="166">
        <v>0</v>
      </c>
      <c r="N1073" s="166">
        <v>0</v>
      </c>
      <c r="O1073" s="166">
        <v>0</v>
      </c>
      <c r="P1073" s="166">
        <v>0</v>
      </c>
      <c r="Q1073" s="166">
        <v>0</v>
      </c>
      <c r="R1073" s="166">
        <v>0</v>
      </c>
      <c r="S1073" s="12">
        <v>0</v>
      </c>
      <c r="T1073" s="12" t="s">
        <v>820</v>
      </c>
      <c r="U1073" s="12" t="s">
        <v>820</v>
      </c>
    </row>
    <row r="1074" spans="2:21" x14ac:dyDescent="0.35">
      <c r="B1074" s="5" t="s">
        <v>32</v>
      </c>
      <c r="C1074" s="166">
        <v>0</v>
      </c>
      <c r="D1074" s="166">
        <v>0</v>
      </c>
      <c r="E1074" s="166">
        <v>0</v>
      </c>
      <c r="F1074" s="166">
        <v>0</v>
      </c>
      <c r="G1074" s="166">
        <v>0</v>
      </c>
      <c r="H1074" s="166">
        <v>0</v>
      </c>
      <c r="I1074" s="166">
        <v>0</v>
      </c>
      <c r="J1074" s="166">
        <v>0</v>
      </c>
      <c r="K1074" s="166">
        <v>0</v>
      </c>
      <c r="L1074" s="166">
        <v>0</v>
      </c>
      <c r="M1074" s="166">
        <v>0</v>
      </c>
      <c r="N1074" s="166">
        <v>0</v>
      </c>
      <c r="O1074" s="166">
        <v>0</v>
      </c>
      <c r="P1074" s="166">
        <v>0</v>
      </c>
      <c r="Q1074" s="166">
        <v>0</v>
      </c>
      <c r="R1074" s="166">
        <v>0</v>
      </c>
      <c r="S1074" s="12">
        <v>0</v>
      </c>
      <c r="T1074" s="12" t="s">
        <v>820</v>
      </c>
      <c r="U1074" s="12" t="s">
        <v>820</v>
      </c>
    </row>
    <row r="1075" spans="2:21" x14ac:dyDescent="0.35">
      <c r="B1075" s="5" t="s">
        <v>33</v>
      </c>
      <c r="C1075" s="166">
        <v>0</v>
      </c>
      <c r="D1075" s="166">
        <v>0</v>
      </c>
      <c r="E1075" s="166">
        <v>0</v>
      </c>
      <c r="F1075" s="166">
        <v>0</v>
      </c>
      <c r="G1075" s="166">
        <v>0</v>
      </c>
      <c r="H1075" s="166">
        <v>0</v>
      </c>
      <c r="I1075" s="166">
        <v>0</v>
      </c>
      <c r="J1075" s="166">
        <v>0</v>
      </c>
      <c r="K1075" s="166">
        <v>0</v>
      </c>
      <c r="L1075" s="166">
        <v>0</v>
      </c>
      <c r="M1075" s="166">
        <v>0</v>
      </c>
      <c r="N1075" s="166">
        <v>0</v>
      </c>
      <c r="O1075" s="166">
        <v>0</v>
      </c>
      <c r="P1075" s="166">
        <v>1625.9767994952192</v>
      </c>
      <c r="Q1075" s="166">
        <v>1521.7534825377963</v>
      </c>
      <c r="R1075" s="166">
        <v>0</v>
      </c>
      <c r="S1075" s="12">
        <v>0.73793766744426237</v>
      </c>
      <c r="T1075" s="12">
        <v>0.37611940298507474</v>
      </c>
      <c r="U1075" s="12" t="s">
        <v>820</v>
      </c>
    </row>
    <row r="1076" spans="2:21" x14ac:dyDescent="0.35">
      <c r="B1076" s="5" t="s">
        <v>34</v>
      </c>
      <c r="C1076" s="167">
        <v>0</v>
      </c>
      <c r="D1076" s="167">
        <v>0</v>
      </c>
      <c r="E1076" s="167">
        <v>0</v>
      </c>
      <c r="F1076" s="167">
        <v>0</v>
      </c>
      <c r="G1076" s="167">
        <v>0</v>
      </c>
      <c r="H1076" s="167">
        <v>0</v>
      </c>
      <c r="I1076" s="167">
        <v>0</v>
      </c>
      <c r="J1076" s="167">
        <v>0</v>
      </c>
      <c r="K1076" s="167">
        <v>0</v>
      </c>
      <c r="L1076" s="167">
        <v>0</v>
      </c>
      <c r="M1076" s="167">
        <v>0</v>
      </c>
      <c r="N1076" s="167">
        <v>0</v>
      </c>
      <c r="O1076" s="167">
        <v>0</v>
      </c>
      <c r="P1076" s="167">
        <v>0</v>
      </c>
      <c r="Q1076" s="167">
        <v>0</v>
      </c>
      <c r="R1076" s="167">
        <v>0</v>
      </c>
      <c r="S1076" s="12">
        <v>0</v>
      </c>
      <c r="T1076" s="12" t="s">
        <v>820</v>
      </c>
      <c r="U1076" s="12" t="s">
        <v>820</v>
      </c>
    </row>
    <row r="1077" spans="2:21" ht="15" thickBot="1" x14ac:dyDescent="0.4">
      <c r="B1077" s="17" t="s">
        <v>35</v>
      </c>
      <c r="C1077" s="18">
        <v>303.57142857142861</v>
      </c>
      <c r="D1077" s="18">
        <v>196.82758620689654</v>
      </c>
      <c r="E1077" s="18">
        <v>74.658904857194841</v>
      </c>
      <c r="F1077" s="18">
        <v>139.96544990235842</v>
      </c>
      <c r="G1077" s="18">
        <v>155.46046511627907</v>
      </c>
      <c r="H1077" s="18">
        <v>199.71291504551809</v>
      </c>
      <c r="I1077" s="18">
        <v>121.66314193368181</v>
      </c>
      <c r="J1077" s="18">
        <v>17.450653430022882</v>
      </c>
      <c r="K1077" s="18">
        <v>75.106357600095421</v>
      </c>
      <c r="L1077" s="18">
        <v>586.78866375954431</v>
      </c>
      <c r="M1077" s="18">
        <v>-443.88838310988422</v>
      </c>
      <c r="N1077" s="18">
        <v>380.54784541417945</v>
      </c>
      <c r="O1077" s="18">
        <v>-21.385100070943508</v>
      </c>
      <c r="P1077" s="18">
        <v>2282.9636678850966</v>
      </c>
      <c r="Q1077" s="18">
        <v>2062.170762753125</v>
      </c>
      <c r="R1077" s="18">
        <v>0</v>
      </c>
      <c r="S1077" s="19"/>
      <c r="T1077" s="9"/>
      <c r="U1077" s="19"/>
    </row>
    <row r="1078" spans="2:21" ht="15" thickTop="1" x14ac:dyDescent="0.35">
      <c r="B1078" s="20" t="s">
        <v>36</v>
      </c>
      <c r="C1078" s="21">
        <v>0</v>
      </c>
      <c r="D1078" s="21">
        <v>0</v>
      </c>
      <c r="E1078" s="21">
        <v>0</v>
      </c>
      <c r="F1078" s="21">
        <v>0</v>
      </c>
      <c r="G1078" s="21">
        <v>0</v>
      </c>
      <c r="H1078" s="21">
        <v>199.71292114257813</v>
      </c>
      <c r="I1078" s="21">
        <v>121.66313934326172</v>
      </c>
      <c r="J1078" s="21">
        <v>17.450653076171875</v>
      </c>
      <c r="K1078" s="21">
        <v>75.106361389160156</v>
      </c>
      <c r="L1078" s="21">
        <v>71.754112243652344</v>
      </c>
      <c r="M1078" s="21">
        <v>141.26554870605469</v>
      </c>
      <c r="N1078" s="21">
        <v>217.22236633300781</v>
      </c>
      <c r="O1078" s="21">
        <v>45.890232086181641</v>
      </c>
      <c r="P1078" s="21">
        <v>136.94927978515625</v>
      </c>
      <c r="Q1078" s="21">
        <v>-130.42295837402344</v>
      </c>
      <c r="R1078" s="21">
        <v>0</v>
      </c>
      <c r="S1078" s="12">
        <v>-6.3245469642824709E-2</v>
      </c>
      <c r="T1078" s="12">
        <v>-1.95939373479207</v>
      </c>
      <c r="U1078" s="12">
        <v>-1.6345753667335121</v>
      </c>
    </row>
    <row r="1079" spans="2:21" x14ac:dyDescent="0.35">
      <c r="B1079" s="22" t="s">
        <v>37</v>
      </c>
      <c r="C1079" s="23" t="s">
        <v>851</v>
      </c>
      <c r="D1079" s="23" t="s">
        <v>851</v>
      </c>
      <c r="E1079" s="23" t="s">
        <v>851</v>
      </c>
      <c r="F1079" s="23" t="s">
        <v>851</v>
      </c>
      <c r="G1079" s="23" t="s">
        <v>851</v>
      </c>
      <c r="H1079" s="23" t="s">
        <v>851</v>
      </c>
      <c r="I1079" s="23">
        <v>-0.39080987525887456</v>
      </c>
      <c r="J1079" s="23">
        <v>-0.85656581631568451</v>
      </c>
      <c r="K1079" s="23">
        <v>3.3039284009212642</v>
      </c>
      <c r="L1079" s="23">
        <v>-4.4633358393416089E-2</v>
      </c>
      <c r="M1079" s="23">
        <v>0.96874498602066672</v>
      </c>
      <c r="N1079" s="24">
        <v>0.53768819307107951</v>
      </c>
      <c r="O1079" s="24">
        <v>-0.78874075970689561</v>
      </c>
      <c r="P1079" s="24">
        <v>1.9842795200505012</v>
      </c>
      <c r="Q1079" s="24">
        <v>-1.9523449745674371</v>
      </c>
      <c r="R1079" s="24">
        <v>-1</v>
      </c>
    </row>
    <row r="1080" spans="2:21" x14ac:dyDescent="0.35">
      <c r="B1080" s="25" t="s">
        <v>38</v>
      </c>
      <c r="C1080" s="26" t="s">
        <v>8</v>
      </c>
      <c r="D1080" s="26"/>
      <c r="E1080" s="26"/>
      <c r="F1080" s="26"/>
      <c r="G1080" s="26"/>
      <c r="H1080" s="26"/>
      <c r="I1080" s="26"/>
      <c r="J1080" s="26"/>
      <c r="K1080" s="26"/>
      <c r="L1080" s="26"/>
      <c r="M1080" s="26"/>
      <c r="N1080" s="27"/>
      <c r="O1080" s="27"/>
      <c r="P1080" s="27"/>
      <c r="Q1080" s="27"/>
      <c r="R1080" s="27"/>
      <c r="T1080" s="28"/>
    </row>
  </sheetData>
  <mergeCells count="1">
    <mergeCell ref="J1:O1"/>
  </mergeCells>
  <conditionalFormatting sqref="B5:B36">
    <cfRule type="cellIs" dxfId="1701" priority="3620" operator="equal">
      <formula>0</formula>
    </cfRule>
  </conditionalFormatting>
  <conditionalFormatting sqref="C5:R36">
    <cfRule type="cellIs" dxfId="1700" priority="3619" operator="equal">
      <formula>0</formula>
    </cfRule>
  </conditionalFormatting>
  <conditionalFormatting sqref="C4:R4">
    <cfRule type="cellIs" dxfId="1699" priority="3618" operator="equal">
      <formula>0</formula>
    </cfRule>
  </conditionalFormatting>
  <conditionalFormatting sqref="B4">
    <cfRule type="cellIs" dxfId="1698" priority="3617" operator="equal">
      <formula>0</formula>
    </cfRule>
  </conditionalFormatting>
  <conditionalFormatting sqref="B37:B38">
    <cfRule type="cellIs" dxfId="1697" priority="3616" operator="equal">
      <formula>0</formula>
    </cfRule>
  </conditionalFormatting>
  <conditionalFormatting sqref="B39">
    <cfRule type="cellIs" dxfId="1696" priority="3615" operator="equal">
      <formula>0</formula>
    </cfRule>
  </conditionalFormatting>
  <conditionalFormatting sqref="U5:U36 U38">
    <cfRule type="cellIs" dxfId="1695" priority="3602" operator="equal">
      <formula>0</formula>
    </cfRule>
  </conditionalFormatting>
  <conditionalFormatting sqref="U38">
    <cfRule type="cellIs" dxfId="1694" priority="3600" operator="equal">
      <formula>0</formula>
    </cfRule>
  </conditionalFormatting>
  <conditionalFormatting sqref="T4:U4">
    <cfRule type="cellIs" dxfId="1693" priority="3607" operator="equal">
      <formula>0</formula>
    </cfRule>
  </conditionalFormatting>
  <conditionalFormatting sqref="T4:U4">
    <cfRule type="dataBar" priority="3606">
      <dataBar>
        <cfvo type="min"/>
        <cfvo type="max"/>
        <color rgb="FF008AEF"/>
      </dataBar>
      <extLst>
        <ext xmlns:x14="http://schemas.microsoft.com/office/spreadsheetml/2009/9/main" uri="{B025F937-C7B1-47D3-B67F-A62EFF666E3E}">
          <x14:id>{12ABD108-0CE2-404F-ADE5-FA7FD799422B}</x14:id>
        </ext>
      </extLst>
    </cfRule>
  </conditionalFormatting>
  <conditionalFormatting sqref="T5:T36 T38">
    <cfRule type="cellIs" dxfId="1692" priority="3604" operator="equal">
      <formula>0</formula>
    </cfRule>
  </conditionalFormatting>
  <conditionalFormatting sqref="T5:T36 T38">
    <cfRule type="dataBar" priority="3605">
      <dataBar>
        <cfvo type="min"/>
        <cfvo type="max"/>
        <color rgb="FF008AEF"/>
      </dataBar>
      <extLst>
        <ext xmlns:x14="http://schemas.microsoft.com/office/spreadsheetml/2009/9/main" uri="{B025F937-C7B1-47D3-B67F-A62EFF666E3E}">
          <x14:id>{7264F5AB-0418-4BC6-8A3A-A6D43A73B1FB}</x14:id>
        </ext>
      </extLst>
    </cfRule>
  </conditionalFormatting>
  <conditionalFormatting sqref="U5:U36 U38">
    <cfRule type="dataBar" priority="3603">
      <dataBar>
        <cfvo type="min"/>
        <cfvo type="max"/>
        <color rgb="FF008AEF"/>
      </dataBar>
      <extLst>
        <ext xmlns:x14="http://schemas.microsoft.com/office/spreadsheetml/2009/9/main" uri="{B025F937-C7B1-47D3-B67F-A62EFF666E3E}">
          <x14:id>{94AD4AF2-B5E4-4AAA-B210-FFB49C0CDCBA}</x14:id>
        </ext>
      </extLst>
    </cfRule>
  </conditionalFormatting>
  <conditionalFormatting sqref="U38">
    <cfRule type="dataBar" priority="3601">
      <dataBar>
        <cfvo type="min"/>
        <cfvo type="max"/>
        <color rgb="FF008AEF"/>
      </dataBar>
      <extLst>
        <ext xmlns:x14="http://schemas.microsoft.com/office/spreadsheetml/2009/9/main" uri="{B025F937-C7B1-47D3-B67F-A62EFF666E3E}">
          <x14:id>{7BCBA360-7D92-4724-96F0-E98D7DC82DCE}</x14:id>
        </ext>
      </extLst>
    </cfRule>
  </conditionalFormatting>
  <conditionalFormatting sqref="T5:U36 T38:U38">
    <cfRule type="cellIs" dxfId="1691" priority="3599" operator="equal">
      <formula>-1</formula>
    </cfRule>
  </conditionalFormatting>
  <conditionalFormatting sqref="T5:U36 T38:U38">
    <cfRule type="cellIs" dxfId="1690" priority="3598" operator="equal">
      <formula>-1</formula>
    </cfRule>
  </conditionalFormatting>
  <conditionalFormatting sqref="U38">
    <cfRule type="cellIs" dxfId="1689" priority="3596" operator="equal">
      <formula>0</formula>
    </cfRule>
  </conditionalFormatting>
  <conditionalFormatting sqref="U38">
    <cfRule type="dataBar" priority="3597">
      <dataBar>
        <cfvo type="min"/>
        <cfvo type="max"/>
        <color rgb="FF008AEF"/>
      </dataBar>
      <extLst>
        <ext xmlns:x14="http://schemas.microsoft.com/office/spreadsheetml/2009/9/main" uri="{B025F937-C7B1-47D3-B67F-A62EFF666E3E}">
          <x14:id>{FF9DF100-03B8-43E6-A667-6D4B500AF688}</x14:id>
        </ext>
      </extLst>
    </cfRule>
  </conditionalFormatting>
  <conditionalFormatting sqref="U38">
    <cfRule type="cellIs" dxfId="1688" priority="3594" operator="equal">
      <formula>0</formula>
    </cfRule>
  </conditionalFormatting>
  <conditionalFormatting sqref="U38">
    <cfRule type="dataBar" priority="3595">
      <dataBar>
        <cfvo type="min"/>
        <cfvo type="max"/>
        <color rgb="FF008AEF"/>
      </dataBar>
      <extLst>
        <ext xmlns:x14="http://schemas.microsoft.com/office/spreadsheetml/2009/9/main" uri="{B025F937-C7B1-47D3-B67F-A62EFF666E3E}">
          <x14:id>{2E378B09-34E8-4CBD-AE6D-77ACF6972027}</x14:id>
        </ext>
      </extLst>
    </cfRule>
  </conditionalFormatting>
  <conditionalFormatting sqref="T5:U36 T38:U38">
    <cfRule type="cellIs" dxfId="1687" priority="3593" operator="equal">
      <formula>-1</formula>
    </cfRule>
  </conditionalFormatting>
  <conditionalFormatting sqref="U38">
    <cfRule type="cellIs" dxfId="1686" priority="3591" operator="equal">
      <formula>0</formula>
    </cfRule>
  </conditionalFormatting>
  <conditionalFormatting sqref="U38">
    <cfRule type="dataBar" priority="3592">
      <dataBar>
        <cfvo type="min"/>
        <cfvo type="max"/>
        <color rgb="FF008AEF"/>
      </dataBar>
      <extLst>
        <ext xmlns:x14="http://schemas.microsoft.com/office/spreadsheetml/2009/9/main" uri="{B025F937-C7B1-47D3-B67F-A62EFF666E3E}">
          <x14:id>{3BD9EEC5-E06B-4603-8DD9-65D156CCD811}</x14:id>
        </ext>
      </extLst>
    </cfRule>
  </conditionalFormatting>
  <conditionalFormatting sqref="S4">
    <cfRule type="cellIs" dxfId="1685" priority="3589" operator="equal">
      <formula>0</formula>
    </cfRule>
  </conditionalFormatting>
  <conditionalFormatting sqref="S4">
    <cfRule type="dataBar" priority="3590">
      <dataBar>
        <cfvo type="min"/>
        <cfvo type="max"/>
        <color rgb="FF008AEF"/>
      </dataBar>
      <extLst>
        <ext xmlns:x14="http://schemas.microsoft.com/office/spreadsheetml/2009/9/main" uri="{B025F937-C7B1-47D3-B67F-A62EFF666E3E}">
          <x14:id>{2C448AEB-40C7-46B7-8738-48B0C2290906}</x14:id>
        </ext>
      </extLst>
    </cfRule>
  </conditionalFormatting>
  <conditionalFormatting sqref="S5:S36">
    <cfRule type="cellIs" dxfId="1684" priority="3585" operator="equal">
      <formula>0</formula>
    </cfRule>
  </conditionalFormatting>
  <conditionalFormatting sqref="S5:S36">
    <cfRule type="dataBar" priority="3586">
      <dataBar>
        <cfvo type="min"/>
        <cfvo type="max"/>
        <color rgb="FF008AEF"/>
      </dataBar>
      <extLst>
        <ext xmlns:x14="http://schemas.microsoft.com/office/spreadsheetml/2009/9/main" uri="{B025F937-C7B1-47D3-B67F-A62EFF666E3E}">
          <x14:id>{C524B13C-CEBA-4B3E-9490-C8C885FCC1C9}</x14:id>
        </ext>
      </extLst>
    </cfRule>
  </conditionalFormatting>
  <conditionalFormatting sqref="S5:S36">
    <cfRule type="cellIs" dxfId="1683" priority="3584" operator="equal">
      <formula>-1</formula>
    </cfRule>
  </conditionalFormatting>
  <conditionalFormatting sqref="S37">
    <cfRule type="cellIs" dxfId="1682" priority="3568" operator="equal">
      <formula>-1</formula>
    </cfRule>
  </conditionalFormatting>
  <conditionalFormatting sqref="S37">
    <cfRule type="cellIs" dxfId="1681" priority="3567" operator="equal">
      <formula>-1</formula>
    </cfRule>
  </conditionalFormatting>
  <conditionalFormatting sqref="S37">
    <cfRule type="cellIs" dxfId="1680" priority="3566" operator="equal">
      <formula>-1</formula>
    </cfRule>
  </conditionalFormatting>
  <conditionalFormatting sqref="D39:R39">
    <cfRule type="cellIs" dxfId="1679" priority="3564" operator="equal">
      <formula>0</formula>
    </cfRule>
  </conditionalFormatting>
  <conditionalFormatting sqref="D39:R39">
    <cfRule type="dataBar" priority="3565">
      <dataBar>
        <cfvo type="min"/>
        <cfvo type="max"/>
        <color rgb="FF008AEF"/>
      </dataBar>
      <extLst>
        <ext xmlns:x14="http://schemas.microsoft.com/office/spreadsheetml/2009/9/main" uri="{B025F937-C7B1-47D3-B67F-A62EFF666E3E}">
          <x14:id>{8D407749-FEDB-42EC-B9BF-40C7805E5E1D}</x14:id>
        </ext>
      </extLst>
    </cfRule>
  </conditionalFormatting>
  <conditionalFormatting sqref="C39">
    <cfRule type="cellIs" dxfId="1678" priority="3562" operator="equal">
      <formula>0</formula>
    </cfRule>
  </conditionalFormatting>
  <conditionalFormatting sqref="C39">
    <cfRule type="dataBar" priority="3563">
      <dataBar>
        <cfvo type="min"/>
        <cfvo type="max"/>
        <color rgb="FF008AEF"/>
      </dataBar>
      <extLst>
        <ext xmlns:x14="http://schemas.microsoft.com/office/spreadsheetml/2009/9/main" uri="{B025F937-C7B1-47D3-B67F-A62EFF666E3E}">
          <x14:id>{F898C0AE-64A6-4C59-B0C4-6B0616913EF1}</x14:id>
        </ext>
      </extLst>
    </cfRule>
  </conditionalFormatting>
  <conditionalFormatting sqref="S38">
    <cfRule type="cellIs" dxfId="1677" priority="3556" operator="equal">
      <formula>0</formula>
    </cfRule>
  </conditionalFormatting>
  <conditionalFormatting sqref="S38">
    <cfRule type="dataBar" priority="3557">
      <dataBar>
        <cfvo type="min"/>
        <cfvo type="max"/>
        <color rgb="FF008AEF"/>
      </dataBar>
      <extLst>
        <ext xmlns:x14="http://schemas.microsoft.com/office/spreadsheetml/2009/9/main" uri="{B025F937-C7B1-47D3-B67F-A62EFF666E3E}">
          <x14:id>{FD1D1D8F-410B-49A4-8D62-4FE5A570FA34}</x14:id>
        </ext>
      </extLst>
    </cfRule>
  </conditionalFormatting>
  <conditionalFormatting sqref="S38">
    <cfRule type="cellIs" dxfId="1676" priority="3555" operator="equal">
      <formula>-1</formula>
    </cfRule>
  </conditionalFormatting>
  <conditionalFormatting sqref="S38">
    <cfRule type="cellIs" dxfId="1675" priority="3554" operator="equal">
      <formula>-1</formula>
    </cfRule>
  </conditionalFormatting>
  <conditionalFormatting sqref="S38">
    <cfRule type="cellIs" dxfId="1674" priority="3553" operator="equal">
      <formula>-1</formula>
    </cfRule>
  </conditionalFormatting>
  <conditionalFormatting sqref="B45:B76">
    <cfRule type="cellIs" dxfId="1673" priority="3547" operator="equal">
      <formula>0</formula>
    </cfRule>
  </conditionalFormatting>
  <conditionalFormatting sqref="C45:R76">
    <cfRule type="cellIs" dxfId="1672" priority="3546" operator="equal">
      <formula>0</formula>
    </cfRule>
  </conditionalFormatting>
  <conditionalFormatting sqref="C44:R44">
    <cfRule type="cellIs" dxfId="1671" priority="3545" operator="equal">
      <formula>0</formula>
    </cfRule>
  </conditionalFormatting>
  <conditionalFormatting sqref="B44">
    <cfRule type="cellIs" dxfId="1670" priority="3544" operator="equal">
      <formula>0</formula>
    </cfRule>
  </conditionalFormatting>
  <conditionalFormatting sqref="B77:B78">
    <cfRule type="cellIs" dxfId="1669" priority="3543" operator="equal">
      <formula>0</formula>
    </cfRule>
  </conditionalFormatting>
  <conditionalFormatting sqref="B79">
    <cfRule type="cellIs" dxfId="1668" priority="3542" operator="equal">
      <formula>0</formula>
    </cfRule>
  </conditionalFormatting>
  <conditionalFormatting sqref="B80">
    <cfRule type="cellIs" dxfId="1667" priority="3541" operator="equal">
      <formula>0</formula>
    </cfRule>
  </conditionalFormatting>
  <conditionalFormatting sqref="U45:U76 U78">
    <cfRule type="cellIs" dxfId="1666" priority="3529" operator="equal">
      <formula>0</formula>
    </cfRule>
  </conditionalFormatting>
  <conditionalFormatting sqref="U78">
    <cfRule type="cellIs" dxfId="1665" priority="3527" operator="equal">
      <formula>0</formula>
    </cfRule>
  </conditionalFormatting>
  <conditionalFormatting sqref="T44:U44">
    <cfRule type="cellIs" dxfId="1664" priority="3534" operator="equal">
      <formula>0</formula>
    </cfRule>
  </conditionalFormatting>
  <conditionalFormatting sqref="T44:U44">
    <cfRule type="dataBar" priority="3533">
      <dataBar>
        <cfvo type="min"/>
        <cfvo type="max"/>
        <color rgb="FF008AEF"/>
      </dataBar>
      <extLst>
        <ext xmlns:x14="http://schemas.microsoft.com/office/spreadsheetml/2009/9/main" uri="{B025F937-C7B1-47D3-B67F-A62EFF666E3E}">
          <x14:id>{4C4A2742-5679-4A47-B11A-D263D0369AB9}</x14:id>
        </ext>
      </extLst>
    </cfRule>
  </conditionalFormatting>
  <conditionalFormatting sqref="T45:T76 T78">
    <cfRule type="cellIs" dxfId="1663" priority="3531" operator="equal">
      <formula>0</formula>
    </cfRule>
  </conditionalFormatting>
  <conditionalFormatting sqref="T45:T76 T78">
    <cfRule type="dataBar" priority="3532">
      <dataBar>
        <cfvo type="min"/>
        <cfvo type="max"/>
        <color rgb="FF008AEF"/>
      </dataBar>
      <extLst>
        <ext xmlns:x14="http://schemas.microsoft.com/office/spreadsheetml/2009/9/main" uri="{B025F937-C7B1-47D3-B67F-A62EFF666E3E}">
          <x14:id>{98CFD110-69D6-4272-94A1-AE4871D8C823}</x14:id>
        </ext>
      </extLst>
    </cfRule>
  </conditionalFormatting>
  <conditionalFormatting sqref="U45:U76 U78">
    <cfRule type="dataBar" priority="3530">
      <dataBar>
        <cfvo type="min"/>
        <cfvo type="max"/>
        <color rgb="FF008AEF"/>
      </dataBar>
      <extLst>
        <ext xmlns:x14="http://schemas.microsoft.com/office/spreadsheetml/2009/9/main" uri="{B025F937-C7B1-47D3-B67F-A62EFF666E3E}">
          <x14:id>{E95B1880-75BB-465D-9817-1263E8EBE1D4}</x14:id>
        </ext>
      </extLst>
    </cfRule>
  </conditionalFormatting>
  <conditionalFormatting sqref="U78">
    <cfRule type="dataBar" priority="3528">
      <dataBar>
        <cfvo type="min"/>
        <cfvo type="max"/>
        <color rgb="FF008AEF"/>
      </dataBar>
      <extLst>
        <ext xmlns:x14="http://schemas.microsoft.com/office/spreadsheetml/2009/9/main" uri="{B025F937-C7B1-47D3-B67F-A62EFF666E3E}">
          <x14:id>{10306FDD-BB23-454D-8210-BEB1B649E2C9}</x14:id>
        </ext>
      </extLst>
    </cfRule>
  </conditionalFormatting>
  <conditionalFormatting sqref="T45:U76 T78:U78">
    <cfRule type="cellIs" dxfId="1662" priority="3526" operator="equal">
      <formula>-1</formula>
    </cfRule>
  </conditionalFormatting>
  <conditionalFormatting sqref="T45:U76 T78:U78">
    <cfRule type="cellIs" dxfId="1661" priority="3525" operator="equal">
      <formula>-1</formula>
    </cfRule>
  </conditionalFormatting>
  <conditionalFormatting sqref="U78">
    <cfRule type="cellIs" dxfId="1660" priority="3523" operator="equal">
      <formula>0</formula>
    </cfRule>
  </conditionalFormatting>
  <conditionalFormatting sqref="U78">
    <cfRule type="dataBar" priority="3524">
      <dataBar>
        <cfvo type="min"/>
        <cfvo type="max"/>
        <color rgb="FF008AEF"/>
      </dataBar>
      <extLst>
        <ext xmlns:x14="http://schemas.microsoft.com/office/spreadsheetml/2009/9/main" uri="{B025F937-C7B1-47D3-B67F-A62EFF666E3E}">
          <x14:id>{0A7FA303-03C9-495A-9DB8-7052B27449A1}</x14:id>
        </ext>
      </extLst>
    </cfRule>
  </conditionalFormatting>
  <conditionalFormatting sqref="U78">
    <cfRule type="cellIs" dxfId="1659" priority="3521" operator="equal">
      <formula>0</formula>
    </cfRule>
  </conditionalFormatting>
  <conditionalFormatting sqref="U78">
    <cfRule type="dataBar" priority="3522">
      <dataBar>
        <cfvo type="min"/>
        <cfvo type="max"/>
        <color rgb="FF008AEF"/>
      </dataBar>
      <extLst>
        <ext xmlns:x14="http://schemas.microsoft.com/office/spreadsheetml/2009/9/main" uri="{B025F937-C7B1-47D3-B67F-A62EFF666E3E}">
          <x14:id>{9C743DA2-C765-414E-A911-94E0E9C89F00}</x14:id>
        </ext>
      </extLst>
    </cfRule>
  </conditionalFormatting>
  <conditionalFormatting sqref="T45:U76 T78:U78">
    <cfRule type="cellIs" dxfId="1658" priority="3520" operator="equal">
      <formula>-1</formula>
    </cfRule>
  </conditionalFormatting>
  <conditionalFormatting sqref="U78">
    <cfRule type="cellIs" dxfId="1657" priority="3518" operator="equal">
      <formula>0</formula>
    </cfRule>
  </conditionalFormatting>
  <conditionalFormatting sqref="U78">
    <cfRule type="dataBar" priority="3519">
      <dataBar>
        <cfvo type="min"/>
        <cfvo type="max"/>
        <color rgb="FF008AEF"/>
      </dataBar>
      <extLst>
        <ext xmlns:x14="http://schemas.microsoft.com/office/spreadsheetml/2009/9/main" uri="{B025F937-C7B1-47D3-B67F-A62EFF666E3E}">
          <x14:id>{033733C4-6BD2-4FFB-80C9-18397CC8D501}</x14:id>
        </ext>
      </extLst>
    </cfRule>
  </conditionalFormatting>
  <conditionalFormatting sqref="S44">
    <cfRule type="cellIs" dxfId="1656" priority="3516" operator="equal">
      <formula>0</formula>
    </cfRule>
  </conditionalFormatting>
  <conditionalFormatting sqref="S44">
    <cfRule type="dataBar" priority="3517">
      <dataBar>
        <cfvo type="min"/>
        <cfvo type="max"/>
        <color rgb="FF008AEF"/>
      </dataBar>
      <extLst>
        <ext xmlns:x14="http://schemas.microsoft.com/office/spreadsheetml/2009/9/main" uri="{B025F937-C7B1-47D3-B67F-A62EFF666E3E}">
          <x14:id>{900D931A-A8CC-4E6D-817C-83F892D7EB8F}</x14:id>
        </ext>
      </extLst>
    </cfRule>
  </conditionalFormatting>
  <conditionalFormatting sqref="S45:S76">
    <cfRule type="cellIs" dxfId="1655" priority="3512" operator="equal">
      <formula>0</formula>
    </cfRule>
  </conditionalFormatting>
  <conditionalFormatting sqref="S45:S76">
    <cfRule type="dataBar" priority="3513">
      <dataBar>
        <cfvo type="min"/>
        <cfvo type="max"/>
        <color rgb="FF008AEF"/>
      </dataBar>
      <extLst>
        <ext xmlns:x14="http://schemas.microsoft.com/office/spreadsheetml/2009/9/main" uri="{B025F937-C7B1-47D3-B67F-A62EFF666E3E}">
          <x14:id>{DCE2DDC7-7E2D-43F7-AF1B-4D637BFB653B}</x14:id>
        </ext>
      </extLst>
    </cfRule>
  </conditionalFormatting>
  <conditionalFormatting sqref="S45:S76">
    <cfRule type="cellIs" dxfId="1654" priority="3511" operator="equal">
      <formula>-1</formula>
    </cfRule>
  </conditionalFormatting>
  <conditionalFormatting sqref="S77">
    <cfRule type="cellIs" dxfId="1653" priority="3495" operator="equal">
      <formula>-1</formula>
    </cfRule>
  </conditionalFormatting>
  <conditionalFormatting sqref="S77">
    <cfRule type="cellIs" dxfId="1652" priority="3494" operator="equal">
      <formula>-1</formula>
    </cfRule>
  </conditionalFormatting>
  <conditionalFormatting sqref="S77">
    <cfRule type="cellIs" dxfId="1651" priority="3493" operator="equal">
      <formula>-1</formula>
    </cfRule>
  </conditionalFormatting>
  <conditionalFormatting sqref="D79:R79">
    <cfRule type="cellIs" dxfId="1650" priority="3491" operator="equal">
      <formula>0</formula>
    </cfRule>
  </conditionalFormatting>
  <conditionalFormatting sqref="D79:R79">
    <cfRule type="dataBar" priority="3492">
      <dataBar>
        <cfvo type="min"/>
        <cfvo type="max"/>
        <color rgb="FF008AEF"/>
      </dataBar>
      <extLst>
        <ext xmlns:x14="http://schemas.microsoft.com/office/spreadsheetml/2009/9/main" uri="{B025F937-C7B1-47D3-B67F-A62EFF666E3E}">
          <x14:id>{69A7D845-46FB-4D44-A87D-CA4C7DB263CE}</x14:id>
        </ext>
      </extLst>
    </cfRule>
  </conditionalFormatting>
  <conditionalFormatting sqref="C79">
    <cfRule type="cellIs" dxfId="1649" priority="3489" operator="equal">
      <formula>0</formula>
    </cfRule>
  </conditionalFormatting>
  <conditionalFormatting sqref="C79">
    <cfRule type="dataBar" priority="3490">
      <dataBar>
        <cfvo type="min"/>
        <cfvo type="max"/>
        <color rgb="FF008AEF"/>
      </dataBar>
      <extLst>
        <ext xmlns:x14="http://schemas.microsoft.com/office/spreadsheetml/2009/9/main" uri="{B025F937-C7B1-47D3-B67F-A62EFF666E3E}">
          <x14:id>{C15DD66F-F8EC-48A2-ADC5-4EE7518479EA}</x14:id>
        </ext>
      </extLst>
    </cfRule>
  </conditionalFormatting>
  <conditionalFormatting sqref="S78">
    <cfRule type="cellIs" dxfId="1648" priority="3483" operator="equal">
      <formula>0</formula>
    </cfRule>
  </conditionalFormatting>
  <conditionalFormatting sqref="S78">
    <cfRule type="dataBar" priority="3484">
      <dataBar>
        <cfvo type="min"/>
        <cfvo type="max"/>
        <color rgb="FF008AEF"/>
      </dataBar>
      <extLst>
        <ext xmlns:x14="http://schemas.microsoft.com/office/spreadsheetml/2009/9/main" uri="{B025F937-C7B1-47D3-B67F-A62EFF666E3E}">
          <x14:id>{6FFA898F-DFC2-48BB-A7E6-CA573FD6E36C}</x14:id>
        </ext>
      </extLst>
    </cfRule>
  </conditionalFormatting>
  <conditionalFormatting sqref="S78">
    <cfRule type="cellIs" dxfId="1647" priority="3482" operator="equal">
      <formula>-1</formula>
    </cfRule>
  </conditionalFormatting>
  <conditionalFormatting sqref="S78">
    <cfRule type="cellIs" dxfId="1646" priority="3481" operator="equal">
      <formula>-1</formula>
    </cfRule>
  </conditionalFormatting>
  <conditionalFormatting sqref="S78">
    <cfRule type="cellIs" dxfId="1645" priority="3480" operator="equal">
      <formula>-1</formula>
    </cfRule>
  </conditionalFormatting>
  <conditionalFormatting sqref="B85:B116">
    <cfRule type="cellIs" dxfId="1644" priority="3474" operator="equal">
      <formula>0</formula>
    </cfRule>
  </conditionalFormatting>
  <conditionalFormatting sqref="C85:R116">
    <cfRule type="cellIs" dxfId="1643" priority="3473" operator="equal">
      <formula>0</formula>
    </cfRule>
  </conditionalFormatting>
  <conditionalFormatting sqref="C84:R84">
    <cfRule type="cellIs" dxfId="1642" priority="3472" operator="equal">
      <formula>0</formula>
    </cfRule>
  </conditionalFormatting>
  <conditionalFormatting sqref="B84">
    <cfRule type="cellIs" dxfId="1641" priority="3471" operator="equal">
      <formula>0</formula>
    </cfRule>
  </conditionalFormatting>
  <conditionalFormatting sqref="B117:B118">
    <cfRule type="cellIs" dxfId="1640" priority="3470" operator="equal">
      <formula>0</formula>
    </cfRule>
  </conditionalFormatting>
  <conditionalFormatting sqref="B119">
    <cfRule type="cellIs" dxfId="1639" priority="3469" operator="equal">
      <formula>0</formula>
    </cfRule>
  </conditionalFormatting>
  <conditionalFormatting sqref="B120">
    <cfRule type="cellIs" dxfId="1638" priority="3468" operator="equal">
      <formula>0</formula>
    </cfRule>
  </conditionalFormatting>
  <conditionalFormatting sqref="U85:U116">
    <cfRule type="cellIs" dxfId="1637" priority="3456" operator="equal">
      <formula>0</formula>
    </cfRule>
  </conditionalFormatting>
  <conditionalFormatting sqref="T84:U84">
    <cfRule type="cellIs" dxfId="1636" priority="3461" operator="equal">
      <formula>0</formula>
    </cfRule>
  </conditionalFormatting>
  <conditionalFormatting sqref="T84:U84">
    <cfRule type="dataBar" priority="3460">
      <dataBar>
        <cfvo type="min"/>
        <cfvo type="max"/>
        <color rgb="FF008AEF"/>
      </dataBar>
      <extLst>
        <ext xmlns:x14="http://schemas.microsoft.com/office/spreadsheetml/2009/9/main" uri="{B025F937-C7B1-47D3-B67F-A62EFF666E3E}">
          <x14:id>{7CCE2F5B-D407-4C3A-81AB-48852486BBEB}</x14:id>
        </ext>
      </extLst>
    </cfRule>
  </conditionalFormatting>
  <conditionalFormatting sqref="T85:T116">
    <cfRule type="cellIs" dxfId="1635" priority="3458" operator="equal">
      <formula>0</formula>
    </cfRule>
  </conditionalFormatting>
  <conditionalFormatting sqref="T85:T116">
    <cfRule type="dataBar" priority="3459">
      <dataBar>
        <cfvo type="min"/>
        <cfvo type="max"/>
        <color rgb="FF008AEF"/>
      </dataBar>
      <extLst>
        <ext xmlns:x14="http://schemas.microsoft.com/office/spreadsheetml/2009/9/main" uri="{B025F937-C7B1-47D3-B67F-A62EFF666E3E}">
          <x14:id>{C4241382-074A-4B0E-8178-9CC3D891B222}</x14:id>
        </ext>
      </extLst>
    </cfRule>
  </conditionalFormatting>
  <conditionalFormatting sqref="U85:U116">
    <cfRule type="dataBar" priority="3457">
      <dataBar>
        <cfvo type="min"/>
        <cfvo type="max"/>
        <color rgb="FF008AEF"/>
      </dataBar>
      <extLst>
        <ext xmlns:x14="http://schemas.microsoft.com/office/spreadsheetml/2009/9/main" uri="{B025F937-C7B1-47D3-B67F-A62EFF666E3E}">
          <x14:id>{59A515B4-2A5A-4ABF-A86E-B219E4DE7EFC}</x14:id>
        </ext>
      </extLst>
    </cfRule>
  </conditionalFormatting>
  <conditionalFormatting sqref="T85:U116">
    <cfRule type="cellIs" dxfId="1634" priority="3453" operator="equal">
      <formula>-1</formula>
    </cfRule>
  </conditionalFormatting>
  <conditionalFormatting sqref="T85:U116">
    <cfRule type="cellIs" dxfId="1633" priority="3452" operator="equal">
      <formula>-1</formula>
    </cfRule>
  </conditionalFormatting>
  <conditionalFormatting sqref="T85:U116">
    <cfRule type="cellIs" dxfId="1632" priority="3447" operator="equal">
      <formula>-1</formula>
    </cfRule>
  </conditionalFormatting>
  <conditionalFormatting sqref="S84">
    <cfRule type="cellIs" dxfId="1631" priority="3443" operator="equal">
      <formula>0</formula>
    </cfRule>
  </conditionalFormatting>
  <conditionalFormatting sqref="S84">
    <cfRule type="dataBar" priority="3444">
      <dataBar>
        <cfvo type="min"/>
        <cfvo type="max"/>
        <color rgb="FF008AEF"/>
      </dataBar>
      <extLst>
        <ext xmlns:x14="http://schemas.microsoft.com/office/spreadsheetml/2009/9/main" uri="{B025F937-C7B1-47D3-B67F-A62EFF666E3E}">
          <x14:id>{794E5CE8-A10E-4FD6-B0B5-B5F15BF1142F}</x14:id>
        </ext>
      </extLst>
    </cfRule>
  </conditionalFormatting>
  <conditionalFormatting sqref="S85:S116">
    <cfRule type="cellIs" dxfId="1630" priority="3439" operator="equal">
      <formula>0</formula>
    </cfRule>
  </conditionalFormatting>
  <conditionalFormatting sqref="S85:S116">
    <cfRule type="dataBar" priority="3440">
      <dataBar>
        <cfvo type="min"/>
        <cfvo type="max"/>
        <color rgb="FF008AEF"/>
      </dataBar>
      <extLst>
        <ext xmlns:x14="http://schemas.microsoft.com/office/spreadsheetml/2009/9/main" uri="{B025F937-C7B1-47D3-B67F-A62EFF666E3E}">
          <x14:id>{B0393671-B705-491D-B6F8-BD8191A143CD}</x14:id>
        </ext>
      </extLst>
    </cfRule>
  </conditionalFormatting>
  <conditionalFormatting sqref="S85:S116">
    <cfRule type="cellIs" dxfId="1629" priority="3438" operator="equal">
      <formula>-1</formula>
    </cfRule>
  </conditionalFormatting>
  <conditionalFormatting sqref="S117">
    <cfRule type="cellIs" dxfId="1628" priority="3422" operator="equal">
      <formula>-1</formula>
    </cfRule>
  </conditionalFormatting>
  <conditionalFormatting sqref="S117">
    <cfRule type="cellIs" dxfId="1627" priority="3421" operator="equal">
      <formula>-1</formula>
    </cfRule>
  </conditionalFormatting>
  <conditionalFormatting sqref="S117">
    <cfRule type="cellIs" dxfId="1626" priority="3420" operator="equal">
      <formula>-1</formula>
    </cfRule>
  </conditionalFormatting>
  <conditionalFormatting sqref="D119:R119">
    <cfRule type="cellIs" dxfId="1625" priority="3418" operator="equal">
      <formula>0</formula>
    </cfRule>
  </conditionalFormatting>
  <conditionalFormatting sqref="D119:R119">
    <cfRule type="dataBar" priority="3419">
      <dataBar>
        <cfvo type="min"/>
        <cfvo type="max"/>
        <color rgb="FF008AEF"/>
      </dataBar>
      <extLst>
        <ext xmlns:x14="http://schemas.microsoft.com/office/spreadsheetml/2009/9/main" uri="{B025F937-C7B1-47D3-B67F-A62EFF666E3E}">
          <x14:id>{C4FC1BA7-D5E9-4EBA-B01C-82EA817D1705}</x14:id>
        </ext>
      </extLst>
    </cfRule>
  </conditionalFormatting>
  <conditionalFormatting sqref="C119">
    <cfRule type="cellIs" dxfId="1624" priority="3416" operator="equal">
      <formula>0</formula>
    </cfRule>
  </conditionalFormatting>
  <conditionalFormatting sqref="C119">
    <cfRule type="dataBar" priority="3417">
      <dataBar>
        <cfvo type="min"/>
        <cfvo type="max"/>
        <color rgb="FF008AEF"/>
      </dataBar>
      <extLst>
        <ext xmlns:x14="http://schemas.microsoft.com/office/spreadsheetml/2009/9/main" uri="{B025F937-C7B1-47D3-B67F-A62EFF666E3E}">
          <x14:id>{FA0D6221-634F-4A10-80D2-7B9AAD21F017}</x14:id>
        </ext>
      </extLst>
    </cfRule>
  </conditionalFormatting>
  <conditionalFormatting sqref="S118">
    <cfRule type="cellIs" dxfId="1623" priority="3410" operator="equal">
      <formula>0</formula>
    </cfRule>
  </conditionalFormatting>
  <conditionalFormatting sqref="S118">
    <cfRule type="dataBar" priority="3411">
      <dataBar>
        <cfvo type="min"/>
        <cfvo type="max"/>
        <color rgb="FF008AEF"/>
      </dataBar>
      <extLst>
        <ext xmlns:x14="http://schemas.microsoft.com/office/spreadsheetml/2009/9/main" uri="{B025F937-C7B1-47D3-B67F-A62EFF666E3E}">
          <x14:id>{3DF48A9B-F46B-42D9-949A-BCCB3934FBF7}</x14:id>
        </ext>
      </extLst>
    </cfRule>
  </conditionalFormatting>
  <conditionalFormatting sqref="S118">
    <cfRule type="cellIs" dxfId="1622" priority="3409" operator="equal">
      <formula>-1</formula>
    </cfRule>
  </conditionalFormatting>
  <conditionalFormatting sqref="S118">
    <cfRule type="cellIs" dxfId="1621" priority="3408" operator="equal">
      <formula>-1</formula>
    </cfRule>
  </conditionalFormatting>
  <conditionalFormatting sqref="S118">
    <cfRule type="cellIs" dxfId="1620" priority="3407" operator="equal">
      <formula>-1</formula>
    </cfRule>
  </conditionalFormatting>
  <conditionalFormatting sqref="B125:B156">
    <cfRule type="cellIs" dxfId="1619" priority="3401" operator="equal">
      <formula>0</formula>
    </cfRule>
  </conditionalFormatting>
  <conditionalFormatting sqref="C125:R156">
    <cfRule type="cellIs" dxfId="1618" priority="3400" operator="equal">
      <formula>0</formula>
    </cfRule>
  </conditionalFormatting>
  <conditionalFormatting sqref="C124:R124">
    <cfRule type="cellIs" dxfId="1617" priority="3399" operator="equal">
      <formula>0</formula>
    </cfRule>
  </conditionalFormatting>
  <conditionalFormatting sqref="B124">
    <cfRule type="cellIs" dxfId="1616" priority="3398" operator="equal">
      <formula>0</formula>
    </cfRule>
  </conditionalFormatting>
  <conditionalFormatting sqref="B157:B158">
    <cfRule type="cellIs" dxfId="1615" priority="3397" operator="equal">
      <formula>0</formula>
    </cfRule>
  </conditionalFormatting>
  <conditionalFormatting sqref="B159">
    <cfRule type="cellIs" dxfId="1614" priority="3396" operator="equal">
      <formula>0</formula>
    </cfRule>
  </conditionalFormatting>
  <conditionalFormatting sqref="B160">
    <cfRule type="cellIs" dxfId="1613" priority="3395" operator="equal">
      <formula>0</formula>
    </cfRule>
  </conditionalFormatting>
  <conditionalFormatting sqref="U125:U156">
    <cfRule type="cellIs" dxfId="1612" priority="3383" operator="equal">
      <formula>0</formula>
    </cfRule>
  </conditionalFormatting>
  <conditionalFormatting sqref="T124:U124">
    <cfRule type="cellIs" dxfId="1611" priority="3388" operator="equal">
      <formula>0</formula>
    </cfRule>
  </conditionalFormatting>
  <conditionalFormatting sqref="T124:U124">
    <cfRule type="dataBar" priority="3387">
      <dataBar>
        <cfvo type="min"/>
        <cfvo type="max"/>
        <color rgb="FF008AEF"/>
      </dataBar>
      <extLst>
        <ext xmlns:x14="http://schemas.microsoft.com/office/spreadsheetml/2009/9/main" uri="{B025F937-C7B1-47D3-B67F-A62EFF666E3E}">
          <x14:id>{EE553581-C279-494D-B097-ABC1BF7A2DFF}</x14:id>
        </ext>
      </extLst>
    </cfRule>
  </conditionalFormatting>
  <conditionalFormatting sqref="T125:T156">
    <cfRule type="cellIs" dxfId="1610" priority="3385" operator="equal">
      <formula>0</formula>
    </cfRule>
  </conditionalFormatting>
  <conditionalFormatting sqref="T125:T156">
    <cfRule type="dataBar" priority="3386">
      <dataBar>
        <cfvo type="min"/>
        <cfvo type="max"/>
        <color rgb="FF008AEF"/>
      </dataBar>
      <extLst>
        <ext xmlns:x14="http://schemas.microsoft.com/office/spreadsheetml/2009/9/main" uri="{B025F937-C7B1-47D3-B67F-A62EFF666E3E}">
          <x14:id>{72E7CD9C-0E44-4576-A866-41DC954F67F8}</x14:id>
        </ext>
      </extLst>
    </cfRule>
  </conditionalFormatting>
  <conditionalFormatting sqref="U125:U156">
    <cfRule type="dataBar" priority="3384">
      <dataBar>
        <cfvo type="min"/>
        <cfvo type="max"/>
        <color rgb="FF008AEF"/>
      </dataBar>
      <extLst>
        <ext xmlns:x14="http://schemas.microsoft.com/office/spreadsheetml/2009/9/main" uri="{B025F937-C7B1-47D3-B67F-A62EFF666E3E}">
          <x14:id>{AD03D0E6-539F-4115-83CB-B498AFE1D4CF}</x14:id>
        </ext>
      </extLst>
    </cfRule>
  </conditionalFormatting>
  <conditionalFormatting sqref="T125:U156">
    <cfRule type="cellIs" dxfId="1609" priority="3380" operator="equal">
      <formula>-1</formula>
    </cfRule>
  </conditionalFormatting>
  <conditionalFormatting sqref="T125:U156">
    <cfRule type="cellIs" dxfId="1608" priority="3379" operator="equal">
      <formula>-1</formula>
    </cfRule>
  </conditionalFormatting>
  <conditionalFormatting sqref="T125:U156">
    <cfRule type="cellIs" dxfId="1607" priority="3374" operator="equal">
      <formula>-1</formula>
    </cfRule>
  </conditionalFormatting>
  <conditionalFormatting sqref="S124">
    <cfRule type="cellIs" dxfId="1606" priority="3370" operator="equal">
      <formula>0</formula>
    </cfRule>
  </conditionalFormatting>
  <conditionalFormatting sqref="S124">
    <cfRule type="dataBar" priority="3371">
      <dataBar>
        <cfvo type="min"/>
        <cfvo type="max"/>
        <color rgb="FF008AEF"/>
      </dataBar>
      <extLst>
        <ext xmlns:x14="http://schemas.microsoft.com/office/spreadsheetml/2009/9/main" uri="{B025F937-C7B1-47D3-B67F-A62EFF666E3E}">
          <x14:id>{98653725-5DB1-4566-B606-DF0C18DDAB00}</x14:id>
        </ext>
      </extLst>
    </cfRule>
  </conditionalFormatting>
  <conditionalFormatting sqref="S125:S156">
    <cfRule type="cellIs" dxfId="1605" priority="3366" operator="equal">
      <formula>0</formula>
    </cfRule>
  </conditionalFormatting>
  <conditionalFormatting sqref="S125:S156">
    <cfRule type="dataBar" priority="3367">
      <dataBar>
        <cfvo type="min"/>
        <cfvo type="max"/>
        <color rgb="FF008AEF"/>
      </dataBar>
      <extLst>
        <ext xmlns:x14="http://schemas.microsoft.com/office/spreadsheetml/2009/9/main" uri="{B025F937-C7B1-47D3-B67F-A62EFF666E3E}">
          <x14:id>{061B2928-68E5-4AB4-B9C0-17E30467575C}</x14:id>
        </ext>
      </extLst>
    </cfRule>
  </conditionalFormatting>
  <conditionalFormatting sqref="S125:S156">
    <cfRule type="cellIs" dxfId="1604" priority="3365" operator="equal">
      <formula>-1</formula>
    </cfRule>
  </conditionalFormatting>
  <conditionalFormatting sqref="S157">
    <cfRule type="cellIs" dxfId="1603" priority="3349" operator="equal">
      <formula>-1</formula>
    </cfRule>
  </conditionalFormatting>
  <conditionalFormatting sqref="S157">
    <cfRule type="cellIs" dxfId="1602" priority="3348" operator="equal">
      <formula>-1</formula>
    </cfRule>
  </conditionalFormatting>
  <conditionalFormatting sqref="S157">
    <cfRule type="cellIs" dxfId="1601" priority="3347" operator="equal">
      <formula>-1</formula>
    </cfRule>
  </conditionalFormatting>
  <conditionalFormatting sqref="D159:R159">
    <cfRule type="cellIs" dxfId="1600" priority="3345" operator="equal">
      <formula>0</formula>
    </cfRule>
  </conditionalFormatting>
  <conditionalFormatting sqref="D159:R159">
    <cfRule type="dataBar" priority="3346">
      <dataBar>
        <cfvo type="min"/>
        <cfvo type="max"/>
        <color rgb="FF008AEF"/>
      </dataBar>
      <extLst>
        <ext xmlns:x14="http://schemas.microsoft.com/office/spreadsheetml/2009/9/main" uri="{B025F937-C7B1-47D3-B67F-A62EFF666E3E}">
          <x14:id>{8AAFD617-DB1D-4EBC-A8D8-E0DD44597B1F}</x14:id>
        </ext>
      </extLst>
    </cfRule>
  </conditionalFormatting>
  <conditionalFormatting sqref="C159">
    <cfRule type="cellIs" dxfId="1599" priority="3343" operator="equal">
      <formula>0</formula>
    </cfRule>
  </conditionalFormatting>
  <conditionalFormatting sqref="C159">
    <cfRule type="dataBar" priority="3344">
      <dataBar>
        <cfvo type="min"/>
        <cfvo type="max"/>
        <color rgb="FF008AEF"/>
      </dataBar>
      <extLst>
        <ext xmlns:x14="http://schemas.microsoft.com/office/spreadsheetml/2009/9/main" uri="{B025F937-C7B1-47D3-B67F-A62EFF666E3E}">
          <x14:id>{157E5E31-8951-47B8-B1B2-48684D8A39A7}</x14:id>
        </ext>
      </extLst>
    </cfRule>
  </conditionalFormatting>
  <conditionalFormatting sqref="S158">
    <cfRule type="cellIs" dxfId="1598" priority="3337" operator="equal">
      <formula>0</formula>
    </cfRule>
  </conditionalFormatting>
  <conditionalFormatting sqref="S158">
    <cfRule type="dataBar" priority="3338">
      <dataBar>
        <cfvo type="min"/>
        <cfvo type="max"/>
        <color rgb="FF008AEF"/>
      </dataBar>
      <extLst>
        <ext xmlns:x14="http://schemas.microsoft.com/office/spreadsheetml/2009/9/main" uri="{B025F937-C7B1-47D3-B67F-A62EFF666E3E}">
          <x14:id>{899FC81C-D711-4BAC-944A-35BE30D6D123}</x14:id>
        </ext>
      </extLst>
    </cfRule>
  </conditionalFormatting>
  <conditionalFormatting sqref="S158">
    <cfRule type="cellIs" dxfId="1597" priority="3336" operator="equal">
      <formula>-1</formula>
    </cfRule>
  </conditionalFormatting>
  <conditionalFormatting sqref="S158">
    <cfRule type="cellIs" dxfId="1596" priority="3335" operator="equal">
      <formula>-1</formula>
    </cfRule>
  </conditionalFormatting>
  <conditionalFormatting sqref="S158">
    <cfRule type="cellIs" dxfId="1595" priority="3334" operator="equal">
      <formula>-1</formula>
    </cfRule>
  </conditionalFormatting>
  <conditionalFormatting sqref="T37:U37">
    <cfRule type="cellIs" dxfId="1594" priority="3113" operator="equal">
      <formula>-1</formula>
    </cfRule>
  </conditionalFormatting>
  <conditionalFormatting sqref="T37:U37">
    <cfRule type="cellIs" dxfId="1593" priority="3112" operator="equal">
      <formula>-1</formula>
    </cfRule>
  </conditionalFormatting>
  <conditionalFormatting sqref="T37:U37">
    <cfRule type="cellIs" dxfId="1592" priority="3111" operator="equal">
      <formula>-1</formula>
    </cfRule>
  </conditionalFormatting>
  <conditionalFormatting sqref="T77:U77">
    <cfRule type="cellIs" dxfId="1591" priority="3110" operator="equal">
      <formula>-1</formula>
    </cfRule>
  </conditionalFormatting>
  <conditionalFormatting sqref="T77:U77">
    <cfRule type="cellIs" dxfId="1590" priority="3109" operator="equal">
      <formula>-1</formula>
    </cfRule>
  </conditionalFormatting>
  <conditionalFormatting sqref="T77:U77">
    <cfRule type="cellIs" dxfId="1589" priority="3108" operator="equal">
      <formula>-1</formula>
    </cfRule>
  </conditionalFormatting>
  <conditionalFormatting sqref="T117:U117">
    <cfRule type="cellIs" dxfId="1588" priority="3107" operator="equal">
      <formula>-1</formula>
    </cfRule>
  </conditionalFormatting>
  <conditionalFormatting sqref="T117:U117">
    <cfRule type="cellIs" dxfId="1587" priority="3106" operator="equal">
      <formula>-1</formula>
    </cfRule>
  </conditionalFormatting>
  <conditionalFormatting sqref="T117:U117">
    <cfRule type="cellIs" dxfId="1586" priority="3105" operator="equal">
      <formula>-1</formula>
    </cfRule>
  </conditionalFormatting>
  <conditionalFormatting sqref="T157:U157">
    <cfRule type="cellIs" dxfId="1585" priority="3104" operator="equal">
      <formula>-1</formula>
    </cfRule>
  </conditionalFormatting>
  <conditionalFormatting sqref="T157:U157">
    <cfRule type="cellIs" dxfId="1584" priority="3103" operator="equal">
      <formula>-1</formula>
    </cfRule>
  </conditionalFormatting>
  <conditionalFormatting sqref="T157:U157">
    <cfRule type="cellIs" dxfId="1583" priority="3102" operator="equal">
      <formula>-1</formula>
    </cfRule>
  </conditionalFormatting>
  <conditionalFormatting sqref="B40">
    <cfRule type="cellIs" dxfId="1582" priority="2974" operator="equal">
      <formula>0</formula>
    </cfRule>
  </conditionalFormatting>
  <conditionalFormatting sqref="B165:B196">
    <cfRule type="cellIs" dxfId="1581" priority="2968" operator="equal">
      <formula>0</formula>
    </cfRule>
  </conditionalFormatting>
  <conditionalFormatting sqref="C165:R196">
    <cfRule type="cellIs" dxfId="1580" priority="2967" operator="equal">
      <formula>0</formula>
    </cfRule>
  </conditionalFormatting>
  <conditionalFormatting sqref="C164:R164">
    <cfRule type="cellIs" dxfId="1579" priority="2966" operator="equal">
      <formula>0</formula>
    </cfRule>
  </conditionalFormatting>
  <conditionalFormatting sqref="B164">
    <cfRule type="cellIs" dxfId="1578" priority="2965" operator="equal">
      <formula>0</formula>
    </cfRule>
  </conditionalFormatting>
  <conditionalFormatting sqref="B197:B198">
    <cfRule type="cellIs" dxfId="1577" priority="2964" operator="equal">
      <formula>0</formula>
    </cfRule>
  </conditionalFormatting>
  <conditionalFormatting sqref="B199">
    <cfRule type="cellIs" dxfId="1576" priority="2963" operator="equal">
      <formula>0</formula>
    </cfRule>
  </conditionalFormatting>
  <conditionalFormatting sqref="B200">
    <cfRule type="cellIs" dxfId="1575" priority="2962" operator="equal">
      <formula>0</formula>
    </cfRule>
  </conditionalFormatting>
  <conditionalFormatting sqref="U165:U196">
    <cfRule type="cellIs" dxfId="1574" priority="2950" operator="equal">
      <formula>0</formula>
    </cfRule>
  </conditionalFormatting>
  <conditionalFormatting sqref="T164:U164">
    <cfRule type="cellIs" dxfId="1573" priority="2955" operator="equal">
      <formula>0</formula>
    </cfRule>
  </conditionalFormatting>
  <conditionalFormatting sqref="T164:U164">
    <cfRule type="dataBar" priority="2954">
      <dataBar>
        <cfvo type="min"/>
        <cfvo type="max"/>
        <color rgb="FF008AEF"/>
      </dataBar>
      <extLst>
        <ext xmlns:x14="http://schemas.microsoft.com/office/spreadsheetml/2009/9/main" uri="{B025F937-C7B1-47D3-B67F-A62EFF666E3E}">
          <x14:id>{4A5BACFF-C2CA-40FB-81AD-E17664B2AF39}</x14:id>
        </ext>
      </extLst>
    </cfRule>
  </conditionalFormatting>
  <conditionalFormatting sqref="T165:T196">
    <cfRule type="cellIs" dxfId="1572" priority="2952" operator="equal">
      <formula>0</formula>
    </cfRule>
  </conditionalFormatting>
  <conditionalFormatting sqref="T165:T196">
    <cfRule type="dataBar" priority="2953">
      <dataBar>
        <cfvo type="min"/>
        <cfvo type="max"/>
        <color rgb="FF008AEF"/>
      </dataBar>
      <extLst>
        <ext xmlns:x14="http://schemas.microsoft.com/office/spreadsheetml/2009/9/main" uri="{B025F937-C7B1-47D3-B67F-A62EFF666E3E}">
          <x14:id>{FA9D075C-83DD-4E0B-A521-930CC1589DEA}</x14:id>
        </ext>
      </extLst>
    </cfRule>
  </conditionalFormatting>
  <conditionalFormatting sqref="U165:U196">
    <cfRule type="dataBar" priority="2951">
      <dataBar>
        <cfvo type="min"/>
        <cfvo type="max"/>
        <color rgb="FF008AEF"/>
      </dataBar>
      <extLst>
        <ext xmlns:x14="http://schemas.microsoft.com/office/spreadsheetml/2009/9/main" uri="{B025F937-C7B1-47D3-B67F-A62EFF666E3E}">
          <x14:id>{0218E304-064C-45A0-85F0-6F36E26982C6}</x14:id>
        </ext>
      </extLst>
    </cfRule>
  </conditionalFormatting>
  <conditionalFormatting sqref="T165:U196">
    <cfRule type="cellIs" dxfId="1571" priority="2947" operator="equal">
      <formula>-1</formula>
    </cfRule>
  </conditionalFormatting>
  <conditionalFormatting sqref="T165:U196">
    <cfRule type="cellIs" dxfId="1570" priority="2946" operator="equal">
      <formula>-1</formula>
    </cfRule>
  </conditionalFormatting>
  <conditionalFormatting sqref="T165:U196">
    <cfRule type="cellIs" dxfId="1569" priority="2941" operator="equal">
      <formula>-1</formula>
    </cfRule>
  </conditionalFormatting>
  <conditionalFormatting sqref="S164">
    <cfRule type="cellIs" dxfId="1568" priority="2937" operator="equal">
      <formula>0</formula>
    </cfRule>
  </conditionalFormatting>
  <conditionalFormatting sqref="S164">
    <cfRule type="dataBar" priority="2938">
      <dataBar>
        <cfvo type="min"/>
        <cfvo type="max"/>
        <color rgb="FF008AEF"/>
      </dataBar>
      <extLst>
        <ext xmlns:x14="http://schemas.microsoft.com/office/spreadsheetml/2009/9/main" uri="{B025F937-C7B1-47D3-B67F-A62EFF666E3E}">
          <x14:id>{7AAA00AC-8BCB-4125-A9C8-65DD7657D8CF}</x14:id>
        </ext>
      </extLst>
    </cfRule>
  </conditionalFormatting>
  <conditionalFormatting sqref="S165:S196">
    <cfRule type="cellIs" dxfId="1567" priority="2933" operator="equal">
      <formula>0</formula>
    </cfRule>
  </conditionalFormatting>
  <conditionalFormatting sqref="S165:S196">
    <cfRule type="dataBar" priority="2934">
      <dataBar>
        <cfvo type="min"/>
        <cfvo type="max"/>
        <color rgb="FF008AEF"/>
      </dataBar>
      <extLst>
        <ext xmlns:x14="http://schemas.microsoft.com/office/spreadsheetml/2009/9/main" uri="{B025F937-C7B1-47D3-B67F-A62EFF666E3E}">
          <x14:id>{444A3D85-EF86-4601-B64F-F294BDE80D22}</x14:id>
        </ext>
      </extLst>
    </cfRule>
  </conditionalFormatting>
  <conditionalFormatting sqref="S165:S196">
    <cfRule type="cellIs" dxfId="1566" priority="2932" operator="equal">
      <formula>-1</formula>
    </cfRule>
  </conditionalFormatting>
  <conditionalFormatting sqref="S197">
    <cfRule type="cellIs" dxfId="1565" priority="2916" operator="equal">
      <formula>-1</formula>
    </cfRule>
  </conditionalFormatting>
  <conditionalFormatting sqref="S197">
    <cfRule type="cellIs" dxfId="1564" priority="2915" operator="equal">
      <formula>-1</formula>
    </cfRule>
  </conditionalFormatting>
  <conditionalFormatting sqref="S197">
    <cfRule type="cellIs" dxfId="1563" priority="2914" operator="equal">
      <formula>-1</formula>
    </cfRule>
  </conditionalFormatting>
  <conditionalFormatting sqref="D199:R199">
    <cfRule type="cellIs" dxfId="1562" priority="2912" operator="equal">
      <formula>0</formula>
    </cfRule>
  </conditionalFormatting>
  <conditionalFormatting sqref="D199:R199">
    <cfRule type="dataBar" priority="2913">
      <dataBar>
        <cfvo type="min"/>
        <cfvo type="max"/>
        <color rgb="FF008AEF"/>
      </dataBar>
      <extLst>
        <ext xmlns:x14="http://schemas.microsoft.com/office/spreadsheetml/2009/9/main" uri="{B025F937-C7B1-47D3-B67F-A62EFF666E3E}">
          <x14:id>{7D2BBCAE-93D0-48DB-A896-9BD5275819AF}</x14:id>
        </ext>
      </extLst>
    </cfRule>
  </conditionalFormatting>
  <conditionalFormatting sqref="C199">
    <cfRule type="cellIs" dxfId="1561" priority="2910" operator="equal">
      <formula>0</formula>
    </cfRule>
  </conditionalFormatting>
  <conditionalFormatting sqref="C199">
    <cfRule type="dataBar" priority="2911">
      <dataBar>
        <cfvo type="min"/>
        <cfvo type="max"/>
        <color rgb="FF008AEF"/>
      </dataBar>
      <extLst>
        <ext xmlns:x14="http://schemas.microsoft.com/office/spreadsheetml/2009/9/main" uri="{B025F937-C7B1-47D3-B67F-A62EFF666E3E}">
          <x14:id>{ED5E3ECF-BD95-4907-A11A-1D665C487B7F}</x14:id>
        </ext>
      </extLst>
    </cfRule>
  </conditionalFormatting>
  <conditionalFormatting sqref="S198">
    <cfRule type="cellIs" dxfId="1560" priority="2904" operator="equal">
      <formula>0</formula>
    </cfRule>
  </conditionalFormatting>
  <conditionalFormatting sqref="S198">
    <cfRule type="dataBar" priority="2905">
      <dataBar>
        <cfvo type="min"/>
        <cfvo type="max"/>
        <color rgb="FF008AEF"/>
      </dataBar>
      <extLst>
        <ext xmlns:x14="http://schemas.microsoft.com/office/spreadsheetml/2009/9/main" uri="{B025F937-C7B1-47D3-B67F-A62EFF666E3E}">
          <x14:id>{C29DDA0C-E2E1-40ED-9203-690C5445DB15}</x14:id>
        </ext>
      </extLst>
    </cfRule>
  </conditionalFormatting>
  <conditionalFormatting sqref="S198">
    <cfRule type="cellIs" dxfId="1559" priority="2903" operator="equal">
      <formula>-1</formula>
    </cfRule>
  </conditionalFormatting>
  <conditionalFormatting sqref="S198">
    <cfRule type="cellIs" dxfId="1558" priority="2902" operator="equal">
      <formula>-1</formula>
    </cfRule>
  </conditionalFormatting>
  <conditionalFormatting sqref="S198">
    <cfRule type="cellIs" dxfId="1557" priority="2901" operator="equal">
      <formula>-1</formula>
    </cfRule>
  </conditionalFormatting>
  <conditionalFormatting sqref="B205:B236">
    <cfRule type="cellIs" dxfId="1556" priority="2895" operator="equal">
      <formula>0</formula>
    </cfRule>
  </conditionalFormatting>
  <conditionalFormatting sqref="C205:R236">
    <cfRule type="cellIs" dxfId="1555" priority="2894" operator="equal">
      <formula>0</formula>
    </cfRule>
  </conditionalFormatting>
  <conditionalFormatting sqref="C204:R204">
    <cfRule type="cellIs" dxfId="1554" priority="2893" operator="equal">
      <formula>0</formula>
    </cfRule>
  </conditionalFormatting>
  <conditionalFormatting sqref="B204">
    <cfRule type="cellIs" dxfId="1553" priority="2892" operator="equal">
      <formula>0</formula>
    </cfRule>
  </conditionalFormatting>
  <conditionalFormatting sqref="B237:B238">
    <cfRule type="cellIs" dxfId="1552" priority="2891" operator="equal">
      <formula>0</formula>
    </cfRule>
  </conditionalFormatting>
  <conditionalFormatting sqref="B239">
    <cfRule type="cellIs" dxfId="1551" priority="2890" operator="equal">
      <formula>0</formula>
    </cfRule>
  </conditionalFormatting>
  <conditionalFormatting sqref="B240">
    <cfRule type="cellIs" dxfId="1550" priority="2889" operator="equal">
      <formula>0</formula>
    </cfRule>
  </conditionalFormatting>
  <conditionalFormatting sqref="U205:U236">
    <cfRule type="cellIs" dxfId="1549" priority="2877" operator="equal">
      <formula>0</formula>
    </cfRule>
  </conditionalFormatting>
  <conditionalFormatting sqref="T204:U204">
    <cfRule type="cellIs" dxfId="1548" priority="2882" operator="equal">
      <formula>0</formula>
    </cfRule>
  </conditionalFormatting>
  <conditionalFormatting sqref="T204:U204">
    <cfRule type="dataBar" priority="2881">
      <dataBar>
        <cfvo type="min"/>
        <cfvo type="max"/>
        <color rgb="FF008AEF"/>
      </dataBar>
      <extLst>
        <ext xmlns:x14="http://schemas.microsoft.com/office/spreadsheetml/2009/9/main" uri="{B025F937-C7B1-47D3-B67F-A62EFF666E3E}">
          <x14:id>{768DD0CB-9BA5-48D1-A06F-39AD7347A5F0}</x14:id>
        </ext>
      </extLst>
    </cfRule>
  </conditionalFormatting>
  <conditionalFormatting sqref="T205:T236">
    <cfRule type="cellIs" dxfId="1547" priority="2879" operator="equal">
      <formula>0</formula>
    </cfRule>
  </conditionalFormatting>
  <conditionalFormatting sqref="T205:T236">
    <cfRule type="dataBar" priority="2880">
      <dataBar>
        <cfvo type="min"/>
        <cfvo type="max"/>
        <color rgb="FF008AEF"/>
      </dataBar>
      <extLst>
        <ext xmlns:x14="http://schemas.microsoft.com/office/spreadsheetml/2009/9/main" uri="{B025F937-C7B1-47D3-B67F-A62EFF666E3E}">
          <x14:id>{29661F2E-7FFE-45CC-9054-C1F72A24C4E6}</x14:id>
        </ext>
      </extLst>
    </cfRule>
  </conditionalFormatting>
  <conditionalFormatting sqref="U205:U236">
    <cfRule type="dataBar" priority="2878">
      <dataBar>
        <cfvo type="min"/>
        <cfvo type="max"/>
        <color rgb="FF008AEF"/>
      </dataBar>
      <extLst>
        <ext xmlns:x14="http://schemas.microsoft.com/office/spreadsheetml/2009/9/main" uri="{B025F937-C7B1-47D3-B67F-A62EFF666E3E}">
          <x14:id>{26A21E01-9D06-484E-BDD5-8CF6C0CF882C}</x14:id>
        </ext>
      </extLst>
    </cfRule>
  </conditionalFormatting>
  <conditionalFormatting sqref="T205:U236">
    <cfRule type="cellIs" dxfId="1546" priority="2874" operator="equal">
      <formula>-1</formula>
    </cfRule>
  </conditionalFormatting>
  <conditionalFormatting sqref="T205:U236">
    <cfRule type="cellIs" dxfId="1545" priority="2873" operator="equal">
      <formula>-1</formula>
    </cfRule>
  </conditionalFormatting>
  <conditionalFormatting sqref="T205:U236">
    <cfRule type="cellIs" dxfId="1544" priority="2868" operator="equal">
      <formula>-1</formula>
    </cfRule>
  </conditionalFormatting>
  <conditionalFormatting sqref="S204">
    <cfRule type="cellIs" dxfId="1543" priority="2864" operator="equal">
      <formula>0</formula>
    </cfRule>
  </conditionalFormatting>
  <conditionalFormatting sqref="S204">
    <cfRule type="dataBar" priority="2865">
      <dataBar>
        <cfvo type="min"/>
        <cfvo type="max"/>
        <color rgb="FF008AEF"/>
      </dataBar>
      <extLst>
        <ext xmlns:x14="http://schemas.microsoft.com/office/spreadsheetml/2009/9/main" uri="{B025F937-C7B1-47D3-B67F-A62EFF666E3E}">
          <x14:id>{84E89645-7CBC-4BC1-909B-E326BBC68E5A}</x14:id>
        </ext>
      </extLst>
    </cfRule>
  </conditionalFormatting>
  <conditionalFormatting sqref="S205:S236">
    <cfRule type="cellIs" dxfId="1542" priority="2860" operator="equal">
      <formula>0</formula>
    </cfRule>
  </conditionalFormatting>
  <conditionalFormatting sqref="S205:S236">
    <cfRule type="dataBar" priority="2861">
      <dataBar>
        <cfvo type="min"/>
        <cfvo type="max"/>
        <color rgb="FF008AEF"/>
      </dataBar>
      <extLst>
        <ext xmlns:x14="http://schemas.microsoft.com/office/spreadsheetml/2009/9/main" uri="{B025F937-C7B1-47D3-B67F-A62EFF666E3E}">
          <x14:id>{2B48989C-F36F-4CAF-83C6-618BE30E10EA}</x14:id>
        </ext>
      </extLst>
    </cfRule>
  </conditionalFormatting>
  <conditionalFormatting sqref="S205:S236">
    <cfRule type="cellIs" dxfId="1541" priority="2859" operator="equal">
      <formula>-1</formula>
    </cfRule>
  </conditionalFormatting>
  <conditionalFormatting sqref="S237">
    <cfRule type="cellIs" dxfId="1540" priority="2843" operator="equal">
      <formula>-1</formula>
    </cfRule>
  </conditionalFormatting>
  <conditionalFormatting sqref="S237">
    <cfRule type="cellIs" dxfId="1539" priority="2842" operator="equal">
      <formula>-1</formula>
    </cfRule>
  </conditionalFormatting>
  <conditionalFormatting sqref="S237">
    <cfRule type="cellIs" dxfId="1538" priority="2841" operator="equal">
      <formula>-1</formula>
    </cfRule>
  </conditionalFormatting>
  <conditionalFormatting sqref="D239:R239">
    <cfRule type="cellIs" dxfId="1537" priority="2839" operator="equal">
      <formula>0</formula>
    </cfRule>
  </conditionalFormatting>
  <conditionalFormatting sqref="D239:R239">
    <cfRule type="dataBar" priority="2840">
      <dataBar>
        <cfvo type="min"/>
        <cfvo type="max"/>
        <color rgb="FF008AEF"/>
      </dataBar>
      <extLst>
        <ext xmlns:x14="http://schemas.microsoft.com/office/spreadsheetml/2009/9/main" uri="{B025F937-C7B1-47D3-B67F-A62EFF666E3E}">
          <x14:id>{0589F3F6-3399-4683-8322-010BADA77C4D}</x14:id>
        </ext>
      </extLst>
    </cfRule>
  </conditionalFormatting>
  <conditionalFormatting sqref="C239">
    <cfRule type="cellIs" dxfId="1536" priority="2837" operator="equal">
      <formula>0</formula>
    </cfRule>
  </conditionalFormatting>
  <conditionalFormatting sqref="C239">
    <cfRule type="dataBar" priority="2838">
      <dataBar>
        <cfvo type="min"/>
        <cfvo type="max"/>
        <color rgb="FF008AEF"/>
      </dataBar>
      <extLst>
        <ext xmlns:x14="http://schemas.microsoft.com/office/spreadsheetml/2009/9/main" uri="{B025F937-C7B1-47D3-B67F-A62EFF666E3E}">
          <x14:id>{4D231481-6C1D-4C62-BA79-347919EB628F}</x14:id>
        </ext>
      </extLst>
    </cfRule>
  </conditionalFormatting>
  <conditionalFormatting sqref="S238">
    <cfRule type="cellIs" dxfId="1535" priority="2831" operator="equal">
      <formula>0</formula>
    </cfRule>
  </conditionalFormatting>
  <conditionalFormatting sqref="S238">
    <cfRule type="dataBar" priority="2832">
      <dataBar>
        <cfvo type="min"/>
        <cfvo type="max"/>
        <color rgb="FF008AEF"/>
      </dataBar>
      <extLst>
        <ext xmlns:x14="http://schemas.microsoft.com/office/spreadsheetml/2009/9/main" uri="{B025F937-C7B1-47D3-B67F-A62EFF666E3E}">
          <x14:id>{992F4C99-F8CA-471D-A839-9E989842B320}</x14:id>
        </ext>
      </extLst>
    </cfRule>
  </conditionalFormatting>
  <conditionalFormatting sqref="S238">
    <cfRule type="cellIs" dxfId="1534" priority="2830" operator="equal">
      <formula>-1</formula>
    </cfRule>
  </conditionalFormatting>
  <conditionalFormatting sqref="S238">
    <cfRule type="cellIs" dxfId="1533" priority="2829" operator="equal">
      <formula>-1</formula>
    </cfRule>
  </conditionalFormatting>
  <conditionalFormatting sqref="S238">
    <cfRule type="cellIs" dxfId="1532" priority="2828" operator="equal">
      <formula>-1</formula>
    </cfRule>
  </conditionalFormatting>
  <conditionalFormatting sqref="B245:B276">
    <cfRule type="cellIs" dxfId="1531" priority="2822" operator="equal">
      <formula>0</formula>
    </cfRule>
  </conditionalFormatting>
  <conditionalFormatting sqref="C245:R276">
    <cfRule type="cellIs" dxfId="1530" priority="2821" operator="equal">
      <formula>0</formula>
    </cfRule>
  </conditionalFormatting>
  <conditionalFormatting sqref="C244:R244">
    <cfRule type="cellIs" dxfId="1529" priority="2820" operator="equal">
      <formula>0</formula>
    </cfRule>
  </conditionalFormatting>
  <conditionalFormatting sqref="B244">
    <cfRule type="cellIs" dxfId="1528" priority="2819" operator="equal">
      <formula>0</formula>
    </cfRule>
  </conditionalFormatting>
  <conditionalFormatting sqref="B277:B278">
    <cfRule type="cellIs" dxfId="1527" priority="2818" operator="equal">
      <formula>0</formula>
    </cfRule>
  </conditionalFormatting>
  <conditionalFormatting sqref="B279">
    <cfRule type="cellIs" dxfId="1526" priority="2817" operator="equal">
      <formula>0</formula>
    </cfRule>
  </conditionalFormatting>
  <conditionalFormatting sqref="B280">
    <cfRule type="cellIs" dxfId="1525" priority="2816" operator="equal">
      <formula>0</formula>
    </cfRule>
  </conditionalFormatting>
  <conditionalFormatting sqref="U245:U276">
    <cfRule type="cellIs" dxfId="1524" priority="2804" operator="equal">
      <formula>0</formula>
    </cfRule>
  </conditionalFormatting>
  <conditionalFormatting sqref="T244:U244">
    <cfRule type="cellIs" dxfId="1523" priority="2809" operator="equal">
      <formula>0</formula>
    </cfRule>
  </conditionalFormatting>
  <conditionalFormatting sqref="T244:U244">
    <cfRule type="dataBar" priority="2808">
      <dataBar>
        <cfvo type="min"/>
        <cfvo type="max"/>
        <color rgb="FF008AEF"/>
      </dataBar>
      <extLst>
        <ext xmlns:x14="http://schemas.microsoft.com/office/spreadsheetml/2009/9/main" uri="{B025F937-C7B1-47D3-B67F-A62EFF666E3E}">
          <x14:id>{83C5DB53-1DC0-4174-AD74-39785AF96B3E}</x14:id>
        </ext>
      </extLst>
    </cfRule>
  </conditionalFormatting>
  <conditionalFormatting sqref="T245:T276">
    <cfRule type="cellIs" dxfId="1522" priority="2806" operator="equal">
      <formula>0</formula>
    </cfRule>
  </conditionalFormatting>
  <conditionalFormatting sqref="T245:T276">
    <cfRule type="dataBar" priority="2807">
      <dataBar>
        <cfvo type="min"/>
        <cfvo type="max"/>
        <color rgb="FF008AEF"/>
      </dataBar>
      <extLst>
        <ext xmlns:x14="http://schemas.microsoft.com/office/spreadsheetml/2009/9/main" uri="{B025F937-C7B1-47D3-B67F-A62EFF666E3E}">
          <x14:id>{323F3C80-A256-4B18-87B9-A7023945D064}</x14:id>
        </ext>
      </extLst>
    </cfRule>
  </conditionalFormatting>
  <conditionalFormatting sqref="U245:U276">
    <cfRule type="dataBar" priority="2805">
      <dataBar>
        <cfvo type="min"/>
        <cfvo type="max"/>
        <color rgb="FF008AEF"/>
      </dataBar>
      <extLst>
        <ext xmlns:x14="http://schemas.microsoft.com/office/spreadsheetml/2009/9/main" uri="{B025F937-C7B1-47D3-B67F-A62EFF666E3E}">
          <x14:id>{673645AE-2BE4-4321-BC94-CAB6CD51ABB0}</x14:id>
        </ext>
      </extLst>
    </cfRule>
  </conditionalFormatting>
  <conditionalFormatting sqref="T245:U276">
    <cfRule type="cellIs" dxfId="1521" priority="2801" operator="equal">
      <formula>-1</formula>
    </cfRule>
  </conditionalFormatting>
  <conditionalFormatting sqref="T245:U276">
    <cfRule type="cellIs" dxfId="1520" priority="2800" operator="equal">
      <formula>-1</formula>
    </cfRule>
  </conditionalFormatting>
  <conditionalFormatting sqref="T245:U276">
    <cfRule type="cellIs" dxfId="1519" priority="2795" operator="equal">
      <formula>-1</formula>
    </cfRule>
  </conditionalFormatting>
  <conditionalFormatting sqref="S244">
    <cfRule type="cellIs" dxfId="1518" priority="2791" operator="equal">
      <formula>0</formula>
    </cfRule>
  </conditionalFormatting>
  <conditionalFormatting sqref="S244">
    <cfRule type="dataBar" priority="2792">
      <dataBar>
        <cfvo type="min"/>
        <cfvo type="max"/>
        <color rgb="FF008AEF"/>
      </dataBar>
      <extLst>
        <ext xmlns:x14="http://schemas.microsoft.com/office/spreadsheetml/2009/9/main" uri="{B025F937-C7B1-47D3-B67F-A62EFF666E3E}">
          <x14:id>{38A527CC-8075-4A6E-B6C8-2787AD5722B2}</x14:id>
        </ext>
      </extLst>
    </cfRule>
  </conditionalFormatting>
  <conditionalFormatting sqref="S245:S276">
    <cfRule type="cellIs" dxfId="1517" priority="2787" operator="equal">
      <formula>0</formula>
    </cfRule>
  </conditionalFormatting>
  <conditionalFormatting sqref="S245:S276">
    <cfRule type="dataBar" priority="2788">
      <dataBar>
        <cfvo type="min"/>
        <cfvo type="max"/>
        <color rgb="FF008AEF"/>
      </dataBar>
      <extLst>
        <ext xmlns:x14="http://schemas.microsoft.com/office/spreadsheetml/2009/9/main" uri="{B025F937-C7B1-47D3-B67F-A62EFF666E3E}">
          <x14:id>{323F1D66-84C8-46B0-8FA2-F3A8E45FC885}</x14:id>
        </ext>
      </extLst>
    </cfRule>
  </conditionalFormatting>
  <conditionalFormatting sqref="S245:S276">
    <cfRule type="cellIs" dxfId="1516" priority="2786" operator="equal">
      <formula>-1</formula>
    </cfRule>
  </conditionalFormatting>
  <conditionalFormatting sqref="S277">
    <cfRule type="cellIs" dxfId="1515" priority="2770" operator="equal">
      <formula>-1</formula>
    </cfRule>
  </conditionalFormatting>
  <conditionalFormatting sqref="S277">
    <cfRule type="cellIs" dxfId="1514" priority="2769" operator="equal">
      <formula>-1</formula>
    </cfRule>
  </conditionalFormatting>
  <conditionalFormatting sqref="S277">
    <cfRule type="cellIs" dxfId="1513" priority="2768" operator="equal">
      <formula>-1</formula>
    </cfRule>
  </conditionalFormatting>
  <conditionalFormatting sqref="D279:R279">
    <cfRule type="cellIs" dxfId="1512" priority="2766" operator="equal">
      <formula>0</formula>
    </cfRule>
  </conditionalFormatting>
  <conditionalFormatting sqref="D279:R279">
    <cfRule type="dataBar" priority="2767">
      <dataBar>
        <cfvo type="min"/>
        <cfvo type="max"/>
        <color rgb="FF008AEF"/>
      </dataBar>
      <extLst>
        <ext xmlns:x14="http://schemas.microsoft.com/office/spreadsheetml/2009/9/main" uri="{B025F937-C7B1-47D3-B67F-A62EFF666E3E}">
          <x14:id>{66DDFCE0-E06A-43BD-B3C0-C757CEED6F60}</x14:id>
        </ext>
      </extLst>
    </cfRule>
  </conditionalFormatting>
  <conditionalFormatting sqref="C279">
    <cfRule type="cellIs" dxfId="1511" priority="2764" operator="equal">
      <formula>0</formula>
    </cfRule>
  </conditionalFormatting>
  <conditionalFormatting sqref="C279">
    <cfRule type="dataBar" priority="2765">
      <dataBar>
        <cfvo type="min"/>
        <cfvo type="max"/>
        <color rgb="FF008AEF"/>
      </dataBar>
      <extLst>
        <ext xmlns:x14="http://schemas.microsoft.com/office/spreadsheetml/2009/9/main" uri="{B025F937-C7B1-47D3-B67F-A62EFF666E3E}">
          <x14:id>{CB58A860-EBC5-49D3-BCD7-7B586B88FB48}</x14:id>
        </ext>
      </extLst>
    </cfRule>
  </conditionalFormatting>
  <conditionalFormatting sqref="S278">
    <cfRule type="cellIs" dxfId="1510" priority="2758" operator="equal">
      <formula>0</formula>
    </cfRule>
  </conditionalFormatting>
  <conditionalFormatting sqref="S278">
    <cfRule type="dataBar" priority="2759">
      <dataBar>
        <cfvo type="min"/>
        <cfvo type="max"/>
        <color rgb="FF008AEF"/>
      </dataBar>
      <extLst>
        <ext xmlns:x14="http://schemas.microsoft.com/office/spreadsheetml/2009/9/main" uri="{B025F937-C7B1-47D3-B67F-A62EFF666E3E}">
          <x14:id>{CBE96FCE-9A3E-4D98-B15C-3F80BFC6D40D}</x14:id>
        </ext>
      </extLst>
    </cfRule>
  </conditionalFormatting>
  <conditionalFormatting sqref="S278">
    <cfRule type="cellIs" dxfId="1509" priority="2757" operator="equal">
      <formula>-1</formula>
    </cfRule>
  </conditionalFormatting>
  <conditionalFormatting sqref="S278">
    <cfRule type="cellIs" dxfId="1508" priority="2756" operator="equal">
      <formula>-1</formula>
    </cfRule>
  </conditionalFormatting>
  <conditionalFormatting sqref="S278">
    <cfRule type="cellIs" dxfId="1507" priority="2755" operator="equal">
      <formula>-1</formula>
    </cfRule>
  </conditionalFormatting>
  <conditionalFormatting sqref="T197:U197">
    <cfRule type="cellIs" dxfId="1506" priority="2753" operator="equal">
      <formula>-1</formula>
    </cfRule>
  </conditionalFormatting>
  <conditionalFormatting sqref="T197:U197">
    <cfRule type="cellIs" dxfId="1505" priority="2752" operator="equal">
      <formula>-1</formula>
    </cfRule>
  </conditionalFormatting>
  <conditionalFormatting sqref="T197:U197">
    <cfRule type="cellIs" dxfId="1504" priority="2751" operator="equal">
      <formula>-1</formula>
    </cfRule>
  </conditionalFormatting>
  <conditionalFormatting sqref="T237:U237">
    <cfRule type="cellIs" dxfId="1503" priority="2750" operator="equal">
      <formula>-1</formula>
    </cfRule>
  </conditionalFormatting>
  <conditionalFormatting sqref="T237:U237">
    <cfRule type="cellIs" dxfId="1502" priority="2749" operator="equal">
      <formula>-1</formula>
    </cfRule>
  </conditionalFormatting>
  <conditionalFormatting sqref="T237:U237">
    <cfRule type="cellIs" dxfId="1501" priority="2748" operator="equal">
      <formula>-1</formula>
    </cfRule>
  </conditionalFormatting>
  <conditionalFormatting sqref="T277:U277">
    <cfRule type="cellIs" dxfId="1500" priority="2747" operator="equal">
      <formula>-1</formula>
    </cfRule>
  </conditionalFormatting>
  <conditionalFormatting sqref="T277:U277">
    <cfRule type="cellIs" dxfId="1499" priority="2746" operator="equal">
      <formula>-1</formula>
    </cfRule>
  </conditionalFormatting>
  <conditionalFormatting sqref="T277:U277">
    <cfRule type="cellIs" dxfId="1498" priority="2745" operator="equal">
      <formula>-1</formula>
    </cfRule>
  </conditionalFormatting>
  <conditionalFormatting sqref="B285:B316">
    <cfRule type="cellIs" dxfId="1497" priority="2740" operator="equal">
      <formula>0</formula>
    </cfRule>
  </conditionalFormatting>
  <conditionalFormatting sqref="C285:R316">
    <cfRule type="cellIs" dxfId="1496" priority="2739" operator="equal">
      <formula>0</formula>
    </cfRule>
  </conditionalFormatting>
  <conditionalFormatting sqref="C284:R284">
    <cfRule type="cellIs" dxfId="1495" priority="2738" operator="equal">
      <formula>0</formula>
    </cfRule>
  </conditionalFormatting>
  <conditionalFormatting sqref="B284">
    <cfRule type="cellIs" dxfId="1494" priority="2737" operator="equal">
      <formula>0</formula>
    </cfRule>
  </conditionalFormatting>
  <conditionalFormatting sqref="B317:B318">
    <cfRule type="cellIs" dxfId="1493" priority="2736" operator="equal">
      <formula>0</formula>
    </cfRule>
  </conditionalFormatting>
  <conditionalFormatting sqref="B319">
    <cfRule type="cellIs" dxfId="1492" priority="2735" operator="equal">
      <formula>0</formula>
    </cfRule>
  </conditionalFormatting>
  <conditionalFormatting sqref="B320">
    <cfRule type="cellIs" dxfId="1491" priority="2734" operator="equal">
      <formula>0</formula>
    </cfRule>
  </conditionalFormatting>
  <conditionalFormatting sqref="U285:U316">
    <cfRule type="cellIs" dxfId="1490" priority="2722" operator="equal">
      <formula>0</formula>
    </cfRule>
  </conditionalFormatting>
  <conditionalFormatting sqref="T284:U284">
    <cfRule type="cellIs" dxfId="1489" priority="2727" operator="equal">
      <formula>0</formula>
    </cfRule>
  </conditionalFormatting>
  <conditionalFormatting sqref="T284:U284">
    <cfRule type="dataBar" priority="2726">
      <dataBar>
        <cfvo type="min"/>
        <cfvo type="max"/>
        <color rgb="FF008AEF"/>
      </dataBar>
      <extLst>
        <ext xmlns:x14="http://schemas.microsoft.com/office/spreadsheetml/2009/9/main" uri="{B025F937-C7B1-47D3-B67F-A62EFF666E3E}">
          <x14:id>{F3C3A977-3A9C-4122-9FAD-956B91D1F57F}</x14:id>
        </ext>
      </extLst>
    </cfRule>
  </conditionalFormatting>
  <conditionalFormatting sqref="T285:T316">
    <cfRule type="cellIs" dxfId="1488" priority="2724" operator="equal">
      <formula>0</formula>
    </cfRule>
  </conditionalFormatting>
  <conditionalFormatting sqref="T285:T316">
    <cfRule type="dataBar" priority="2725">
      <dataBar>
        <cfvo type="min"/>
        <cfvo type="max"/>
        <color rgb="FF008AEF"/>
      </dataBar>
      <extLst>
        <ext xmlns:x14="http://schemas.microsoft.com/office/spreadsheetml/2009/9/main" uri="{B025F937-C7B1-47D3-B67F-A62EFF666E3E}">
          <x14:id>{2318B6DB-30DA-4E3E-89FB-A1CFA8E6BEEB}</x14:id>
        </ext>
      </extLst>
    </cfRule>
  </conditionalFormatting>
  <conditionalFormatting sqref="U285:U316">
    <cfRule type="dataBar" priority="2723">
      <dataBar>
        <cfvo type="min"/>
        <cfvo type="max"/>
        <color rgb="FF008AEF"/>
      </dataBar>
      <extLst>
        <ext xmlns:x14="http://schemas.microsoft.com/office/spreadsheetml/2009/9/main" uri="{B025F937-C7B1-47D3-B67F-A62EFF666E3E}">
          <x14:id>{C65387E4-3F26-4E16-B8D8-F3D156F6D10B}</x14:id>
        </ext>
      </extLst>
    </cfRule>
  </conditionalFormatting>
  <conditionalFormatting sqref="T285:U316">
    <cfRule type="cellIs" dxfId="1487" priority="2719" operator="equal">
      <formula>-1</formula>
    </cfRule>
  </conditionalFormatting>
  <conditionalFormatting sqref="T285:U316">
    <cfRule type="cellIs" dxfId="1486" priority="2718" operator="equal">
      <formula>-1</formula>
    </cfRule>
  </conditionalFormatting>
  <conditionalFormatting sqref="T285:U316">
    <cfRule type="cellIs" dxfId="1485" priority="2713" operator="equal">
      <formula>-1</formula>
    </cfRule>
  </conditionalFormatting>
  <conditionalFormatting sqref="S284">
    <cfRule type="cellIs" dxfId="1484" priority="2709" operator="equal">
      <formula>0</formula>
    </cfRule>
  </conditionalFormatting>
  <conditionalFormatting sqref="S284">
    <cfRule type="dataBar" priority="2710">
      <dataBar>
        <cfvo type="min"/>
        <cfvo type="max"/>
        <color rgb="FF008AEF"/>
      </dataBar>
      <extLst>
        <ext xmlns:x14="http://schemas.microsoft.com/office/spreadsheetml/2009/9/main" uri="{B025F937-C7B1-47D3-B67F-A62EFF666E3E}">
          <x14:id>{133159B1-957D-47A9-80D1-F0682FB547AC}</x14:id>
        </ext>
      </extLst>
    </cfRule>
  </conditionalFormatting>
  <conditionalFormatting sqref="S285:S316">
    <cfRule type="cellIs" dxfId="1483" priority="2705" operator="equal">
      <formula>0</formula>
    </cfRule>
  </conditionalFormatting>
  <conditionalFormatting sqref="S285:S316">
    <cfRule type="dataBar" priority="2706">
      <dataBar>
        <cfvo type="min"/>
        <cfvo type="max"/>
        <color rgb="FF008AEF"/>
      </dataBar>
      <extLst>
        <ext xmlns:x14="http://schemas.microsoft.com/office/spreadsheetml/2009/9/main" uri="{B025F937-C7B1-47D3-B67F-A62EFF666E3E}">
          <x14:id>{0C59B390-4E3D-43AC-8FBE-F95E70817D82}</x14:id>
        </ext>
      </extLst>
    </cfRule>
  </conditionalFormatting>
  <conditionalFormatting sqref="S285:S316">
    <cfRule type="cellIs" dxfId="1482" priority="2704" operator="equal">
      <formula>-1</formula>
    </cfRule>
  </conditionalFormatting>
  <conditionalFormatting sqref="S317">
    <cfRule type="cellIs" dxfId="1481" priority="2688" operator="equal">
      <formula>-1</formula>
    </cfRule>
  </conditionalFormatting>
  <conditionalFormatting sqref="S317">
    <cfRule type="cellIs" dxfId="1480" priority="2687" operator="equal">
      <formula>-1</formula>
    </cfRule>
  </conditionalFormatting>
  <conditionalFormatting sqref="S317">
    <cfRule type="cellIs" dxfId="1479" priority="2686" operator="equal">
      <formula>-1</formula>
    </cfRule>
  </conditionalFormatting>
  <conditionalFormatting sqref="D319:R319">
    <cfRule type="cellIs" dxfId="1478" priority="2684" operator="equal">
      <formula>0</formula>
    </cfRule>
  </conditionalFormatting>
  <conditionalFormatting sqref="D319:R319">
    <cfRule type="dataBar" priority="2685">
      <dataBar>
        <cfvo type="min"/>
        <cfvo type="max"/>
        <color rgb="FF008AEF"/>
      </dataBar>
      <extLst>
        <ext xmlns:x14="http://schemas.microsoft.com/office/spreadsheetml/2009/9/main" uri="{B025F937-C7B1-47D3-B67F-A62EFF666E3E}">
          <x14:id>{7C62B1EE-BF2A-4207-B049-57B29E4AF19E}</x14:id>
        </ext>
      </extLst>
    </cfRule>
  </conditionalFormatting>
  <conditionalFormatting sqref="C319">
    <cfRule type="cellIs" dxfId="1477" priority="2682" operator="equal">
      <formula>0</formula>
    </cfRule>
  </conditionalFormatting>
  <conditionalFormatting sqref="C319">
    <cfRule type="dataBar" priority="2683">
      <dataBar>
        <cfvo type="min"/>
        <cfvo type="max"/>
        <color rgb="FF008AEF"/>
      </dataBar>
      <extLst>
        <ext xmlns:x14="http://schemas.microsoft.com/office/spreadsheetml/2009/9/main" uri="{B025F937-C7B1-47D3-B67F-A62EFF666E3E}">
          <x14:id>{54DCDC81-3DCD-4773-89A8-A062E88CD33B}</x14:id>
        </ext>
      </extLst>
    </cfRule>
  </conditionalFormatting>
  <conditionalFormatting sqref="S318">
    <cfRule type="cellIs" dxfId="1476" priority="2676" operator="equal">
      <formula>0</formula>
    </cfRule>
  </conditionalFormatting>
  <conditionalFormatting sqref="S318">
    <cfRule type="dataBar" priority="2677">
      <dataBar>
        <cfvo type="min"/>
        <cfvo type="max"/>
        <color rgb="FF008AEF"/>
      </dataBar>
      <extLst>
        <ext xmlns:x14="http://schemas.microsoft.com/office/spreadsheetml/2009/9/main" uri="{B025F937-C7B1-47D3-B67F-A62EFF666E3E}">
          <x14:id>{C1291099-E5CC-4A94-BFE8-F71388D72F04}</x14:id>
        </ext>
      </extLst>
    </cfRule>
  </conditionalFormatting>
  <conditionalFormatting sqref="S318">
    <cfRule type="cellIs" dxfId="1475" priority="2675" operator="equal">
      <formula>-1</formula>
    </cfRule>
  </conditionalFormatting>
  <conditionalFormatting sqref="S318">
    <cfRule type="cellIs" dxfId="1474" priority="2674" operator="equal">
      <formula>-1</formula>
    </cfRule>
  </conditionalFormatting>
  <conditionalFormatting sqref="S318">
    <cfRule type="cellIs" dxfId="1473" priority="2673" operator="equal">
      <formula>-1</formula>
    </cfRule>
  </conditionalFormatting>
  <conditionalFormatting sqref="T317:U317">
    <cfRule type="cellIs" dxfId="1472" priority="2671" operator="equal">
      <formula>-1</formula>
    </cfRule>
  </conditionalFormatting>
  <conditionalFormatting sqref="T317:U317">
    <cfRule type="cellIs" dxfId="1471" priority="2670" operator="equal">
      <formula>-1</formula>
    </cfRule>
  </conditionalFormatting>
  <conditionalFormatting sqref="T317:U317">
    <cfRule type="cellIs" dxfId="1470" priority="2669" operator="equal">
      <formula>-1</formula>
    </cfRule>
  </conditionalFormatting>
  <conditionalFormatting sqref="B325:B356">
    <cfRule type="cellIs" dxfId="1469" priority="2567" operator="equal">
      <formula>0</formula>
    </cfRule>
  </conditionalFormatting>
  <conditionalFormatting sqref="C325:R356">
    <cfRule type="cellIs" dxfId="1468" priority="2566" operator="equal">
      <formula>0</formula>
    </cfRule>
  </conditionalFormatting>
  <conditionalFormatting sqref="C324:R324">
    <cfRule type="cellIs" dxfId="1467" priority="2565" operator="equal">
      <formula>0</formula>
    </cfRule>
  </conditionalFormatting>
  <conditionalFormatting sqref="B324">
    <cfRule type="cellIs" dxfId="1466" priority="2564" operator="equal">
      <formula>0</formula>
    </cfRule>
  </conditionalFormatting>
  <conditionalFormatting sqref="B357:B358">
    <cfRule type="cellIs" dxfId="1465" priority="2563" operator="equal">
      <formula>0</formula>
    </cfRule>
  </conditionalFormatting>
  <conditionalFormatting sqref="B359">
    <cfRule type="cellIs" dxfId="1464" priority="2562" operator="equal">
      <formula>0</formula>
    </cfRule>
  </conditionalFormatting>
  <conditionalFormatting sqref="U325:U356">
    <cfRule type="cellIs" dxfId="1463" priority="2550" operator="equal">
      <formula>0</formula>
    </cfRule>
  </conditionalFormatting>
  <conditionalFormatting sqref="T324:U324">
    <cfRule type="cellIs" dxfId="1462" priority="2555" operator="equal">
      <formula>0</formula>
    </cfRule>
  </conditionalFormatting>
  <conditionalFormatting sqref="T324:U324">
    <cfRule type="dataBar" priority="2554">
      <dataBar>
        <cfvo type="min"/>
        <cfvo type="max"/>
        <color rgb="FF008AEF"/>
      </dataBar>
      <extLst>
        <ext xmlns:x14="http://schemas.microsoft.com/office/spreadsheetml/2009/9/main" uri="{B025F937-C7B1-47D3-B67F-A62EFF666E3E}">
          <x14:id>{61827D95-218B-4C0C-A8BC-43D697591DDD}</x14:id>
        </ext>
      </extLst>
    </cfRule>
  </conditionalFormatting>
  <conditionalFormatting sqref="T325:T356">
    <cfRule type="cellIs" dxfId="1461" priority="2552" operator="equal">
      <formula>0</formula>
    </cfRule>
  </conditionalFormatting>
  <conditionalFormatting sqref="T325:T356">
    <cfRule type="dataBar" priority="2553">
      <dataBar>
        <cfvo type="min"/>
        <cfvo type="max"/>
        <color rgb="FF008AEF"/>
      </dataBar>
      <extLst>
        <ext xmlns:x14="http://schemas.microsoft.com/office/spreadsheetml/2009/9/main" uri="{B025F937-C7B1-47D3-B67F-A62EFF666E3E}">
          <x14:id>{9F972781-E5DF-4AFC-AC4C-6EFB1DB4C6D8}</x14:id>
        </ext>
      </extLst>
    </cfRule>
  </conditionalFormatting>
  <conditionalFormatting sqref="U325:U356">
    <cfRule type="dataBar" priority="2551">
      <dataBar>
        <cfvo type="min"/>
        <cfvo type="max"/>
        <color rgb="FF008AEF"/>
      </dataBar>
      <extLst>
        <ext xmlns:x14="http://schemas.microsoft.com/office/spreadsheetml/2009/9/main" uri="{B025F937-C7B1-47D3-B67F-A62EFF666E3E}">
          <x14:id>{13DBAF66-46E2-4D19-A793-B6D1FA583EA5}</x14:id>
        </ext>
      </extLst>
    </cfRule>
  </conditionalFormatting>
  <conditionalFormatting sqref="T325:U356">
    <cfRule type="cellIs" dxfId="1460" priority="2547" operator="equal">
      <formula>-1</formula>
    </cfRule>
  </conditionalFormatting>
  <conditionalFormatting sqref="T325:U356">
    <cfRule type="cellIs" dxfId="1459" priority="2546" operator="equal">
      <formula>-1</formula>
    </cfRule>
  </conditionalFormatting>
  <conditionalFormatting sqref="T325:U356">
    <cfRule type="cellIs" dxfId="1458" priority="2541" operator="equal">
      <formula>-1</formula>
    </cfRule>
  </conditionalFormatting>
  <conditionalFormatting sqref="S324">
    <cfRule type="cellIs" dxfId="1457" priority="2537" operator="equal">
      <formula>0</formula>
    </cfRule>
  </conditionalFormatting>
  <conditionalFormatting sqref="S324">
    <cfRule type="dataBar" priority="2538">
      <dataBar>
        <cfvo type="min"/>
        <cfvo type="max"/>
        <color rgb="FF008AEF"/>
      </dataBar>
      <extLst>
        <ext xmlns:x14="http://schemas.microsoft.com/office/spreadsheetml/2009/9/main" uri="{B025F937-C7B1-47D3-B67F-A62EFF666E3E}">
          <x14:id>{87BE16AE-E8CC-4977-BFC7-58536523C832}</x14:id>
        </ext>
      </extLst>
    </cfRule>
  </conditionalFormatting>
  <conditionalFormatting sqref="S325:S356">
    <cfRule type="cellIs" dxfId="1456" priority="2533" operator="equal">
      <formula>0</formula>
    </cfRule>
  </conditionalFormatting>
  <conditionalFormatting sqref="S325:S356">
    <cfRule type="dataBar" priority="2534">
      <dataBar>
        <cfvo type="min"/>
        <cfvo type="max"/>
        <color rgb="FF008AEF"/>
      </dataBar>
      <extLst>
        <ext xmlns:x14="http://schemas.microsoft.com/office/spreadsheetml/2009/9/main" uri="{B025F937-C7B1-47D3-B67F-A62EFF666E3E}">
          <x14:id>{D8C5068C-63E5-410E-A833-59EE45FB88E8}</x14:id>
        </ext>
      </extLst>
    </cfRule>
  </conditionalFormatting>
  <conditionalFormatting sqref="S325:S356">
    <cfRule type="cellIs" dxfId="1455" priority="2532" operator="equal">
      <formula>-1</formula>
    </cfRule>
  </conditionalFormatting>
  <conditionalFormatting sqref="S357">
    <cfRule type="cellIs" dxfId="1454" priority="2516" operator="equal">
      <formula>-1</formula>
    </cfRule>
  </conditionalFormatting>
  <conditionalFormatting sqref="S357">
    <cfRule type="cellIs" dxfId="1453" priority="2515" operator="equal">
      <formula>-1</formula>
    </cfRule>
  </conditionalFormatting>
  <conditionalFormatting sqref="S357">
    <cfRule type="cellIs" dxfId="1452" priority="2514" operator="equal">
      <formula>-1</formula>
    </cfRule>
  </conditionalFormatting>
  <conditionalFormatting sqref="D359:R359">
    <cfRule type="cellIs" dxfId="1451" priority="2512" operator="equal">
      <formula>0</formula>
    </cfRule>
  </conditionalFormatting>
  <conditionalFormatting sqref="D359:R359">
    <cfRule type="dataBar" priority="2513">
      <dataBar>
        <cfvo type="min"/>
        <cfvo type="max"/>
        <color rgb="FF008AEF"/>
      </dataBar>
      <extLst>
        <ext xmlns:x14="http://schemas.microsoft.com/office/spreadsheetml/2009/9/main" uri="{B025F937-C7B1-47D3-B67F-A62EFF666E3E}">
          <x14:id>{90523855-E138-4363-B237-BE45ABE622BB}</x14:id>
        </ext>
      </extLst>
    </cfRule>
  </conditionalFormatting>
  <conditionalFormatting sqref="C359">
    <cfRule type="cellIs" dxfId="1450" priority="2510" operator="equal">
      <formula>0</formula>
    </cfRule>
  </conditionalFormatting>
  <conditionalFormatting sqref="C359">
    <cfRule type="dataBar" priority="2511">
      <dataBar>
        <cfvo type="min"/>
        <cfvo type="max"/>
        <color rgb="FF008AEF"/>
      </dataBar>
      <extLst>
        <ext xmlns:x14="http://schemas.microsoft.com/office/spreadsheetml/2009/9/main" uri="{B025F937-C7B1-47D3-B67F-A62EFF666E3E}">
          <x14:id>{9084094A-AD00-4164-BCD7-73CAB46E9880}</x14:id>
        </ext>
      </extLst>
    </cfRule>
  </conditionalFormatting>
  <conditionalFormatting sqref="S358">
    <cfRule type="cellIs" dxfId="1449" priority="2504" operator="equal">
      <formula>0</formula>
    </cfRule>
  </conditionalFormatting>
  <conditionalFormatting sqref="S358">
    <cfRule type="dataBar" priority="2505">
      <dataBar>
        <cfvo type="min"/>
        <cfvo type="max"/>
        <color rgb="FF008AEF"/>
      </dataBar>
      <extLst>
        <ext xmlns:x14="http://schemas.microsoft.com/office/spreadsheetml/2009/9/main" uri="{B025F937-C7B1-47D3-B67F-A62EFF666E3E}">
          <x14:id>{1879CE92-8243-4D1C-BC2D-0640BAD1FEE9}</x14:id>
        </ext>
      </extLst>
    </cfRule>
  </conditionalFormatting>
  <conditionalFormatting sqref="S358">
    <cfRule type="cellIs" dxfId="1448" priority="2503" operator="equal">
      <formula>-1</formula>
    </cfRule>
  </conditionalFormatting>
  <conditionalFormatting sqref="S358">
    <cfRule type="cellIs" dxfId="1447" priority="2502" operator="equal">
      <formula>-1</formula>
    </cfRule>
  </conditionalFormatting>
  <conditionalFormatting sqref="S358">
    <cfRule type="cellIs" dxfId="1446" priority="2501" operator="equal">
      <formula>-1</formula>
    </cfRule>
  </conditionalFormatting>
  <conditionalFormatting sqref="B365:B396">
    <cfRule type="cellIs" dxfId="1445" priority="2495" operator="equal">
      <formula>0</formula>
    </cfRule>
  </conditionalFormatting>
  <conditionalFormatting sqref="C365:R396">
    <cfRule type="cellIs" dxfId="1444" priority="2494" operator="equal">
      <formula>0</formula>
    </cfRule>
  </conditionalFormatting>
  <conditionalFormatting sqref="C364:R364">
    <cfRule type="cellIs" dxfId="1443" priority="2493" operator="equal">
      <formula>0</formula>
    </cfRule>
  </conditionalFormatting>
  <conditionalFormatting sqref="B364">
    <cfRule type="cellIs" dxfId="1442" priority="2492" operator="equal">
      <formula>0</formula>
    </cfRule>
  </conditionalFormatting>
  <conditionalFormatting sqref="B397:B398">
    <cfRule type="cellIs" dxfId="1441" priority="2491" operator="equal">
      <formula>0</formula>
    </cfRule>
  </conditionalFormatting>
  <conditionalFormatting sqref="B399">
    <cfRule type="cellIs" dxfId="1440" priority="2490" operator="equal">
      <formula>0</formula>
    </cfRule>
  </conditionalFormatting>
  <conditionalFormatting sqref="B400">
    <cfRule type="cellIs" dxfId="1439" priority="2489" operator="equal">
      <formula>0</formula>
    </cfRule>
  </conditionalFormatting>
  <conditionalFormatting sqref="U365:U396">
    <cfRule type="cellIs" dxfId="1438" priority="2477" operator="equal">
      <formula>0</formula>
    </cfRule>
  </conditionalFormatting>
  <conditionalFormatting sqref="T364:U364">
    <cfRule type="cellIs" dxfId="1437" priority="2482" operator="equal">
      <formula>0</formula>
    </cfRule>
  </conditionalFormatting>
  <conditionalFormatting sqref="T364:U364">
    <cfRule type="dataBar" priority="2481">
      <dataBar>
        <cfvo type="min"/>
        <cfvo type="max"/>
        <color rgb="FF008AEF"/>
      </dataBar>
      <extLst>
        <ext xmlns:x14="http://schemas.microsoft.com/office/spreadsheetml/2009/9/main" uri="{B025F937-C7B1-47D3-B67F-A62EFF666E3E}">
          <x14:id>{880B52AD-D5D5-49D9-92CA-6D899CF3925E}</x14:id>
        </ext>
      </extLst>
    </cfRule>
  </conditionalFormatting>
  <conditionalFormatting sqref="T365:T396">
    <cfRule type="cellIs" dxfId="1436" priority="2479" operator="equal">
      <formula>0</formula>
    </cfRule>
  </conditionalFormatting>
  <conditionalFormatting sqref="T365:T396">
    <cfRule type="dataBar" priority="2480">
      <dataBar>
        <cfvo type="min"/>
        <cfvo type="max"/>
        <color rgb="FF008AEF"/>
      </dataBar>
      <extLst>
        <ext xmlns:x14="http://schemas.microsoft.com/office/spreadsheetml/2009/9/main" uri="{B025F937-C7B1-47D3-B67F-A62EFF666E3E}">
          <x14:id>{2BC651DB-6507-4E05-8471-A8C407AD5558}</x14:id>
        </ext>
      </extLst>
    </cfRule>
  </conditionalFormatting>
  <conditionalFormatting sqref="U365:U396">
    <cfRule type="dataBar" priority="2478">
      <dataBar>
        <cfvo type="min"/>
        <cfvo type="max"/>
        <color rgb="FF008AEF"/>
      </dataBar>
      <extLst>
        <ext xmlns:x14="http://schemas.microsoft.com/office/spreadsheetml/2009/9/main" uri="{B025F937-C7B1-47D3-B67F-A62EFF666E3E}">
          <x14:id>{0FFCAA13-8068-44F3-A220-7AEBFB267354}</x14:id>
        </ext>
      </extLst>
    </cfRule>
  </conditionalFormatting>
  <conditionalFormatting sqref="T365:U396">
    <cfRule type="cellIs" dxfId="1435" priority="2474" operator="equal">
      <formula>-1</formula>
    </cfRule>
  </conditionalFormatting>
  <conditionalFormatting sqref="T365:U396">
    <cfRule type="cellIs" dxfId="1434" priority="2473" operator="equal">
      <formula>-1</formula>
    </cfRule>
  </conditionalFormatting>
  <conditionalFormatting sqref="T365:U396">
    <cfRule type="cellIs" dxfId="1433" priority="2468" operator="equal">
      <formula>-1</formula>
    </cfRule>
  </conditionalFormatting>
  <conditionalFormatting sqref="S364">
    <cfRule type="cellIs" dxfId="1432" priority="2464" operator="equal">
      <formula>0</formula>
    </cfRule>
  </conditionalFormatting>
  <conditionalFormatting sqref="S364">
    <cfRule type="dataBar" priority="2465">
      <dataBar>
        <cfvo type="min"/>
        <cfvo type="max"/>
        <color rgb="FF008AEF"/>
      </dataBar>
      <extLst>
        <ext xmlns:x14="http://schemas.microsoft.com/office/spreadsheetml/2009/9/main" uri="{B025F937-C7B1-47D3-B67F-A62EFF666E3E}">
          <x14:id>{AA819368-9A7C-4507-A842-A8055742D8DD}</x14:id>
        </ext>
      </extLst>
    </cfRule>
  </conditionalFormatting>
  <conditionalFormatting sqref="S365:S396">
    <cfRule type="cellIs" dxfId="1431" priority="2460" operator="equal">
      <formula>0</formula>
    </cfRule>
  </conditionalFormatting>
  <conditionalFormatting sqref="S365:S396">
    <cfRule type="dataBar" priority="2461">
      <dataBar>
        <cfvo type="min"/>
        <cfvo type="max"/>
        <color rgb="FF008AEF"/>
      </dataBar>
      <extLst>
        <ext xmlns:x14="http://schemas.microsoft.com/office/spreadsheetml/2009/9/main" uri="{B025F937-C7B1-47D3-B67F-A62EFF666E3E}">
          <x14:id>{7EBFF4CC-FE3E-45ED-A145-5CAEBCC21E2B}</x14:id>
        </ext>
      </extLst>
    </cfRule>
  </conditionalFormatting>
  <conditionalFormatting sqref="S365:S396">
    <cfRule type="cellIs" dxfId="1430" priority="2459" operator="equal">
      <formula>-1</formula>
    </cfRule>
  </conditionalFormatting>
  <conditionalFormatting sqref="S397">
    <cfRule type="cellIs" dxfId="1429" priority="2443" operator="equal">
      <formula>-1</formula>
    </cfRule>
  </conditionalFormatting>
  <conditionalFormatting sqref="S397">
    <cfRule type="cellIs" dxfId="1428" priority="2442" operator="equal">
      <formula>-1</formula>
    </cfRule>
  </conditionalFormatting>
  <conditionalFormatting sqref="S397">
    <cfRule type="cellIs" dxfId="1427" priority="2441" operator="equal">
      <formula>-1</formula>
    </cfRule>
  </conditionalFormatting>
  <conditionalFormatting sqref="D399:R399">
    <cfRule type="cellIs" dxfId="1426" priority="2439" operator="equal">
      <formula>0</formula>
    </cfRule>
  </conditionalFormatting>
  <conditionalFormatting sqref="D399:R399">
    <cfRule type="dataBar" priority="2440">
      <dataBar>
        <cfvo type="min"/>
        <cfvo type="max"/>
        <color rgb="FF008AEF"/>
      </dataBar>
      <extLst>
        <ext xmlns:x14="http://schemas.microsoft.com/office/spreadsheetml/2009/9/main" uri="{B025F937-C7B1-47D3-B67F-A62EFF666E3E}">
          <x14:id>{4579E0B7-F183-447C-A645-B21D9D50F0A8}</x14:id>
        </ext>
      </extLst>
    </cfRule>
  </conditionalFormatting>
  <conditionalFormatting sqref="C399">
    <cfRule type="cellIs" dxfId="1425" priority="2437" operator="equal">
      <formula>0</formula>
    </cfRule>
  </conditionalFormatting>
  <conditionalFormatting sqref="C399">
    <cfRule type="dataBar" priority="2438">
      <dataBar>
        <cfvo type="min"/>
        <cfvo type="max"/>
        <color rgb="FF008AEF"/>
      </dataBar>
      <extLst>
        <ext xmlns:x14="http://schemas.microsoft.com/office/spreadsheetml/2009/9/main" uri="{B025F937-C7B1-47D3-B67F-A62EFF666E3E}">
          <x14:id>{CDED1C78-8729-4487-AC4C-DCBDA2A440DB}</x14:id>
        </ext>
      </extLst>
    </cfRule>
  </conditionalFormatting>
  <conditionalFormatting sqref="S398">
    <cfRule type="cellIs" dxfId="1424" priority="2431" operator="equal">
      <formula>0</formula>
    </cfRule>
  </conditionalFormatting>
  <conditionalFormatting sqref="S398">
    <cfRule type="dataBar" priority="2432">
      <dataBar>
        <cfvo type="min"/>
        <cfvo type="max"/>
        <color rgb="FF008AEF"/>
      </dataBar>
      <extLst>
        <ext xmlns:x14="http://schemas.microsoft.com/office/spreadsheetml/2009/9/main" uri="{B025F937-C7B1-47D3-B67F-A62EFF666E3E}">
          <x14:id>{A5F7307B-D9A5-485E-B037-3BF6E9C1CDD3}</x14:id>
        </ext>
      </extLst>
    </cfRule>
  </conditionalFormatting>
  <conditionalFormatting sqref="S398">
    <cfRule type="cellIs" dxfId="1423" priority="2430" operator="equal">
      <formula>-1</formula>
    </cfRule>
  </conditionalFormatting>
  <conditionalFormatting sqref="S398">
    <cfRule type="cellIs" dxfId="1422" priority="2429" operator="equal">
      <formula>-1</formula>
    </cfRule>
  </conditionalFormatting>
  <conditionalFormatting sqref="S398">
    <cfRule type="cellIs" dxfId="1421" priority="2428" operator="equal">
      <formula>-1</formula>
    </cfRule>
  </conditionalFormatting>
  <conditionalFormatting sqref="B405:B436">
    <cfRule type="cellIs" dxfId="1420" priority="2423" operator="equal">
      <formula>0</formula>
    </cfRule>
  </conditionalFormatting>
  <conditionalFormatting sqref="C405:R436">
    <cfRule type="cellIs" dxfId="1419" priority="2422" operator="equal">
      <formula>0</formula>
    </cfRule>
  </conditionalFormatting>
  <conditionalFormatting sqref="C404:R404">
    <cfRule type="cellIs" dxfId="1418" priority="2421" operator="equal">
      <formula>0</formula>
    </cfRule>
  </conditionalFormatting>
  <conditionalFormatting sqref="B404">
    <cfRule type="cellIs" dxfId="1417" priority="2420" operator="equal">
      <formula>0</formula>
    </cfRule>
  </conditionalFormatting>
  <conditionalFormatting sqref="B437:B438">
    <cfRule type="cellIs" dxfId="1416" priority="2419" operator="equal">
      <formula>0</formula>
    </cfRule>
  </conditionalFormatting>
  <conditionalFormatting sqref="B439">
    <cfRule type="cellIs" dxfId="1415" priority="2418" operator="equal">
      <formula>0</formula>
    </cfRule>
  </conditionalFormatting>
  <conditionalFormatting sqref="B440">
    <cfRule type="cellIs" dxfId="1414" priority="2417" operator="equal">
      <formula>0</formula>
    </cfRule>
  </conditionalFormatting>
  <conditionalFormatting sqref="U405:U436">
    <cfRule type="cellIs" dxfId="1413" priority="2405" operator="equal">
      <formula>0</formula>
    </cfRule>
  </conditionalFormatting>
  <conditionalFormatting sqref="T404:U404">
    <cfRule type="cellIs" dxfId="1412" priority="2410" operator="equal">
      <formula>0</formula>
    </cfRule>
  </conditionalFormatting>
  <conditionalFormatting sqref="T404:U404">
    <cfRule type="dataBar" priority="2409">
      <dataBar>
        <cfvo type="min"/>
        <cfvo type="max"/>
        <color rgb="FF008AEF"/>
      </dataBar>
      <extLst>
        <ext xmlns:x14="http://schemas.microsoft.com/office/spreadsheetml/2009/9/main" uri="{B025F937-C7B1-47D3-B67F-A62EFF666E3E}">
          <x14:id>{EC9D765F-A619-496D-80D4-690DFFBD93DA}</x14:id>
        </ext>
      </extLst>
    </cfRule>
  </conditionalFormatting>
  <conditionalFormatting sqref="T405:T436">
    <cfRule type="cellIs" dxfId="1411" priority="2407" operator="equal">
      <formula>0</formula>
    </cfRule>
  </conditionalFormatting>
  <conditionalFormatting sqref="T405:T436">
    <cfRule type="dataBar" priority="2408">
      <dataBar>
        <cfvo type="min"/>
        <cfvo type="max"/>
        <color rgb="FF008AEF"/>
      </dataBar>
      <extLst>
        <ext xmlns:x14="http://schemas.microsoft.com/office/spreadsheetml/2009/9/main" uri="{B025F937-C7B1-47D3-B67F-A62EFF666E3E}">
          <x14:id>{55DACF28-751A-49B1-9972-814867B99BED}</x14:id>
        </ext>
      </extLst>
    </cfRule>
  </conditionalFormatting>
  <conditionalFormatting sqref="U405:U436">
    <cfRule type="dataBar" priority="2406">
      <dataBar>
        <cfvo type="min"/>
        <cfvo type="max"/>
        <color rgb="FF008AEF"/>
      </dataBar>
      <extLst>
        <ext xmlns:x14="http://schemas.microsoft.com/office/spreadsheetml/2009/9/main" uri="{B025F937-C7B1-47D3-B67F-A62EFF666E3E}">
          <x14:id>{903831B6-A555-472B-B4F8-664E15774477}</x14:id>
        </ext>
      </extLst>
    </cfRule>
  </conditionalFormatting>
  <conditionalFormatting sqref="T405:U436">
    <cfRule type="cellIs" dxfId="1410" priority="2402" operator="equal">
      <formula>-1</formula>
    </cfRule>
  </conditionalFormatting>
  <conditionalFormatting sqref="T405:U436">
    <cfRule type="cellIs" dxfId="1409" priority="2401" operator="equal">
      <formula>-1</formula>
    </cfRule>
  </conditionalFormatting>
  <conditionalFormatting sqref="T405:U436">
    <cfRule type="cellIs" dxfId="1408" priority="2396" operator="equal">
      <formula>-1</formula>
    </cfRule>
  </conditionalFormatting>
  <conditionalFormatting sqref="S404">
    <cfRule type="cellIs" dxfId="1407" priority="2392" operator="equal">
      <formula>0</formula>
    </cfRule>
  </conditionalFormatting>
  <conditionalFormatting sqref="S404">
    <cfRule type="dataBar" priority="2393">
      <dataBar>
        <cfvo type="min"/>
        <cfvo type="max"/>
        <color rgb="FF008AEF"/>
      </dataBar>
      <extLst>
        <ext xmlns:x14="http://schemas.microsoft.com/office/spreadsheetml/2009/9/main" uri="{B025F937-C7B1-47D3-B67F-A62EFF666E3E}">
          <x14:id>{25C2790E-F5EB-4D71-8079-C2C2545FF4AC}</x14:id>
        </ext>
      </extLst>
    </cfRule>
  </conditionalFormatting>
  <conditionalFormatting sqref="S405:S436">
    <cfRule type="cellIs" dxfId="1406" priority="2388" operator="equal">
      <formula>0</formula>
    </cfRule>
  </conditionalFormatting>
  <conditionalFormatting sqref="S405:S436">
    <cfRule type="dataBar" priority="2389">
      <dataBar>
        <cfvo type="min"/>
        <cfvo type="max"/>
        <color rgb="FF008AEF"/>
      </dataBar>
      <extLst>
        <ext xmlns:x14="http://schemas.microsoft.com/office/spreadsheetml/2009/9/main" uri="{B025F937-C7B1-47D3-B67F-A62EFF666E3E}">
          <x14:id>{962680BB-E2AA-4898-9450-19263B8DF0E1}</x14:id>
        </ext>
      </extLst>
    </cfRule>
  </conditionalFormatting>
  <conditionalFormatting sqref="S405:S436">
    <cfRule type="cellIs" dxfId="1405" priority="2387" operator="equal">
      <formula>-1</formula>
    </cfRule>
  </conditionalFormatting>
  <conditionalFormatting sqref="S437">
    <cfRule type="cellIs" dxfId="1404" priority="2371" operator="equal">
      <formula>-1</formula>
    </cfRule>
  </conditionalFormatting>
  <conditionalFormatting sqref="S437">
    <cfRule type="cellIs" dxfId="1403" priority="2370" operator="equal">
      <formula>-1</formula>
    </cfRule>
  </conditionalFormatting>
  <conditionalFormatting sqref="S437">
    <cfRule type="cellIs" dxfId="1402" priority="2369" operator="equal">
      <formula>-1</formula>
    </cfRule>
  </conditionalFormatting>
  <conditionalFormatting sqref="D439:R439">
    <cfRule type="cellIs" dxfId="1401" priority="2367" operator="equal">
      <formula>0</formula>
    </cfRule>
  </conditionalFormatting>
  <conditionalFormatting sqref="D439:R439">
    <cfRule type="dataBar" priority="2368">
      <dataBar>
        <cfvo type="min"/>
        <cfvo type="max"/>
        <color rgb="FF008AEF"/>
      </dataBar>
      <extLst>
        <ext xmlns:x14="http://schemas.microsoft.com/office/spreadsheetml/2009/9/main" uri="{B025F937-C7B1-47D3-B67F-A62EFF666E3E}">
          <x14:id>{56FDB4F1-87F9-4B60-9652-A1FE75E4FBAE}</x14:id>
        </ext>
      </extLst>
    </cfRule>
  </conditionalFormatting>
  <conditionalFormatting sqref="C439">
    <cfRule type="cellIs" dxfId="1400" priority="2365" operator="equal">
      <formula>0</formula>
    </cfRule>
  </conditionalFormatting>
  <conditionalFormatting sqref="C439">
    <cfRule type="dataBar" priority="2366">
      <dataBar>
        <cfvo type="min"/>
        <cfvo type="max"/>
        <color rgb="FF008AEF"/>
      </dataBar>
      <extLst>
        <ext xmlns:x14="http://schemas.microsoft.com/office/spreadsheetml/2009/9/main" uri="{B025F937-C7B1-47D3-B67F-A62EFF666E3E}">
          <x14:id>{4A75EE24-B1FF-456F-A22D-7D6E25413488}</x14:id>
        </ext>
      </extLst>
    </cfRule>
  </conditionalFormatting>
  <conditionalFormatting sqref="S438">
    <cfRule type="cellIs" dxfId="1399" priority="2359" operator="equal">
      <formula>0</formula>
    </cfRule>
  </conditionalFormatting>
  <conditionalFormatting sqref="S438">
    <cfRule type="dataBar" priority="2360">
      <dataBar>
        <cfvo type="min"/>
        <cfvo type="max"/>
        <color rgb="FF008AEF"/>
      </dataBar>
      <extLst>
        <ext xmlns:x14="http://schemas.microsoft.com/office/spreadsheetml/2009/9/main" uri="{B025F937-C7B1-47D3-B67F-A62EFF666E3E}">
          <x14:id>{8200EAE8-FD3E-40A0-B5FF-5E9B64B516A5}</x14:id>
        </ext>
      </extLst>
    </cfRule>
  </conditionalFormatting>
  <conditionalFormatting sqref="S438">
    <cfRule type="cellIs" dxfId="1398" priority="2358" operator="equal">
      <formula>-1</formula>
    </cfRule>
  </conditionalFormatting>
  <conditionalFormatting sqref="S438">
    <cfRule type="cellIs" dxfId="1397" priority="2357" operator="equal">
      <formula>-1</formula>
    </cfRule>
  </conditionalFormatting>
  <conditionalFormatting sqref="S438">
    <cfRule type="cellIs" dxfId="1396" priority="2356" operator="equal">
      <formula>-1</formula>
    </cfRule>
  </conditionalFormatting>
  <conditionalFormatting sqref="B445:B476">
    <cfRule type="cellIs" dxfId="1395" priority="2350" operator="equal">
      <formula>0</formula>
    </cfRule>
  </conditionalFormatting>
  <conditionalFormatting sqref="C445:R476">
    <cfRule type="cellIs" dxfId="1394" priority="2349" operator="equal">
      <formula>0</formula>
    </cfRule>
  </conditionalFormatting>
  <conditionalFormatting sqref="C444:R444">
    <cfRule type="cellIs" dxfId="1393" priority="2348" operator="equal">
      <formula>0</formula>
    </cfRule>
  </conditionalFormatting>
  <conditionalFormatting sqref="B444">
    <cfRule type="cellIs" dxfId="1392" priority="2347" operator="equal">
      <formula>0</formula>
    </cfRule>
  </conditionalFormatting>
  <conditionalFormatting sqref="B477:B478">
    <cfRule type="cellIs" dxfId="1391" priority="2346" operator="equal">
      <formula>0</formula>
    </cfRule>
  </conditionalFormatting>
  <conditionalFormatting sqref="B479">
    <cfRule type="cellIs" dxfId="1390" priority="2345" operator="equal">
      <formula>0</formula>
    </cfRule>
  </conditionalFormatting>
  <conditionalFormatting sqref="B480">
    <cfRule type="cellIs" dxfId="1389" priority="2344" operator="equal">
      <formula>0</formula>
    </cfRule>
  </conditionalFormatting>
  <conditionalFormatting sqref="U445:U476">
    <cfRule type="cellIs" dxfId="1388" priority="2332" operator="equal">
      <formula>0</formula>
    </cfRule>
  </conditionalFormatting>
  <conditionalFormatting sqref="T444:U444">
    <cfRule type="cellIs" dxfId="1387" priority="2337" operator="equal">
      <formula>0</formula>
    </cfRule>
  </conditionalFormatting>
  <conditionalFormatting sqref="T444:U444">
    <cfRule type="dataBar" priority="2336">
      <dataBar>
        <cfvo type="min"/>
        <cfvo type="max"/>
        <color rgb="FF008AEF"/>
      </dataBar>
      <extLst>
        <ext xmlns:x14="http://schemas.microsoft.com/office/spreadsheetml/2009/9/main" uri="{B025F937-C7B1-47D3-B67F-A62EFF666E3E}">
          <x14:id>{3DEC81B7-C8C7-4842-9B25-38EFF2332042}</x14:id>
        </ext>
      </extLst>
    </cfRule>
  </conditionalFormatting>
  <conditionalFormatting sqref="T445:T476">
    <cfRule type="cellIs" dxfId="1386" priority="2334" operator="equal">
      <formula>0</formula>
    </cfRule>
  </conditionalFormatting>
  <conditionalFormatting sqref="T445:T476">
    <cfRule type="dataBar" priority="2335">
      <dataBar>
        <cfvo type="min"/>
        <cfvo type="max"/>
        <color rgb="FF008AEF"/>
      </dataBar>
      <extLst>
        <ext xmlns:x14="http://schemas.microsoft.com/office/spreadsheetml/2009/9/main" uri="{B025F937-C7B1-47D3-B67F-A62EFF666E3E}">
          <x14:id>{26EE7A30-7D32-4B58-B211-1A9BE71D079B}</x14:id>
        </ext>
      </extLst>
    </cfRule>
  </conditionalFormatting>
  <conditionalFormatting sqref="U445:U476">
    <cfRule type="dataBar" priority="2333">
      <dataBar>
        <cfvo type="min"/>
        <cfvo type="max"/>
        <color rgb="FF008AEF"/>
      </dataBar>
      <extLst>
        <ext xmlns:x14="http://schemas.microsoft.com/office/spreadsheetml/2009/9/main" uri="{B025F937-C7B1-47D3-B67F-A62EFF666E3E}">
          <x14:id>{C7224AA1-C188-409D-A90D-CB4D51E554A1}</x14:id>
        </ext>
      </extLst>
    </cfRule>
  </conditionalFormatting>
  <conditionalFormatting sqref="T445:U476">
    <cfRule type="cellIs" dxfId="1385" priority="2329" operator="equal">
      <formula>-1</formula>
    </cfRule>
  </conditionalFormatting>
  <conditionalFormatting sqref="T445:U476">
    <cfRule type="cellIs" dxfId="1384" priority="2328" operator="equal">
      <formula>-1</formula>
    </cfRule>
  </conditionalFormatting>
  <conditionalFormatting sqref="T445:U476">
    <cfRule type="cellIs" dxfId="1383" priority="2323" operator="equal">
      <formula>-1</formula>
    </cfRule>
  </conditionalFormatting>
  <conditionalFormatting sqref="S444">
    <cfRule type="cellIs" dxfId="1382" priority="2319" operator="equal">
      <formula>0</formula>
    </cfRule>
  </conditionalFormatting>
  <conditionalFormatting sqref="S444">
    <cfRule type="dataBar" priority="2320">
      <dataBar>
        <cfvo type="min"/>
        <cfvo type="max"/>
        <color rgb="FF008AEF"/>
      </dataBar>
      <extLst>
        <ext xmlns:x14="http://schemas.microsoft.com/office/spreadsheetml/2009/9/main" uri="{B025F937-C7B1-47D3-B67F-A62EFF666E3E}">
          <x14:id>{8B39925B-0E18-4F30-970A-1E6E6E295CA7}</x14:id>
        </ext>
      </extLst>
    </cfRule>
  </conditionalFormatting>
  <conditionalFormatting sqref="S445:S476">
    <cfRule type="cellIs" dxfId="1381" priority="2315" operator="equal">
      <formula>0</formula>
    </cfRule>
  </conditionalFormatting>
  <conditionalFormatting sqref="S445:S476">
    <cfRule type="dataBar" priority="2316">
      <dataBar>
        <cfvo type="min"/>
        <cfvo type="max"/>
        <color rgb="FF008AEF"/>
      </dataBar>
      <extLst>
        <ext xmlns:x14="http://schemas.microsoft.com/office/spreadsheetml/2009/9/main" uri="{B025F937-C7B1-47D3-B67F-A62EFF666E3E}">
          <x14:id>{42001410-4629-42B3-9016-74CB9E7EDC64}</x14:id>
        </ext>
      </extLst>
    </cfRule>
  </conditionalFormatting>
  <conditionalFormatting sqref="S445:S476">
    <cfRule type="cellIs" dxfId="1380" priority="2314" operator="equal">
      <formula>-1</formula>
    </cfRule>
  </conditionalFormatting>
  <conditionalFormatting sqref="S477">
    <cfRule type="cellIs" dxfId="1379" priority="2298" operator="equal">
      <formula>-1</formula>
    </cfRule>
  </conditionalFormatting>
  <conditionalFormatting sqref="S477">
    <cfRule type="cellIs" dxfId="1378" priority="2297" operator="equal">
      <formula>-1</formula>
    </cfRule>
  </conditionalFormatting>
  <conditionalFormatting sqref="S477">
    <cfRule type="cellIs" dxfId="1377" priority="2296" operator="equal">
      <formula>-1</formula>
    </cfRule>
  </conditionalFormatting>
  <conditionalFormatting sqref="D479:R479">
    <cfRule type="cellIs" dxfId="1376" priority="2294" operator="equal">
      <formula>0</formula>
    </cfRule>
  </conditionalFormatting>
  <conditionalFormatting sqref="D479:R479">
    <cfRule type="dataBar" priority="2295">
      <dataBar>
        <cfvo type="min"/>
        <cfvo type="max"/>
        <color rgb="FF008AEF"/>
      </dataBar>
      <extLst>
        <ext xmlns:x14="http://schemas.microsoft.com/office/spreadsheetml/2009/9/main" uri="{B025F937-C7B1-47D3-B67F-A62EFF666E3E}">
          <x14:id>{3377BAEC-9C79-41A5-8A00-45648F84CFF2}</x14:id>
        </ext>
      </extLst>
    </cfRule>
  </conditionalFormatting>
  <conditionalFormatting sqref="C479">
    <cfRule type="cellIs" dxfId="1375" priority="2292" operator="equal">
      <formula>0</formula>
    </cfRule>
  </conditionalFormatting>
  <conditionalFormatting sqref="C479">
    <cfRule type="dataBar" priority="2293">
      <dataBar>
        <cfvo type="min"/>
        <cfvo type="max"/>
        <color rgb="FF008AEF"/>
      </dataBar>
      <extLst>
        <ext xmlns:x14="http://schemas.microsoft.com/office/spreadsheetml/2009/9/main" uri="{B025F937-C7B1-47D3-B67F-A62EFF666E3E}">
          <x14:id>{77454A15-33F7-4A59-8AFF-6B0715822D99}</x14:id>
        </ext>
      </extLst>
    </cfRule>
  </conditionalFormatting>
  <conditionalFormatting sqref="S478">
    <cfRule type="cellIs" dxfId="1374" priority="2286" operator="equal">
      <formula>0</formula>
    </cfRule>
  </conditionalFormatting>
  <conditionalFormatting sqref="S478">
    <cfRule type="dataBar" priority="2287">
      <dataBar>
        <cfvo type="min"/>
        <cfvo type="max"/>
        <color rgb="FF008AEF"/>
      </dataBar>
      <extLst>
        <ext xmlns:x14="http://schemas.microsoft.com/office/spreadsheetml/2009/9/main" uri="{B025F937-C7B1-47D3-B67F-A62EFF666E3E}">
          <x14:id>{10FCC576-6E4A-46B1-90B2-D24783E58F10}</x14:id>
        </ext>
      </extLst>
    </cfRule>
  </conditionalFormatting>
  <conditionalFormatting sqref="S478">
    <cfRule type="cellIs" dxfId="1373" priority="2285" operator="equal">
      <formula>-1</formula>
    </cfRule>
  </conditionalFormatting>
  <conditionalFormatting sqref="S478">
    <cfRule type="cellIs" dxfId="1372" priority="2284" operator="equal">
      <formula>-1</formula>
    </cfRule>
  </conditionalFormatting>
  <conditionalFormatting sqref="S478">
    <cfRule type="cellIs" dxfId="1371" priority="2283" operator="equal">
      <formula>-1</formula>
    </cfRule>
  </conditionalFormatting>
  <conditionalFormatting sqref="T357:U357">
    <cfRule type="cellIs" dxfId="1370" priority="2281" operator="equal">
      <formula>-1</formula>
    </cfRule>
  </conditionalFormatting>
  <conditionalFormatting sqref="T357:U357">
    <cfRule type="cellIs" dxfId="1369" priority="2280" operator="equal">
      <formula>-1</formula>
    </cfRule>
  </conditionalFormatting>
  <conditionalFormatting sqref="T357:U357">
    <cfRule type="cellIs" dxfId="1368" priority="2279" operator="equal">
      <formula>-1</formula>
    </cfRule>
  </conditionalFormatting>
  <conditionalFormatting sqref="T397:U397">
    <cfRule type="cellIs" dxfId="1367" priority="2278" operator="equal">
      <formula>-1</formula>
    </cfRule>
  </conditionalFormatting>
  <conditionalFormatting sqref="T397:U397">
    <cfRule type="cellIs" dxfId="1366" priority="2277" operator="equal">
      <formula>-1</formula>
    </cfRule>
  </conditionalFormatting>
  <conditionalFormatting sqref="T397:U397">
    <cfRule type="cellIs" dxfId="1365" priority="2276" operator="equal">
      <formula>-1</formula>
    </cfRule>
  </conditionalFormatting>
  <conditionalFormatting sqref="T437:U437">
    <cfRule type="cellIs" dxfId="1364" priority="2275" operator="equal">
      <formula>-1</formula>
    </cfRule>
  </conditionalFormatting>
  <conditionalFormatting sqref="T437:U437">
    <cfRule type="cellIs" dxfId="1363" priority="2274" operator="equal">
      <formula>-1</formula>
    </cfRule>
  </conditionalFormatting>
  <conditionalFormatting sqref="T437:U437">
    <cfRule type="cellIs" dxfId="1362" priority="2273" operator="equal">
      <formula>-1</formula>
    </cfRule>
  </conditionalFormatting>
  <conditionalFormatting sqref="T477:U477">
    <cfRule type="cellIs" dxfId="1361" priority="2272" operator="equal">
      <formula>-1</formula>
    </cfRule>
  </conditionalFormatting>
  <conditionalFormatting sqref="T477:U477">
    <cfRule type="cellIs" dxfId="1360" priority="2271" operator="equal">
      <formula>-1</formula>
    </cfRule>
  </conditionalFormatting>
  <conditionalFormatting sqref="T477:U477">
    <cfRule type="cellIs" dxfId="1359" priority="2270" operator="equal">
      <formula>-1</formula>
    </cfRule>
  </conditionalFormatting>
  <conditionalFormatting sqref="B360">
    <cfRule type="cellIs" dxfId="1358" priority="2269" operator="equal">
      <formula>0</formula>
    </cfRule>
  </conditionalFormatting>
  <conditionalFormatting sqref="B485:B516">
    <cfRule type="cellIs" dxfId="1357" priority="2263" operator="equal">
      <formula>0</formula>
    </cfRule>
  </conditionalFormatting>
  <conditionalFormatting sqref="C485:R516">
    <cfRule type="cellIs" dxfId="1356" priority="2262" operator="equal">
      <formula>0</formula>
    </cfRule>
  </conditionalFormatting>
  <conditionalFormatting sqref="C484:R484">
    <cfRule type="cellIs" dxfId="1355" priority="2261" operator="equal">
      <formula>0</formula>
    </cfRule>
  </conditionalFormatting>
  <conditionalFormatting sqref="B484">
    <cfRule type="cellIs" dxfId="1354" priority="2260" operator="equal">
      <formula>0</formula>
    </cfRule>
  </conditionalFormatting>
  <conditionalFormatting sqref="B517:B518">
    <cfRule type="cellIs" dxfId="1353" priority="2259" operator="equal">
      <formula>0</formula>
    </cfRule>
  </conditionalFormatting>
  <conditionalFormatting sqref="B519">
    <cfRule type="cellIs" dxfId="1352" priority="2258" operator="equal">
      <formula>0</formula>
    </cfRule>
  </conditionalFormatting>
  <conditionalFormatting sqref="B520">
    <cfRule type="cellIs" dxfId="1351" priority="2257" operator="equal">
      <formula>0</formula>
    </cfRule>
  </conditionalFormatting>
  <conditionalFormatting sqref="U485:U516">
    <cfRule type="cellIs" dxfId="1350" priority="2245" operator="equal">
      <formula>0</formula>
    </cfRule>
  </conditionalFormatting>
  <conditionalFormatting sqref="T484:U484">
    <cfRule type="cellIs" dxfId="1349" priority="2250" operator="equal">
      <formula>0</formula>
    </cfRule>
  </conditionalFormatting>
  <conditionalFormatting sqref="T484:U484">
    <cfRule type="dataBar" priority="2249">
      <dataBar>
        <cfvo type="min"/>
        <cfvo type="max"/>
        <color rgb="FF008AEF"/>
      </dataBar>
      <extLst>
        <ext xmlns:x14="http://schemas.microsoft.com/office/spreadsheetml/2009/9/main" uri="{B025F937-C7B1-47D3-B67F-A62EFF666E3E}">
          <x14:id>{EF2EDB18-C1D9-4E21-91D0-91566FBEC589}</x14:id>
        </ext>
      </extLst>
    </cfRule>
  </conditionalFormatting>
  <conditionalFormatting sqref="T485:T516">
    <cfRule type="cellIs" dxfId="1348" priority="2247" operator="equal">
      <formula>0</formula>
    </cfRule>
  </conditionalFormatting>
  <conditionalFormatting sqref="T485:T516">
    <cfRule type="dataBar" priority="2248">
      <dataBar>
        <cfvo type="min"/>
        <cfvo type="max"/>
        <color rgb="FF008AEF"/>
      </dataBar>
      <extLst>
        <ext xmlns:x14="http://schemas.microsoft.com/office/spreadsheetml/2009/9/main" uri="{B025F937-C7B1-47D3-B67F-A62EFF666E3E}">
          <x14:id>{1BA5FA79-6149-4DB9-878B-3FADEE8961CB}</x14:id>
        </ext>
      </extLst>
    </cfRule>
  </conditionalFormatting>
  <conditionalFormatting sqref="U485:U516">
    <cfRule type="dataBar" priority="2246">
      <dataBar>
        <cfvo type="min"/>
        <cfvo type="max"/>
        <color rgb="FF008AEF"/>
      </dataBar>
      <extLst>
        <ext xmlns:x14="http://schemas.microsoft.com/office/spreadsheetml/2009/9/main" uri="{B025F937-C7B1-47D3-B67F-A62EFF666E3E}">
          <x14:id>{7E8D8CEE-E78F-4B6F-B4B3-9836D059697F}</x14:id>
        </ext>
      </extLst>
    </cfRule>
  </conditionalFormatting>
  <conditionalFormatting sqref="T485:U516">
    <cfRule type="cellIs" dxfId="1347" priority="2242" operator="equal">
      <formula>-1</formula>
    </cfRule>
  </conditionalFormatting>
  <conditionalFormatting sqref="T485:U516">
    <cfRule type="cellIs" dxfId="1346" priority="2241" operator="equal">
      <formula>-1</formula>
    </cfRule>
  </conditionalFormatting>
  <conditionalFormatting sqref="T485:U516">
    <cfRule type="cellIs" dxfId="1345" priority="2236" operator="equal">
      <formula>-1</formula>
    </cfRule>
  </conditionalFormatting>
  <conditionalFormatting sqref="S484">
    <cfRule type="cellIs" dxfId="1344" priority="2232" operator="equal">
      <formula>0</formula>
    </cfRule>
  </conditionalFormatting>
  <conditionalFormatting sqref="S484">
    <cfRule type="dataBar" priority="2233">
      <dataBar>
        <cfvo type="min"/>
        <cfvo type="max"/>
        <color rgb="FF008AEF"/>
      </dataBar>
      <extLst>
        <ext xmlns:x14="http://schemas.microsoft.com/office/spreadsheetml/2009/9/main" uri="{B025F937-C7B1-47D3-B67F-A62EFF666E3E}">
          <x14:id>{ABD5E00B-4033-47A4-B985-73F85C1ADE49}</x14:id>
        </ext>
      </extLst>
    </cfRule>
  </conditionalFormatting>
  <conditionalFormatting sqref="S485:S516">
    <cfRule type="cellIs" dxfId="1343" priority="2228" operator="equal">
      <formula>0</formula>
    </cfRule>
  </conditionalFormatting>
  <conditionalFormatting sqref="S485:S516">
    <cfRule type="dataBar" priority="2229">
      <dataBar>
        <cfvo type="min"/>
        <cfvo type="max"/>
        <color rgb="FF008AEF"/>
      </dataBar>
      <extLst>
        <ext xmlns:x14="http://schemas.microsoft.com/office/spreadsheetml/2009/9/main" uri="{B025F937-C7B1-47D3-B67F-A62EFF666E3E}">
          <x14:id>{E91B0B4D-BE70-412F-B269-D6C870708B42}</x14:id>
        </ext>
      </extLst>
    </cfRule>
  </conditionalFormatting>
  <conditionalFormatting sqref="S485:S516">
    <cfRule type="cellIs" dxfId="1342" priority="2227" operator="equal">
      <formula>-1</formula>
    </cfRule>
  </conditionalFormatting>
  <conditionalFormatting sqref="S517">
    <cfRule type="cellIs" dxfId="1341" priority="2211" operator="equal">
      <formula>-1</formula>
    </cfRule>
  </conditionalFormatting>
  <conditionalFormatting sqref="S517">
    <cfRule type="cellIs" dxfId="1340" priority="2210" operator="equal">
      <formula>-1</formula>
    </cfRule>
  </conditionalFormatting>
  <conditionalFormatting sqref="S517">
    <cfRule type="cellIs" dxfId="1339" priority="2209" operator="equal">
      <formula>-1</formula>
    </cfRule>
  </conditionalFormatting>
  <conditionalFormatting sqref="D519:R519">
    <cfRule type="cellIs" dxfId="1338" priority="2207" operator="equal">
      <formula>0</formula>
    </cfRule>
  </conditionalFormatting>
  <conditionalFormatting sqref="D519:R519">
    <cfRule type="dataBar" priority="2208">
      <dataBar>
        <cfvo type="min"/>
        <cfvo type="max"/>
        <color rgb="FF008AEF"/>
      </dataBar>
      <extLst>
        <ext xmlns:x14="http://schemas.microsoft.com/office/spreadsheetml/2009/9/main" uri="{B025F937-C7B1-47D3-B67F-A62EFF666E3E}">
          <x14:id>{04562B67-A496-412C-A6E7-E499CA11C77A}</x14:id>
        </ext>
      </extLst>
    </cfRule>
  </conditionalFormatting>
  <conditionalFormatting sqref="C519">
    <cfRule type="cellIs" dxfId="1337" priority="2205" operator="equal">
      <formula>0</formula>
    </cfRule>
  </conditionalFormatting>
  <conditionalFormatting sqref="C519">
    <cfRule type="dataBar" priority="2206">
      <dataBar>
        <cfvo type="min"/>
        <cfvo type="max"/>
        <color rgb="FF008AEF"/>
      </dataBar>
      <extLst>
        <ext xmlns:x14="http://schemas.microsoft.com/office/spreadsheetml/2009/9/main" uri="{B025F937-C7B1-47D3-B67F-A62EFF666E3E}">
          <x14:id>{36ABB328-A472-4C28-978D-606173F3AFF4}</x14:id>
        </ext>
      </extLst>
    </cfRule>
  </conditionalFormatting>
  <conditionalFormatting sqref="S518">
    <cfRule type="cellIs" dxfId="1336" priority="2199" operator="equal">
      <formula>0</formula>
    </cfRule>
  </conditionalFormatting>
  <conditionalFormatting sqref="S518">
    <cfRule type="dataBar" priority="2200">
      <dataBar>
        <cfvo type="min"/>
        <cfvo type="max"/>
        <color rgb="FF008AEF"/>
      </dataBar>
      <extLst>
        <ext xmlns:x14="http://schemas.microsoft.com/office/spreadsheetml/2009/9/main" uri="{B025F937-C7B1-47D3-B67F-A62EFF666E3E}">
          <x14:id>{4630D171-A077-43F1-8BF8-5641D1CE08EC}</x14:id>
        </ext>
      </extLst>
    </cfRule>
  </conditionalFormatting>
  <conditionalFormatting sqref="S518">
    <cfRule type="cellIs" dxfId="1335" priority="2198" operator="equal">
      <formula>-1</formula>
    </cfRule>
  </conditionalFormatting>
  <conditionalFormatting sqref="S518">
    <cfRule type="cellIs" dxfId="1334" priority="2197" operator="equal">
      <formula>-1</formula>
    </cfRule>
  </conditionalFormatting>
  <conditionalFormatting sqref="S518">
    <cfRule type="cellIs" dxfId="1333" priority="2196" operator="equal">
      <formula>-1</formula>
    </cfRule>
  </conditionalFormatting>
  <conditionalFormatting sqref="B525:B556">
    <cfRule type="cellIs" dxfId="1332" priority="2190" operator="equal">
      <formula>0</formula>
    </cfRule>
  </conditionalFormatting>
  <conditionalFormatting sqref="C525:R556">
    <cfRule type="cellIs" dxfId="1331" priority="2189" operator="equal">
      <formula>0</formula>
    </cfRule>
  </conditionalFormatting>
  <conditionalFormatting sqref="C524:R524">
    <cfRule type="cellIs" dxfId="1330" priority="2188" operator="equal">
      <formula>0</formula>
    </cfRule>
  </conditionalFormatting>
  <conditionalFormatting sqref="B524">
    <cfRule type="cellIs" dxfId="1329" priority="2187" operator="equal">
      <formula>0</formula>
    </cfRule>
  </conditionalFormatting>
  <conditionalFormatting sqref="B557:B558">
    <cfRule type="cellIs" dxfId="1328" priority="2186" operator="equal">
      <formula>0</formula>
    </cfRule>
  </conditionalFormatting>
  <conditionalFormatting sqref="B559">
    <cfRule type="cellIs" dxfId="1327" priority="2185" operator="equal">
      <formula>0</formula>
    </cfRule>
  </conditionalFormatting>
  <conditionalFormatting sqref="B560">
    <cfRule type="cellIs" dxfId="1326" priority="2184" operator="equal">
      <formula>0</formula>
    </cfRule>
  </conditionalFormatting>
  <conditionalFormatting sqref="U525:U556">
    <cfRule type="cellIs" dxfId="1325" priority="2172" operator="equal">
      <formula>0</formula>
    </cfRule>
  </conditionalFormatting>
  <conditionalFormatting sqref="T524:U524">
    <cfRule type="cellIs" dxfId="1324" priority="2177" operator="equal">
      <formula>0</formula>
    </cfRule>
  </conditionalFormatting>
  <conditionalFormatting sqref="T524:U524">
    <cfRule type="dataBar" priority="2176">
      <dataBar>
        <cfvo type="min"/>
        <cfvo type="max"/>
        <color rgb="FF008AEF"/>
      </dataBar>
      <extLst>
        <ext xmlns:x14="http://schemas.microsoft.com/office/spreadsheetml/2009/9/main" uri="{B025F937-C7B1-47D3-B67F-A62EFF666E3E}">
          <x14:id>{78E7DF58-374E-4D7E-AFB4-9B372A939102}</x14:id>
        </ext>
      </extLst>
    </cfRule>
  </conditionalFormatting>
  <conditionalFormatting sqref="T525:T556">
    <cfRule type="cellIs" dxfId="1323" priority="2174" operator="equal">
      <formula>0</formula>
    </cfRule>
  </conditionalFormatting>
  <conditionalFormatting sqref="T525:T556">
    <cfRule type="dataBar" priority="2175">
      <dataBar>
        <cfvo type="min"/>
        <cfvo type="max"/>
        <color rgb="FF008AEF"/>
      </dataBar>
      <extLst>
        <ext xmlns:x14="http://schemas.microsoft.com/office/spreadsheetml/2009/9/main" uri="{B025F937-C7B1-47D3-B67F-A62EFF666E3E}">
          <x14:id>{6761D69A-5D8C-4554-9391-9445BA96F41D}</x14:id>
        </ext>
      </extLst>
    </cfRule>
  </conditionalFormatting>
  <conditionalFormatting sqref="U525:U556">
    <cfRule type="dataBar" priority="2173">
      <dataBar>
        <cfvo type="min"/>
        <cfvo type="max"/>
        <color rgb="FF008AEF"/>
      </dataBar>
      <extLst>
        <ext xmlns:x14="http://schemas.microsoft.com/office/spreadsheetml/2009/9/main" uri="{B025F937-C7B1-47D3-B67F-A62EFF666E3E}">
          <x14:id>{530ADFB9-7E3C-4A8A-BC4F-865F1AD2393B}</x14:id>
        </ext>
      </extLst>
    </cfRule>
  </conditionalFormatting>
  <conditionalFormatting sqref="T525:U556">
    <cfRule type="cellIs" dxfId="1322" priority="2169" operator="equal">
      <formula>-1</formula>
    </cfRule>
  </conditionalFormatting>
  <conditionalFormatting sqref="T525:U556">
    <cfRule type="cellIs" dxfId="1321" priority="2168" operator="equal">
      <formula>-1</formula>
    </cfRule>
  </conditionalFormatting>
  <conditionalFormatting sqref="T525:U556">
    <cfRule type="cellIs" dxfId="1320" priority="2163" operator="equal">
      <formula>-1</formula>
    </cfRule>
  </conditionalFormatting>
  <conditionalFormatting sqref="S524">
    <cfRule type="cellIs" dxfId="1319" priority="2159" operator="equal">
      <formula>0</formula>
    </cfRule>
  </conditionalFormatting>
  <conditionalFormatting sqref="S524">
    <cfRule type="dataBar" priority="2160">
      <dataBar>
        <cfvo type="min"/>
        <cfvo type="max"/>
        <color rgb="FF008AEF"/>
      </dataBar>
      <extLst>
        <ext xmlns:x14="http://schemas.microsoft.com/office/spreadsheetml/2009/9/main" uri="{B025F937-C7B1-47D3-B67F-A62EFF666E3E}">
          <x14:id>{78F746C2-F231-424D-8611-44A193436210}</x14:id>
        </ext>
      </extLst>
    </cfRule>
  </conditionalFormatting>
  <conditionalFormatting sqref="S525:S556">
    <cfRule type="cellIs" dxfId="1318" priority="2155" operator="equal">
      <formula>0</formula>
    </cfRule>
  </conditionalFormatting>
  <conditionalFormatting sqref="S525:S556">
    <cfRule type="dataBar" priority="2156">
      <dataBar>
        <cfvo type="min"/>
        <cfvo type="max"/>
        <color rgb="FF008AEF"/>
      </dataBar>
      <extLst>
        <ext xmlns:x14="http://schemas.microsoft.com/office/spreadsheetml/2009/9/main" uri="{B025F937-C7B1-47D3-B67F-A62EFF666E3E}">
          <x14:id>{FA0BE50B-C7EC-4F6B-9FF3-E8DB9C7A4504}</x14:id>
        </ext>
      </extLst>
    </cfRule>
  </conditionalFormatting>
  <conditionalFormatting sqref="S525:S556">
    <cfRule type="cellIs" dxfId="1317" priority="2154" operator="equal">
      <formula>-1</formula>
    </cfRule>
  </conditionalFormatting>
  <conditionalFormatting sqref="S557">
    <cfRule type="cellIs" dxfId="1316" priority="2138" operator="equal">
      <formula>-1</formula>
    </cfRule>
  </conditionalFormatting>
  <conditionalFormatting sqref="S557">
    <cfRule type="cellIs" dxfId="1315" priority="2137" operator="equal">
      <formula>-1</formula>
    </cfRule>
  </conditionalFormatting>
  <conditionalFormatting sqref="S557">
    <cfRule type="cellIs" dxfId="1314" priority="2136" operator="equal">
      <formula>-1</formula>
    </cfRule>
  </conditionalFormatting>
  <conditionalFormatting sqref="D559:R559">
    <cfRule type="cellIs" dxfId="1313" priority="2134" operator="equal">
      <formula>0</formula>
    </cfRule>
  </conditionalFormatting>
  <conditionalFormatting sqref="D559:R559">
    <cfRule type="dataBar" priority="2135">
      <dataBar>
        <cfvo type="min"/>
        <cfvo type="max"/>
        <color rgb="FF008AEF"/>
      </dataBar>
      <extLst>
        <ext xmlns:x14="http://schemas.microsoft.com/office/spreadsheetml/2009/9/main" uri="{B025F937-C7B1-47D3-B67F-A62EFF666E3E}">
          <x14:id>{DE0D326F-6881-4CC4-B3DF-3FD63C5390B9}</x14:id>
        </ext>
      </extLst>
    </cfRule>
  </conditionalFormatting>
  <conditionalFormatting sqref="C559">
    <cfRule type="cellIs" dxfId="1312" priority="2132" operator="equal">
      <formula>0</formula>
    </cfRule>
  </conditionalFormatting>
  <conditionalFormatting sqref="C559">
    <cfRule type="dataBar" priority="2133">
      <dataBar>
        <cfvo type="min"/>
        <cfvo type="max"/>
        <color rgb="FF008AEF"/>
      </dataBar>
      <extLst>
        <ext xmlns:x14="http://schemas.microsoft.com/office/spreadsheetml/2009/9/main" uri="{B025F937-C7B1-47D3-B67F-A62EFF666E3E}">
          <x14:id>{1F1EBBD4-B3F3-4B60-8C67-B945E65D867C}</x14:id>
        </ext>
      </extLst>
    </cfRule>
  </conditionalFormatting>
  <conditionalFormatting sqref="S558">
    <cfRule type="cellIs" dxfId="1311" priority="2126" operator="equal">
      <formula>0</formula>
    </cfRule>
  </conditionalFormatting>
  <conditionalFormatting sqref="S558">
    <cfRule type="dataBar" priority="2127">
      <dataBar>
        <cfvo type="min"/>
        <cfvo type="max"/>
        <color rgb="FF008AEF"/>
      </dataBar>
      <extLst>
        <ext xmlns:x14="http://schemas.microsoft.com/office/spreadsheetml/2009/9/main" uri="{B025F937-C7B1-47D3-B67F-A62EFF666E3E}">
          <x14:id>{D89BA7E7-1571-4D24-80EA-3E4DED0CFF2D}</x14:id>
        </ext>
      </extLst>
    </cfRule>
  </conditionalFormatting>
  <conditionalFormatting sqref="S558">
    <cfRule type="cellIs" dxfId="1310" priority="2125" operator="equal">
      <formula>-1</formula>
    </cfRule>
  </conditionalFormatting>
  <conditionalFormatting sqref="S558">
    <cfRule type="cellIs" dxfId="1309" priority="2124" operator="equal">
      <formula>-1</formula>
    </cfRule>
  </conditionalFormatting>
  <conditionalFormatting sqref="S558">
    <cfRule type="cellIs" dxfId="1308" priority="2123" operator="equal">
      <formula>-1</formula>
    </cfRule>
  </conditionalFormatting>
  <conditionalFormatting sqref="B565:B596">
    <cfRule type="cellIs" dxfId="1307" priority="2117" operator="equal">
      <formula>0</formula>
    </cfRule>
  </conditionalFormatting>
  <conditionalFormatting sqref="C565:R596">
    <cfRule type="cellIs" dxfId="1306" priority="2116" operator="equal">
      <formula>0</formula>
    </cfRule>
  </conditionalFormatting>
  <conditionalFormatting sqref="C564:R564">
    <cfRule type="cellIs" dxfId="1305" priority="2115" operator="equal">
      <formula>0</formula>
    </cfRule>
  </conditionalFormatting>
  <conditionalFormatting sqref="B564">
    <cfRule type="cellIs" dxfId="1304" priority="2114" operator="equal">
      <formula>0</formula>
    </cfRule>
  </conditionalFormatting>
  <conditionalFormatting sqref="B597:B598">
    <cfRule type="cellIs" dxfId="1303" priority="2113" operator="equal">
      <formula>0</formula>
    </cfRule>
  </conditionalFormatting>
  <conditionalFormatting sqref="B599">
    <cfRule type="cellIs" dxfId="1302" priority="2112" operator="equal">
      <formula>0</formula>
    </cfRule>
  </conditionalFormatting>
  <conditionalFormatting sqref="B600">
    <cfRule type="cellIs" dxfId="1301" priority="2111" operator="equal">
      <formula>0</formula>
    </cfRule>
  </conditionalFormatting>
  <conditionalFormatting sqref="U565:U596">
    <cfRule type="cellIs" dxfId="1300" priority="2099" operator="equal">
      <formula>0</formula>
    </cfRule>
  </conditionalFormatting>
  <conditionalFormatting sqref="T564:U564">
    <cfRule type="cellIs" dxfId="1299" priority="2104" operator="equal">
      <formula>0</formula>
    </cfRule>
  </conditionalFormatting>
  <conditionalFormatting sqref="T564:U564">
    <cfRule type="dataBar" priority="2103">
      <dataBar>
        <cfvo type="min"/>
        <cfvo type="max"/>
        <color rgb="FF008AEF"/>
      </dataBar>
      <extLst>
        <ext xmlns:x14="http://schemas.microsoft.com/office/spreadsheetml/2009/9/main" uri="{B025F937-C7B1-47D3-B67F-A62EFF666E3E}">
          <x14:id>{B0E453AA-4B52-44A6-B481-E9BF6D75E640}</x14:id>
        </ext>
      </extLst>
    </cfRule>
  </conditionalFormatting>
  <conditionalFormatting sqref="T565:T596">
    <cfRule type="cellIs" dxfId="1298" priority="2101" operator="equal">
      <formula>0</formula>
    </cfRule>
  </conditionalFormatting>
  <conditionalFormatting sqref="T565:T596">
    <cfRule type="dataBar" priority="2102">
      <dataBar>
        <cfvo type="min"/>
        <cfvo type="max"/>
        <color rgb="FF008AEF"/>
      </dataBar>
      <extLst>
        <ext xmlns:x14="http://schemas.microsoft.com/office/spreadsheetml/2009/9/main" uri="{B025F937-C7B1-47D3-B67F-A62EFF666E3E}">
          <x14:id>{47A10F7D-763D-425E-B7EC-AB2293CDA99B}</x14:id>
        </ext>
      </extLst>
    </cfRule>
  </conditionalFormatting>
  <conditionalFormatting sqref="U565:U596">
    <cfRule type="dataBar" priority="2100">
      <dataBar>
        <cfvo type="min"/>
        <cfvo type="max"/>
        <color rgb="FF008AEF"/>
      </dataBar>
      <extLst>
        <ext xmlns:x14="http://schemas.microsoft.com/office/spreadsheetml/2009/9/main" uri="{B025F937-C7B1-47D3-B67F-A62EFF666E3E}">
          <x14:id>{C6B06778-B7C2-4B13-8B11-496AB59F05C4}</x14:id>
        </ext>
      </extLst>
    </cfRule>
  </conditionalFormatting>
  <conditionalFormatting sqref="T565:U596">
    <cfRule type="cellIs" dxfId="1297" priority="2096" operator="equal">
      <formula>-1</formula>
    </cfRule>
  </conditionalFormatting>
  <conditionalFormatting sqref="T565:U596">
    <cfRule type="cellIs" dxfId="1296" priority="2095" operator="equal">
      <formula>-1</formula>
    </cfRule>
  </conditionalFormatting>
  <conditionalFormatting sqref="T565:U596">
    <cfRule type="cellIs" dxfId="1295" priority="2090" operator="equal">
      <formula>-1</formula>
    </cfRule>
  </conditionalFormatting>
  <conditionalFormatting sqref="S564">
    <cfRule type="cellIs" dxfId="1294" priority="2086" operator="equal">
      <formula>0</formula>
    </cfRule>
  </conditionalFormatting>
  <conditionalFormatting sqref="S564">
    <cfRule type="dataBar" priority="2087">
      <dataBar>
        <cfvo type="min"/>
        <cfvo type="max"/>
        <color rgb="FF008AEF"/>
      </dataBar>
      <extLst>
        <ext xmlns:x14="http://schemas.microsoft.com/office/spreadsheetml/2009/9/main" uri="{B025F937-C7B1-47D3-B67F-A62EFF666E3E}">
          <x14:id>{19C67771-14C7-4E44-97AA-3EC0F74F549F}</x14:id>
        </ext>
      </extLst>
    </cfRule>
  </conditionalFormatting>
  <conditionalFormatting sqref="S565:S596">
    <cfRule type="cellIs" dxfId="1293" priority="2082" operator="equal">
      <formula>0</formula>
    </cfRule>
  </conditionalFormatting>
  <conditionalFormatting sqref="S565:S596">
    <cfRule type="dataBar" priority="2083">
      <dataBar>
        <cfvo type="min"/>
        <cfvo type="max"/>
        <color rgb="FF008AEF"/>
      </dataBar>
      <extLst>
        <ext xmlns:x14="http://schemas.microsoft.com/office/spreadsheetml/2009/9/main" uri="{B025F937-C7B1-47D3-B67F-A62EFF666E3E}">
          <x14:id>{C15F6616-D982-4268-AA57-F5CDA50CABB3}</x14:id>
        </ext>
      </extLst>
    </cfRule>
  </conditionalFormatting>
  <conditionalFormatting sqref="S565:S596">
    <cfRule type="cellIs" dxfId="1292" priority="2081" operator="equal">
      <formula>-1</formula>
    </cfRule>
  </conditionalFormatting>
  <conditionalFormatting sqref="S597">
    <cfRule type="cellIs" dxfId="1291" priority="2065" operator="equal">
      <formula>-1</formula>
    </cfRule>
  </conditionalFormatting>
  <conditionalFormatting sqref="S597">
    <cfRule type="cellIs" dxfId="1290" priority="2064" operator="equal">
      <formula>-1</formula>
    </cfRule>
  </conditionalFormatting>
  <conditionalFormatting sqref="S597">
    <cfRule type="cellIs" dxfId="1289" priority="2063" operator="equal">
      <formula>-1</formula>
    </cfRule>
  </conditionalFormatting>
  <conditionalFormatting sqref="D599:R599">
    <cfRule type="cellIs" dxfId="1288" priority="2061" operator="equal">
      <formula>0</formula>
    </cfRule>
  </conditionalFormatting>
  <conditionalFormatting sqref="D599:R599">
    <cfRule type="dataBar" priority="2062">
      <dataBar>
        <cfvo type="min"/>
        <cfvo type="max"/>
        <color rgb="FF008AEF"/>
      </dataBar>
      <extLst>
        <ext xmlns:x14="http://schemas.microsoft.com/office/spreadsheetml/2009/9/main" uri="{B025F937-C7B1-47D3-B67F-A62EFF666E3E}">
          <x14:id>{5B42C523-5B4A-47BA-840D-06510000BA28}</x14:id>
        </ext>
      </extLst>
    </cfRule>
  </conditionalFormatting>
  <conditionalFormatting sqref="C599">
    <cfRule type="cellIs" dxfId="1287" priority="2059" operator="equal">
      <formula>0</formula>
    </cfRule>
  </conditionalFormatting>
  <conditionalFormatting sqref="C599">
    <cfRule type="dataBar" priority="2060">
      <dataBar>
        <cfvo type="min"/>
        <cfvo type="max"/>
        <color rgb="FF008AEF"/>
      </dataBar>
      <extLst>
        <ext xmlns:x14="http://schemas.microsoft.com/office/spreadsheetml/2009/9/main" uri="{B025F937-C7B1-47D3-B67F-A62EFF666E3E}">
          <x14:id>{02A15683-54DA-41CD-B2DA-1F2DA2A71558}</x14:id>
        </ext>
      </extLst>
    </cfRule>
  </conditionalFormatting>
  <conditionalFormatting sqref="S598">
    <cfRule type="cellIs" dxfId="1286" priority="2053" operator="equal">
      <formula>0</formula>
    </cfRule>
  </conditionalFormatting>
  <conditionalFormatting sqref="S598">
    <cfRule type="dataBar" priority="2054">
      <dataBar>
        <cfvo type="min"/>
        <cfvo type="max"/>
        <color rgb="FF008AEF"/>
      </dataBar>
      <extLst>
        <ext xmlns:x14="http://schemas.microsoft.com/office/spreadsheetml/2009/9/main" uri="{B025F937-C7B1-47D3-B67F-A62EFF666E3E}">
          <x14:id>{09ABAA99-31FF-4BD0-B835-B5E475FC8C2D}</x14:id>
        </ext>
      </extLst>
    </cfRule>
  </conditionalFormatting>
  <conditionalFormatting sqref="S598">
    <cfRule type="cellIs" dxfId="1285" priority="2052" operator="equal">
      <formula>-1</formula>
    </cfRule>
  </conditionalFormatting>
  <conditionalFormatting sqref="S598">
    <cfRule type="cellIs" dxfId="1284" priority="2051" operator="equal">
      <formula>-1</formula>
    </cfRule>
  </conditionalFormatting>
  <conditionalFormatting sqref="S598">
    <cfRule type="cellIs" dxfId="1283" priority="2050" operator="equal">
      <formula>-1</formula>
    </cfRule>
  </conditionalFormatting>
  <conditionalFormatting sqref="T517:U517">
    <cfRule type="cellIs" dxfId="1282" priority="2048" operator="equal">
      <formula>-1</formula>
    </cfRule>
  </conditionalFormatting>
  <conditionalFormatting sqref="T517:U517">
    <cfRule type="cellIs" dxfId="1281" priority="2047" operator="equal">
      <formula>-1</formula>
    </cfRule>
  </conditionalFormatting>
  <conditionalFormatting sqref="T517:U517">
    <cfRule type="cellIs" dxfId="1280" priority="2046" operator="equal">
      <formula>-1</formula>
    </cfRule>
  </conditionalFormatting>
  <conditionalFormatting sqref="T557:U557">
    <cfRule type="cellIs" dxfId="1279" priority="2045" operator="equal">
      <formula>-1</formula>
    </cfRule>
  </conditionalFormatting>
  <conditionalFormatting sqref="T557:U557">
    <cfRule type="cellIs" dxfId="1278" priority="2044" operator="equal">
      <formula>-1</formula>
    </cfRule>
  </conditionalFormatting>
  <conditionalFormatting sqref="T557:U557">
    <cfRule type="cellIs" dxfId="1277" priority="2043" operator="equal">
      <formula>-1</formula>
    </cfRule>
  </conditionalFormatting>
  <conditionalFormatting sqref="T597:U597">
    <cfRule type="cellIs" dxfId="1276" priority="2042" operator="equal">
      <formula>-1</formula>
    </cfRule>
  </conditionalFormatting>
  <conditionalFormatting sqref="T597:U597">
    <cfRule type="cellIs" dxfId="1275" priority="2041" operator="equal">
      <formula>-1</formula>
    </cfRule>
  </conditionalFormatting>
  <conditionalFormatting sqref="T597:U597">
    <cfRule type="cellIs" dxfId="1274" priority="2040" operator="equal">
      <formula>-1</formula>
    </cfRule>
  </conditionalFormatting>
  <conditionalFormatting sqref="B605:B636">
    <cfRule type="cellIs" dxfId="1273" priority="2035" operator="equal">
      <formula>0</formula>
    </cfRule>
  </conditionalFormatting>
  <conditionalFormatting sqref="C605:R636">
    <cfRule type="cellIs" dxfId="1272" priority="2034" operator="equal">
      <formula>0</formula>
    </cfRule>
  </conditionalFormatting>
  <conditionalFormatting sqref="C604:R604">
    <cfRule type="cellIs" dxfId="1271" priority="2033" operator="equal">
      <formula>0</formula>
    </cfRule>
  </conditionalFormatting>
  <conditionalFormatting sqref="B604">
    <cfRule type="cellIs" dxfId="1270" priority="2032" operator="equal">
      <formula>0</formula>
    </cfRule>
  </conditionalFormatting>
  <conditionalFormatting sqref="B637:B638">
    <cfRule type="cellIs" dxfId="1269" priority="2031" operator="equal">
      <formula>0</formula>
    </cfRule>
  </conditionalFormatting>
  <conditionalFormatting sqref="B639">
    <cfRule type="cellIs" dxfId="1268" priority="2030" operator="equal">
      <formula>0</formula>
    </cfRule>
  </conditionalFormatting>
  <conditionalFormatting sqref="B640">
    <cfRule type="cellIs" dxfId="1267" priority="2029" operator="equal">
      <formula>0</formula>
    </cfRule>
  </conditionalFormatting>
  <conditionalFormatting sqref="U605:U636">
    <cfRule type="cellIs" dxfId="1266" priority="2017" operator="equal">
      <formula>0</formula>
    </cfRule>
  </conditionalFormatting>
  <conditionalFormatting sqref="T604:U604">
    <cfRule type="cellIs" dxfId="1265" priority="2022" operator="equal">
      <formula>0</formula>
    </cfRule>
  </conditionalFormatting>
  <conditionalFormatting sqref="T604:U604">
    <cfRule type="dataBar" priority="2021">
      <dataBar>
        <cfvo type="min"/>
        <cfvo type="max"/>
        <color rgb="FF008AEF"/>
      </dataBar>
      <extLst>
        <ext xmlns:x14="http://schemas.microsoft.com/office/spreadsheetml/2009/9/main" uri="{B025F937-C7B1-47D3-B67F-A62EFF666E3E}">
          <x14:id>{C33D21C3-BE4A-41AF-9AE5-E221F47E9E1A}</x14:id>
        </ext>
      </extLst>
    </cfRule>
  </conditionalFormatting>
  <conditionalFormatting sqref="T605:T636">
    <cfRule type="cellIs" dxfId="1264" priority="2019" operator="equal">
      <formula>0</formula>
    </cfRule>
  </conditionalFormatting>
  <conditionalFormatting sqref="T605:T636">
    <cfRule type="dataBar" priority="2020">
      <dataBar>
        <cfvo type="min"/>
        <cfvo type="max"/>
        <color rgb="FF008AEF"/>
      </dataBar>
      <extLst>
        <ext xmlns:x14="http://schemas.microsoft.com/office/spreadsheetml/2009/9/main" uri="{B025F937-C7B1-47D3-B67F-A62EFF666E3E}">
          <x14:id>{556650B8-41E3-4725-8726-2572036661D4}</x14:id>
        </ext>
      </extLst>
    </cfRule>
  </conditionalFormatting>
  <conditionalFormatting sqref="U605:U636">
    <cfRule type="dataBar" priority="2018">
      <dataBar>
        <cfvo type="min"/>
        <cfvo type="max"/>
        <color rgb="FF008AEF"/>
      </dataBar>
      <extLst>
        <ext xmlns:x14="http://schemas.microsoft.com/office/spreadsheetml/2009/9/main" uri="{B025F937-C7B1-47D3-B67F-A62EFF666E3E}">
          <x14:id>{0391AF4F-64A2-4DAA-A834-78ED2C5A6528}</x14:id>
        </ext>
      </extLst>
    </cfRule>
  </conditionalFormatting>
  <conditionalFormatting sqref="T605:U636">
    <cfRule type="cellIs" dxfId="1263" priority="2014" operator="equal">
      <formula>-1</formula>
    </cfRule>
  </conditionalFormatting>
  <conditionalFormatting sqref="T605:U636">
    <cfRule type="cellIs" dxfId="1262" priority="2013" operator="equal">
      <formula>-1</formula>
    </cfRule>
  </conditionalFormatting>
  <conditionalFormatting sqref="T605:U636">
    <cfRule type="cellIs" dxfId="1261" priority="2008" operator="equal">
      <formula>-1</formula>
    </cfRule>
  </conditionalFormatting>
  <conditionalFormatting sqref="S604">
    <cfRule type="cellIs" dxfId="1260" priority="2004" operator="equal">
      <formula>0</formula>
    </cfRule>
  </conditionalFormatting>
  <conditionalFormatting sqref="S604">
    <cfRule type="dataBar" priority="2005">
      <dataBar>
        <cfvo type="min"/>
        <cfvo type="max"/>
        <color rgb="FF008AEF"/>
      </dataBar>
      <extLst>
        <ext xmlns:x14="http://schemas.microsoft.com/office/spreadsheetml/2009/9/main" uri="{B025F937-C7B1-47D3-B67F-A62EFF666E3E}">
          <x14:id>{E6335213-7BE0-49A6-B08B-D60F3F3CC4C4}</x14:id>
        </ext>
      </extLst>
    </cfRule>
  </conditionalFormatting>
  <conditionalFormatting sqref="S605:S636">
    <cfRule type="cellIs" dxfId="1259" priority="2000" operator="equal">
      <formula>0</formula>
    </cfRule>
  </conditionalFormatting>
  <conditionalFormatting sqref="S605:S636">
    <cfRule type="dataBar" priority="2001">
      <dataBar>
        <cfvo type="min"/>
        <cfvo type="max"/>
        <color rgb="FF008AEF"/>
      </dataBar>
      <extLst>
        <ext xmlns:x14="http://schemas.microsoft.com/office/spreadsheetml/2009/9/main" uri="{B025F937-C7B1-47D3-B67F-A62EFF666E3E}">
          <x14:id>{E617ACC2-D2D2-443E-BCBF-FF401CDFB1BA}</x14:id>
        </ext>
      </extLst>
    </cfRule>
  </conditionalFormatting>
  <conditionalFormatting sqref="S605:S636">
    <cfRule type="cellIs" dxfId="1258" priority="1999" operator="equal">
      <formula>-1</formula>
    </cfRule>
  </conditionalFormatting>
  <conditionalFormatting sqref="S637">
    <cfRule type="cellIs" dxfId="1257" priority="1983" operator="equal">
      <formula>-1</formula>
    </cfRule>
  </conditionalFormatting>
  <conditionalFormatting sqref="S637">
    <cfRule type="cellIs" dxfId="1256" priority="1982" operator="equal">
      <formula>-1</formula>
    </cfRule>
  </conditionalFormatting>
  <conditionalFormatting sqref="S637">
    <cfRule type="cellIs" dxfId="1255" priority="1981" operator="equal">
      <formula>-1</formula>
    </cfRule>
  </conditionalFormatting>
  <conditionalFormatting sqref="D639:R639">
    <cfRule type="cellIs" dxfId="1254" priority="1979" operator="equal">
      <formula>0</formula>
    </cfRule>
  </conditionalFormatting>
  <conditionalFormatting sqref="D639:R639">
    <cfRule type="dataBar" priority="1980">
      <dataBar>
        <cfvo type="min"/>
        <cfvo type="max"/>
        <color rgb="FF008AEF"/>
      </dataBar>
      <extLst>
        <ext xmlns:x14="http://schemas.microsoft.com/office/spreadsheetml/2009/9/main" uri="{B025F937-C7B1-47D3-B67F-A62EFF666E3E}">
          <x14:id>{A1FBB75C-1750-4AAB-96D7-45B83A6D2DE8}</x14:id>
        </ext>
      </extLst>
    </cfRule>
  </conditionalFormatting>
  <conditionalFormatting sqref="C639">
    <cfRule type="cellIs" dxfId="1253" priority="1977" operator="equal">
      <formula>0</formula>
    </cfRule>
  </conditionalFormatting>
  <conditionalFormatting sqref="C639">
    <cfRule type="dataBar" priority="1978">
      <dataBar>
        <cfvo type="min"/>
        <cfvo type="max"/>
        <color rgb="FF008AEF"/>
      </dataBar>
      <extLst>
        <ext xmlns:x14="http://schemas.microsoft.com/office/spreadsheetml/2009/9/main" uri="{B025F937-C7B1-47D3-B67F-A62EFF666E3E}">
          <x14:id>{4156397D-A492-41A4-9E98-2DCA2569CEFA}</x14:id>
        </ext>
      </extLst>
    </cfRule>
  </conditionalFormatting>
  <conditionalFormatting sqref="S638">
    <cfRule type="cellIs" dxfId="1252" priority="1971" operator="equal">
      <formula>0</formula>
    </cfRule>
  </conditionalFormatting>
  <conditionalFormatting sqref="S638">
    <cfRule type="dataBar" priority="1972">
      <dataBar>
        <cfvo type="min"/>
        <cfvo type="max"/>
        <color rgb="FF008AEF"/>
      </dataBar>
      <extLst>
        <ext xmlns:x14="http://schemas.microsoft.com/office/spreadsheetml/2009/9/main" uri="{B025F937-C7B1-47D3-B67F-A62EFF666E3E}">
          <x14:id>{215DB00C-1327-476E-AF78-5B200367887B}</x14:id>
        </ext>
      </extLst>
    </cfRule>
  </conditionalFormatting>
  <conditionalFormatting sqref="S638">
    <cfRule type="cellIs" dxfId="1251" priority="1970" operator="equal">
      <formula>-1</formula>
    </cfRule>
  </conditionalFormatting>
  <conditionalFormatting sqref="S638">
    <cfRule type="cellIs" dxfId="1250" priority="1969" operator="equal">
      <formula>-1</formula>
    </cfRule>
  </conditionalFormatting>
  <conditionalFormatting sqref="S638">
    <cfRule type="cellIs" dxfId="1249" priority="1968" operator="equal">
      <formula>-1</formula>
    </cfRule>
  </conditionalFormatting>
  <conditionalFormatting sqref="T637:U637">
    <cfRule type="cellIs" dxfId="1248" priority="1966" operator="equal">
      <formula>-1</formula>
    </cfRule>
  </conditionalFormatting>
  <conditionalFormatting sqref="T637:U637">
    <cfRule type="cellIs" dxfId="1247" priority="1965" operator="equal">
      <formula>-1</formula>
    </cfRule>
  </conditionalFormatting>
  <conditionalFormatting sqref="T637:U637">
    <cfRule type="cellIs" dxfId="1246" priority="1964" operator="equal">
      <formula>-1</formula>
    </cfRule>
  </conditionalFormatting>
  <conditionalFormatting sqref="B645:B676">
    <cfRule type="cellIs" dxfId="1245" priority="1956" operator="equal">
      <formula>0</formula>
    </cfRule>
  </conditionalFormatting>
  <conditionalFormatting sqref="C644:R644">
    <cfRule type="cellIs" dxfId="1244" priority="1954" operator="equal">
      <formula>0</formula>
    </cfRule>
  </conditionalFormatting>
  <conditionalFormatting sqref="B644">
    <cfRule type="cellIs" dxfId="1243" priority="1953" operator="equal">
      <formula>0</formula>
    </cfRule>
  </conditionalFormatting>
  <conditionalFormatting sqref="B677:B678">
    <cfRule type="cellIs" dxfId="1242" priority="1952" operator="equal">
      <formula>0</formula>
    </cfRule>
  </conditionalFormatting>
  <conditionalFormatting sqref="B679">
    <cfRule type="cellIs" dxfId="1241" priority="1951" operator="equal">
      <formula>0</formula>
    </cfRule>
  </conditionalFormatting>
  <conditionalFormatting sqref="U645:U676">
    <cfRule type="cellIs" dxfId="1240" priority="1939" operator="equal">
      <formula>0</formula>
    </cfRule>
  </conditionalFormatting>
  <conditionalFormatting sqref="T644:U644">
    <cfRule type="cellIs" dxfId="1239" priority="1944" operator="equal">
      <formula>0</formula>
    </cfRule>
  </conditionalFormatting>
  <conditionalFormatting sqref="T644:U644">
    <cfRule type="dataBar" priority="1943">
      <dataBar>
        <cfvo type="min"/>
        <cfvo type="max"/>
        <color rgb="FF008AEF"/>
      </dataBar>
      <extLst>
        <ext xmlns:x14="http://schemas.microsoft.com/office/spreadsheetml/2009/9/main" uri="{B025F937-C7B1-47D3-B67F-A62EFF666E3E}">
          <x14:id>{8BB7AF30-1BCD-4BCB-A11B-D0BA63148B49}</x14:id>
        </ext>
      </extLst>
    </cfRule>
  </conditionalFormatting>
  <conditionalFormatting sqref="T645:T676">
    <cfRule type="cellIs" dxfId="1238" priority="1941" operator="equal">
      <formula>0</formula>
    </cfRule>
  </conditionalFormatting>
  <conditionalFormatting sqref="T645:T676">
    <cfRule type="dataBar" priority="1942">
      <dataBar>
        <cfvo type="min"/>
        <cfvo type="max"/>
        <color rgb="FF008AEF"/>
      </dataBar>
      <extLst>
        <ext xmlns:x14="http://schemas.microsoft.com/office/spreadsheetml/2009/9/main" uri="{B025F937-C7B1-47D3-B67F-A62EFF666E3E}">
          <x14:id>{0D757665-3B19-43A0-842C-2108482581AB}</x14:id>
        </ext>
      </extLst>
    </cfRule>
  </conditionalFormatting>
  <conditionalFormatting sqref="U645:U676">
    <cfRule type="dataBar" priority="1940">
      <dataBar>
        <cfvo type="min"/>
        <cfvo type="max"/>
        <color rgb="FF008AEF"/>
      </dataBar>
      <extLst>
        <ext xmlns:x14="http://schemas.microsoft.com/office/spreadsheetml/2009/9/main" uri="{B025F937-C7B1-47D3-B67F-A62EFF666E3E}">
          <x14:id>{96A16F0B-2726-46B7-A2D7-91B733ED5F7E}</x14:id>
        </ext>
      </extLst>
    </cfRule>
  </conditionalFormatting>
  <conditionalFormatting sqref="T645:U676">
    <cfRule type="cellIs" dxfId="1237" priority="1936" operator="equal">
      <formula>-1</formula>
    </cfRule>
  </conditionalFormatting>
  <conditionalFormatting sqref="T645:U676">
    <cfRule type="cellIs" dxfId="1236" priority="1935" operator="equal">
      <formula>-1</formula>
    </cfRule>
  </conditionalFormatting>
  <conditionalFormatting sqref="T645:U676">
    <cfRule type="cellIs" dxfId="1235" priority="1930" operator="equal">
      <formula>-1</formula>
    </cfRule>
  </conditionalFormatting>
  <conditionalFormatting sqref="S644">
    <cfRule type="cellIs" dxfId="1234" priority="1926" operator="equal">
      <formula>0</formula>
    </cfRule>
  </conditionalFormatting>
  <conditionalFormatting sqref="S644">
    <cfRule type="dataBar" priority="1927">
      <dataBar>
        <cfvo type="min"/>
        <cfvo type="max"/>
        <color rgb="FF008AEF"/>
      </dataBar>
      <extLst>
        <ext xmlns:x14="http://schemas.microsoft.com/office/spreadsheetml/2009/9/main" uri="{B025F937-C7B1-47D3-B67F-A62EFF666E3E}">
          <x14:id>{3D31F738-FC0C-4190-B265-0226228FAE48}</x14:id>
        </ext>
      </extLst>
    </cfRule>
  </conditionalFormatting>
  <conditionalFormatting sqref="S645:S676">
    <cfRule type="cellIs" dxfId="1233" priority="1922" operator="equal">
      <formula>0</formula>
    </cfRule>
  </conditionalFormatting>
  <conditionalFormatting sqref="S645:S676">
    <cfRule type="dataBar" priority="1923">
      <dataBar>
        <cfvo type="min"/>
        <cfvo type="max"/>
        <color rgb="FF008AEF"/>
      </dataBar>
      <extLst>
        <ext xmlns:x14="http://schemas.microsoft.com/office/spreadsheetml/2009/9/main" uri="{B025F937-C7B1-47D3-B67F-A62EFF666E3E}">
          <x14:id>{89699D5D-E403-498F-A173-2C84732C83EF}</x14:id>
        </ext>
      </extLst>
    </cfRule>
  </conditionalFormatting>
  <conditionalFormatting sqref="S645:S676">
    <cfRule type="cellIs" dxfId="1232" priority="1921" operator="equal">
      <formula>-1</formula>
    </cfRule>
  </conditionalFormatting>
  <conditionalFormatting sqref="S677">
    <cfRule type="cellIs" dxfId="1231" priority="1905" operator="equal">
      <formula>-1</formula>
    </cfRule>
  </conditionalFormatting>
  <conditionalFormatting sqref="S677">
    <cfRule type="cellIs" dxfId="1230" priority="1904" operator="equal">
      <formula>-1</formula>
    </cfRule>
  </conditionalFormatting>
  <conditionalFormatting sqref="S677">
    <cfRule type="cellIs" dxfId="1229" priority="1903" operator="equal">
      <formula>-1</formula>
    </cfRule>
  </conditionalFormatting>
  <conditionalFormatting sqref="D679:R679">
    <cfRule type="cellIs" dxfId="1228" priority="1901" operator="equal">
      <formula>0</formula>
    </cfRule>
  </conditionalFormatting>
  <conditionalFormatting sqref="D679:R679">
    <cfRule type="dataBar" priority="1902">
      <dataBar>
        <cfvo type="min"/>
        <cfvo type="max"/>
        <color rgb="FF008AEF"/>
      </dataBar>
      <extLst>
        <ext xmlns:x14="http://schemas.microsoft.com/office/spreadsheetml/2009/9/main" uri="{B025F937-C7B1-47D3-B67F-A62EFF666E3E}">
          <x14:id>{E3711A90-7661-41E7-AE68-B3F72260F137}</x14:id>
        </ext>
      </extLst>
    </cfRule>
  </conditionalFormatting>
  <conditionalFormatting sqref="C679">
    <cfRule type="cellIs" dxfId="1227" priority="1899" operator="equal">
      <formula>0</formula>
    </cfRule>
  </conditionalFormatting>
  <conditionalFormatting sqref="C679">
    <cfRule type="dataBar" priority="1900">
      <dataBar>
        <cfvo type="min"/>
        <cfvo type="max"/>
        <color rgb="FF008AEF"/>
      </dataBar>
      <extLst>
        <ext xmlns:x14="http://schemas.microsoft.com/office/spreadsheetml/2009/9/main" uri="{B025F937-C7B1-47D3-B67F-A62EFF666E3E}">
          <x14:id>{662896A8-3897-4F59-94FA-DAB74E5AA0B3}</x14:id>
        </ext>
      </extLst>
    </cfRule>
  </conditionalFormatting>
  <conditionalFormatting sqref="S678">
    <cfRule type="cellIs" dxfId="1226" priority="1893" operator="equal">
      <formula>0</formula>
    </cfRule>
  </conditionalFormatting>
  <conditionalFormatting sqref="S678">
    <cfRule type="dataBar" priority="1894">
      <dataBar>
        <cfvo type="min"/>
        <cfvo type="max"/>
        <color rgb="FF008AEF"/>
      </dataBar>
      <extLst>
        <ext xmlns:x14="http://schemas.microsoft.com/office/spreadsheetml/2009/9/main" uri="{B025F937-C7B1-47D3-B67F-A62EFF666E3E}">
          <x14:id>{8B284547-F88D-4C03-B47B-1101F43C9CE1}</x14:id>
        </ext>
      </extLst>
    </cfRule>
  </conditionalFormatting>
  <conditionalFormatting sqref="S678">
    <cfRule type="cellIs" dxfId="1225" priority="1892" operator="equal">
      <formula>-1</formula>
    </cfRule>
  </conditionalFormatting>
  <conditionalFormatting sqref="S678">
    <cfRule type="cellIs" dxfId="1224" priority="1891" operator="equal">
      <formula>-1</formula>
    </cfRule>
  </conditionalFormatting>
  <conditionalFormatting sqref="S678">
    <cfRule type="cellIs" dxfId="1223" priority="1890" operator="equal">
      <formula>-1</formula>
    </cfRule>
  </conditionalFormatting>
  <conditionalFormatting sqref="B685:B716">
    <cfRule type="cellIs" dxfId="1222" priority="1884" operator="equal">
      <formula>0</formula>
    </cfRule>
  </conditionalFormatting>
  <conditionalFormatting sqref="C684:R684">
    <cfRule type="cellIs" dxfId="1221" priority="1882" operator="equal">
      <formula>0</formula>
    </cfRule>
  </conditionalFormatting>
  <conditionalFormatting sqref="B684">
    <cfRule type="cellIs" dxfId="1220" priority="1881" operator="equal">
      <formula>0</formula>
    </cfRule>
  </conditionalFormatting>
  <conditionalFormatting sqref="B717:B718">
    <cfRule type="cellIs" dxfId="1219" priority="1880" operator="equal">
      <formula>0</formula>
    </cfRule>
  </conditionalFormatting>
  <conditionalFormatting sqref="B719">
    <cfRule type="cellIs" dxfId="1218" priority="1879" operator="equal">
      <formula>0</formula>
    </cfRule>
  </conditionalFormatting>
  <conditionalFormatting sqref="B720">
    <cfRule type="cellIs" dxfId="1217" priority="1878" operator="equal">
      <formula>0</formula>
    </cfRule>
  </conditionalFormatting>
  <conditionalFormatting sqref="U685:U716">
    <cfRule type="cellIs" dxfId="1216" priority="1866" operator="equal">
      <formula>0</formula>
    </cfRule>
  </conditionalFormatting>
  <conditionalFormatting sqref="T684:U684">
    <cfRule type="cellIs" dxfId="1215" priority="1871" operator="equal">
      <formula>0</formula>
    </cfRule>
  </conditionalFormatting>
  <conditionalFormatting sqref="T684:U684">
    <cfRule type="dataBar" priority="1870">
      <dataBar>
        <cfvo type="min"/>
        <cfvo type="max"/>
        <color rgb="FF008AEF"/>
      </dataBar>
      <extLst>
        <ext xmlns:x14="http://schemas.microsoft.com/office/spreadsheetml/2009/9/main" uri="{B025F937-C7B1-47D3-B67F-A62EFF666E3E}">
          <x14:id>{B9828825-1531-477C-AB2A-2FF31F3FB63B}</x14:id>
        </ext>
      </extLst>
    </cfRule>
  </conditionalFormatting>
  <conditionalFormatting sqref="T685:T716">
    <cfRule type="cellIs" dxfId="1214" priority="1868" operator="equal">
      <formula>0</formula>
    </cfRule>
  </conditionalFormatting>
  <conditionalFormatting sqref="T685:T716">
    <cfRule type="dataBar" priority="1869">
      <dataBar>
        <cfvo type="min"/>
        <cfvo type="max"/>
        <color rgb="FF008AEF"/>
      </dataBar>
      <extLst>
        <ext xmlns:x14="http://schemas.microsoft.com/office/spreadsheetml/2009/9/main" uri="{B025F937-C7B1-47D3-B67F-A62EFF666E3E}">
          <x14:id>{735F84B7-85FC-44E7-B9F2-4EC283BBD5F1}</x14:id>
        </ext>
      </extLst>
    </cfRule>
  </conditionalFormatting>
  <conditionalFormatting sqref="U685:U716">
    <cfRule type="dataBar" priority="1867">
      <dataBar>
        <cfvo type="min"/>
        <cfvo type="max"/>
        <color rgb="FF008AEF"/>
      </dataBar>
      <extLst>
        <ext xmlns:x14="http://schemas.microsoft.com/office/spreadsheetml/2009/9/main" uri="{B025F937-C7B1-47D3-B67F-A62EFF666E3E}">
          <x14:id>{13870BA4-7AAF-4B34-8070-E44406B12C17}</x14:id>
        </ext>
      </extLst>
    </cfRule>
  </conditionalFormatting>
  <conditionalFormatting sqref="T685:U716">
    <cfRule type="cellIs" dxfId="1213" priority="1863" operator="equal">
      <formula>-1</formula>
    </cfRule>
  </conditionalFormatting>
  <conditionalFormatting sqref="T685:U716">
    <cfRule type="cellIs" dxfId="1212" priority="1862" operator="equal">
      <formula>-1</formula>
    </cfRule>
  </conditionalFormatting>
  <conditionalFormatting sqref="T685:U716">
    <cfRule type="cellIs" dxfId="1211" priority="1857" operator="equal">
      <formula>-1</formula>
    </cfRule>
  </conditionalFormatting>
  <conditionalFormatting sqref="S684">
    <cfRule type="cellIs" dxfId="1210" priority="1853" operator="equal">
      <formula>0</formula>
    </cfRule>
  </conditionalFormatting>
  <conditionalFormatting sqref="S684">
    <cfRule type="dataBar" priority="1854">
      <dataBar>
        <cfvo type="min"/>
        <cfvo type="max"/>
        <color rgb="FF008AEF"/>
      </dataBar>
      <extLst>
        <ext xmlns:x14="http://schemas.microsoft.com/office/spreadsheetml/2009/9/main" uri="{B025F937-C7B1-47D3-B67F-A62EFF666E3E}">
          <x14:id>{C6911F0B-38B2-448B-A6D4-F0DEE5D0F38A}</x14:id>
        </ext>
      </extLst>
    </cfRule>
  </conditionalFormatting>
  <conditionalFormatting sqref="S685:S716">
    <cfRule type="cellIs" dxfId="1209" priority="1849" operator="equal">
      <formula>0</formula>
    </cfRule>
  </conditionalFormatting>
  <conditionalFormatting sqref="S685:S716">
    <cfRule type="dataBar" priority="1850">
      <dataBar>
        <cfvo type="min"/>
        <cfvo type="max"/>
        <color rgb="FF008AEF"/>
      </dataBar>
      <extLst>
        <ext xmlns:x14="http://schemas.microsoft.com/office/spreadsheetml/2009/9/main" uri="{B025F937-C7B1-47D3-B67F-A62EFF666E3E}">
          <x14:id>{935684CF-FA35-437D-B8CC-794F9727B2E4}</x14:id>
        </ext>
      </extLst>
    </cfRule>
  </conditionalFormatting>
  <conditionalFormatting sqref="S685:S716">
    <cfRule type="cellIs" dxfId="1208" priority="1848" operator="equal">
      <formula>-1</formula>
    </cfRule>
  </conditionalFormatting>
  <conditionalFormatting sqref="S717">
    <cfRule type="cellIs" dxfId="1207" priority="1832" operator="equal">
      <formula>-1</formula>
    </cfRule>
  </conditionalFormatting>
  <conditionalFormatting sqref="S717">
    <cfRule type="cellIs" dxfId="1206" priority="1831" operator="equal">
      <formula>-1</formula>
    </cfRule>
  </conditionalFormatting>
  <conditionalFormatting sqref="S717">
    <cfRule type="cellIs" dxfId="1205" priority="1830" operator="equal">
      <formula>-1</formula>
    </cfRule>
  </conditionalFormatting>
  <conditionalFormatting sqref="D719:R719">
    <cfRule type="cellIs" dxfId="1204" priority="1828" operator="equal">
      <formula>0</formula>
    </cfRule>
  </conditionalFormatting>
  <conditionalFormatting sqref="D719:R719">
    <cfRule type="dataBar" priority="1829">
      <dataBar>
        <cfvo type="min"/>
        <cfvo type="max"/>
        <color rgb="FF008AEF"/>
      </dataBar>
      <extLst>
        <ext xmlns:x14="http://schemas.microsoft.com/office/spreadsheetml/2009/9/main" uri="{B025F937-C7B1-47D3-B67F-A62EFF666E3E}">
          <x14:id>{34086B80-C0AD-4653-9A80-5A5309CC6A49}</x14:id>
        </ext>
      </extLst>
    </cfRule>
  </conditionalFormatting>
  <conditionalFormatting sqref="C719">
    <cfRule type="cellIs" dxfId="1203" priority="1826" operator="equal">
      <formula>0</formula>
    </cfRule>
  </conditionalFormatting>
  <conditionalFormatting sqref="C719">
    <cfRule type="dataBar" priority="1827">
      <dataBar>
        <cfvo type="min"/>
        <cfvo type="max"/>
        <color rgb="FF008AEF"/>
      </dataBar>
      <extLst>
        <ext xmlns:x14="http://schemas.microsoft.com/office/spreadsheetml/2009/9/main" uri="{B025F937-C7B1-47D3-B67F-A62EFF666E3E}">
          <x14:id>{A5488B9E-315D-4015-8415-1A6281AE0911}</x14:id>
        </ext>
      </extLst>
    </cfRule>
  </conditionalFormatting>
  <conditionalFormatting sqref="S718">
    <cfRule type="cellIs" dxfId="1202" priority="1820" operator="equal">
      <formula>0</formula>
    </cfRule>
  </conditionalFormatting>
  <conditionalFormatting sqref="S718">
    <cfRule type="dataBar" priority="1821">
      <dataBar>
        <cfvo type="min"/>
        <cfvo type="max"/>
        <color rgb="FF008AEF"/>
      </dataBar>
      <extLst>
        <ext xmlns:x14="http://schemas.microsoft.com/office/spreadsheetml/2009/9/main" uri="{B025F937-C7B1-47D3-B67F-A62EFF666E3E}">
          <x14:id>{4704B925-9DE8-419C-9D2B-34F8FE17C055}</x14:id>
        </ext>
      </extLst>
    </cfRule>
  </conditionalFormatting>
  <conditionalFormatting sqref="S718">
    <cfRule type="cellIs" dxfId="1201" priority="1819" operator="equal">
      <formula>-1</formula>
    </cfRule>
  </conditionalFormatting>
  <conditionalFormatting sqref="S718">
    <cfRule type="cellIs" dxfId="1200" priority="1818" operator="equal">
      <formula>-1</formula>
    </cfRule>
  </conditionalFormatting>
  <conditionalFormatting sqref="S718">
    <cfRule type="cellIs" dxfId="1199" priority="1817" operator="equal">
      <formula>-1</formula>
    </cfRule>
  </conditionalFormatting>
  <conditionalFormatting sqref="B725:B756">
    <cfRule type="cellIs" dxfId="1198" priority="1812" operator="equal">
      <formula>0</formula>
    </cfRule>
  </conditionalFormatting>
  <conditionalFormatting sqref="C724:R724">
    <cfRule type="cellIs" dxfId="1197" priority="1810" operator="equal">
      <formula>0</formula>
    </cfRule>
  </conditionalFormatting>
  <conditionalFormatting sqref="B724">
    <cfRule type="cellIs" dxfId="1196" priority="1809" operator="equal">
      <formula>0</formula>
    </cfRule>
  </conditionalFormatting>
  <conditionalFormatting sqref="B757:B758">
    <cfRule type="cellIs" dxfId="1195" priority="1808" operator="equal">
      <formula>0</formula>
    </cfRule>
  </conditionalFormatting>
  <conditionalFormatting sqref="B759">
    <cfRule type="cellIs" dxfId="1194" priority="1807" operator="equal">
      <formula>0</formula>
    </cfRule>
  </conditionalFormatting>
  <conditionalFormatting sqref="B760">
    <cfRule type="cellIs" dxfId="1193" priority="1806" operator="equal">
      <formula>0</formula>
    </cfRule>
  </conditionalFormatting>
  <conditionalFormatting sqref="U725:U756">
    <cfRule type="cellIs" dxfId="1192" priority="1794" operator="equal">
      <formula>0</formula>
    </cfRule>
  </conditionalFormatting>
  <conditionalFormatting sqref="T724:U724">
    <cfRule type="cellIs" dxfId="1191" priority="1799" operator="equal">
      <formula>0</formula>
    </cfRule>
  </conditionalFormatting>
  <conditionalFormatting sqref="T724:U724">
    <cfRule type="dataBar" priority="1798">
      <dataBar>
        <cfvo type="min"/>
        <cfvo type="max"/>
        <color rgb="FF008AEF"/>
      </dataBar>
      <extLst>
        <ext xmlns:x14="http://schemas.microsoft.com/office/spreadsheetml/2009/9/main" uri="{B025F937-C7B1-47D3-B67F-A62EFF666E3E}">
          <x14:id>{5B7993B6-A815-4B10-A7A6-06A2122582A7}</x14:id>
        </ext>
      </extLst>
    </cfRule>
  </conditionalFormatting>
  <conditionalFormatting sqref="T725:T756">
    <cfRule type="cellIs" dxfId="1190" priority="1796" operator="equal">
      <formula>0</formula>
    </cfRule>
  </conditionalFormatting>
  <conditionalFormatting sqref="T725:T756">
    <cfRule type="dataBar" priority="1797">
      <dataBar>
        <cfvo type="min"/>
        <cfvo type="max"/>
        <color rgb="FF008AEF"/>
      </dataBar>
      <extLst>
        <ext xmlns:x14="http://schemas.microsoft.com/office/spreadsheetml/2009/9/main" uri="{B025F937-C7B1-47D3-B67F-A62EFF666E3E}">
          <x14:id>{2B374C78-C8C0-4DB6-AE17-51B6C41EB90E}</x14:id>
        </ext>
      </extLst>
    </cfRule>
  </conditionalFormatting>
  <conditionalFormatting sqref="U725:U756">
    <cfRule type="dataBar" priority="1795">
      <dataBar>
        <cfvo type="min"/>
        <cfvo type="max"/>
        <color rgb="FF008AEF"/>
      </dataBar>
      <extLst>
        <ext xmlns:x14="http://schemas.microsoft.com/office/spreadsheetml/2009/9/main" uri="{B025F937-C7B1-47D3-B67F-A62EFF666E3E}">
          <x14:id>{69B2FB30-B9A6-43A1-A3C6-8C4B767D596A}</x14:id>
        </ext>
      </extLst>
    </cfRule>
  </conditionalFormatting>
  <conditionalFormatting sqref="T725:U756">
    <cfRule type="cellIs" dxfId="1189" priority="1791" operator="equal">
      <formula>-1</formula>
    </cfRule>
  </conditionalFormatting>
  <conditionalFormatting sqref="T725:U756">
    <cfRule type="cellIs" dxfId="1188" priority="1790" operator="equal">
      <formula>-1</formula>
    </cfRule>
  </conditionalFormatting>
  <conditionalFormatting sqref="T725:U756">
    <cfRule type="cellIs" dxfId="1187" priority="1785" operator="equal">
      <formula>-1</formula>
    </cfRule>
  </conditionalFormatting>
  <conditionalFormatting sqref="S724">
    <cfRule type="cellIs" dxfId="1186" priority="1781" operator="equal">
      <formula>0</formula>
    </cfRule>
  </conditionalFormatting>
  <conditionalFormatting sqref="S724">
    <cfRule type="dataBar" priority="1782">
      <dataBar>
        <cfvo type="min"/>
        <cfvo type="max"/>
        <color rgb="FF008AEF"/>
      </dataBar>
      <extLst>
        <ext xmlns:x14="http://schemas.microsoft.com/office/spreadsheetml/2009/9/main" uri="{B025F937-C7B1-47D3-B67F-A62EFF666E3E}">
          <x14:id>{AB671F6C-3F07-4F5B-A58B-6C6AE4DAFD69}</x14:id>
        </ext>
      </extLst>
    </cfRule>
  </conditionalFormatting>
  <conditionalFormatting sqref="S725:S756">
    <cfRule type="cellIs" dxfId="1185" priority="1777" operator="equal">
      <formula>0</formula>
    </cfRule>
  </conditionalFormatting>
  <conditionalFormatting sqref="S725:S756">
    <cfRule type="dataBar" priority="1778">
      <dataBar>
        <cfvo type="min"/>
        <cfvo type="max"/>
        <color rgb="FF008AEF"/>
      </dataBar>
      <extLst>
        <ext xmlns:x14="http://schemas.microsoft.com/office/spreadsheetml/2009/9/main" uri="{B025F937-C7B1-47D3-B67F-A62EFF666E3E}">
          <x14:id>{E4EE5D7D-8C42-49E1-A2CC-D6241D25544F}</x14:id>
        </ext>
      </extLst>
    </cfRule>
  </conditionalFormatting>
  <conditionalFormatting sqref="S725:S756">
    <cfRule type="cellIs" dxfId="1184" priority="1776" operator="equal">
      <formula>-1</formula>
    </cfRule>
  </conditionalFormatting>
  <conditionalFormatting sqref="S757">
    <cfRule type="cellIs" dxfId="1183" priority="1760" operator="equal">
      <formula>-1</formula>
    </cfRule>
  </conditionalFormatting>
  <conditionalFormatting sqref="S757">
    <cfRule type="cellIs" dxfId="1182" priority="1759" operator="equal">
      <formula>-1</formula>
    </cfRule>
  </conditionalFormatting>
  <conditionalFormatting sqref="S757">
    <cfRule type="cellIs" dxfId="1181" priority="1758" operator="equal">
      <formula>-1</formula>
    </cfRule>
  </conditionalFormatting>
  <conditionalFormatting sqref="D759:R759">
    <cfRule type="cellIs" dxfId="1180" priority="1756" operator="equal">
      <formula>0</formula>
    </cfRule>
  </conditionalFormatting>
  <conditionalFormatting sqref="D759:R759">
    <cfRule type="dataBar" priority="1757">
      <dataBar>
        <cfvo type="min"/>
        <cfvo type="max"/>
        <color rgb="FF008AEF"/>
      </dataBar>
      <extLst>
        <ext xmlns:x14="http://schemas.microsoft.com/office/spreadsheetml/2009/9/main" uri="{B025F937-C7B1-47D3-B67F-A62EFF666E3E}">
          <x14:id>{4012BD64-9622-4D9E-A0BF-9E007E8B04CE}</x14:id>
        </ext>
      </extLst>
    </cfRule>
  </conditionalFormatting>
  <conditionalFormatting sqref="C759">
    <cfRule type="cellIs" dxfId="1179" priority="1754" operator="equal">
      <formula>0</formula>
    </cfRule>
  </conditionalFormatting>
  <conditionalFormatting sqref="C759">
    <cfRule type="dataBar" priority="1755">
      <dataBar>
        <cfvo type="min"/>
        <cfvo type="max"/>
        <color rgb="FF008AEF"/>
      </dataBar>
      <extLst>
        <ext xmlns:x14="http://schemas.microsoft.com/office/spreadsheetml/2009/9/main" uri="{B025F937-C7B1-47D3-B67F-A62EFF666E3E}">
          <x14:id>{E57E85BB-0F0D-4B98-A7EA-BAF304AD21E9}</x14:id>
        </ext>
      </extLst>
    </cfRule>
  </conditionalFormatting>
  <conditionalFormatting sqref="S758">
    <cfRule type="cellIs" dxfId="1178" priority="1748" operator="equal">
      <formula>0</formula>
    </cfRule>
  </conditionalFormatting>
  <conditionalFormatting sqref="S758">
    <cfRule type="dataBar" priority="1749">
      <dataBar>
        <cfvo type="min"/>
        <cfvo type="max"/>
        <color rgb="FF008AEF"/>
      </dataBar>
      <extLst>
        <ext xmlns:x14="http://schemas.microsoft.com/office/spreadsheetml/2009/9/main" uri="{B025F937-C7B1-47D3-B67F-A62EFF666E3E}">
          <x14:id>{130E7CD9-DFF4-49F8-AB7C-E224C63AFCE5}</x14:id>
        </ext>
      </extLst>
    </cfRule>
  </conditionalFormatting>
  <conditionalFormatting sqref="S758">
    <cfRule type="cellIs" dxfId="1177" priority="1747" operator="equal">
      <formula>-1</formula>
    </cfRule>
  </conditionalFormatting>
  <conditionalFormatting sqref="S758">
    <cfRule type="cellIs" dxfId="1176" priority="1746" operator="equal">
      <formula>-1</formula>
    </cfRule>
  </conditionalFormatting>
  <conditionalFormatting sqref="S758">
    <cfRule type="cellIs" dxfId="1175" priority="1745" operator="equal">
      <formula>-1</formula>
    </cfRule>
  </conditionalFormatting>
  <conditionalFormatting sqref="B765:B796">
    <cfRule type="cellIs" dxfId="1174" priority="1740" operator="equal">
      <formula>0</formula>
    </cfRule>
  </conditionalFormatting>
  <conditionalFormatting sqref="C764:R764">
    <cfRule type="cellIs" dxfId="1173" priority="1738" operator="equal">
      <formula>0</formula>
    </cfRule>
  </conditionalFormatting>
  <conditionalFormatting sqref="B764">
    <cfRule type="cellIs" dxfId="1172" priority="1737" operator="equal">
      <formula>0</formula>
    </cfRule>
  </conditionalFormatting>
  <conditionalFormatting sqref="B797:B798">
    <cfRule type="cellIs" dxfId="1171" priority="1736" operator="equal">
      <formula>0</formula>
    </cfRule>
  </conditionalFormatting>
  <conditionalFormatting sqref="B799">
    <cfRule type="cellIs" dxfId="1170" priority="1735" operator="equal">
      <formula>0</formula>
    </cfRule>
  </conditionalFormatting>
  <conditionalFormatting sqref="B800">
    <cfRule type="cellIs" dxfId="1169" priority="1734" operator="equal">
      <formula>0</formula>
    </cfRule>
  </conditionalFormatting>
  <conditionalFormatting sqref="U765:U796">
    <cfRule type="cellIs" dxfId="1168" priority="1722" operator="equal">
      <formula>0</formula>
    </cfRule>
  </conditionalFormatting>
  <conditionalFormatting sqref="T764:U764">
    <cfRule type="cellIs" dxfId="1167" priority="1727" operator="equal">
      <formula>0</formula>
    </cfRule>
  </conditionalFormatting>
  <conditionalFormatting sqref="T764:U764">
    <cfRule type="dataBar" priority="1726">
      <dataBar>
        <cfvo type="min"/>
        <cfvo type="max"/>
        <color rgb="FF008AEF"/>
      </dataBar>
      <extLst>
        <ext xmlns:x14="http://schemas.microsoft.com/office/spreadsheetml/2009/9/main" uri="{B025F937-C7B1-47D3-B67F-A62EFF666E3E}">
          <x14:id>{F48C2E6C-0117-4795-92B5-0048907CD6D7}</x14:id>
        </ext>
      </extLst>
    </cfRule>
  </conditionalFormatting>
  <conditionalFormatting sqref="T765:T796">
    <cfRule type="cellIs" dxfId="1166" priority="1724" operator="equal">
      <formula>0</formula>
    </cfRule>
  </conditionalFormatting>
  <conditionalFormatting sqref="T765:T796">
    <cfRule type="dataBar" priority="1725">
      <dataBar>
        <cfvo type="min"/>
        <cfvo type="max"/>
        <color rgb="FF008AEF"/>
      </dataBar>
      <extLst>
        <ext xmlns:x14="http://schemas.microsoft.com/office/spreadsheetml/2009/9/main" uri="{B025F937-C7B1-47D3-B67F-A62EFF666E3E}">
          <x14:id>{A9179AB4-A866-4D75-A72C-A3A78ED88C34}</x14:id>
        </ext>
      </extLst>
    </cfRule>
  </conditionalFormatting>
  <conditionalFormatting sqref="U765:U796">
    <cfRule type="dataBar" priority="1723">
      <dataBar>
        <cfvo type="min"/>
        <cfvo type="max"/>
        <color rgb="FF008AEF"/>
      </dataBar>
      <extLst>
        <ext xmlns:x14="http://schemas.microsoft.com/office/spreadsheetml/2009/9/main" uri="{B025F937-C7B1-47D3-B67F-A62EFF666E3E}">
          <x14:id>{5EB4715A-EA17-4513-B05E-2D1DCA0A74E0}</x14:id>
        </ext>
      </extLst>
    </cfRule>
  </conditionalFormatting>
  <conditionalFormatting sqref="T765:U796">
    <cfRule type="cellIs" dxfId="1165" priority="1719" operator="equal">
      <formula>-1</formula>
    </cfRule>
  </conditionalFormatting>
  <conditionalFormatting sqref="T765:U796">
    <cfRule type="cellIs" dxfId="1164" priority="1718" operator="equal">
      <formula>-1</formula>
    </cfRule>
  </conditionalFormatting>
  <conditionalFormatting sqref="T765:U796">
    <cfRule type="cellIs" dxfId="1163" priority="1713" operator="equal">
      <formula>-1</formula>
    </cfRule>
  </conditionalFormatting>
  <conditionalFormatting sqref="S764">
    <cfRule type="cellIs" dxfId="1162" priority="1709" operator="equal">
      <formula>0</formula>
    </cfRule>
  </conditionalFormatting>
  <conditionalFormatting sqref="S764">
    <cfRule type="dataBar" priority="1710">
      <dataBar>
        <cfvo type="min"/>
        <cfvo type="max"/>
        <color rgb="FF008AEF"/>
      </dataBar>
      <extLst>
        <ext xmlns:x14="http://schemas.microsoft.com/office/spreadsheetml/2009/9/main" uri="{B025F937-C7B1-47D3-B67F-A62EFF666E3E}">
          <x14:id>{58EAA556-B984-4B31-A7AB-415C49FBD712}</x14:id>
        </ext>
      </extLst>
    </cfRule>
  </conditionalFormatting>
  <conditionalFormatting sqref="S765:S796">
    <cfRule type="cellIs" dxfId="1161" priority="1705" operator="equal">
      <formula>0</formula>
    </cfRule>
  </conditionalFormatting>
  <conditionalFormatting sqref="S765:S796">
    <cfRule type="dataBar" priority="1706">
      <dataBar>
        <cfvo type="min"/>
        <cfvo type="max"/>
        <color rgb="FF008AEF"/>
      </dataBar>
      <extLst>
        <ext xmlns:x14="http://schemas.microsoft.com/office/spreadsheetml/2009/9/main" uri="{B025F937-C7B1-47D3-B67F-A62EFF666E3E}">
          <x14:id>{A8CBDEE5-F593-4FE6-B0BE-CAC28E7E2C23}</x14:id>
        </ext>
      </extLst>
    </cfRule>
  </conditionalFormatting>
  <conditionalFormatting sqref="S765:S796">
    <cfRule type="cellIs" dxfId="1160" priority="1704" operator="equal">
      <formula>-1</formula>
    </cfRule>
  </conditionalFormatting>
  <conditionalFormatting sqref="S797">
    <cfRule type="cellIs" dxfId="1159" priority="1688" operator="equal">
      <formula>-1</formula>
    </cfRule>
  </conditionalFormatting>
  <conditionalFormatting sqref="S797">
    <cfRule type="cellIs" dxfId="1158" priority="1687" operator="equal">
      <formula>-1</formula>
    </cfRule>
  </conditionalFormatting>
  <conditionalFormatting sqref="S797">
    <cfRule type="cellIs" dxfId="1157" priority="1686" operator="equal">
      <formula>-1</formula>
    </cfRule>
  </conditionalFormatting>
  <conditionalFormatting sqref="D799:R799">
    <cfRule type="cellIs" dxfId="1156" priority="1684" operator="equal">
      <formula>0</formula>
    </cfRule>
  </conditionalFormatting>
  <conditionalFormatting sqref="D799:R799">
    <cfRule type="dataBar" priority="1685">
      <dataBar>
        <cfvo type="min"/>
        <cfvo type="max"/>
        <color rgb="FF008AEF"/>
      </dataBar>
      <extLst>
        <ext xmlns:x14="http://schemas.microsoft.com/office/spreadsheetml/2009/9/main" uri="{B025F937-C7B1-47D3-B67F-A62EFF666E3E}">
          <x14:id>{A4B1EEB6-C1F9-4C6B-9705-ED265737FAFA}</x14:id>
        </ext>
      </extLst>
    </cfRule>
  </conditionalFormatting>
  <conditionalFormatting sqref="C799">
    <cfRule type="cellIs" dxfId="1155" priority="1682" operator="equal">
      <formula>0</formula>
    </cfRule>
  </conditionalFormatting>
  <conditionalFormatting sqref="C799">
    <cfRule type="dataBar" priority="1683">
      <dataBar>
        <cfvo type="min"/>
        <cfvo type="max"/>
        <color rgb="FF008AEF"/>
      </dataBar>
      <extLst>
        <ext xmlns:x14="http://schemas.microsoft.com/office/spreadsheetml/2009/9/main" uri="{B025F937-C7B1-47D3-B67F-A62EFF666E3E}">
          <x14:id>{730A97BF-FBD1-4556-AE00-7A391DC37483}</x14:id>
        </ext>
      </extLst>
    </cfRule>
  </conditionalFormatting>
  <conditionalFormatting sqref="S798">
    <cfRule type="cellIs" dxfId="1154" priority="1676" operator="equal">
      <formula>0</formula>
    </cfRule>
  </conditionalFormatting>
  <conditionalFormatting sqref="S798">
    <cfRule type="dataBar" priority="1677">
      <dataBar>
        <cfvo type="min"/>
        <cfvo type="max"/>
        <color rgb="FF008AEF"/>
      </dataBar>
      <extLst>
        <ext xmlns:x14="http://schemas.microsoft.com/office/spreadsheetml/2009/9/main" uri="{B025F937-C7B1-47D3-B67F-A62EFF666E3E}">
          <x14:id>{2C60E83A-3119-4F67-9AE1-9459ED8F07B3}</x14:id>
        </ext>
      </extLst>
    </cfRule>
  </conditionalFormatting>
  <conditionalFormatting sqref="S798">
    <cfRule type="cellIs" dxfId="1153" priority="1675" operator="equal">
      <formula>-1</formula>
    </cfRule>
  </conditionalFormatting>
  <conditionalFormatting sqref="S798">
    <cfRule type="cellIs" dxfId="1152" priority="1674" operator="equal">
      <formula>-1</formula>
    </cfRule>
  </conditionalFormatting>
  <conditionalFormatting sqref="S798">
    <cfRule type="cellIs" dxfId="1151" priority="1673" operator="equal">
      <formula>-1</formula>
    </cfRule>
  </conditionalFormatting>
  <conditionalFormatting sqref="T677:U677">
    <cfRule type="cellIs" dxfId="1150" priority="1672" operator="equal">
      <formula>-1</formula>
    </cfRule>
  </conditionalFormatting>
  <conditionalFormatting sqref="T677:U677">
    <cfRule type="cellIs" dxfId="1149" priority="1671" operator="equal">
      <formula>-1</formula>
    </cfRule>
  </conditionalFormatting>
  <conditionalFormatting sqref="T677:U677">
    <cfRule type="cellIs" dxfId="1148" priority="1670" operator="equal">
      <formula>-1</formula>
    </cfRule>
  </conditionalFormatting>
  <conditionalFormatting sqref="T717:U717">
    <cfRule type="cellIs" dxfId="1147" priority="1669" operator="equal">
      <formula>-1</formula>
    </cfRule>
  </conditionalFormatting>
  <conditionalFormatting sqref="T717:U717">
    <cfRule type="cellIs" dxfId="1146" priority="1668" operator="equal">
      <formula>-1</formula>
    </cfRule>
  </conditionalFormatting>
  <conditionalFormatting sqref="T717:U717">
    <cfRule type="cellIs" dxfId="1145" priority="1667" operator="equal">
      <formula>-1</formula>
    </cfRule>
  </conditionalFormatting>
  <conditionalFormatting sqref="T757:U757">
    <cfRule type="cellIs" dxfId="1144" priority="1666" operator="equal">
      <formula>-1</formula>
    </cfRule>
  </conditionalFormatting>
  <conditionalFormatting sqref="T757:U757">
    <cfRule type="cellIs" dxfId="1143" priority="1665" operator="equal">
      <formula>-1</formula>
    </cfRule>
  </conditionalFormatting>
  <conditionalFormatting sqref="T757:U757">
    <cfRule type="cellIs" dxfId="1142" priority="1664" operator="equal">
      <formula>-1</formula>
    </cfRule>
  </conditionalFormatting>
  <conditionalFormatting sqref="T797:U797">
    <cfRule type="cellIs" dxfId="1141" priority="1663" operator="equal">
      <formula>-1</formula>
    </cfRule>
  </conditionalFormatting>
  <conditionalFormatting sqref="T797:U797">
    <cfRule type="cellIs" dxfId="1140" priority="1662" operator="equal">
      <formula>-1</formula>
    </cfRule>
  </conditionalFormatting>
  <conditionalFormatting sqref="T797:U797">
    <cfRule type="cellIs" dxfId="1139" priority="1661" operator="equal">
      <formula>-1</formula>
    </cfRule>
  </conditionalFormatting>
  <conditionalFormatting sqref="B680">
    <cfRule type="cellIs" dxfId="1138" priority="1660" operator="equal">
      <formula>0</formula>
    </cfRule>
  </conditionalFormatting>
  <conditionalFormatting sqref="B805:B836">
    <cfRule type="cellIs" dxfId="1137" priority="1654" operator="equal">
      <formula>0</formula>
    </cfRule>
  </conditionalFormatting>
  <conditionalFormatting sqref="C804:R804">
    <cfRule type="cellIs" dxfId="1136" priority="1652" operator="equal">
      <formula>0</formula>
    </cfRule>
  </conditionalFormatting>
  <conditionalFormatting sqref="B804">
    <cfRule type="cellIs" dxfId="1135" priority="1651" operator="equal">
      <formula>0</formula>
    </cfRule>
  </conditionalFormatting>
  <conditionalFormatting sqref="B837:B838">
    <cfRule type="cellIs" dxfId="1134" priority="1650" operator="equal">
      <formula>0</formula>
    </cfRule>
  </conditionalFormatting>
  <conditionalFormatting sqref="B839">
    <cfRule type="cellIs" dxfId="1133" priority="1649" operator="equal">
      <formula>0</formula>
    </cfRule>
  </conditionalFormatting>
  <conditionalFormatting sqref="B840">
    <cfRule type="cellIs" dxfId="1132" priority="1648" operator="equal">
      <formula>0</formula>
    </cfRule>
  </conditionalFormatting>
  <conditionalFormatting sqref="U805:U836">
    <cfRule type="cellIs" dxfId="1131" priority="1636" operator="equal">
      <formula>0</formula>
    </cfRule>
  </conditionalFormatting>
  <conditionalFormatting sqref="T804:U804">
    <cfRule type="cellIs" dxfId="1130" priority="1641" operator="equal">
      <formula>0</formula>
    </cfRule>
  </conditionalFormatting>
  <conditionalFormatting sqref="T804:U804">
    <cfRule type="dataBar" priority="1640">
      <dataBar>
        <cfvo type="min"/>
        <cfvo type="max"/>
        <color rgb="FF008AEF"/>
      </dataBar>
      <extLst>
        <ext xmlns:x14="http://schemas.microsoft.com/office/spreadsheetml/2009/9/main" uri="{B025F937-C7B1-47D3-B67F-A62EFF666E3E}">
          <x14:id>{5F548E49-8872-4A38-87E5-1F9DBD19C433}</x14:id>
        </ext>
      </extLst>
    </cfRule>
  </conditionalFormatting>
  <conditionalFormatting sqref="T805:T836">
    <cfRule type="cellIs" dxfId="1129" priority="1638" operator="equal">
      <formula>0</formula>
    </cfRule>
  </conditionalFormatting>
  <conditionalFormatting sqref="T805:T836">
    <cfRule type="dataBar" priority="1639">
      <dataBar>
        <cfvo type="min"/>
        <cfvo type="max"/>
        <color rgb="FF008AEF"/>
      </dataBar>
      <extLst>
        <ext xmlns:x14="http://schemas.microsoft.com/office/spreadsheetml/2009/9/main" uri="{B025F937-C7B1-47D3-B67F-A62EFF666E3E}">
          <x14:id>{C06000E4-500E-429D-B312-08443C0BDDED}</x14:id>
        </ext>
      </extLst>
    </cfRule>
  </conditionalFormatting>
  <conditionalFormatting sqref="U805:U836">
    <cfRule type="dataBar" priority="1637">
      <dataBar>
        <cfvo type="min"/>
        <cfvo type="max"/>
        <color rgb="FF008AEF"/>
      </dataBar>
      <extLst>
        <ext xmlns:x14="http://schemas.microsoft.com/office/spreadsheetml/2009/9/main" uri="{B025F937-C7B1-47D3-B67F-A62EFF666E3E}">
          <x14:id>{D315D49C-FD8B-4600-B51E-D21845325AF0}</x14:id>
        </ext>
      </extLst>
    </cfRule>
  </conditionalFormatting>
  <conditionalFormatting sqref="T805:U836">
    <cfRule type="cellIs" dxfId="1128" priority="1633" operator="equal">
      <formula>-1</formula>
    </cfRule>
  </conditionalFormatting>
  <conditionalFormatting sqref="T805:U836">
    <cfRule type="cellIs" dxfId="1127" priority="1632" operator="equal">
      <formula>-1</formula>
    </cfRule>
  </conditionalFormatting>
  <conditionalFormatting sqref="T805:U836">
    <cfRule type="cellIs" dxfId="1126" priority="1627" operator="equal">
      <formula>-1</formula>
    </cfRule>
  </conditionalFormatting>
  <conditionalFormatting sqref="S804">
    <cfRule type="cellIs" dxfId="1125" priority="1623" operator="equal">
      <formula>0</formula>
    </cfRule>
  </conditionalFormatting>
  <conditionalFormatting sqref="S804">
    <cfRule type="dataBar" priority="1624">
      <dataBar>
        <cfvo type="min"/>
        <cfvo type="max"/>
        <color rgb="FF008AEF"/>
      </dataBar>
      <extLst>
        <ext xmlns:x14="http://schemas.microsoft.com/office/spreadsheetml/2009/9/main" uri="{B025F937-C7B1-47D3-B67F-A62EFF666E3E}">
          <x14:id>{F3EF25CF-A2AD-4338-B58E-EF75F26EE7CF}</x14:id>
        </ext>
      </extLst>
    </cfRule>
  </conditionalFormatting>
  <conditionalFormatting sqref="S805:S836">
    <cfRule type="cellIs" dxfId="1124" priority="1619" operator="equal">
      <formula>0</formula>
    </cfRule>
  </conditionalFormatting>
  <conditionalFormatting sqref="S805:S836">
    <cfRule type="dataBar" priority="1620">
      <dataBar>
        <cfvo type="min"/>
        <cfvo type="max"/>
        <color rgb="FF008AEF"/>
      </dataBar>
      <extLst>
        <ext xmlns:x14="http://schemas.microsoft.com/office/spreadsheetml/2009/9/main" uri="{B025F937-C7B1-47D3-B67F-A62EFF666E3E}">
          <x14:id>{6AADA4E6-E257-45EF-959E-08576CEBCA21}</x14:id>
        </ext>
      </extLst>
    </cfRule>
  </conditionalFormatting>
  <conditionalFormatting sqref="S805:S836">
    <cfRule type="cellIs" dxfId="1123" priority="1618" operator="equal">
      <formula>-1</formula>
    </cfRule>
  </conditionalFormatting>
  <conditionalFormatting sqref="S837">
    <cfRule type="cellIs" dxfId="1122" priority="1602" operator="equal">
      <formula>-1</formula>
    </cfRule>
  </conditionalFormatting>
  <conditionalFormatting sqref="S837">
    <cfRule type="cellIs" dxfId="1121" priority="1601" operator="equal">
      <formula>-1</formula>
    </cfRule>
  </conditionalFormatting>
  <conditionalFormatting sqref="S837">
    <cfRule type="cellIs" dxfId="1120" priority="1600" operator="equal">
      <formula>-1</formula>
    </cfRule>
  </conditionalFormatting>
  <conditionalFormatting sqref="D839:R839">
    <cfRule type="cellIs" dxfId="1119" priority="1598" operator="equal">
      <formula>0</formula>
    </cfRule>
  </conditionalFormatting>
  <conditionalFormatting sqref="D839:R839">
    <cfRule type="dataBar" priority="1599">
      <dataBar>
        <cfvo type="min"/>
        <cfvo type="max"/>
        <color rgb="FF008AEF"/>
      </dataBar>
      <extLst>
        <ext xmlns:x14="http://schemas.microsoft.com/office/spreadsheetml/2009/9/main" uri="{B025F937-C7B1-47D3-B67F-A62EFF666E3E}">
          <x14:id>{23347BB1-6279-43C9-8B73-5C687CC00FEA}</x14:id>
        </ext>
      </extLst>
    </cfRule>
  </conditionalFormatting>
  <conditionalFormatting sqref="C839">
    <cfRule type="cellIs" dxfId="1118" priority="1596" operator="equal">
      <formula>0</formula>
    </cfRule>
  </conditionalFormatting>
  <conditionalFormatting sqref="C839">
    <cfRule type="dataBar" priority="1597">
      <dataBar>
        <cfvo type="min"/>
        <cfvo type="max"/>
        <color rgb="FF008AEF"/>
      </dataBar>
      <extLst>
        <ext xmlns:x14="http://schemas.microsoft.com/office/spreadsheetml/2009/9/main" uri="{B025F937-C7B1-47D3-B67F-A62EFF666E3E}">
          <x14:id>{8332FC92-20C7-450F-A261-22483B62251A}</x14:id>
        </ext>
      </extLst>
    </cfRule>
  </conditionalFormatting>
  <conditionalFormatting sqref="S838">
    <cfRule type="cellIs" dxfId="1117" priority="1590" operator="equal">
      <formula>0</formula>
    </cfRule>
  </conditionalFormatting>
  <conditionalFormatting sqref="S838">
    <cfRule type="dataBar" priority="1591">
      <dataBar>
        <cfvo type="min"/>
        <cfvo type="max"/>
        <color rgb="FF008AEF"/>
      </dataBar>
      <extLst>
        <ext xmlns:x14="http://schemas.microsoft.com/office/spreadsheetml/2009/9/main" uri="{B025F937-C7B1-47D3-B67F-A62EFF666E3E}">
          <x14:id>{E6C95222-21B2-4604-941B-CDFAD14F014E}</x14:id>
        </ext>
      </extLst>
    </cfRule>
  </conditionalFormatting>
  <conditionalFormatting sqref="S838">
    <cfRule type="cellIs" dxfId="1116" priority="1589" operator="equal">
      <formula>-1</formula>
    </cfRule>
  </conditionalFormatting>
  <conditionalFormatting sqref="S838">
    <cfRule type="cellIs" dxfId="1115" priority="1588" operator="equal">
      <formula>-1</formula>
    </cfRule>
  </conditionalFormatting>
  <conditionalFormatting sqref="S838">
    <cfRule type="cellIs" dxfId="1114" priority="1587" operator="equal">
      <formula>-1</formula>
    </cfRule>
  </conditionalFormatting>
  <conditionalFormatting sqref="B845:B876">
    <cfRule type="cellIs" dxfId="1113" priority="1581" operator="equal">
      <formula>0</formula>
    </cfRule>
  </conditionalFormatting>
  <conditionalFormatting sqref="C844:R844">
    <cfRule type="cellIs" dxfId="1112" priority="1579" operator="equal">
      <formula>0</formula>
    </cfRule>
  </conditionalFormatting>
  <conditionalFormatting sqref="B844">
    <cfRule type="cellIs" dxfId="1111" priority="1578" operator="equal">
      <formula>0</formula>
    </cfRule>
  </conditionalFormatting>
  <conditionalFormatting sqref="B877:B878">
    <cfRule type="cellIs" dxfId="1110" priority="1577" operator="equal">
      <formula>0</formula>
    </cfRule>
  </conditionalFormatting>
  <conditionalFormatting sqref="B879">
    <cfRule type="cellIs" dxfId="1109" priority="1576" operator="equal">
      <formula>0</formula>
    </cfRule>
  </conditionalFormatting>
  <conditionalFormatting sqref="B880">
    <cfRule type="cellIs" dxfId="1108" priority="1575" operator="equal">
      <formula>0</formula>
    </cfRule>
  </conditionalFormatting>
  <conditionalFormatting sqref="U845:U876">
    <cfRule type="cellIs" dxfId="1107" priority="1563" operator="equal">
      <formula>0</formula>
    </cfRule>
  </conditionalFormatting>
  <conditionalFormatting sqref="T844:U844">
    <cfRule type="cellIs" dxfId="1106" priority="1568" operator="equal">
      <formula>0</formula>
    </cfRule>
  </conditionalFormatting>
  <conditionalFormatting sqref="T844:U844">
    <cfRule type="dataBar" priority="1567">
      <dataBar>
        <cfvo type="min"/>
        <cfvo type="max"/>
        <color rgb="FF008AEF"/>
      </dataBar>
      <extLst>
        <ext xmlns:x14="http://schemas.microsoft.com/office/spreadsheetml/2009/9/main" uri="{B025F937-C7B1-47D3-B67F-A62EFF666E3E}">
          <x14:id>{1D8FB6B3-7E5A-470E-8BCD-E0B4C732F175}</x14:id>
        </ext>
      </extLst>
    </cfRule>
  </conditionalFormatting>
  <conditionalFormatting sqref="T845:T876">
    <cfRule type="cellIs" dxfId="1105" priority="1565" operator="equal">
      <formula>0</formula>
    </cfRule>
  </conditionalFormatting>
  <conditionalFormatting sqref="T845:T876">
    <cfRule type="dataBar" priority="1566">
      <dataBar>
        <cfvo type="min"/>
        <cfvo type="max"/>
        <color rgb="FF008AEF"/>
      </dataBar>
      <extLst>
        <ext xmlns:x14="http://schemas.microsoft.com/office/spreadsheetml/2009/9/main" uri="{B025F937-C7B1-47D3-B67F-A62EFF666E3E}">
          <x14:id>{42F9121F-03C5-47A3-847C-CCC21AF18F92}</x14:id>
        </ext>
      </extLst>
    </cfRule>
  </conditionalFormatting>
  <conditionalFormatting sqref="U845:U876">
    <cfRule type="dataBar" priority="1564">
      <dataBar>
        <cfvo type="min"/>
        <cfvo type="max"/>
        <color rgb="FF008AEF"/>
      </dataBar>
      <extLst>
        <ext xmlns:x14="http://schemas.microsoft.com/office/spreadsheetml/2009/9/main" uri="{B025F937-C7B1-47D3-B67F-A62EFF666E3E}">
          <x14:id>{3E890A16-7E12-4BA6-BB16-FABD21BE5D04}</x14:id>
        </ext>
      </extLst>
    </cfRule>
  </conditionalFormatting>
  <conditionalFormatting sqref="T845:U876">
    <cfRule type="cellIs" dxfId="1104" priority="1560" operator="equal">
      <formula>-1</formula>
    </cfRule>
  </conditionalFormatting>
  <conditionalFormatting sqref="T845:U876">
    <cfRule type="cellIs" dxfId="1103" priority="1559" operator="equal">
      <formula>-1</formula>
    </cfRule>
  </conditionalFormatting>
  <conditionalFormatting sqref="T845:U876">
    <cfRule type="cellIs" dxfId="1102" priority="1554" operator="equal">
      <formula>-1</formula>
    </cfRule>
  </conditionalFormatting>
  <conditionalFormatting sqref="S844">
    <cfRule type="cellIs" dxfId="1101" priority="1550" operator="equal">
      <formula>0</formula>
    </cfRule>
  </conditionalFormatting>
  <conditionalFormatting sqref="S844">
    <cfRule type="dataBar" priority="1551">
      <dataBar>
        <cfvo type="min"/>
        <cfvo type="max"/>
        <color rgb="FF008AEF"/>
      </dataBar>
      <extLst>
        <ext xmlns:x14="http://schemas.microsoft.com/office/spreadsheetml/2009/9/main" uri="{B025F937-C7B1-47D3-B67F-A62EFF666E3E}">
          <x14:id>{DE4E3796-31A1-4250-BDCD-3C26056173AA}</x14:id>
        </ext>
      </extLst>
    </cfRule>
  </conditionalFormatting>
  <conditionalFormatting sqref="S845:S876">
    <cfRule type="cellIs" dxfId="1100" priority="1546" operator="equal">
      <formula>0</formula>
    </cfRule>
  </conditionalFormatting>
  <conditionalFormatting sqref="S845:S876">
    <cfRule type="dataBar" priority="1547">
      <dataBar>
        <cfvo type="min"/>
        <cfvo type="max"/>
        <color rgb="FF008AEF"/>
      </dataBar>
      <extLst>
        <ext xmlns:x14="http://schemas.microsoft.com/office/spreadsheetml/2009/9/main" uri="{B025F937-C7B1-47D3-B67F-A62EFF666E3E}">
          <x14:id>{96F8C9E2-0573-4DAD-81C9-0BF9E920E211}</x14:id>
        </ext>
      </extLst>
    </cfRule>
  </conditionalFormatting>
  <conditionalFormatting sqref="S845:S876">
    <cfRule type="cellIs" dxfId="1099" priority="1545" operator="equal">
      <formula>-1</formula>
    </cfRule>
  </conditionalFormatting>
  <conditionalFormatting sqref="S877">
    <cfRule type="cellIs" dxfId="1098" priority="1529" operator="equal">
      <formula>-1</formula>
    </cfRule>
  </conditionalFormatting>
  <conditionalFormatting sqref="S877">
    <cfRule type="cellIs" dxfId="1097" priority="1528" operator="equal">
      <formula>-1</formula>
    </cfRule>
  </conditionalFormatting>
  <conditionalFormatting sqref="S877">
    <cfRule type="cellIs" dxfId="1096" priority="1527" operator="equal">
      <formula>-1</formula>
    </cfRule>
  </conditionalFormatting>
  <conditionalFormatting sqref="D879:R879">
    <cfRule type="cellIs" dxfId="1095" priority="1525" operator="equal">
      <formula>0</formula>
    </cfRule>
  </conditionalFormatting>
  <conditionalFormatting sqref="D879:R879">
    <cfRule type="dataBar" priority="1526">
      <dataBar>
        <cfvo type="min"/>
        <cfvo type="max"/>
        <color rgb="FF008AEF"/>
      </dataBar>
      <extLst>
        <ext xmlns:x14="http://schemas.microsoft.com/office/spreadsheetml/2009/9/main" uri="{B025F937-C7B1-47D3-B67F-A62EFF666E3E}">
          <x14:id>{19A4CC46-99C5-454E-8CAA-D2D0106EC6B3}</x14:id>
        </ext>
      </extLst>
    </cfRule>
  </conditionalFormatting>
  <conditionalFormatting sqref="C879">
    <cfRule type="cellIs" dxfId="1094" priority="1523" operator="equal">
      <formula>0</formula>
    </cfRule>
  </conditionalFormatting>
  <conditionalFormatting sqref="C879">
    <cfRule type="dataBar" priority="1524">
      <dataBar>
        <cfvo type="min"/>
        <cfvo type="max"/>
        <color rgb="FF008AEF"/>
      </dataBar>
      <extLst>
        <ext xmlns:x14="http://schemas.microsoft.com/office/spreadsheetml/2009/9/main" uri="{B025F937-C7B1-47D3-B67F-A62EFF666E3E}">
          <x14:id>{E7E3654D-BDDB-4FF0-85D3-9F6D4DB52431}</x14:id>
        </ext>
      </extLst>
    </cfRule>
  </conditionalFormatting>
  <conditionalFormatting sqref="S878">
    <cfRule type="cellIs" dxfId="1093" priority="1517" operator="equal">
      <formula>0</formula>
    </cfRule>
  </conditionalFormatting>
  <conditionalFormatting sqref="S878">
    <cfRule type="dataBar" priority="1518">
      <dataBar>
        <cfvo type="min"/>
        <cfvo type="max"/>
        <color rgb="FF008AEF"/>
      </dataBar>
      <extLst>
        <ext xmlns:x14="http://schemas.microsoft.com/office/spreadsheetml/2009/9/main" uri="{B025F937-C7B1-47D3-B67F-A62EFF666E3E}">
          <x14:id>{9AA60096-5B45-4ED2-BD45-7EF26587D8B8}</x14:id>
        </ext>
      </extLst>
    </cfRule>
  </conditionalFormatting>
  <conditionalFormatting sqref="S878">
    <cfRule type="cellIs" dxfId="1092" priority="1516" operator="equal">
      <formula>-1</formula>
    </cfRule>
  </conditionalFormatting>
  <conditionalFormatting sqref="S878">
    <cfRule type="cellIs" dxfId="1091" priority="1515" operator="equal">
      <formula>-1</formula>
    </cfRule>
  </conditionalFormatting>
  <conditionalFormatting sqref="S878">
    <cfRule type="cellIs" dxfId="1090" priority="1514" operator="equal">
      <formula>-1</formula>
    </cfRule>
  </conditionalFormatting>
  <conditionalFormatting sqref="B885:B916">
    <cfRule type="cellIs" dxfId="1089" priority="1508" operator="equal">
      <formula>0</formula>
    </cfRule>
  </conditionalFormatting>
  <conditionalFormatting sqref="C884:R884">
    <cfRule type="cellIs" dxfId="1088" priority="1506" operator="equal">
      <formula>0</formula>
    </cfRule>
  </conditionalFormatting>
  <conditionalFormatting sqref="B884">
    <cfRule type="cellIs" dxfId="1087" priority="1505" operator="equal">
      <formula>0</formula>
    </cfRule>
  </conditionalFormatting>
  <conditionalFormatting sqref="B917:B918">
    <cfRule type="cellIs" dxfId="1086" priority="1504" operator="equal">
      <formula>0</formula>
    </cfRule>
  </conditionalFormatting>
  <conditionalFormatting sqref="B919">
    <cfRule type="cellIs" dxfId="1085" priority="1503" operator="equal">
      <formula>0</formula>
    </cfRule>
  </conditionalFormatting>
  <conditionalFormatting sqref="B920">
    <cfRule type="cellIs" dxfId="1084" priority="1502" operator="equal">
      <formula>0</formula>
    </cfRule>
  </conditionalFormatting>
  <conditionalFormatting sqref="U885:U916">
    <cfRule type="cellIs" dxfId="1083" priority="1490" operator="equal">
      <formula>0</formula>
    </cfRule>
  </conditionalFormatting>
  <conditionalFormatting sqref="T884:U884">
    <cfRule type="cellIs" dxfId="1082" priority="1495" operator="equal">
      <formula>0</formula>
    </cfRule>
  </conditionalFormatting>
  <conditionalFormatting sqref="T884:U884">
    <cfRule type="dataBar" priority="1494">
      <dataBar>
        <cfvo type="min"/>
        <cfvo type="max"/>
        <color rgb="FF008AEF"/>
      </dataBar>
      <extLst>
        <ext xmlns:x14="http://schemas.microsoft.com/office/spreadsheetml/2009/9/main" uri="{B025F937-C7B1-47D3-B67F-A62EFF666E3E}">
          <x14:id>{6FC59BB9-776E-4B19-8358-13216E629E96}</x14:id>
        </ext>
      </extLst>
    </cfRule>
  </conditionalFormatting>
  <conditionalFormatting sqref="T885:T916">
    <cfRule type="cellIs" dxfId="1081" priority="1492" operator="equal">
      <formula>0</formula>
    </cfRule>
  </conditionalFormatting>
  <conditionalFormatting sqref="T885:T916">
    <cfRule type="dataBar" priority="1493">
      <dataBar>
        <cfvo type="min"/>
        <cfvo type="max"/>
        <color rgb="FF008AEF"/>
      </dataBar>
      <extLst>
        <ext xmlns:x14="http://schemas.microsoft.com/office/spreadsheetml/2009/9/main" uri="{B025F937-C7B1-47D3-B67F-A62EFF666E3E}">
          <x14:id>{FF159EE0-2A26-468B-A7D7-9A446E99DA8F}</x14:id>
        </ext>
      </extLst>
    </cfRule>
  </conditionalFormatting>
  <conditionalFormatting sqref="U885:U916">
    <cfRule type="dataBar" priority="1491">
      <dataBar>
        <cfvo type="min"/>
        <cfvo type="max"/>
        <color rgb="FF008AEF"/>
      </dataBar>
      <extLst>
        <ext xmlns:x14="http://schemas.microsoft.com/office/spreadsheetml/2009/9/main" uri="{B025F937-C7B1-47D3-B67F-A62EFF666E3E}">
          <x14:id>{5C93367A-EA01-4D88-AC13-F7F6B7BAE3CB}</x14:id>
        </ext>
      </extLst>
    </cfRule>
  </conditionalFormatting>
  <conditionalFormatting sqref="T885:U916">
    <cfRule type="cellIs" dxfId="1080" priority="1487" operator="equal">
      <formula>-1</formula>
    </cfRule>
  </conditionalFormatting>
  <conditionalFormatting sqref="T885:U916">
    <cfRule type="cellIs" dxfId="1079" priority="1486" operator="equal">
      <formula>-1</formula>
    </cfRule>
  </conditionalFormatting>
  <conditionalFormatting sqref="T885:U916">
    <cfRule type="cellIs" dxfId="1078" priority="1481" operator="equal">
      <formula>-1</formula>
    </cfRule>
  </conditionalFormatting>
  <conditionalFormatting sqref="S884">
    <cfRule type="cellIs" dxfId="1077" priority="1477" operator="equal">
      <formula>0</formula>
    </cfRule>
  </conditionalFormatting>
  <conditionalFormatting sqref="S884">
    <cfRule type="dataBar" priority="1478">
      <dataBar>
        <cfvo type="min"/>
        <cfvo type="max"/>
        <color rgb="FF008AEF"/>
      </dataBar>
      <extLst>
        <ext xmlns:x14="http://schemas.microsoft.com/office/spreadsheetml/2009/9/main" uri="{B025F937-C7B1-47D3-B67F-A62EFF666E3E}">
          <x14:id>{B150C8FF-8118-40EE-8D08-4CCEAD5D7A31}</x14:id>
        </ext>
      </extLst>
    </cfRule>
  </conditionalFormatting>
  <conditionalFormatting sqref="S885:S916">
    <cfRule type="cellIs" dxfId="1076" priority="1473" operator="equal">
      <formula>0</formula>
    </cfRule>
  </conditionalFormatting>
  <conditionalFormatting sqref="S885:S916">
    <cfRule type="dataBar" priority="1474">
      <dataBar>
        <cfvo type="min"/>
        <cfvo type="max"/>
        <color rgb="FF008AEF"/>
      </dataBar>
      <extLst>
        <ext xmlns:x14="http://schemas.microsoft.com/office/spreadsheetml/2009/9/main" uri="{B025F937-C7B1-47D3-B67F-A62EFF666E3E}">
          <x14:id>{A0BF33A1-E5B6-4220-98E3-876064F0D71A}</x14:id>
        </ext>
      </extLst>
    </cfRule>
  </conditionalFormatting>
  <conditionalFormatting sqref="S885:S916">
    <cfRule type="cellIs" dxfId="1075" priority="1472" operator="equal">
      <formula>-1</formula>
    </cfRule>
  </conditionalFormatting>
  <conditionalFormatting sqref="S917">
    <cfRule type="cellIs" dxfId="1074" priority="1456" operator="equal">
      <formula>-1</formula>
    </cfRule>
  </conditionalFormatting>
  <conditionalFormatting sqref="S917">
    <cfRule type="cellIs" dxfId="1073" priority="1455" operator="equal">
      <formula>-1</formula>
    </cfRule>
  </conditionalFormatting>
  <conditionalFormatting sqref="S917">
    <cfRule type="cellIs" dxfId="1072" priority="1454" operator="equal">
      <formula>-1</formula>
    </cfRule>
  </conditionalFormatting>
  <conditionalFormatting sqref="D919:R919">
    <cfRule type="cellIs" dxfId="1071" priority="1452" operator="equal">
      <formula>0</formula>
    </cfRule>
  </conditionalFormatting>
  <conditionalFormatting sqref="D919:R919">
    <cfRule type="dataBar" priority="1453">
      <dataBar>
        <cfvo type="min"/>
        <cfvo type="max"/>
        <color rgb="FF008AEF"/>
      </dataBar>
      <extLst>
        <ext xmlns:x14="http://schemas.microsoft.com/office/spreadsheetml/2009/9/main" uri="{B025F937-C7B1-47D3-B67F-A62EFF666E3E}">
          <x14:id>{73B51CD9-539A-4D21-AE4D-6C82E4B3FE5D}</x14:id>
        </ext>
      </extLst>
    </cfRule>
  </conditionalFormatting>
  <conditionalFormatting sqref="C919">
    <cfRule type="cellIs" dxfId="1070" priority="1450" operator="equal">
      <formula>0</formula>
    </cfRule>
  </conditionalFormatting>
  <conditionalFormatting sqref="C919">
    <cfRule type="dataBar" priority="1451">
      <dataBar>
        <cfvo type="min"/>
        <cfvo type="max"/>
        <color rgb="FF008AEF"/>
      </dataBar>
      <extLst>
        <ext xmlns:x14="http://schemas.microsoft.com/office/spreadsheetml/2009/9/main" uri="{B025F937-C7B1-47D3-B67F-A62EFF666E3E}">
          <x14:id>{2E0EE7FF-EDEE-4E24-927D-7D144909EA54}</x14:id>
        </ext>
      </extLst>
    </cfRule>
  </conditionalFormatting>
  <conditionalFormatting sqref="S918">
    <cfRule type="cellIs" dxfId="1069" priority="1444" operator="equal">
      <formula>0</formula>
    </cfRule>
  </conditionalFormatting>
  <conditionalFormatting sqref="S918">
    <cfRule type="dataBar" priority="1445">
      <dataBar>
        <cfvo type="min"/>
        <cfvo type="max"/>
        <color rgb="FF008AEF"/>
      </dataBar>
      <extLst>
        <ext xmlns:x14="http://schemas.microsoft.com/office/spreadsheetml/2009/9/main" uri="{B025F937-C7B1-47D3-B67F-A62EFF666E3E}">
          <x14:id>{8F4E1BA8-CBBB-4E72-824C-36155D7EFCBC}</x14:id>
        </ext>
      </extLst>
    </cfRule>
  </conditionalFormatting>
  <conditionalFormatting sqref="S918">
    <cfRule type="cellIs" dxfId="1068" priority="1443" operator="equal">
      <formula>-1</formula>
    </cfRule>
  </conditionalFormatting>
  <conditionalFormatting sqref="S918">
    <cfRule type="cellIs" dxfId="1067" priority="1442" operator="equal">
      <formula>-1</formula>
    </cfRule>
  </conditionalFormatting>
  <conditionalFormatting sqref="S918">
    <cfRule type="cellIs" dxfId="1066" priority="1441" operator="equal">
      <formula>-1</formula>
    </cfRule>
  </conditionalFormatting>
  <conditionalFormatting sqref="T837:U837">
    <cfRule type="cellIs" dxfId="1065" priority="1439" operator="equal">
      <formula>-1</formula>
    </cfRule>
  </conditionalFormatting>
  <conditionalFormatting sqref="T837:U837">
    <cfRule type="cellIs" dxfId="1064" priority="1438" operator="equal">
      <formula>-1</formula>
    </cfRule>
  </conditionalFormatting>
  <conditionalFormatting sqref="T837:U837">
    <cfRule type="cellIs" dxfId="1063" priority="1437" operator="equal">
      <formula>-1</formula>
    </cfRule>
  </conditionalFormatting>
  <conditionalFormatting sqref="T877:U877">
    <cfRule type="cellIs" dxfId="1062" priority="1436" operator="equal">
      <formula>-1</formula>
    </cfRule>
  </conditionalFormatting>
  <conditionalFormatting sqref="T877:U877">
    <cfRule type="cellIs" dxfId="1061" priority="1435" operator="equal">
      <formula>-1</formula>
    </cfRule>
  </conditionalFormatting>
  <conditionalFormatting sqref="T877:U877">
    <cfRule type="cellIs" dxfId="1060" priority="1434" operator="equal">
      <formula>-1</formula>
    </cfRule>
  </conditionalFormatting>
  <conditionalFormatting sqref="T917:U917">
    <cfRule type="cellIs" dxfId="1059" priority="1433" operator="equal">
      <formula>-1</formula>
    </cfRule>
  </conditionalFormatting>
  <conditionalFormatting sqref="T917:U917">
    <cfRule type="cellIs" dxfId="1058" priority="1432" operator="equal">
      <formula>-1</formula>
    </cfRule>
  </conditionalFormatting>
  <conditionalFormatting sqref="T917:U917">
    <cfRule type="cellIs" dxfId="1057" priority="1431" operator="equal">
      <formula>-1</formula>
    </cfRule>
  </conditionalFormatting>
  <conditionalFormatting sqref="B925:B956">
    <cfRule type="cellIs" dxfId="1056" priority="1426" operator="equal">
      <formula>0</formula>
    </cfRule>
  </conditionalFormatting>
  <conditionalFormatting sqref="C924:R924">
    <cfRule type="cellIs" dxfId="1055" priority="1424" operator="equal">
      <formula>0</formula>
    </cfRule>
  </conditionalFormatting>
  <conditionalFormatting sqref="B924">
    <cfRule type="cellIs" dxfId="1054" priority="1423" operator="equal">
      <formula>0</formula>
    </cfRule>
  </conditionalFormatting>
  <conditionalFormatting sqref="B957:B958">
    <cfRule type="cellIs" dxfId="1053" priority="1422" operator="equal">
      <formula>0</formula>
    </cfRule>
  </conditionalFormatting>
  <conditionalFormatting sqref="B959">
    <cfRule type="cellIs" dxfId="1052" priority="1421" operator="equal">
      <formula>0</formula>
    </cfRule>
  </conditionalFormatting>
  <conditionalFormatting sqref="B960">
    <cfRule type="cellIs" dxfId="1051" priority="1420" operator="equal">
      <formula>0</formula>
    </cfRule>
  </conditionalFormatting>
  <conditionalFormatting sqref="U925:U956">
    <cfRule type="cellIs" dxfId="1050" priority="1408" operator="equal">
      <formula>0</formula>
    </cfRule>
  </conditionalFormatting>
  <conditionalFormatting sqref="T924:U924">
    <cfRule type="cellIs" dxfId="1049" priority="1413" operator="equal">
      <formula>0</formula>
    </cfRule>
  </conditionalFormatting>
  <conditionalFormatting sqref="T924:U924">
    <cfRule type="dataBar" priority="1412">
      <dataBar>
        <cfvo type="min"/>
        <cfvo type="max"/>
        <color rgb="FF008AEF"/>
      </dataBar>
      <extLst>
        <ext xmlns:x14="http://schemas.microsoft.com/office/spreadsheetml/2009/9/main" uri="{B025F937-C7B1-47D3-B67F-A62EFF666E3E}">
          <x14:id>{64C45E35-C304-4265-92A1-3B936193C14D}</x14:id>
        </ext>
      </extLst>
    </cfRule>
  </conditionalFormatting>
  <conditionalFormatting sqref="T925:T956">
    <cfRule type="cellIs" dxfId="1048" priority="1410" operator="equal">
      <formula>0</formula>
    </cfRule>
  </conditionalFormatting>
  <conditionalFormatting sqref="T925:T956">
    <cfRule type="dataBar" priority="1411">
      <dataBar>
        <cfvo type="min"/>
        <cfvo type="max"/>
        <color rgb="FF008AEF"/>
      </dataBar>
      <extLst>
        <ext xmlns:x14="http://schemas.microsoft.com/office/spreadsheetml/2009/9/main" uri="{B025F937-C7B1-47D3-B67F-A62EFF666E3E}">
          <x14:id>{80593EFA-023C-4F24-B351-BD826AFE08D5}</x14:id>
        </ext>
      </extLst>
    </cfRule>
  </conditionalFormatting>
  <conditionalFormatting sqref="U925:U956">
    <cfRule type="dataBar" priority="1409">
      <dataBar>
        <cfvo type="min"/>
        <cfvo type="max"/>
        <color rgb="FF008AEF"/>
      </dataBar>
      <extLst>
        <ext xmlns:x14="http://schemas.microsoft.com/office/spreadsheetml/2009/9/main" uri="{B025F937-C7B1-47D3-B67F-A62EFF666E3E}">
          <x14:id>{B2F8B2CE-701D-42E2-9CD9-6113389278F6}</x14:id>
        </ext>
      </extLst>
    </cfRule>
  </conditionalFormatting>
  <conditionalFormatting sqref="T925:U956">
    <cfRule type="cellIs" dxfId="1047" priority="1405" operator="equal">
      <formula>-1</formula>
    </cfRule>
  </conditionalFormatting>
  <conditionalFormatting sqref="T925:U956">
    <cfRule type="cellIs" dxfId="1046" priority="1404" operator="equal">
      <formula>-1</formula>
    </cfRule>
  </conditionalFormatting>
  <conditionalFormatting sqref="T925:U956">
    <cfRule type="cellIs" dxfId="1045" priority="1399" operator="equal">
      <formula>-1</formula>
    </cfRule>
  </conditionalFormatting>
  <conditionalFormatting sqref="S924">
    <cfRule type="cellIs" dxfId="1044" priority="1395" operator="equal">
      <formula>0</formula>
    </cfRule>
  </conditionalFormatting>
  <conditionalFormatting sqref="S924">
    <cfRule type="dataBar" priority="1396">
      <dataBar>
        <cfvo type="min"/>
        <cfvo type="max"/>
        <color rgb="FF008AEF"/>
      </dataBar>
      <extLst>
        <ext xmlns:x14="http://schemas.microsoft.com/office/spreadsheetml/2009/9/main" uri="{B025F937-C7B1-47D3-B67F-A62EFF666E3E}">
          <x14:id>{18577BC5-8F63-4D1A-AEEC-D6EAE63AFF14}</x14:id>
        </ext>
      </extLst>
    </cfRule>
  </conditionalFormatting>
  <conditionalFormatting sqref="S925:S956">
    <cfRule type="cellIs" dxfId="1043" priority="1391" operator="equal">
      <formula>0</formula>
    </cfRule>
  </conditionalFormatting>
  <conditionalFormatting sqref="S925:S956">
    <cfRule type="dataBar" priority="1392">
      <dataBar>
        <cfvo type="min"/>
        <cfvo type="max"/>
        <color rgb="FF008AEF"/>
      </dataBar>
      <extLst>
        <ext xmlns:x14="http://schemas.microsoft.com/office/spreadsheetml/2009/9/main" uri="{B025F937-C7B1-47D3-B67F-A62EFF666E3E}">
          <x14:id>{4F363275-2758-46D5-98B0-66E100829F66}</x14:id>
        </ext>
      </extLst>
    </cfRule>
  </conditionalFormatting>
  <conditionalFormatting sqref="S925:S956">
    <cfRule type="cellIs" dxfId="1042" priority="1390" operator="equal">
      <formula>-1</formula>
    </cfRule>
  </conditionalFormatting>
  <conditionalFormatting sqref="S957">
    <cfRule type="cellIs" dxfId="1041" priority="1374" operator="equal">
      <formula>-1</formula>
    </cfRule>
  </conditionalFormatting>
  <conditionalFormatting sqref="S957">
    <cfRule type="cellIs" dxfId="1040" priority="1373" operator="equal">
      <formula>-1</formula>
    </cfRule>
  </conditionalFormatting>
  <conditionalFormatting sqref="S957">
    <cfRule type="cellIs" dxfId="1039" priority="1372" operator="equal">
      <formula>-1</formula>
    </cfRule>
  </conditionalFormatting>
  <conditionalFormatting sqref="D959:R959">
    <cfRule type="cellIs" dxfId="1038" priority="1370" operator="equal">
      <formula>0</formula>
    </cfRule>
  </conditionalFormatting>
  <conditionalFormatting sqref="D959:R959">
    <cfRule type="dataBar" priority="1371">
      <dataBar>
        <cfvo type="min"/>
        <cfvo type="max"/>
        <color rgb="FF008AEF"/>
      </dataBar>
      <extLst>
        <ext xmlns:x14="http://schemas.microsoft.com/office/spreadsheetml/2009/9/main" uri="{B025F937-C7B1-47D3-B67F-A62EFF666E3E}">
          <x14:id>{18FFDB3E-31C6-46A0-A9D7-7A607DEE7AC6}</x14:id>
        </ext>
      </extLst>
    </cfRule>
  </conditionalFormatting>
  <conditionalFormatting sqref="C959">
    <cfRule type="cellIs" dxfId="1037" priority="1368" operator="equal">
      <formula>0</formula>
    </cfRule>
  </conditionalFormatting>
  <conditionalFormatting sqref="C959">
    <cfRule type="dataBar" priority="1369">
      <dataBar>
        <cfvo type="min"/>
        <cfvo type="max"/>
        <color rgb="FF008AEF"/>
      </dataBar>
      <extLst>
        <ext xmlns:x14="http://schemas.microsoft.com/office/spreadsheetml/2009/9/main" uri="{B025F937-C7B1-47D3-B67F-A62EFF666E3E}">
          <x14:id>{C3DACFDB-9B3A-4D4C-9D5A-29D1CC4A5CB1}</x14:id>
        </ext>
      </extLst>
    </cfRule>
  </conditionalFormatting>
  <conditionalFormatting sqref="S958">
    <cfRule type="cellIs" dxfId="1036" priority="1362" operator="equal">
      <formula>0</formula>
    </cfRule>
  </conditionalFormatting>
  <conditionalFormatting sqref="S958">
    <cfRule type="dataBar" priority="1363">
      <dataBar>
        <cfvo type="min"/>
        <cfvo type="max"/>
        <color rgb="FF008AEF"/>
      </dataBar>
      <extLst>
        <ext xmlns:x14="http://schemas.microsoft.com/office/spreadsheetml/2009/9/main" uri="{B025F937-C7B1-47D3-B67F-A62EFF666E3E}">
          <x14:id>{427E2B24-EE61-4E19-A48A-E188C49F5371}</x14:id>
        </ext>
      </extLst>
    </cfRule>
  </conditionalFormatting>
  <conditionalFormatting sqref="S958">
    <cfRule type="cellIs" dxfId="1035" priority="1361" operator="equal">
      <formula>-1</formula>
    </cfRule>
  </conditionalFormatting>
  <conditionalFormatting sqref="S958">
    <cfRule type="cellIs" dxfId="1034" priority="1360" operator="equal">
      <formula>-1</formula>
    </cfRule>
  </conditionalFormatting>
  <conditionalFormatting sqref="S958">
    <cfRule type="cellIs" dxfId="1033" priority="1359" operator="equal">
      <formula>-1</formula>
    </cfRule>
  </conditionalFormatting>
  <conditionalFormatting sqref="T957:U957">
    <cfRule type="cellIs" dxfId="1032" priority="1357" operator="equal">
      <formula>-1</formula>
    </cfRule>
  </conditionalFormatting>
  <conditionalFormatting sqref="T957:U957">
    <cfRule type="cellIs" dxfId="1031" priority="1356" operator="equal">
      <formula>-1</formula>
    </cfRule>
  </conditionalFormatting>
  <conditionalFormatting sqref="T957:U957">
    <cfRule type="cellIs" dxfId="1030" priority="1355" operator="equal">
      <formula>-1</formula>
    </cfRule>
  </conditionalFormatting>
  <conditionalFormatting sqref="B965:B996">
    <cfRule type="cellIs" dxfId="1029" priority="1350" operator="equal">
      <formula>0</formula>
    </cfRule>
  </conditionalFormatting>
  <conditionalFormatting sqref="C965:R996">
    <cfRule type="cellIs" dxfId="1028" priority="1349" operator="equal">
      <formula>0</formula>
    </cfRule>
  </conditionalFormatting>
  <conditionalFormatting sqref="C964:R964">
    <cfRule type="cellIs" dxfId="1027" priority="1348" operator="equal">
      <formula>0</formula>
    </cfRule>
  </conditionalFormatting>
  <conditionalFormatting sqref="B964">
    <cfRule type="cellIs" dxfId="1026" priority="1347" operator="equal">
      <formula>0</formula>
    </cfRule>
  </conditionalFormatting>
  <conditionalFormatting sqref="B997:B998">
    <cfRule type="cellIs" dxfId="1025" priority="1346" operator="equal">
      <formula>0</formula>
    </cfRule>
  </conditionalFormatting>
  <conditionalFormatting sqref="B999">
    <cfRule type="cellIs" dxfId="1024" priority="1345" operator="equal">
      <formula>0</formula>
    </cfRule>
  </conditionalFormatting>
  <conditionalFormatting sqref="U965:U996">
    <cfRule type="cellIs" dxfId="1023" priority="1333" operator="equal">
      <formula>0</formula>
    </cfRule>
  </conditionalFormatting>
  <conditionalFormatting sqref="T964:U964">
    <cfRule type="cellIs" dxfId="1022" priority="1338" operator="equal">
      <formula>0</formula>
    </cfRule>
  </conditionalFormatting>
  <conditionalFormatting sqref="T964:U964">
    <cfRule type="dataBar" priority="1337">
      <dataBar>
        <cfvo type="min"/>
        <cfvo type="max"/>
        <color rgb="FF008AEF"/>
      </dataBar>
      <extLst>
        <ext xmlns:x14="http://schemas.microsoft.com/office/spreadsheetml/2009/9/main" uri="{B025F937-C7B1-47D3-B67F-A62EFF666E3E}">
          <x14:id>{4E5541ED-54D2-47C9-98AB-158D40701CCF}</x14:id>
        </ext>
      </extLst>
    </cfRule>
  </conditionalFormatting>
  <conditionalFormatting sqref="T965:T996">
    <cfRule type="cellIs" dxfId="1021" priority="1335" operator="equal">
      <formula>0</formula>
    </cfRule>
  </conditionalFormatting>
  <conditionalFormatting sqref="T965:T996">
    <cfRule type="dataBar" priority="1336">
      <dataBar>
        <cfvo type="min"/>
        <cfvo type="max"/>
        <color rgb="FF008AEF"/>
      </dataBar>
      <extLst>
        <ext xmlns:x14="http://schemas.microsoft.com/office/spreadsheetml/2009/9/main" uri="{B025F937-C7B1-47D3-B67F-A62EFF666E3E}">
          <x14:id>{0285F684-E41F-45DE-A8C6-345A9119DEAE}</x14:id>
        </ext>
      </extLst>
    </cfRule>
  </conditionalFormatting>
  <conditionalFormatting sqref="U965:U996">
    <cfRule type="dataBar" priority="1334">
      <dataBar>
        <cfvo type="min"/>
        <cfvo type="max"/>
        <color rgb="FF008AEF"/>
      </dataBar>
      <extLst>
        <ext xmlns:x14="http://schemas.microsoft.com/office/spreadsheetml/2009/9/main" uri="{B025F937-C7B1-47D3-B67F-A62EFF666E3E}">
          <x14:id>{81131319-B160-4808-987A-130368AE593F}</x14:id>
        </ext>
      </extLst>
    </cfRule>
  </conditionalFormatting>
  <conditionalFormatting sqref="T965:U996">
    <cfRule type="cellIs" dxfId="1020" priority="1330" operator="equal">
      <formula>-1</formula>
    </cfRule>
  </conditionalFormatting>
  <conditionalFormatting sqref="T965:U996">
    <cfRule type="cellIs" dxfId="1019" priority="1329" operator="equal">
      <formula>-1</formula>
    </cfRule>
  </conditionalFormatting>
  <conditionalFormatting sqref="T965:U996">
    <cfRule type="cellIs" dxfId="1018" priority="1324" operator="equal">
      <formula>-1</formula>
    </cfRule>
  </conditionalFormatting>
  <conditionalFormatting sqref="S964">
    <cfRule type="cellIs" dxfId="1017" priority="1320" operator="equal">
      <formula>0</formula>
    </cfRule>
  </conditionalFormatting>
  <conditionalFormatting sqref="S964">
    <cfRule type="dataBar" priority="1321">
      <dataBar>
        <cfvo type="min"/>
        <cfvo type="max"/>
        <color rgb="FF008AEF"/>
      </dataBar>
      <extLst>
        <ext xmlns:x14="http://schemas.microsoft.com/office/spreadsheetml/2009/9/main" uri="{B025F937-C7B1-47D3-B67F-A62EFF666E3E}">
          <x14:id>{87DBC138-04E3-4FD0-BB64-5EED988B43CD}</x14:id>
        </ext>
      </extLst>
    </cfRule>
  </conditionalFormatting>
  <conditionalFormatting sqref="S965:S996">
    <cfRule type="cellIs" dxfId="1016" priority="1316" operator="equal">
      <formula>0</formula>
    </cfRule>
  </conditionalFormatting>
  <conditionalFormatting sqref="S965:S996">
    <cfRule type="dataBar" priority="1317">
      <dataBar>
        <cfvo type="min"/>
        <cfvo type="max"/>
        <color rgb="FF008AEF"/>
      </dataBar>
      <extLst>
        <ext xmlns:x14="http://schemas.microsoft.com/office/spreadsheetml/2009/9/main" uri="{B025F937-C7B1-47D3-B67F-A62EFF666E3E}">
          <x14:id>{50627A69-EB6E-4B99-984E-45C31C3D4339}</x14:id>
        </ext>
      </extLst>
    </cfRule>
  </conditionalFormatting>
  <conditionalFormatting sqref="S965:S996">
    <cfRule type="cellIs" dxfId="1015" priority="1315" operator="equal">
      <formula>-1</formula>
    </cfRule>
  </conditionalFormatting>
  <conditionalFormatting sqref="S997">
    <cfRule type="cellIs" dxfId="1014" priority="1299" operator="equal">
      <formula>-1</formula>
    </cfRule>
  </conditionalFormatting>
  <conditionalFormatting sqref="S997">
    <cfRule type="cellIs" dxfId="1013" priority="1298" operator="equal">
      <formula>-1</formula>
    </cfRule>
  </conditionalFormatting>
  <conditionalFormatting sqref="S997">
    <cfRule type="cellIs" dxfId="1012" priority="1297" operator="equal">
      <formula>-1</formula>
    </cfRule>
  </conditionalFormatting>
  <conditionalFormatting sqref="D999:R999">
    <cfRule type="cellIs" dxfId="1011" priority="1295" operator="equal">
      <formula>0</formula>
    </cfRule>
  </conditionalFormatting>
  <conditionalFormatting sqref="D999:R999">
    <cfRule type="dataBar" priority="1296">
      <dataBar>
        <cfvo type="min"/>
        <cfvo type="max"/>
        <color rgb="FF008AEF"/>
      </dataBar>
      <extLst>
        <ext xmlns:x14="http://schemas.microsoft.com/office/spreadsheetml/2009/9/main" uri="{B025F937-C7B1-47D3-B67F-A62EFF666E3E}">
          <x14:id>{902B8D15-07EC-401B-869D-7161A9CE5ABE}</x14:id>
        </ext>
      </extLst>
    </cfRule>
  </conditionalFormatting>
  <conditionalFormatting sqref="C999">
    <cfRule type="cellIs" dxfId="1010" priority="1293" operator="equal">
      <formula>0</formula>
    </cfRule>
  </conditionalFormatting>
  <conditionalFormatting sqref="C999">
    <cfRule type="dataBar" priority="1294">
      <dataBar>
        <cfvo type="min"/>
        <cfvo type="max"/>
        <color rgb="FF008AEF"/>
      </dataBar>
      <extLst>
        <ext xmlns:x14="http://schemas.microsoft.com/office/spreadsheetml/2009/9/main" uri="{B025F937-C7B1-47D3-B67F-A62EFF666E3E}">
          <x14:id>{CEFA92BD-C5BF-4694-B925-397506502431}</x14:id>
        </ext>
      </extLst>
    </cfRule>
  </conditionalFormatting>
  <conditionalFormatting sqref="S998">
    <cfRule type="cellIs" dxfId="1009" priority="1287" operator="equal">
      <formula>0</formula>
    </cfRule>
  </conditionalFormatting>
  <conditionalFormatting sqref="S998">
    <cfRule type="dataBar" priority="1288">
      <dataBar>
        <cfvo type="min"/>
        <cfvo type="max"/>
        <color rgb="FF008AEF"/>
      </dataBar>
      <extLst>
        <ext xmlns:x14="http://schemas.microsoft.com/office/spreadsheetml/2009/9/main" uri="{B025F937-C7B1-47D3-B67F-A62EFF666E3E}">
          <x14:id>{A4BB8E14-1F47-4EDE-AC09-21CB43AA815D}</x14:id>
        </ext>
      </extLst>
    </cfRule>
  </conditionalFormatting>
  <conditionalFormatting sqref="S998">
    <cfRule type="cellIs" dxfId="1008" priority="1286" operator="equal">
      <formula>-1</formula>
    </cfRule>
  </conditionalFormatting>
  <conditionalFormatting sqref="S998">
    <cfRule type="cellIs" dxfId="1007" priority="1285" operator="equal">
      <formula>-1</formula>
    </cfRule>
  </conditionalFormatting>
  <conditionalFormatting sqref="S998">
    <cfRule type="cellIs" dxfId="1006" priority="1284" operator="equal">
      <formula>-1</formula>
    </cfRule>
  </conditionalFormatting>
  <conditionalFormatting sqref="B1005:B1036">
    <cfRule type="cellIs" dxfId="1005" priority="1278" operator="equal">
      <formula>0</formula>
    </cfRule>
  </conditionalFormatting>
  <conditionalFormatting sqref="C1005:R1036">
    <cfRule type="cellIs" dxfId="1004" priority="1277" operator="equal">
      <formula>0</formula>
    </cfRule>
  </conditionalFormatting>
  <conditionalFormatting sqref="C1004:R1004">
    <cfRule type="cellIs" dxfId="1003" priority="1276" operator="equal">
      <formula>0</formula>
    </cfRule>
  </conditionalFormatting>
  <conditionalFormatting sqref="B1004">
    <cfRule type="cellIs" dxfId="1002" priority="1275" operator="equal">
      <formula>0</formula>
    </cfRule>
  </conditionalFormatting>
  <conditionalFormatting sqref="B1037:B1038">
    <cfRule type="cellIs" dxfId="1001" priority="1274" operator="equal">
      <formula>0</formula>
    </cfRule>
  </conditionalFormatting>
  <conditionalFormatting sqref="B1039">
    <cfRule type="cellIs" dxfId="1000" priority="1273" operator="equal">
      <formula>0</formula>
    </cfRule>
  </conditionalFormatting>
  <conditionalFormatting sqref="B1040">
    <cfRule type="cellIs" dxfId="999" priority="1272" operator="equal">
      <formula>0</formula>
    </cfRule>
  </conditionalFormatting>
  <conditionalFormatting sqref="U1005:U1036">
    <cfRule type="cellIs" dxfId="998" priority="1260" operator="equal">
      <formula>0</formula>
    </cfRule>
  </conditionalFormatting>
  <conditionalFormatting sqref="T1004:U1004">
    <cfRule type="cellIs" dxfId="997" priority="1265" operator="equal">
      <formula>0</formula>
    </cfRule>
  </conditionalFormatting>
  <conditionalFormatting sqref="T1004:U1004">
    <cfRule type="dataBar" priority="1264">
      <dataBar>
        <cfvo type="min"/>
        <cfvo type="max"/>
        <color rgb="FF008AEF"/>
      </dataBar>
      <extLst>
        <ext xmlns:x14="http://schemas.microsoft.com/office/spreadsheetml/2009/9/main" uri="{B025F937-C7B1-47D3-B67F-A62EFF666E3E}">
          <x14:id>{EE47F1C7-6C45-4A85-9B5D-1A6519AD5DFA}</x14:id>
        </ext>
      </extLst>
    </cfRule>
  </conditionalFormatting>
  <conditionalFormatting sqref="T1005:T1036">
    <cfRule type="cellIs" dxfId="996" priority="1262" operator="equal">
      <formula>0</formula>
    </cfRule>
  </conditionalFormatting>
  <conditionalFormatting sqref="T1005:T1036">
    <cfRule type="dataBar" priority="1263">
      <dataBar>
        <cfvo type="min"/>
        <cfvo type="max"/>
        <color rgb="FF008AEF"/>
      </dataBar>
      <extLst>
        <ext xmlns:x14="http://schemas.microsoft.com/office/spreadsheetml/2009/9/main" uri="{B025F937-C7B1-47D3-B67F-A62EFF666E3E}">
          <x14:id>{890FC625-CDCA-46B1-87D0-C12DB77B589F}</x14:id>
        </ext>
      </extLst>
    </cfRule>
  </conditionalFormatting>
  <conditionalFormatting sqref="U1005:U1036">
    <cfRule type="dataBar" priority="1261">
      <dataBar>
        <cfvo type="min"/>
        <cfvo type="max"/>
        <color rgb="FF008AEF"/>
      </dataBar>
      <extLst>
        <ext xmlns:x14="http://schemas.microsoft.com/office/spreadsheetml/2009/9/main" uri="{B025F937-C7B1-47D3-B67F-A62EFF666E3E}">
          <x14:id>{C6DE25BC-63A4-4FFC-A1C1-24D9234671DF}</x14:id>
        </ext>
      </extLst>
    </cfRule>
  </conditionalFormatting>
  <conditionalFormatting sqref="T1005:U1036">
    <cfRule type="cellIs" dxfId="995" priority="1257" operator="equal">
      <formula>-1</formula>
    </cfRule>
  </conditionalFormatting>
  <conditionalFormatting sqref="T1005:U1036">
    <cfRule type="cellIs" dxfId="994" priority="1256" operator="equal">
      <formula>-1</formula>
    </cfRule>
  </conditionalFormatting>
  <conditionalFormatting sqref="T1005:U1036">
    <cfRule type="cellIs" dxfId="993" priority="1251" operator="equal">
      <formula>-1</formula>
    </cfRule>
  </conditionalFormatting>
  <conditionalFormatting sqref="S1004">
    <cfRule type="cellIs" dxfId="992" priority="1247" operator="equal">
      <formula>0</formula>
    </cfRule>
  </conditionalFormatting>
  <conditionalFormatting sqref="S1004">
    <cfRule type="dataBar" priority="1248">
      <dataBar>
        <cfvo type="min"/>
        <cfvo type="max"/>
        <color rgb="FF008AEF"/>
      </dataBar>
      <extLst>
        <ext xmlns:x14="http://schemas.microsoft.com/office/spreadsheetml/2009/9/main" uri="{B025F937-C7B1-47D3-B67F-A62EFF666E3E}">
          <x14:id>{36708DC5-1C4C-4572-BEEF-0DC70157B46F}</x14:id>
        </ext>
      </extLst>
    </cfRule>
  </conditionalFormatting>
  <conditionalFormatting sqref="S1005:S1036">
    <cfRule type="cellIs" dxfId="991" priority="1243" operator="equal">
      <formula>0</formula>
    </cfRule>
  </conditionalFormatting>
  <conditionalFormatting sqref="S1005:S1036">
    <cfRule type="dataBar" priority="1244">
      <dataBar>
        <cfvo type="min"/>
        <cfvo type="max"/>
        <color rgb="FF008AEF"/>
      </dataBar>
      <extLst>
        <ext xmlns:x14="http://schemas.microsoft.com/office/spreadsheetml/2009/9/main" uri="{B025F937-C7B1-47D3-B67F-A62EFF666E3E}">
          <x14:id>{D7D740BB-6699-4EAA-AC41-00AE314A4726}</x14:id>
        </ext>
      </extLst>
    </cfRule>
  </conditionalFormatting>
  <conditionalFormatting sqref="S1005:S1036">
    <cfRule type="cellIs" dxfId="990" priority="1242" operator="equal">
      <formula>-1</formula>
    </cfRule>
  </conditionalFormatting>
  <conditionalFormatting sqref="S1037">
    <cfRule type="cellIs" dxfId="989" priority="1226" operator="equal">
      <formula>-1</formula>
    </cfRule>
  </conditionalFormatting>
  <conditionalFormatting sqref="S1037">
    <cfRule type="cellIs" dxfId="988" priority="1225" operator="equal">
      <formula>-1</formula>
    </cfRule>
  </conditionalFormatting>
  <conditionalFormatting sqref="S1037">
    <cfRule type="cellIs" dxfId="987" priority="1224" operator="equal">
      <formula>-1</formula>
    </cfRule>
  </conditionalFormatting>
  <conditionalFormatting sqref="D1039:R1039">
    <cfRule type="cellIs" dxfId="986" priority="1222" operator="equal">
      <formula>0</formula>
    </cfRule>
  </conditionalFormatting>
  <conditionalFormatting sqref="D1039:R1039">
    <cfRule type="dataBar" priority="1223">
      <dataBar>
        <cfvo type="min"/>
        <cfvo type="max"/>
        <color rgb="FF008AEF"/>
      </dataBar>
      <extLst>
        <ext xmlns:x14="http://schemas.microsoft.com/office/spreadsheetml/2009/9/main" uri="{B025F937-C7B1-47D3-B67F-A62EFF666E3E}">
          <x14:id>{9B1EBC73-6B3E-4760-889D-92A81BA1AEF5}</x14:id>
        </ext>
      </extLst>
    </cfRule>
  </conditionalFormatting>
  <conditionalFormatting sqref="C1039">
    <cfRule type="cellIs" dxfId="985" priority="1220" operator="equal">
      <formula>0</formula>
    </cfRule>
  </conditionalFormatting>
  <conditionalFormatting sqref="C1039">
    <cfRule type="dataBar" priority="1221">
      <dataBar>
        <cfvo type="min"/>
        <cfvo type="max"/>
        <color rgb="FF008AEF"/>
      </dataBar>
      <extLst>
        <ext xmlns:x14="http://schemas.microsoft.com/office/spreadsheetml/2009/9/main" uri="{B025F937-C7B1-47D3-B67F-A62EFF666E3E}">
          <x14:id>{3650C33F-3879-4802-93C0-7ED6FD37997E}</x14:id>
        </ext>
      </extLst>
    </cfRule>
  </conditionalFormatting>
  <conditionalFormatting sqref="S1038">
    <cfRule type="cellIs" dxfId="984" priority="1214" operator="equal">
      <formula>0</formula>
    </cfRule>
  </conditionalFormatting>
  <conditionalFormatting sqref="S1038">
    <cfRule type="dataBar" priority="1215">
      <dataBar>
        <cfvo type="min"/>
        <cfvo type="max"/>
        <color rgb="FF008AEF"/>
      </dataBar>
      <extLst>
        <ext xmlns:x14="http://schemas.microsoft.com/office/spreadsheetml/2009/9/main" uri="{B025F937-C7B1-47D3-B67F-A62EFF666E3E}">
          <x14:id>{6FA91C87-0664-482C-A2A0-A6521917789E}</x14:id>
        </ext>
      </extLst>
    </cfRule>
  </conditionalFormatting>
  <conditionalFormatting sqref="S1038">
    <cfRule type="cellIs" dxfId="983" priority="1213" operator="equal">
      <formula>-1</formula>
    </cfRule>
  </conditionalFormatting>
  <conditionalFormatting sqref="S1038">
    <cfRule type="cellIs" dxfId="982" priority="1212" operator="equal">
      <formula>-1</formula>
    </cfRule>
  </conditionalFormatting>
  <conditionalFormatting sqref="S1038">
    <cfRule type="cellIs" dxfId="981" priority="1211" operator="equal">
      <formula>-1</formula>
    </cfRule>
  </conditionalFormatting>
  <conditionalFormatting sqref="B1045:B1076">
    <cfRule type="cellIs" dxfId="980" priority="1206" operator="equal">
      <formula>0</formula>
    </cfRule>
  </conditionalFormatting>
  <conditionalFormatting sqref="C1044:R1044">
    <cfRule type="cellIs" dxfId="979" priority="1204" operator="equal">
      <formula>0</formula>
    </cfRule>
  </conditionalFormatting>
  <conditionalFormatting sqref="B1044">
    <cfRule type="cellIs" dxfId="978" priority="1203" operator="equal">
      <formula>0</formula>
    </cfRule>
  </conditionalFormatting>
  <conditionalFormatting sqref="B1077:B1078">
    <cfRule type="cellIs" dxfId="977" priority="1202" operator="equal">
      <formula>0</formula>
    </cfRule>
  </conditionalFormatting>
  <conditionalFormatting sqref="B1079">
    <cfRule type="cellIs" dxfId="976" priority="1201" operator="equal">
      <formula>0</formula>
    </cfRule>
  </conditionalFormatting>
  <conditionalFormatting sqref="B1080">
    <cfRule type="cellIs" dxfId="975" priority="1200" operator="equal">
      <formula>0</formula>
    </cfRule>
  </conditionalFormatting>
  <conditionalFormatting sqref="U1045:U1076">
    <cfRule type="cellIs" dxfId="974" priority="1188" operator="equal">
      <formula>0</formula>
    </cfRule>
  </conditionalFormatting>
  <conditionalFormatting sqref="T1044:U1044">
    <cfRule type="cellIs" dxfId="973" priority="1193" operator="equal">
      <formula>0</formula>
    </cfRule>
  </conditionalFormatting>
  <conditionalFormatting sqref="T1044:U1044">
    <cfRule type="dataBar" priority="1192">
      <dataBar>
        <cfvo type="min"/>
        <cfvo type="max"/>
        <color rgb="FF008AEF"/>
      </dataBar>
      <extLst>
        <ext xmlns:x14="http://schemas.microsoft.com/office/spreadsheetml/2009/9/main" uri="{B025F937-C7B1-47D3-B67F-A62EFF666E3E}">
          <x14:id>{F6BBB0FA-5F94-45AD-BE96-85B97F2DC87E}</x14:id>
        </ext>
      </extLst>
    </cfRule>
  </conditionalFormatting>
  <conditionalFormatting sqref="T1045:T1076">
    <cfRule type="cellIs" dxfId="972" priority="1190" operator="equal">
      <formula>0</formula>
    </cfRule>
  </conditionalFormatting>
  <conditionalFormatting sqref="T1045:T1076">
    <cfRule type="dataBar" priority="1191">
      <dataBar>
        <cfvo type="min"/>
        <cfvo type="max"/>
        <color rgb="FF008AEF"/>
      </dataBar>
      <extLst>
        <ext xmlns:x14="http://schemas.microsoft.com/office/spreadsheetml/2009/9/main" uri="{B025F937-C7B1-47D3-B67F-A62EFF666E3E}">
          <x14:id>{87F3FF40-6349-475D-A85A-C2C34A384D1D}</x14:id>
        </ext>
      </extLst>
    </cfRule>
  </conditionalFormatting>
  <conditionalFormatting sqref="U1045:U1076">
    <cfRule type="dataBar" priority="1189">
      <dataBar>
        <cfvo type="min"/>
        <cfvo type="max"/>
        <color rgb="FF008AEF"/>
      </dataBar>
      <extLst>
        <ext xmlns:x14="http://schemas.microsoft.com/office/spreadsheetml/2009/9/main" uri="{B025F937-C7B1-47D3-B67F-A62EFF666E3E}">
          <x14:id>{09607498-2A52-441A-875F-65A283D751AA}</x14:id>
        </ext>
      </extLst>
    </cfRule>
  </conditionalFormatting>
  <conditionalFormatting sqref="T1045:U1076">
    <cfRule type="cellIs" dxfId="971" priority="1185" operator="equal">
      <formula>-1</formula>
    </cfRule>
  </conditionalFormatting>
  <conditionalFormatting sqref="T1045:U1076">
    <cfRule type="cellIs" dxfId="970" priority="1184" operator="equal">
      <formula>-1</formula>
    </cfRule>
  </conditionalFormatting>
  <conditionalFormatting sqref="T1045:U1076">
    <cfRule type="cellIs" dxfId="969" priority="1179" operator="equal">
      <formula>-1</formula>
    </cfRule>
  </conditionalFormatting>
  <conditionalFormatting sqref="S1044">
    <cfRule type="cellIs" dxfId="968" priority="1175" operator="equal">
      <formula>0</formula>
    </cfRule>
  </conditionalFormatting>
  <conditionalFormatting sqref="S1044">
    <cfRule type="dataBar" priority="1176">
      <dataBar>
        <cfvo type="min"/>
        <cfvo type="max"/>
        <color rgb="FF008AEF"/>
      </dataBar>
      <extLst>
        <ext xmlns:x14="http://schemas.microsoft.com/office/spreadsheetml/2009/9/main" uri="{B025F937-C7B1-47D3-B67F-A62EFF666E3E}">
          <x14:id>{B721B0E7-9C0C-4CC5-B07A-250CAF2974C2}</x14:id>
        </ext>
      </extLst>
    </cfRule>
  </conditionalFormatting>
  <conditionalFormatting sqref="S1045:S1076">
    <cfRule type="cellIs" dxfId="967" priority="1171" operator="equal">
      <formula>0</formula>
    </cfRule>
  </conditionalFormatting>
  <conditionalFormatting sqref="S1045:S1076">
    <cfRule type="dataBar" priority="1172">
      <dataBar>
        <cfvo type="min"/>
        <cfvo type="max"/>
        <color rgb="FF008AEF"/>
      </dataBar>
      <extLst>
        <ext xmlns:x14="http://schemas.microsoft.com/office/spreadsheetml/2009/9/main" uri="{B025F937-C7B1-47D3-B67F-A62EFF666E3E}">
          <x14:id>{C7F5E723-A10E-416E-B340-17B594F8D8D8}</x14:id>
        </ext>
      </extLst>
    </cfRule>
  </conditionalFormatting>
  <conditionalFormatting sqref="S1045:S1076">
    <cfRule type="cellIs" dxfId="966" priority="1170" operator="equal">
      <formula>-1</formula>
    </cfRule>
  </conditionalFormatting>
  <conditionalFormatting sqref="S1077">
    <cfRule type="cellIs" dxfId="965" priority="1154" operator="equal">
      <formula>-1</formula>
    </cfRule>
  </conditionalFormatting>
  <conditionalFormatting sqref="S1077">
    <cfRule type="cellIs" dxfId="964" priority="1153" operator="equal">
      <formula>-1</formula>
    </cfRule>
  </conditionalFormatting>
  <conditionalFormatting sqref="S1077">
    <cfRule type="cellIs" dxfId="963" priority="1152" operator="equal">
      <formula>-1</formula>
    </cfRule>
  </conditionalFormatting>
  <conditionalFormatting sqref="D1079:R1079">
    <cfRule type="cellIs" dxfId="962" priority="1150" operator="equal">
      <formula>0</formula>
    </cfRule>
  </conditionalFormatting>
  <conditionalFormatting sqref="D1079:R1079">
    <cfRule type="dataBar" priority="1151">
      <dataBar>
        <cfvo type="min"/>
        <cfvo type="max"/>
        <color rgb="FF008AEF"/>
      </dataBar>
      <extLst>
        <ext xmlns:x14="http://schemas.microsoft.com/office/spreadsheetml/2009/9/main" uri="{B025F937-C7B1-47D3-B67F-A62EFF666E3E}">
          <x14:id>{27F019CC-3192-4861-8873-D7194BBFB611}</x14:id>
        </ext>
      </extLst>
    </cfRule>
  </conditionalFormatting>
  <conditionalFormatting sqref="C1079">
    <cfRule type="cellIs" dxfId="961" priority="1148" operator="equal">
      <formula>0</formula>
    </cfRule>
  </conditionalFormatting>
  <conditionalFormatting sqref="C1079">
    <cfRule type="dataBar" priority="1149">
      <dataBar>
        <cfvo type="min"/>
        <cfvo type="max"/>
        <color rgb="FF008AEF"/>
      </dataBar>
      <extLst>
        <ext xmlns:x14="http://schemas.microsoft.com/office/spreadsheetml/2009/9/main" uri="{B025F937-C7B1-47D3-B67F-A62EFF666E3E}">
          <x14:id>{2695BBB8-139C-45B8-9978-55B375646391}</x14:id>
        </ext>
      </extLst>
    </cfRule>
  </conditionalFormatting>
  <conditionalFormatting sqref="S1078">
    <cfRule type="cellIs" dxfId="960" priority="1142" operator="equal">
      <formula>0</formula>
    </cfRule>
  </conditionalFormatting>
  <conditionalFormatting sqref="S1078">
    <cfRule type="dataBar" priority="1143">
      <dataBar>
        <cfvo type="min"/>
        <cfvo type="max"/>
        <color rgb="FF008AEF"/>
      </dataBar>
      <extLst>
        <ext xmlns:x14="http://schemas.microsoft.com/office/spreadsheetml/2009/9/main" uri="{B025F937-C7B1-47D3-B67F-A62EFF666E3E}">
          <x14:id>{09B6B62C-BD9D-44A6-98D7-0235BE511EC9}</x14:id>
        </ext>
      </extLst>
    </cfRule>
  </conditionalFormatting>
  <conditionalFormatting sqref="S1078">
    <cfRule type="cellIs" dxfId="959" priority="1141" operator="equal">
      <formula>-1</formula>
    </cfRule>
  </conditionalFormatting>
  <conditionalFormatting sqref="S1078">
    <cfRule type="cellIs" dxfId="958" priority="1140" operator="equal">
      <formula>-1</formula>
    </cfRule>
  </conditionalFormatting>
  <conditionalFormatting sqref="S1078">
    <cfRule type="cellIs" dxfId="957" priority="1139" operator="equal">
      <formula>-1</formula>
    </cfRule>
  </conditionalFormatting>
  <conditionalFormatting sqref="T997:U997">
    <cfRule type="cellIs" dxfId="956" priority="1065" operator="equal">
      <formula>-1</formula>
    </cfRule>
  </conditionalFormatting>
  <conditionalFormatting sqref="T997:U997">
    <cfRule type="cellIs" dxfId="955" priority="1064" operator="equal">
      <formula>-1</formula>
    </cfRule>
  </conditionalFormatting>
  <conditionalFormatting sqref="T997:U997">
    <cfRule type="cellIs" dxfId="954" priority="1063" operator="equal">
      <formula>-1</formula>
    </cfRule>
  </conditionalFormatting>
  <conditionalFormatting sqref="T1037:U1037">
    <cfRule type="cellIs" dxfId="953" priority="1062" operator="equal">
      <formula>-1</formula>
    </cfRule>
  </conditionalFormatting>
  <conditionalFormatting sqref="T1037:U1037">
    <cfRule type="cellIs" dxfId="952" priority="1061" operator="equal">
      <formula>-1</formula>
    </cfRule>
  </conditionalFormatting>
  <conditionalFormatting sqref="T1037:U1037">
    <cfRule type="cellIs" dxfId="951" priority="1060" operator="equal">
      <formula>-1</formula>
    </cfRule>
  </conditionalFormatting>
  <conditionalFormatting sqref="T1077:U1077">
    <cfRule type="cellIs" dxfId="950" priority="1059" operator="equal">
      <formula>-1</formula>
    </cfRule>
  </conditionalFormatting>
  <conditionalFormatting sqref="T1077:U1077">
    <cfRule type="cellIs" dxfId="949" priority="1058" operator="equal">
      <formula>-1</formula>
    </cfRule>
  </conditionalFormatting>
  <conditionalFormatting sqref="T1077:U1077">
    <cfRule type="cellIs" dxfId="948" priority="1057" operator="equal">
      <formula>-1</formula>
    </cfRule>
  </conditionalFormatting>
  <conditionalFormatting sqref="B1000">
    <cfRule type="cellIs" dxfId="947" priority="1053" operator="equal">
      <formula>0</formula>
    </cfRule>
  </conditionalFormatting>
  <conditionalFormatting sqref="C645:R676">
    <cfRule type="cellIs" dxfId="946" priority="612" operator="equal">
      <formula>0</formula>
    </cfRule>
  </conditionalFormatting>
  <conditionalFormatting sqref="C685:R716">
    <cfRule type="cellIs" dxfId="945" priority="611" operator="equal">
      <formula>0</formula>
    </cfRule>
  </conditionalFormatting>
  <conditionalFormatting sqref="C725:R756">
    <cfRule type="cellIs" dxfId="944" priority="610" operator="equal">
      <formula>0</formula>
    </cfRule>
  </conditionalFormatting>
  <conditionalFormatting sqref="C765:R796">
    <cfRule type="cellIs" dxfId="943" priority="609" operator="equal">
      <formula>0</formula>
    </cfRule>
  </conditionalFormatting>
  <conditionalFormatting sqref="C805:R836">
    <cfRule type="cellIs" dxfId="942" priority="608" operator="equal">
      <formula>0</formula>
    </cfRule>
  </conditionalFormatting>
  <conditionalFormatting sqref="C845:R876">
    <cfRule type="cellIs" dxfId="941" priority="607" operator="equal">
      <formula>0</formula>
    </cfRule>
  </conditionalFormatting>
  <conditionalFormatting sqref="C885:R916">
    <cfRule type="cellIs" dxfId="940" priority="606" operator="equal">
      <formula>0</formula>
    </cfRule>
  </conditionalFormatting>
  <conditionalFormatting sqref="C925:R956">
    <cfRule type="cellIs" dxfId="939" priority="605" operator="equal">
      <formula>0</formula>
    </cfRule>
  </conditionalFormatting>
  <conditionalFormatting sqref="C1045:R1076">
    <cfRule type="cellIs" dxfId="938" priority="604" operator="equal">
      <formula>0</formula>
    </cfRule>
  </conditionalFormatting>
  <conditionalFormatting sqref="U118">
    <cfRule type="cellIs" dxfId="937" priority="208" operator="equal">
      <formula>0</formula>
    </cfRule>
  </conditionalFormatting>
  <conditionalFormatting sqref="T118">
    <cfRule type="cellIs" dxfId="936" priority="210" operator="equal">
      <formula>0</formula>
    </cfRule>
  </conditionalFormatting>
  <conditionalFormatting sqref="T118">
    <cfRule type="dataBar" priority="211">
      <dataBar>
        <cfvo type="min"/>
        <cfvo type="max"/>
        <color rgb="FF008AEF"/>
      </dataBar>
      <extLst>
        <ext xmlns:x14="http://schemas.microsoft.com/office/spreadsheetml/2009/9/main" uri="{B025F937-C7B1-47D3-B67F-A62EFF666E3E}">
          <x14:id>{A2BDD0D8-B9F2-4B8A-A610-A9C78C1DFD45}</x14:id>
        </ext>
      </extLst>
    </cfRule>
  </conditionalFormatting>
  <conditionalFormatting sqref="U118">
    <cfRule type="dataBar" priority="209">
      <dataBar>
        <cfvo type="min"/>
        <cfvo type="max"/>
        <color rgb="FF008AEF"/>
      </dataBar>
      <extLst>
        <ext xmlns:x14="http://schemas.microsoft.com/office/spreadsheetml/2009/9/main" uri="{B025F937-C7B1-47D3-B67F-A62EFF666E3E}">
          <x14:id>{DAC173E7-9172-4C58-8EE3-189D52190681}</x14:id>
        </ext>
      </extLst>
    </cfRule>
  </conditionalFormatting>
  <conditionalFormatting sqref="T118:U118">
    <cfRule type="cellIs" dxfId="935" priority="207" operator="equal">
      <formula>-1</formula>
    </cfRule>
  </conditionalFormatting>
  <conditionalFormatting sqref="T118:U118">
    <cfRule type="cellIs" dxfId="934" priority="206" operator="equal">
      <formula>-1</formula>
    </cfRule>
  </conditionalFormatting>
  <conditionalFormatting sqref="T118:U118">
    <cfRule type="cellIs" dxfId="933" priority="205" operator="equal">
      <formula>-1</formula>
    </cfRule>
  </conditionalFormatting>
  <conditionalFormatting sqref="U158">
    <cfRule type="cellIs" dxfId="932" priority="201" operator="equal">
      <formula>0</formula>
    </cfRule>
  </conditionalFormatting>
  <conditionalFormatting sqref="T158">
    <cfRule type="cellIs" dxfId="931" priority="203" operator="equal">
      <formula>0</formula>
    </cfRule>
  </conditionalFormatting>
  <conditionalFormatting sqref="T158">
    <cfRule type="dataBar" priority="204">
      <dataBar>
        <cfvo type="min"/>
        <cfvo type="max"/>
        <color rgb="FF008AEF"/>
      </dataBar>
      <extLst>
        <ext xmlns:x14="http://schemas.microsoft.com/office/spreadsheetml/2009/9/main" uri="{B025F937-C7B1-47D3-B67F-A62EFF666E3E}">
          <x14:id>{B0C51EE7-7AF3-4E5B-B5E0-511920BCA7CD}</x14:id>
        </ext>
      </extLst>
    </cfRule>
  </conditionalFormatting>
  <conditionalFormatting sqref="U158">
    <cfRule type="dataBar" priority="202">
      <dataBar>
        <cfvo type="min"/>
        <cfvo type="max"/>
        <color rgb="FF008AEF"/>
      </dataBar>
      <extLst>
        <ext xmlns:x14="http://schemas.microsoft.com/office/spreadsheetml/2009/9/main" uri="{B025F937-C7B1-47D3-B67F-A62EFF666E3E}">
          <x14:id>{AB5392A2-C7FB-4CC4-B068-1AA37029A754}</x14:id>
        </ext>
      </extLst>
    </cfRule>
  </conditionalFormatting>
  <conditionalFormatting sqref="T158:U158">
    <cfRule type="cellIs" dxfId="930" priority="200" operator="equal">
      <formula>-1</formula>
    </cfRule>
  </conditionalFormatting>
  <conditionalFormatting sqref="T158:U158">
    <cfRule type="cellIs" dxfId="929" priority="199" operator="equal">
      <formula>-1</formula>
    </cfRule>
  </conditionalFormatting>
  <conditionalFormatting sqref="T158:U158">
    <cfRule type="cellIs" dxfId="928" priority="198" operator="equal">
      <formula>-1</formula>
    </cfRule>
  </conditionalFormatting>
  <conditionalFormatting sqref="U198">
    <cfRule type="cellIs" dxfId="927" priority="194" operator="equal">
      <formula>0</formula>
    </cfRule>
  </conditionalFormatting>
  <conditionalFormatting sqref="T198">
    <cfRule type="cellIs" dxfId="926" priority="196" operator="equal">
      <formula>0</formula>
    </cfRule>
  </conditionalFormatting>
  <conditionalFormatting sqref="T198">
    <cfRule type="dataBar" priority="197">
      <dataBar>
        <cfvo type="min"/>
        <cfvo type="max"/>
        <color rgb="FF008AEF"/>
      </dataBar>
      <extLst>
        <ext xmlns:x14="http://schemas.microsoft.com/office/spreadsheetml/2009/9/main" uri="{B025F937-C7B1-47D3-B67F-A62EFF666E3E}">
          <x14:id>{0C9824FF-9CB0-48D7-8AAF-172CC4AACE0E}</x14:id>
        </ext>
      </extLst>
    </cfRule>
  </conditionalFormatting>
  <conditionalFormatting sqref="U198">
    <cfRule type="dataBar" priority="195">
      <dataBar>
        <cfvo type="min"/>
        <cfvo type="max"/>
        <color rgb="FF008AEF"/>
      </dataBar>
      <extLst>
        <ext xmlns:x14="http://schemas.microsoft.com/office/spreadsheetml/2009/9/main" uri="{B025F937-C7B1-47D3-B67F-A62EFF666E3E}">
          <x14:id>{A4F3C861-A5F4-4D28-908E-7EEAE0FD59DC}</x14:id>
        </ext>
      </extLst>
    </cfRule>
  </conditionalFormatting>
  <conditionalFormatting sqref="T198:U198">
    <cfRule type="cellIs" dxfId="925" priority="193" operator="equal">
      <formula>-1</formula>
    </cfRule>
  </conditionalFormatting>
  <conditionalFormatting sqref="T198:U198">
    <cfRule type="cellIs" dxfId="924" priority="192" operator="equal">
      <formula>-1</formula>
    </cfRule>
  </conditionalFormatting>
  <conditionalFormatting sqref="T198:U198">
    <cfRule type="cellIs" dxfId="923" priority="191" operator="equal">
      <formula>-1</formula>
    </cfRule>
  </conditionalFormatting>
  <conditionalFormatting sqref="U238">
    <cfRule type="cellIs" dxfId="922" priority="187" operator="equal">
      <formula>0</formula>
    </cfRule>
  </conditionalFormatting>
  <conditionalFormatting sqref="T238">
    <cfRule type="cellIs" dxfId="921" priority="189" operator="equal">
      <formula>0</formula>
    </cfRule>
  </conditionalFormatting>
  <conditionalFormatting sqref="T238">
    <cfRule type="dataBar" priority="190">
      <dataBar>
        <cfvo type="min"/>
        <cfvo type="max"/>
        <color rgb="FF008AEF"/>
      </dataBar>
      <extLst>
        <ext xmlns:x14="http://schemas.microsoft.com/office/spreadsheetml/2009/9/main" uri="{B025F937-C7B1-47D3-B67F-A62EFF666E3E}">
          <x14:id>{BF2E9D45-C07D-4857-96E7-A60490B30C23}</x14:id>
        </ext>
      </extLst>
    </cfRule>
  </conditionalFormatting>
  <conditionalFormatting sqref="U238">
    <cfRule type="dataBar" priority="188">
      <dataBar>
        <cfvo type="min"/>
        <cfvo type="max"/>
        <color rgb="FF008AEF"/>
      </dataBar>
      <extLst>
        <ext xmlns:x14="http://schemas.microsoft.com/office/spreadsheetml/2009/9/main" uri="{B025F937-C7B1-47D3-B67F-A62EFF666E3E}">
          <x14:id>{1231052C-D17F-4028-973F-C86F3153FC58}</x14:id>
        </ext>
      </extLst>
    </cfRule>
  </conditionalFormatting>
  <conditionalFormatting sqref="T238:U238">
    <cfRule type="cellIs" dxfId="920" priority="186" operator="equal">
      <formula>-1</formula>
    </cfRule>
  </conditionalFormatting>
  <conditionalFormatting sqref="T238:U238">
    <cfRule type="cellIs" dxfId="919" priority="185" operator="equal">
      <formula>-1</formula>
    </cfRule>
  </conditionalFormatting>
  <conditionalFormatting sqref="T238:U238">
    <cfRule type="cellIs" dxfId="918" priority="184" operator="equal">
      <formula>-1</formula>
    </cfRule>
  </conditionalFormatting>
  <conditionalFormatting sqref="U278">
    <cfRule type="cellIs" dxfId="917" priority="180" operator="equal">
      <formula>0</formula>
    </cfRule>
  </conditionalFormatting>
  <conditionalFormatting sqref="T278">
    <cfRule type="cellIs" dxfId="916" priority="182" operator="equal">
      <formula>0</formula>
    </cfRule>
  </conditionalFormatting>
  <conditionalFormatting sqref="T278">
    <cfRule type="dataBar" priority="183">
      <dataBar>
        <cfvo type="min"/>
        <cfvo type="max"/>
        <color rgb="FF008AEF"/>
      </dataBar>
      <extLst>
        <ext xmlns:x14="http://schemas.microsoft.com/office/spreadsheetml/2009/9/main" uri="{B025F937-C7B1-47D3-B67F-A62EFF666E3E}">
          <x14:id>{850B3781-44D4-4ACA-8EBE-49AA38A812FE}</x14:id>
        </ext>
      </extLst>
    </cfRule>
  </conditionalFormatting>
  <conditionalFormatting sqref="U278">
    <cfRule type="dataBar" priority="181">
      <dataBar>
        <cfvo type="min"/>
        <cfvo type="max"/>
        <color rgb="FF008AEF"/>
      </dataBar>
      <extLst>
        <ext xmlns:x14="http://schemas.microsoft.com/office/spreadsheetml/2009/9/main" uri="{B025F937-C7B1-47D3-B67F-A62EFF666E3E}">
          <x14:id>{8FEAE571-987C-42AD-92D9-96EE595F3A04}</x14:id>
        </ext>
      </extLst>
    </cfRule>
  </conditionalFormatting>
  <conditionalFormatting sqref="T278:U278">
    <cfRule type="cellIs" dxfId="915" priority="179" operator="equal">
      <formula>-1</formula>
    </cfRule>
  </conditionalFormatting>
  <conditionalFormatting sqref="T278:U278">
    <cfRule type="cellIs" dxfId="914" priority="178" operator="equal">
      <formula>-1</formula>
    </cfRule>
  </conditionalFormatting>
  <conditionalFormatting sqref="T278:U278">
    <cfRule type="cellIs" dxfId="913" priority="177" operator="equal">
      <formula>-1</formula>
    </cfRule>
  </conditionalFormatting>
  <conditionalFormatting sqref="U318">
    <cfRule type="cellIs" dxfId="912" priority="173" operator="equal">
      <formula>0</formula>
    </cfRule>
  </conditionalFormatting>
  <conditionalFormatting sqref="T318">
    <cfRule type="cellIs" dxfId="911" priority="175" operator="equal">
      <formula>0</formula>
    </cfRule>
  </conditionalFormatting>
  <conditionalFormatting sqref="T318">
    <cfRule type="dataBar" priority="176">
      <dataBar>
        <cfvo type="min"/>
        <cfvo type="max"/>
        <color rgb="FF008AEF"/>
      </dataBar>
      <extLst>
        <ext xmlns:x14="http://schemas.microsoft.com/office/spreadsheetml/2009/9/main" uri="{B025F937-C7B1-47D3-B67F-A62EFF666E3E}">
          <x14:id>{B4B04C16-B75A-4B38-B96C-5753209ADC62}</x14:id>
        </ext>
      </extLst>
    </cfRule>
  </conditionalFormatting>
  <conditionalFormatting sqref="U318">
    <cfRule type="dataBar" priority="174">
      <dataBar>
        <cfvo type="min"/>
        <cfvo type="max"/>
        <color rgb="FF008AEF"/>
      </dataBar>
      <extLst>
        <ext xmlns:x14="http://schemas.microsoft.com/office/spreadsheetml/2009/9/main" uri="{B025F937-C7B1-47D3-B67F-A62EFF666E3E}">
          <x14:id>{032783B9-A6C4-4387-B8B2-6D8C1D74931D}</x14:id>
        </ext>
      </extLst>
    </cfRule>
  </conditionalFormatting>
  <conditionalFormatting sqref="T318:U318">
    <cfRule type="cellIs" dxfId="910" priority="172" operator="equal">
      <formula>-1</formula>
    </cfRule>
  </conditionalFormatting>
  <conditionalFormatting sqref="T318:U318">
    <cfRule type="cellIs" dxfId="909" priority="171" operator="equal">
      <formula>-1</formula>
    </cfRule>
  </conditionalFormatting>
  <conditionalFormatting sqref="T318:U318">
    <cfRule type="cellIs" dxfId="908" priority="170" operator="equal">
      <formula>-1</formula>
    </cfRule>
  </conditionalFormatting>
  <conditionalFormatting sqref="U358">
    <cfRule type="cellIs" dxfId="907" priority="166" operator="equal">
      <formula>0</formula>
    </cfRule>
  </conditionalFormatting>
  <conditionalFormatting sqref="T358">
    <cfRule type="cellIs" dxfId="906" priority="168" operator="equal">
      <formula>0</formula>
    </cfRule>
  </conditionalFormatting>
  <conditionalFormatting sqref="T358">
    <cfRule type="dataBar" priority="169">
      <dataBar>
        <cfvo type="min"/>
        <cfvo type="max"/>
        <color rgb="FF008AEF"/>
      </dataBar>
      <extLst>
        <ext xmlns:x14="http://schemas.microsoft.com/office/spreadsheetml/2009/9/main" uri="{B025F937-C7B1-47D3-B67F-A62EFF666E3E}">
          <x14:id>{8CB325F1-0494-4C01-B2FA-9AD4AAC27AB5}</x14:id>
        </ext>
      </extLst>
    </cfRule>
  </conditionalFormatting>
  <conditionalFormatting sqref="U358">
    <cfRule type="dataBar" priority="167">
      <dataBar>
        <cfvo type="min"/>
        <cfvo type="max"/>
        <color rgb="FF008AEF"/>
      </dataBar>
      <extLst>
        <ext xmlns:x14="http://schemas.microsoft.com/office/spreadsheetml/2009/9/main" uri="{B025F937-C7B1-47D3-B67F-A62EFF666E3E}">
          <x14:id>{67946C39-75DC-4E90-9BC9-C91543DCD73D}</x14:id>
        </ext>
      </extLst>
    </cfRule>
  </conditionalFormatting>
  <conditionalFormatting sqref="T358:U358">
    <cfRule type="cellIs" dxfId="905" priority="165" operator="equal">
      <formula>-1</formula>
    </cfRule>
  </conditionalFormatting>
  <conditionalFormatting sqref="T358:U358">
    <cfRule type="cellIs" dxfId="904" priority="164" operator="equal">
      <formula>-1</formula>
    </cfRule>
  </conditionalFormatting>
  <conditionalFormatting sqref="T358:U358">
    <cfRule type="cellIs" dxfId="903" priority="163" operator="equal">
      <formula>-1</formula>
    </cfRule>
  </conditionalFormatting>
  <conditionalFormatting sqref="U398">
    <cfRule type="cellIs" dxfId="902" priority="159" operator="equal">
      <formula>0</formula>
    </cfRule>
  </conditionalFormatting>
  <conditionalFormatting sqref="T398">
    <cfRule type="cellIs" dxfId="901" priority="161" operator="equal">
      <formula>0</formula>
    </cfRule>
  </conditionalFormatting>
  <conditionalFormatting sqref="T398">
    <cfRule type="dataBar" priority="162">
      <dataBar>
        <cfvo type="min"/>
        <cfvo type="max"/>
        <color rgb="FF008AEF"/>
      </dataBar>
      <extLst>
        <ext xmlns:x14="http://schemas.microsoft.com/office/spreadsheetml/2009/9/main" uri="{B025F937-C7B1-47D3-B67F-A62EFF666E3E}">
          <x14:id>{7237B4FD-7D5F-4037-B91E-1B4C133BAC40}</x14:id>
        </ext>
      </extLst>
    </cfRule>
  </conditionalFormatting>
  <conditionalFormatting sqref="U398">
    <cfRule type="dataBar" priority="160">
      <dataBar>
        <cfvo type="min"/>
        <cfvo type="max"/>
        <color rgb="FF008AEF"/>
      </dataBar>
      <extLst>
        <ext xmlns:x14="http://schemas.microsoft.com/office/spreadsheetml/2009/9/main" uri="{B025F937-C7B1-47D3-B67F-A62EFF666E3E}">
          <x14:id>{EAEA6033-09E1-4E52-9A2F-B8B08EB4EE80}</x14:id>
        </ext>
      </extLst>
    </cfRule>
  </conditionalFormatting>
  <conditionalFormatting sqref="T398:U398">
    <cfRule type="cellIs" dxfId="900" priority="158" operator="equal">
      <formula>-1</formula>
    </cfRule>
  </conditionalFormatting>
  <conditionalFormatting sqref="T398:U398">
    <cfRule type="cellIs" dxfId="899" priority="157" operator="equal">
      <formula>-1</formula>
    </cfRule>
  </conditionalFormatting>
  <conditionalFormatting sqref="T398:U398">
    <cfRule type="cellIs" dxfId="898" priority="156" operator="equal">
      <formula>-1</formula>
    </cfRule>
  </conditionalFormatting>
  <conditionalFormatting sqref="U438">
    <cfRule type="cellIs" dxfId="897" priority="152" operator="equal">
      <formula>0</formula>
    </cfRule>
  </conditionalFormatting>
  <conditionalFormatting sqref="T438">
    <cfRule type="cellIs" dxfId="896" priority="154" operator="equal">
      <formula>0</formula>
    </cfRule>
  </conditionalFormatting>
  <conditionalFormatting sqref="T438">
    <cfRule type="dataBar" priority="155">
      <dataBar>
        <cfvo type="min"/>
        <cfvo type="max"/>
        <color rgb="FF008AEF"/>
      </dataBar>
      <extLst>
        <ext xmlns:x14="http://schemas.microsoft.com/office/spreadsheetml/2009/9/main" uri="{B025F937-C7B1-47D3-B67F-A62EFF666E3E}">
          <x14:id>{C65FDF87-5E26-459D-A741-285902DC506B}</x14:id>
        </ext>
      </extLst>
    </cfRule>
  </conditionalFormatting>
  <conditionalFormatting sqref="U438">
    <cfRule type="dataBar" priority="153">
      <dataBar>
        <cfvo type="min"/>
        <cfvo type="max"/>
        <color rgb="FF008AEF"/>
      </dataBar>
      <extLst>
        <ext xmlns:x14="http://schemas.microsoft.com/office/spreadsheetml/2009/9/main" uri="{B025F937-C7B1-47D3-B67F-A62EFF666E3E}">
          <x14:id>{61DED8B3-8C79-4086-99DD-00CE2DC1B833}</x14:id>
        </ext>
      </extLst>
    </cfRule>
  </conditionalFormatting>
  <conditionalFormatting sqref="T438:U438">
    <cfRule type="cellIs" dxfId="895" priority="151" operator="equal">
      <formula>-1</formula>
    </cfRule>
  </conditionalFormatting>
  <conditionalFormatting sqref="T438:U438">
    <cfRule type="cellIs" dxfId="894" priority="150" operator="equal">
      <formula>-1</formula>
    </cfRule>
  </conditionalFormatting>
  <conditionalFormatting sqref="T438:U438">
    <cfRule type="cellIs" dxfId="893" priority="149" operator="equal">
      <formula>-1</formula>
    </cfRule>
  </conditionalFormatting>
  <conditionalFormatting sqref="U478">
    <cfRule type="cellIs" dxfId="892" priority="145" operator="equal">
      <formula>0</formula>
    </cfRule>
  </conditionalFormatting>
  <conditionalFormatting sqref="T478">
    <cfRule type="cellIs" dxfId="891" priority="147" operator="equal">
      <formula>0</formula>
    </cfRule>
  </conditionalFormatting>
  <conditionalFormatting sqref="T478">
    <cfRule type="dataBar" priority="148">
      <dataBar>
        <cfvo type="min"/>
        <cfvo type="max"/>
        <color rgb="FF008AEF"/>
      </dataBar>
      <extLst>
        <ext xmlns:x14="http://schemas.microsoft.com/office/spreadsheetml/2009/9/main" uri="{B025F937-C7B1-47D3-B67F-A62EFF666E3E}">
          <x14:id>{187CC730-DD83-4B66-98DA-21B997A6FAF7}</x14:id>
        </ext>
      </extLst>
    </cfRule>
  </conditionalFormatting>
  <conditionalFormatting sqref="U478">
    <cfRule type="dataBar" priority="146">
      <dataBar>
        <cfvo type="min"/>
        <cfvo type="max"/>
        <color rgb="FF008AEF"/>
      </dataBar>
      <extLst>
        <ext xmlns:x14="http://schemas.microsoft.com/office/spreadsheetml/2009/9/main" uri="{B025F937-C7B1-47D3-B67F-A62EFF666E3E}">
          <x14:id>{EE2491BC-3734-4FD0-829A-C7F51AF44A81}</x14:id>
        </ext>
      </extLst>
    </cfRule>
  </conditionalFormatting>
  <conditionalFormatting sqref="T478:U478">
    <cfRule type="cellIs" dxfId="890" priority="144" operator="equal">
      <formula>-1</formula>
    </cfRule>
  </conditionalFormatting>
  <conditionalFormatting sqref="T478:U478">
    <cfRule type="cellIs" dxfId="889" priority="143" operator="equal">
      <formula>-1</formula>
    </cfRule>
  </conditionalFormatting>
  <conditionalFormatting sqref="T478:U478">
    <cfRule type="cellIs" dxfId="888" priority="142" operator="equal">
      <formula>-1</formula>
    </cfRule>
  </conditionalFormatting>
  <conditionalFormatting sqref="U518">
    <cfRule type="cellIs" dxfId="887" priority="138" operator="equal">
      <formula>0</formula>
    </cfRule>
  </conditionalFormatting>
  <conditionalFormatting sqref="T518">
    <cfRule type="cellIs" dxfId="886" priority="140" operator="equal">
      <formula>0</formula>
    </cfRule>
  </conditionalFormatting>
  <conditionalFormatting sqref="T518">
    <cfRule type="dataBar" priority="141">
      <dataBar>
        <cfvo type="min"/>
        <cfvo type="max"/>
        <color rgb="FF008AEF"/>
      </dataBar>
      <extLst>
        <ext xmlns:x14="http://schemas.microsoft.com/office/spreadsheetml/2009/9/main" uri="{B025F937-C7B1-47D3-B67F-A62EFF666E3E}">
          <x14:id>{7466A50E-CFB5-4933-B3F7-2FB390EFCA50}</x14:id>
        </ext>
      </extLst>
    </cfRule>
  </conditionalFormatting>
  <conditionalFormatting sqref="U518">
    <cfRule type="dataBar" priority="139">
      <dataBar>
        <cfvo type="min"/>
        <cfvo type="max"/>
        <color rgb="FF008AEF"/>
      </dataBar>
      <extLst>
        <ext xmlns:x14="http://schemas.microsoft.com/office/spreadsheetml/2009/9/main" uri="{B025F937-C7B1-47D3-B67F-A62EFF666E3E}">
          <x14:id>{3932D983-EE81-45E2-803F-9738E495BC14}</x14:id>
        </ext>
      </extLst>
    </cfRule>
  </conditionalFormatting>
  <conditionalFormatting sqref="T518:U518">
    <cfRule type="cellIs" dxfId="885" priority="137" operator="equal">
      <formula>-1</formula>
    </cfRule>
  </conditionalFormatting>
  <conditionalFormatting sqref="T518:U518">
    <cfRule type="cellIs" dxfId="884" priority="136" operator="equal">
      <formula>-1</formula>
    </cfRule>
  </conditionalFormatting>
  <conditionalFormatting sqref="T518:U518">
    <cfRule type="cellIs" dxfId="883" priority="135" operator="equal">
      <formula>-1</formula>
    </cfRule>
  </conditionalFormatting>
  <conditionalFormatting sqref="U558">
    <cfRule type="cellIs" dxfId="882" priority="131" operator="equal">
      <formula>0</formula>
    </cfRule>
  </conditionalFormatting>
  <conditionalFormatting sqref="T558">
    <cfRule type="cellIs" dxfId="881" priority="133" operator="equal">
      <formula>0</formula>
    </cfRule>
  </conditionalFormatting>
  <conditionalFormatting sqref="T558">
    <cfRule type="dataBar" priority="134">
      <dataBar>
        <cfvo type="min"/>
        <cfvo type="max"/>
        <color rgb="FF008AEF"/>
      </dataBar>
      <extLst>
        <ext xmlns:x14="http://schemas.microsoft.com/office/spreadsheetml/2009/9/main" uri="{B025F937-C7B1-47D3-B67F-A62EFF666E3E}">
          <x14:id>{B4F84A12-EAA2-49DC-A3A0-D65FECEA1F76}</x14:id>
        </ext>
      </extLst>
    </cfRule>
  </conditionalFormatting>
  <conditionalFormatting sqref="U558">
    <cfRule type="dataBar" priority="132">
      <dataBar>
        <cfvo type="min"/>
        <cfvo type="max"/>
        <color rgb="FF008AEF"/>
      </dataBar>
      <extLst>
        <ext xmlns:x14="http://schemas.microsoft.com/office/spreadsheetml/2009/9/main" uri="{B025F937-C7B1-47D3-B67F-A62EFF666E3E}">
          <x14:id>{7ABB4FF0-B3DA-49B2-959B-F163DD656151}</x14:id>
        </ext>
      </extLst>
    </cfRule>
  </conditionalFormatting>
  <conditionalFormatting sqref="T558:U558">
    <cfRule type="cellIs" dxfId="880" priority="130" operator="equal">
      <formula>-1</formula>
    </cfRule>
  </conditionalFormatting>
  <conditionalFormatting sqref="T558:U558">
    <cfRule type="cellIs" dxfId="879" priority="129" operator="equal">
      <formula>-1</formula>
    </cfRule>
  </conditionalFormatting>
  <conditionalFormatting sqref="T558:U558">
    <cfRule type="cellIs" dxfId="878" priority="128" operator="equal">
      <formula>-1</formula>
    </cfRule>
  </conditionalFormatting>
  <conditionalFormatting sqref="U598">
    <cfRule type="cellIs" dxfId="877" priority="124" operator="equal">
      <formula>0</formula>
    </cfRule>
  </conditionalFormatting>
  <conditionalFormatting sqref="T598">
    <cfRule type="cellIs" dxfId="876" priority="126" operator="equal">
      <formula>0</formula>
    </cfRule>
  </conditionalFormatting>
  <conditionalFormatting sqref="T598">
    <cfRule type="dataBar" priority="127">
      <dataBar>
        <cfvo type="min"/>
        <cfvo type="max"/>
        <color rgb="FF008AEF"/>
      </dataBar>
      <extLst>
        <ext xmlns:x14="http://schemas.microsoft.com/office/spreadsheetml/2009/9/main" uri="{B025F937-C7B1-47D3-B67F-A62EFF666E3E}">
          <x14:id>{F76A0246-A611-4F0E-9AE2-8AB4FC550B05}</x14:id>
        </ext>
      </extLst>
    </cfRule>
  </conditionalFormatting>
  <conditionalFormatting sqref="U598">
    <cfRule type="dataBar" priority="125">
      <dataBar>
        <cfvo type="min"/>
        <cfvo type="max"/>
        <color rgb="FF008AEF"/>
      </dataBar>
      <extLst>
        <ext xmlns:x14="http://schemas.microsoft.com/office/spreadsheetml/2009/9/main" uri="{B025F937-C7B1-47D3-B67F-A62EFF666E3E}">
          <x14:id>{D96E2AD7-4042-4286-A93C-46E8FD5565C5}</x14:id>
        </ext>
      </extLst>
    </cfRule>
  </conditionalFormatting>
  <conditionalFormatting sqref="T598:U598">
    <cfRule type="cellIs" dxfId="875" priority="123" operator="equal">
      <formula>-1</formula>
    </cfRule>
  </conditionalFormatting>
  <conditionalFormatting sqref="T598:U598">
    <cfRule type="cellIs" dxfId="874" priority="122" operator="equal">
      <formula>-1</formula>
    </cfRule>
  </conditionalFormatting>
  <conditionalFormatting sqref="T598:U598">
    <cfRule type="cellIs" dxfId="873" priority="121" operator="equal">
      <formula>-1</formula>
    </cfRule>
  </conditionalFormatting>
  <conditionalFormatting sqref="U638">
    <cfRule type="cellIs" dxfId="872" priority="117" operator="equal">
      <formula>0</formula>
    </cfRule>
  </conditionalFormatting>
  <conditionalFormatting sqref="T638">
    <cfRule type="cellIs" dxfId="871" priority="119" operator="equal">
      <formula>0</formula>
    </cfRule>
  </conditionalFormatting>
  <conditionalFormatting sqref="T638">
    <cfRule type="dataBar" priority="120">
      <dataBar>
        <cfvo type="min"/>
        <cfvo type="max"/>
        <color rgb="FF008AEF"/>
      </dataBar>
      <extLst>
        <ext xmlns:x14="http://schemas.microsoft.com/office/spreadsheetml/2009/9/main" uri="{B025F937-C7B1-47D3-B67F-A62EFF666E3E}">
          <x14:id>{0DEAC098-3C7D-42C4-B6B5-1D416B38AE8D}</x14:id>
        </ext>
      </extLst>
    </cfRule>
  </conditionalFormatting>
  <conditionalFormatting sqref="U638">
    <cfRule type="dataBar" priority="118">
      <dataBar>
        <cfvo type="min"/>
        <cfvo type="max"/>
        <color rgb="FF008AEF"/>
      </dataBar>
      <extLst>
        <ext xmlns:x14="http://schemas.microsoft.com/office/spreadsheetml/2009/9/main" uri="{B025F937-C7B1-47D3-B67F-A62EFF666E3E}">
          <x14:id>{EB718BB9-75F9-44E9-979D-FE7F26CBB4E9}</x14:id>
        </ext>
      </extLst>
    </cfRule>
  </conditionalFormatting>
  <conditionalFormatting sqref="T638:U638">
    <cfRule type="cellIs" dxfId="870" priority="116" operator="equal">
      <formula>-1</formula>
    </cfRule>
  </conditionalFormatting>
  <conditionalFormatting sqref="T638:U638">
    <cfRule type="cellIs" dxfId="869" priority="115" operator="equal">
      <formula>-1</formula>
    </cfRule>
  </conditionalFormatting>
  <conditionalFormatting sqref="T638:U638">
    <cfRule type="cellIs" dxfId="868" priority="114" operator="equal">
      <formula>-1</formula>
    </cfRule>
  </conditionalFormatting>
  <conditionalFormatting sqref="U678">
    <cfRule type="cellIs" dxfId="867" priority="110" operator="equal">
      <formula>0</formula>
    </cfRule>
  </conditionalFormatting>
  <conditionalFormatting sqref="T678">
    <cfRule type="cellIs" dxfId="866" priority="112" operator="equal">
      <formula>0</formula>
    </cfRule>
  </conditionalFormatting>
  <conditionalFormatting sqref="T678">
    <cfRule type="dataBar" priority="113">
      <dataBar>
        <cfvo type="min"/>
        <cfvo type="max"/>
        <color rgb="FF008AEF"/>
      </dataBar>
      <extLst>
        <ext xmlns:x14="http://schemas.microsoft.com/office/spreadsheetml/2009/9/main" uri="{B025F937-C7B1-47D3-B67F-A62EFF666E3E}">
          <x14:id>{484DEE66-C4FA-4F9E-8CD2-5ABEE1B740E9}</x14:id>
        </ext>
      </extLst>
    </cfRule>
  </conditionalFormatting>
  <conditionalFormatting sqref="U678">
    <cfRule type="dataBar" priority="111">
      <dataBar>
        <cfvo type="min"/>
        <cfvo type="max"/>
        <color rgb="FF008AEF"/>
      </dataBar>
      <extLst>
        <ext xmlns:x14="http://schemas.microsoft.com/office/spreadsheetml/2009/9/main" uri="{B025F937-C7B1-47D3-B67F-A62EFF666E3E}">
          <x14:id>{ED739F4D-E142-4CBC-8667-9B0C08B708C9}</x14:id>
        </ext>
      </extLst>
    </cfRule>
  </conditionalFormatting>
  <conditionalFormatting sqref="T678:U678">
    <cfRule type="cellIs" dxfId="865" priority="109" operator="equal">
      <formula>-1</formula>
    </cfRule>
  </conditionalFormatting>
  <conditionalFormatting sqref="T678:U678">
    <cfRule type="cellIs" dxfId="864" priority="108" operator="equal">
      <formula>-1</formula>
    </cfRule>
  </conditionalFormatting>
  <conditionalFormatting sqref="T678:U678">
    <cfRule type="cellIs" dxfId="863" priority="107" operator="equal">
      <formula>-1</formula>
    </cfRule>
  </conditionalFormatting>
  <conditionalFormatting sqref="U718">
    <cfRule type="cellIs" dxfId="862" priority="103" operator="equal">
      <formula>0</formula>
    </cfRule>
  </conditionalFormatting>
  <conditionalFormatting sqref="T718">
    <cfRule type="cellIs" dxfId="861" priority="105" operator="equal">
      <formula>0</formula>
    </cfRule>
  </conditionalFormatting>
  <conditionalFormatting sqref="T718">
    <cfRule type="dataBar" priority="106">
      <dataBar>
        <cfvo type="min"/>
        <cfvo type="max"/>
        <color rgb="FF008AEF"/>
      </dataBar>
      <extLst>
        <ext xmlns:x14="http://schemas.microsoft.com/office/spreadsheetml/2009/9/main" uri="{B025F937-C7B1-47D3-B67F-A62EFF666E3E}">
          <x14:id>{8F2B3E95-DA12-44AA-A4DA-9B48563087ED}</x14:id>
        </ext>
      </extLst>
    </cfRule>
  </conditionalFormatting>
  <conditionalFormatting sqref="U718">
    <cfRule type="dataBar" priority="104">
      <dataBar>
        <cfvo type="min"/>
        <cfvo type="max"/>
        <color rgb="FF008AEF"/>
      </dataBar>
      <extLst>
        <ext xmlns:x14="http://schemas.microsoft.com/office/spreadsheetml/2009/9/main" uri="{B025F937-C7B1-47D3-B67F-A62EFF666E3E}">
          <x14:id>{FB513D07-4E94-4623-9847-00FA001597F1}</x14:id>
        </ext>
      </extLst>
    </cfRule>
  </conditionalFormatting>
  <conditionalFormatting sqref="T718:U718">
    <cfRule type="cellIs" dxfId="860" priority="102" operator="equal">
      <formula>-1</formula>
    </cfRule>
  </conditionalFormatting>
  <conditionalFormatting sqref="T718:U718">
    <cfRule type="cellIs" dxfId="859" priority="101" operator="equal">
      <formula>-1</formula>
    </cfRule>
  </conditionalFormatting>
  <conditionalFormatting sqref="T718:U718">
    <cfRule type="cellIs" dxfId="858" priority="100" operator="equal">
      <formula>-1</formula>
    </cfRule>
  </conditionalFormatting>
  <conditionalFormatting sqref="U758">
    <cfRule type="cellIs" dxfId="857" priority="96" operator="equal">
      <formula>0</formula>
    </cfRule>
  </conditionalFormatting>
  <conditionalFormatting sqref="T758">
    <cfRule type="cellIs" dxfId="856" priority="98" operator="equal">
      <formula>0</formula>
    </cfRule>
  </conditionalFormatting>
  <conditionalFormatting sqref="T758">
    <cfRule type="dataBar" priority="99">
      <dataBar>
        <cfvo type="min"/>
        <cfvo type="max"/>
        <color rgb="FF008AEF"/>
      </dataBar>
      <extLst>
        <ext xmlns:x14="http://schemas.microsoft.com/office/spreadsheetml/2009/9/main" uri="{B025F937-C7B1-47D3-B67F-A62EFF666E3E}">
          <x14:id>{F78CBB21-1F8E-4E94-86FC-0FB55427AF39}</x14:id>
        </ext>
      </extLst>
    </cfRule>
  </conditionalFormatting>
  <conditionalFormatting sqref="U758">
    <cfRule type="dataBar" priority="97">
      <dataBar>
        <cfvo type="min"/>
        <cfvo type="max"/>
        <color rgb="FF008AEF"/>
      </dataBar>
      <extLst>
        <ext xmlns:x14="http://schemas.microsoft.com/office/spreadsheetml/2009/9/main" uri="{B025F937-C7B1-47D3-B67F-A62EFF666E3E}">
          <x14:id>{E40C9EC1-A0C8-432A-B334-E2E94CB098C3}</x14:id>
        </ext>
      </extLst>
    </cfRule>
  </conditionalFormatting>
  <conditionalFormatting sqref="T758:U758">
    <cfRule type="cellIs" dxfId="855" priority="95" operator="equal">
      <formula>-1</formula>
    </cfRule>
  </conditionalFormatting>
  <conditionalFormatting sqref="T758:U758">
    <cfRule type="cellIs" dxfId="854" priority="94" operator="equal">
      <formula>-1</formula>
    </cfRule>
  </conditionalFormatting>
  <conditionalFormatting sqref="T758:U758">
    <cfRule type="cellIs" dxfId="853" priority="93" operator="equal">
      <formula>-1</formula>
    </cfRule>
  </conditionalFormatting>
  <conditionalFormatting sqref="U798">
    <cfRule type="cellIs" dxfId="852" priority="89" operator="equal">
      <formula>0</formula>
    </cfRule>
  </conditionalFormatting>
  <conditionalFormatting sqref="T798">
    <cfRule type="cellIs" dxfId="851" priority="91" operator="equal">
      <formula>0</formula>
    </cfRule>
  </conditionalFormatting>
  <conditionalFormatting sqref="T798">
    <cfRule type="dataBar" priority="92">
      <dataBar>
        <cfvo type="min"/>
        <cfvo type="max"/>
        <color rgb="FF008AEF"/>
      </dataBar>
      <extLst>
        <ext xmlns:x14="http://schemas.microsoft.com/office/spreadsheetml/2009/9/main" uri="{B025F937-C7B1-47D3-B67F-A62EFF666E3E}">
          <x14:id>{FC924CFC-9556-4922-8C90-4507D59124A3}</x14:id>
        </ext>
      </extLst>
    </cfRule>
  </conditionalFormatting>
  <conditionalFormatting sqref="U798">
    <cfRule type="dataBar" priority="90">
      <dataBar>
        <cfvo type="min"/>
        <cfvo type="max"/>
        <color rgb="FF008AEF"/>
      </dataBar>
      <extLst>
        <ext xmlns:x14="http://schemas.microsoft.com/office/spreadsheetml/2009/9/main" uri="{B025F937-C7B1-47D3-B67F-A62EFF666E3E}">
          <x14:id>{31E5A8CD-2FF7-4BDF-90FA-9171BB64E75F}</x14:id>
        </ext>
      </extLst>
    </cfRule>
  </conditionalFormatting>
  <conditionalFormatting sqref="T798:U798">
    <cfRule type="cellIs" dxfId="850" priority="88" operator="equal">
      <formula>-1</formula>
    </cfRule>
  </conditionalFormatting>
  <conditionalFormatting sqref="T798:U798">
    <cfRule type="cellIs" dxfId="849" priority="87" operator="equal">
      <formula>-1</formula>
    </cfRule>
  </conditionalFormatting>
  <conditionalFormatting sqref="T798:U798">
    <cfRule type="cellIs" dxfId="848" priority="86" operator="equal">
      <formula>-1</formula>
    </cfRule>
  </conditionalFormatting>
  <conditionalFormatting sqref="U838">
    <cfRule type="cellIs" dxfId="847" priority="82" operator="equal">
      <formula>0</formula>
    </cfRule>
  </conditionalFormatting>
  <conditionalFormatting sqref="T838">
    <cfRule type="cellIs" dxfId="846" priority="84" operator="equal">
      <formula>0</formula>
    </cfRule>
  </conditionalFormatting>
  <conditionalFormatting sqref="T838">
    <cfRule type="dataBar" priority="85">
      <dataBar>
        <cfvo type="min"/>
        <cfvo type="max"/>
        <color rgb="FF008AEF"/>
      </dataBar>
      <extLst>
        <ext xmlns:x14="http://schemas.microsoft.com/office/spreadsheetml/2009/9/main" uri="{B025F937-C7B1-47D3-B67F-A62EFF666E3E}">
          <x14:id>{0461E03E-CA26-456B-BC2F-63B1C7803738}</x14:id>
        </ext>
      </extLst>
    </cfRule>
  </conditionalFormatting>
  <conditionalFormatting sqref="U838">
    <cfRule type="dataBar" priority="83">
      <dataBar>
        <cfvo type="min"/>
        <cfvo type="max"/>
        <color rgb="FF008AEF"/>
      </dataBar>
      <extLst>
        <ext xmlns:x14="http://schemas.microsoft.com/office/spreadsheetml/2009/9/main" uri="{B025F937-C7B1-47D3-B67F-A62EFF666E3E}">
          <x14:id>{31A00531-5877-4925-860C-DC0CE3869858}</x14:id>
        </ext>
      </extLst>
    </cfRule>
  </conditionalFormatting>
  <conditionalFormatting sqref="T838:U838">
    <cfRule type="cellIs" dxfId="845" priority="81" operator="equal">
      <formula>-1</formula>
    </cfRule>
  </conditionalFormatting>
  <conditionalFormatting sqref="T838:U838">
    <cfRule type="cellIs" dxfId="844" priority="80" operator="equal">
      <formula>-1</formula>
    </cfRule>
  </conditionalFormatting>
  <conditionalFormatting sqref="T838:U838">
    <cfRule type="cellIs" dxfId="843" priority="79" operator="equal">
      <formula>-1</formula>
    </cfRule>
  </conditionalFormatting>
  <conditionalFormatting sqref="U878">
    <cfRule type="cellIs" dxfId="842" priority="75" operator="equal">
      <formula>0</formula>
    </cfRule>
  </conditionalFormatting>
  <conditionalFormatting sqref="T878">
    <cfRule type="cellIs" dxfId="841" priority="77" operator="equal">
      <formula>0</formula>
    </cfRule>
  </conditionalFormatting>
  <conditionalFormatting sqref="T878">
    <cfRule type="dataBar" priority="78">
      <dataBar>
        <cfvo type="min"/>
        <cfvo type="max"/>
        <color rgb="FF008AEF"/>
      </dataBar>
      <extLst>
        <ext xmlns:x14="http://schemas.microsoft.com/office/spreadsheetml/2009/9/main" uri="{B025F937-C7B1-47D3-B67F-A62EFF666E3E}">
          <x14:id>{9C5F440A-0DC2-4426-A971-EE01ED560483}</x14:id>
        </ext>
      </extLst>
    </cfRule>
  </conditionalFormatting>
  <conditionalFormatting sqref="U878">
    <cfRule type="dataBar" priority="76">
      <dataBar>
        <cfvo type="min"/>
        <cfvo type="max"/>
        <color rgb="FF008AEF"/>
      </dataBar>
      <extLst>
        <ext xmlns:x14="http://schemas.microsoft.com/office/spreadsheetml/2009/9/main" uri="{B025F937-C7B1-47D3-B67F-A62EFF666E3E}">
          <x14:id>{AEAF7772-95EB-4AC5-94A5-4F58B37EFA90}</x14:id>
        </ext>
      </extLst>
    </cfRule>
  </conditionalFormatting>
  <conditionalFormatting sqref="T878:U878">
    <cfRule type="cellIs" dxfId="840" priority="74" operator="equal">
      <formula>-1</formula>
    </cfRule>
  </conditionalFormatting>
  <conditionalFormatting sqref="T878:U878">
    <cfRule type="cellIs" dxfId="839" priority="73" operator="equal">
      <formula>-1</formula>
    </cfRule>
  </conditionalFormatting>
  <conditionalFormatting sqref="T878:U878">
    <cfRule type="cellIs" dxfId="838" priority="72" operator="equal">
      <formula>-1</formula>
    </cfRule>
  </conditionalFormatting>
  <conditionalFormatting sqref="U918">
    <cfRule type="cellIs" dxfId="837" priority="68" operator="equal">
      <formula>0</formula>
    </cfRule>
  </conditionalFormatting>
  <conditionalFormatting sqref="T918">
    <cfRule type="cellIs" dxfId="836" priority="70" operator="equal">
      <formula>0</formula>
    </cfRule>
  </conditionalFormatting>
  <conditionalFormatting sqref="T918">
    <cfRule type="dataBar" priority="71">
      <dataBar>
        <cfvo type="min"/>
        <cfvo type="max"/>
        <color rgb="FF008AEF"/>
      </dataBar>
      <extLst>
        <ext xmlns:x14="http://schemas.microsoft.com/office/spreadsheetml/2009/9/main" uri="{B025F937-C7B1-47D3-B67F-A62EFF666E3E}">
          <x14:id>{A1FC3508-F7AA-4A13-B103-53E85DB0851E}</x14:id>
        </ext>
      </extLst>
    </cfRule>
  </conditionalFormatting>
  <conditionalFormatting sqref="U918">
    <cfRule type="dataBar" priority="69">
      <dataBar>
        <cfvo type="min"/>
        <cfvo type="max"/>
        <color rgb="FF008AEF"/>
      </dataBar>
      <extLst>
        <ext xmlns:x14="http://schemas.microsoft.com/office/spreadsheetml/2009/9/main" uri="{B025F937-C7B1-47D3-B67F-A62EFF666E3E}">
          <x14:id>{CC52949F-3C14-4E0F-90B8-D111BA8A068C}</x14:id>
        </ext>
      </extLst>
    </cfRule>
  </conditionalFormatting>
  <conditionalFormatting sqref="T918:U918">
    <cfRule type="cellIs" dxfId="835" priority="67" operator="equal">
      <formula>-1</formula>
    </cfRule>
  </conditionalFormatting>
  <conditionalFormatting sqref="T918:U918">
    <cfRule type="cellIs" dxfId="834" priority="66" operator="equal">
      <formula>-1</formula>
    </cfRule>
  </conditionalFormatting>
  <conditionalFormatting sqref="T918:U918">
    <cfRule type="cellIs" dxfId="833" priority="65" operator="equal">
      <formula>-1</formula>
    </cfRule>
  </conditionalFormatting>
  <conditionalFormatting sqref="U958">
    <cfRule type="cellIs" dxfId="832" priority="61" operator="equal">
      <formula>0</formula>
    </cfRule>
  </conditionalFormatting>
  <conditionalFormatting sqref="T958">
    <cfRule type="cellIs" dxfId="831" priority="63" operator="equal">
      <formula>0</formula>
    </cfRule>
  </conditionalFormatting>
  <conditionalFormatting sqref="T958">
    <cfRule type="dataBar" priority="64">
      <dataBar>
        <cfvo type="min"/>
        <cfvo type="max"/>
        <color rgb="FF008AEF"/>
      </dataBar>
      <extLst>
        <ext xmlns:x14="http://schemas.microsoft.com/office/spreadsheetml/2009/9/main" uri="{B025F937-C7B1-47D3-B67F-A62EFF666E3E}">
          <x14:id>{2EE36E07-C9FE-42F3-A1DA-E1BFB01A11E2}</x14:id>
        </ext>
      </extLst>
    </cfRule>
  </conditionalFormatting>
  <conditionalFormatting sqref="U958">
    <cfRule type="dataBar" priority="62">
      <dataBar>
        <cfvo type="min"/>
        <cfvo type="max"/>
        <color rgb="FF008AEF"/>
      </dataBar>
      <extLst>
        <ext xmlns:x14="http://schemas.microsoft.com/office/spreadsheetml/2009/9/main" uri="{B025F937-C7B1-47D3-B67F-A62EFF666E3E}">
          <x14:id>{C18BBF9B-4826-4AF0-83EC-11FA14BCCAF1}</x14:id>
        </ext>
      </extLst>
    </cfRule>
  </conditionalFormatting>
  <conditionalFormatting sqref="T958:U958">
    <cfRule type="cellIs" dxfId="830" priority="60" operator="equal">
      <formula>-1</formula>
    </cfRule>
  </conditionalFormatting>
  <conditionalFormatting sqref="T958:U958">
    <cfRule type="cellIs" dxfId="829" priority="59" operator="equal">
      <formula>-1</formula>
    </cfRule>
  </conditionalFormatting>
  <conditionalFormatting sqref="T958:U958">
    <cfRule type="cellIs" dxfId="828" priority="58" operator="equal">
      <formula>-1</formula>
    </cfRule>
  </conditionalFormatting>
  <conditionalFormatting sqref="U998">
    <cfRule type="cellIs" dxfId="827" priority="54" operator="equal">
      <formula>0</formula>
    </cfRule>
  </conditionalFormatting>
  <conditionalFormatting sqref="T998">
    <cfRule type="cellIs" dxfId="826" priority="56" operator="equal">
      <formula>0</formula>
    </cfRule>
  </conditionalFormatting>
  <conditionalFormatting sqref="T998">
    <cfRule type="dataBar" priority="57">
      <dataBar>
        <cfvo type="min"/>
        <cfvo type="max"/>
        <color rgb="FF008AEF"/>
      </dataBar>
      <extLst>
        <ext xmlns:x14="http://schemas.microsoft.com/office/spreadsheetml/2009/9/main" uri="{B025F937-C7B1-47D3-B67F-A62EFF666E3E}">
          <x14:id>{854C12B8-1A31-40FC-A04F-7FEB8AD3CA2E}</x14:id>
        </ext>
      </extLst>
    </cfRule>
  </conditionalFormatting>
  <conditionalFormatting sqref="U998">
    <cfRule type="dataBar" priority="55">
      <dataBar>
        <cfvo type="min"/>
        <cfvo type="max"/>
        <color rgb="FF008AEF"/>
      </dataBar>
      <extLst>
        <ext xmlns:x14="http://schemas.microsoft.com/office/spreadsheetml/2009/9/main" uri="{B025F937-C7B1-47D3-B67F-A62EFF666E3E}">
          <x14:id>{5A10E38E-8515-4967-907A-C5302EC9150B}</x14:id>
        </ext>
      </extLst>
    </cfRule>
  </conditionalFormatting>
  <conditionalFormatting sqref="T998:U998">
    <cfRule type="cellIs" dxfId="825" priority="53" operator="equal">
      <formula>-1</formula>
    </cfRule>
  </conditionalFormatting>
  <conditionalFormatting sqref="T998:U998">
    <cfRule type="cellIs" dxfId="824" priority="52" operator="equal">
      <formula>-1</formula>
    </cfRule>
  </conditionalFormatting>
  <conditionalFormatting sqref="T998:U998">
    <cfRule type="cellIs" dxfId="823" priority="51" operator="equal">
      <formula>-1</formula>
    </cfRule>
  </conditionalFormatting>
  <conditionalFormatting sqref="U1038">
    <cfRule type="cellIs" dxfId="822" priority="47" operator="equal">
      <formula>0</formula>
    </cfRule>
  </conditionalFormatting>
  <conditionalFormatting sqref="T1038">
    <cfRule type="cellIs" dxfId="821" priority="49" operator="equal">
      <formula>0</formula>
    </cfRule>
  </conditionalFormatting>
  <conditionalFormatting sqref="T1038">
    <cfRule type="dataBar" priority="50">
      <dataBar>
        <cfvo type="min"/>
        <cfvo type="max"/>
        <color rgb="FF008AEF"/>
      </dataBar>
      <extLst>
        <ext xmlns:x14="http://schemas.microsoft.com/office/spreadsheetml/2009/9/main" uri="{B025F937-C7B1-47D3-B67F-A62EFF666E3E}">
          <x14:id>{387ADFC5-A857-4221-9343-A7881387292D}</x14:id>
        </ext>
      </extLst>
    </cfRule>
  </conditionalFormatting>
  <conditionalFormatting sqref="U1038">
    <cfRule type="dataBar" priority="48">
      <dataBar>
        <cfvo type="min"/>
        <cfvo type="max"/>
        <color rgb="FF008AEF"/>
      </dataBar>
      <extLst>
        <ext xmlns:x14="http://schemas.microsoft.com/office/spreadsheetml/2009/9/main" uri="{B025F937-C7B1-47D3-B67F-A62EFF666E3E}">
          <x14:id>{E3379513-5461-4D25-B2C0-00C55538CBAF}</x14:id>
        </ext>
      </extLst>
    </cfRule>
  </conditionalFormatting>
  <conditionalFormatting sqref="T1038:U1038">
    <cfRule type="cellIs" dxfId="820" priority="46" operator="equal">
      <formula>-1</formula>
    </cfRule>
  </conditionalFormatting>
  <conditionalFormatting sqref="T1038:U1038">
    <cfRule type="cellIs" dxfId="819" priority="45" operator="equal">
      <formula>-1</formula>
    </cfRule>
  </conditionalFormatting>
  <conditionalFormatting sqref="T1038:U1038">
    <cfRule type="cellIs" dxfId="818" priority="44" operator="equal">
      <formula>-1</formula>
    </cfRule>
  </conditionalFormatting>
  <conditionalFormatting sqref="U1078">
    <cfRule type="cellIs" dxfId="817" priority="40" operator="equal">
      <formula>0</formula>
    </cfRule>
  </conditionalFormatting>
  <conditionalFormatting sqref="T1078">
    <cfRule type="cellIs" dxfId="816" priority="42" operator="equal">
      <formula>0</formula>
    </cfRule>
  </conditionalFormatting>
  <conditionalFormatting sqref="T1078">
    <cfRule type="dataBar" priority="43">
      <dataBar>
        <cfvo type="min"/>
        <cfvo type="max"/>
        <color rgb="FF008AEF"/>
      </dataBar>
      <extLst>
        <ext xmlns:x14="http://schemas.microsoft.com/office/spreadsheetml/2009/9/main" uri="{B025F937-C7B1-47D3-B67F-A62EFF666E3E}">
          <x14:id>{4F1C3307-841B-400A-B52B-F22DCB6CA069}</x14:id>
        </ext>
      </extLst>
    </cfRule>
  </conditionalFormatting>
  <conditionalFormatting sqref="U1078">
    <cfRule type="dataBar" priority="41">
      <dataBar>
        <cfvo type="min"/>
        <cfvo type="max"/>
        <color rgb="FF008AEF"/>
      </dataBar>
      <extLst>
        <ext xmlns:x14="http://schemas.microsoft.com/office/spreadsheetml/2009/9/main" uri="{B025F937-C7B1-47D3-B67F-A62EFF666E3E}">
          <x14:id>{8D2C9748-DDD2-4E94-A6F6-5D63CC94010E}</x14:id>
        </ext>
      </extLst>
    </cfRule>
  </conditionalFormatting>
  <conditionalFormatting sqref="T1078:U1078">
    <cfRule type="cellIs" dxfId="815" priority="39" operator="equal">
      <formula>-1</formula>
    </cfRule>
  </conditionalFormatting>
  <conditionalFormatting sqref="T1078:U1078">
    <cfRule type="cellIs" dxfId="814" priority="38" operator="equal">
      <formula>-1</formula>
    </cfRule>
  </conditionalFormatting>
  <conditionalFormatting sqref="T1078:U1078">
    <cfRule type="cellIs" dxfId="813" priority="37" operator="equal">
      <formula>-1</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12ABD108-0CE2-404F-ADE5-FA7FD799422B}">
            <x14:dataBar minLength="0" maxLength="100" border="1" negativeBarBorderColorSameAsPositive="0">
              <x14:cfvo type="autoMin"/>
              <x14:cfvo type="autoMax"/>
              <x14:borderColor rgb="FF008AEF"/>
              <x14:negativeFillColor rgb="FFFF0000"/>
              <x14:negativeBorderColor rgb="FFFF0000"/>
              <x14:axisColor rgb="FF000000"/>
            </x14:dataBar>
          </x14:cfRule>
          <xm:sqref>T4:U4</xm:sqref>
        </x14:conditionalFormatting>
        <x14:conditionalFormatting xmlns:xm="http://schemas.microsoft.com/office/excel/2006/main">
          <x14:cfRule type="dataBar" id="{7264F5AB-0418-4BC6-8A3A-A6D43A73B1FB}">
            <x14:dataBar minLength="0" maxLength="100" border="1" negativeBarBorderColorSameAsPositive="0">
              <x14:cfvo type="autoMin"/>
              <x14:cfvo type="autoMax"/>
              <x14:borderColor rgb="FF008AEF"/>
              <x14:negativeFillColor rgb="FFFF0000"/>
              <x14:negativeBorderColor rgb="FFFF0000"/>
              <x14:axisColor rgb="FF000000"/>
            </x14:dataBar>
          </x14:cfRule>
          <xm:sqref>T5:T36 T38</xm:sqref>
        </x14:conditionalFormatting>
        <x14:conditionalFormatting xmlns:xm="http://schemas.microsoft.com/office/excel/2006/main">
          <x14:cfRule type="dataBar" id="{94AD4AF2-B5E4-4AAA-B210-FFB49C0CDCBA}">
            <x14:dataBar minLength="0" maxLength="100" border="1" negativeBarBorderColorSameAsPositive="0">
              <x14:cfvo type="autoMin"/>
              <x14:cfvo type="autoMax"/>
              <x14:borderColor rgb="FF008AEF"/>
              <x14:negativeFillColor rgb="FFFF0000"/>
              <x14:negativeBorderColor rgb="FFFF0000"/>
              <x14:axisColor rgb="FF000000"/>
            </x14:dataBar>
          </x14:cfRule>
          <xm:sqref>U5:U36 U38</xm:sqref>
        </x14:conditionalFormatting>
        <x14:conditionalFormatting xmlns:xm="http://schemas.microsoft.com/office/excel/2006/main">
          <x14:cfRule type="dataBar" id="{7BCBA360-7D92-4724-96F0-E98D7DC82DCE}">
            <x14:dataBar minLength="0" maxLength="100" border="1" negativeBarBorderColorSameAsPositive="0">
              <x14:cfvo type="autoMin"/>
              <x14:cfvo type="autoMax"/>
              <x14:borderColor rgb="FF008AEF"/>
              <x14:negativeFillColor rgb="FFFF0000"/>
              <x14:negativeBorderColor rgb="FFFF0000"/>
              <x14:axisColor rgb="FF000000"/>
            </x14:dataBar>
          </x14:cfRule>
          <xm:sqref>U38</xm:sqref>
        </x14:conditionalFormatting>
        <x14:conditionalFormatting xmlns:xm="http://schemas.microsoft.com/office/excel/2006/main">
          <x14:cfRule type="dataBar" id="{FF9DF100-03B8-43E6-A667-6D4B500AF688}">
            <x14:dataBar minLength="0" maxLength="100" border="1" negativeBarBorderColorSameAsPositive="0">
              <x14:cfvo type="autoMin"/>
              <x14:cfvo type="autoMax"/>
              <x14:borderColor rgb="FF008AEF"/>
              <x14:negativeFillColor rgb="FFFF0000"/>
              <x14:negativeBorderColor rgb="FFFF0000"/>
              <x14:axisColor rgb="FF000000"/>
            </x14:dataBar>
          </x14:cfRule>
          <xm:sqref>U38</xm:sqref>
        </x14:conditionalFormatting>
        <x14:conditionalFormatting xmlns:xm="http://schemas.microsoft.com/office/excel/2006/main">
          <x14:cfRule type="dataBar" id="{2E378B09-34E8-4CBD-AE6D-77ACF6972027}">
            <x14:dataBar minLength="0" maxLength="100" border="1" negativeBarBorderColorSameAsPositive="0">
              <x14:cfvo type="autoMin"/>
              <x14:cfvo type="autoMax"/>
              <x14:borderColor rgb="FF008AEF"/>
              <x14:negativeFillColor rgb="FFFF0000"/>
              <x14:negativeBorderColor rgb="FFFF0000"/>
              <x14:axisColor rgb="FF000000"/>
            </x14:dataBar>
          </x14:cfRule>
          <xm:sqref>U38</xm:sqref>
        </x14:conditionalFormatting>
        <x14:conditionalFormatting xmlns:xm="http://schemas.microsoft.com/office/excel/2006/main">
          <x14:cfRule type="dataBar" id="{3BD9EEC5-E06B-4603-8DD9-65D156CCD811}">
            <x14:dataBar minLength="0" maxLength="100" border="1" negativeBarBorderColorSameAsPositive="0">
              <x14:cfvo type="autoMin"/>
              <x14:cfvo type="autoMax"/>
              <x14:borderColor rgb="FF008AEF"/>
              <x14:negativeFillColor rgb="FFFF0000"/>
              <x14:negativeBorderColor rgb="FFFF0000"/>
              <x14:axisColor rgb="FF000000"/>
            </x14:dataBar>
          </x14:cfRule>
          <xm:sqref>U38</xm:sqref>
        </x14:conditionalFormatting>
        <x14:conditionalFormatting xmlns:xm="http://schemas.microsoft.com/office/excel/2006/main">
          <x14:cfRule type="dataBar" id="{2C448AEB-40C7-46B7-8738-48B0C2290906}">
            <x14:dataBar minLength="0" maxLength="100" border="1" negativeBarBorderColorSameAsPositive="0">
              <x14:cfvo type="autoMin"/>
              <x14:cfvo type="autoMax"/>
              <x14:borderColor rgb="FF008AEF"/>
              <x14:negativeFillColor rgb="FFFF0000"/>
              <x14:negativeBorderColor rgb="FFFF0000"/>
              <x14:axisColor rgb="FF000000"/>
            </x14:dataBar>
          </x14:cfRule>
          <xm:sqref>S4</xm:sqref>
        </x14:conditionalFormatting>
        <x14:conditionalFormatting xmlns:xm="http://schemas.microsoft.com/office/excel/2006/main">
          <x14:cfRule type="dataBar" id="{C524B13C-CEBA-4B3E-9490-C8C885FCC1C9}">
            <x14:dataBar minLength="0" maxLength="100" border="1" negativeBarBorderColorSameAsPositive="0">
              <x14:cfvo type="autoMin"/>
              <x14:cfvo type="autoMax"/>
              <x14:borderColor rgb="FF008AEF"/>
              <x14:negativeFillColor rgb="FFFF0000"/>
              <x14:negativeBorderColor rgb="FFFF0000"/>
              <x14:axisColor rgb="FF000000"/>
            </x14:dataBar>
          </x14:cfRule>
          <xm:sqref>S5:S36</xm:sqref>
        </x14:conditionalFormatting>
        <x14:conditionalFormatting xmlns:xm="http://schemas.microsoft.com/office/excel/2006/main">
          <x14:cfRule type="dataBar" id="{8D407749-FEDB-42EC-B9BF-40C7805E5E1D}">
            <x14:dataBar minLength="0" maxLength="100" border="1" negativeBarBorderColorSameAsPositive="0">
              <x14:cfvo type="autoMin"/>
              <x14:cfvo type="autoMax"/>
              <x14:borderColor rgb="FF008AEF"/>
              <x14:negativeFillColor rgb="FFFF0000"/>
              <x14:negativeBorderColor rgb="FFFF0000"/>
              <x14:axisColor rgb="FF000000"/>
            </x14:dataBar>
          </x14:cfRule>
          <xm:sqref>D39:R39</xm:sqref>
        </x14:conditionalFormatting>
        <x14:conditionalFormatting xmlns:xm="http://schemas.microsoft.com/office/excel/2006/main">
          <x14:cfRule type="dataBar" id="{F898C0AE-64A6-4C59-B0C4-6B0616913EF1}">
            <x14:dataBar minLength="0" maxLength="100" border="1" negativeBarBorderColorSameAsPositive="0">
              <x14:cfvo type="autoMin"/>
              <x14:cfvo type="autoMax"/>
              <x14:borderColor rgb="FF008AEF"/>
              <x14:negativeFillColor rgb="FFFF0000"/>
              <x14:negativeBorderColor rgb="FFFF0000"/>
              <x14:axisColor rgb="FF000000"/>
            </x14:dataBar>
          </x14:cfRule>
          <xm:sqref>C39</xm:sqref>
        </x14:conditionalFormatting>
        <x14:conditionalFormatting xmlns:xm="http://schemas.microsoft.com/office/excel/2006/main">
          <x14:cfRule type="dataBar" id="{FD1D1D8F-410B-49A4-8D62-4FE5A570FA34}">
            <x14:dataBar minLength="0" maxLength="100" border="1" negativeBarBorderColorSameAsPositive="0">
              <x14:cfvo type="autoMin"/>
              <x14:cfvo type="autoMax"/>
              <x14:borderColor rgb="FF008AEF"/>
              <x14:negativeFillColor rgb="FFFF0000"/>
              <x14:negativeBorderColor rgb="FFFF0000"/>
              <x14:axisColor rgb="FF000000"/>
            </x14:dataBar>
          </x14:cfRule>
          <xm:sqref>S38</xm:sqref>
        </x14:conditionalFormatting>
        <x14:conditionalFormatting xmlns:xm="http://schemas.microsoft.com/office/excel/2006/main">
          <x14:cfRule type="dataBar" id="{4C4A2742-5679-4A47-B11A-D263D0369AB9}">
            <x14:dataBar minLength="0" maxLength="100" border="1" negativeBarBorderColorSameAsPositive="0">
              <x14:cfvo type="autoMin"/>
              <x14:cfvo type="autoMax"/>
              <x14:borderColor rgb="FF008AEF"/>
              <x14:negativeFillColor rgb="FFFF0000"/>
              <x14:negativeBorderColor rgb="FFFF0000"/>
              <x14:axisColor rgb="FF000000"/>
            </x14:dataBar>
          </x14:cfRule>
          <xm:sqref>T44:U44</xm:sqref>
        </x14:conditionalFormatting>
        <x14:conditionalFormatting xmlns:xm="http://schemas.microsoft.com/office/excel/2006/main">
          <x14:cfRule type="dataBar" id="{98CFD110-69D6-4272-94A1-AE4871D8C823}">
            <x14:dataBar minLength="0" maxLength="100" border="1" negativeBarBorderColorSameAsPositive="0">
              <x14:cfvo type="autoMin"/>
              <x14:cfvo type="autoMax"/>
              <x14:borderColor rgb="FF008AEF"/>
              <x14:negativeFillColor rgb="FFFF0000"/>
              <x14:negativeBorderColor rgb="FFFF0000"/>
              <x14:axisColor rgb="FF000000"/>
            </x14:dataBar>
          </x14:cfRule>
          <xm:sqref>T45:T76 T78</xm:sqref>
        </x14:conditionalFormatting>
        <x14:conditionalFormatting xmlns:xm="http://schemas.microsoft.com/office/excel/2006/main">
          <x14:cfRule type="dataBar" id="{E95B1880-75BB-465D-9817-1263E8EBE1D4}">
            <x14:dataBar minLength="0" maxLength="100" border="1" negativeBarBorderColorSameAsPositive="0">
              <x14:cfvo type="autoMin"/>
              <x14:cfvo type="autoMax"/>
              <x14:borderColor rgb="FF008AEF"/>
              <x14:negativeFillColor rgb="FFFF0000"/>
              <x14:negativeBorderColor rgb="FFFF0000"/>
              <x14:axisColor rgb="FF000000"/>
            </x14:dataBar>
          </x14:cfRule>
          <xm:sqref>U45:U76 U78</xm:sqref>
        </x14:conditionalFormatting>
        <x14:conditionalFormatting xmlns:xm="http://schemas.microsoft.com/office/excel/2006/main">
          <x14:cfRule type="dataBar" id="{10306FDD-BB23-454D-8210-BEB1B649E2C9}">
            <x14:dataBar minLength="0" maxLength="100" border="1" negativeBarBorderColorSameAsPositive="0">
              <x14:cfvo type="autoMin"/>
              <x14:cfvo type="autoMax"/>
              <x14:borderColor rgb="FF008AEF"/>
              <x14:negativeFillColor rgb="FFFF0000"/>
              <x14:negativeBorderColor rgb="FFFF0000"/>
              <x14:axisColor rgb="FF000000"/>
            </x14:dataBar>
          </x14:cfRule>
          <xm:sqref>U78</xm:sqref>
        </x14:conditionalFormatting>
        <x14:conditionalFormatting xmlns:xm="http://schemas.microsoft.com/office/excel/2006/main">
          <x14:cfRule type="dataBar" id="{0A7FA303-03C9-495A-9DB8-7052B27449A1}">
            <x14:dataBar minLength="0" maxLength="100" border="1" negativeBarBorderColorSameAsPositive="0">
              <x14:cfvo type="autoMin"/>
              <x14:cfvo type="autoMax"/>
              <x14:borderColor rgb="FF008AEF"/>
              <x14:negativeFillColor rgb="FFFF0000"/>
              <x14:negativeBorderColor rgb="FFFF0000"/>
              <x14:axisColor rgb="FF000000"/>
            </x14:dataBar>
          </x14:cfRule>
          <xm:sqref>U78</xm:sqref>
        </x14:conditionalFormatting>
        <x14:conditionalFormatting xmlns:xm="http://schemas.microsoft.com/office/excel/2006/main">
          <x14:cfRule type="dataBar" id="{9C743DA2-C765-414E-A911-94E0E9C89F00}">
            <x14:dataBar minLength="0" maxLength="100" border="1" negativeBarBorderColorSameAsPositive="0">
              <x14:cfvo type="autoMin"/>
              <x14:cfvo type="autoMax"/>
              <x14:borderColor rgb="FF008AEF"/>
              <x14:negativeFillColor rgb="FFFF0000"/>
              <x14:negativeBorderColor rgb="FFFF0000"/>
              <x14:axisColor rgb="FF000000"/>
            </x14:dataBar>
          </x14:cfRule>
          <xm:sqref>U78</xm:sqref>
        </x14:conditionalFormatting>
        <x14:conditionalFormatting xmlns:xm="http://schemas.microsoft.com/office/excel/2006/main">
          <x14:cfRule type="dataBar" id="{033733C4-6BD2-4FFB-80C9-18397CC8D501}">
            <x14:dataBar minLength="0" maxLength="100" border="1" negativeBarBorderColorSameAsPositive="0">
              <x14:cfvo type="autoMin"/>
              <x14:cfvo type="autoMax"/>
              <x14:borderColor rgb="FF008AEF"/>
              <x14:negativeFillColor rgb="FFFF0000"/>
              <x14:negativeBorderColor rgb="FFFF0000"/>
              <x14:axisColor rgb="FF000000"/>
            </x14:dataBar>
          </x14:cfRule>
          <xm:sqref>U78</xm:sqref>
        </x14:conditionalFormatting>
        <x14:conditionalFormatting xmlns:xm="http://schemas.microsoft.com/office/excel/2006/main">
          <x14:cfRule type="dataBar" id="{900D931A-A8CC-4E6D-817C-83F892D7EB8F}">
            <x14:dataBar minLength="0" maxLength="100" border="1" negativeBarBorderColorSameAsPositive="0">
              <x14:cfvo type="autoMin"/>
              <x14:cfvo type="autoMax"/>
              <x14:borderColor rgb="FF008AEF"/>
              <x14:negativeFillColor rgb="FFFF0000"/>
              <x14:negativeBorderColor rgb="FFFF0000"/>
              <x14:axisColor rgb="FF000000"/>
            </x14:dataBar>
          </x14:cfRule>
          <xm:sqref>S44</xm:sqref>
        </x14:conditionalFormatting>
        <x14:conditionalFormatting xmlns:xm="http://schemas.microsoft.com/office/excel/2006/main">
          <x14:cfRule type="dataBar" id="{DCE2DDC7-7E2D-43F7-AF1B-4D637BFB653B}">
            <x14:dataBar minLength="0" maxLength="100" border="1" negativeBarBorderColorSameAsPositive="0">
              <x14:cfvo type="autoMin"/>
              <x14:cfvo type="autoMax"/>
              <x14:borderColor rgb="FF008AEF"/>
              <x14:negativeFillColor rgb="FFFF0000"/>
              <x14:negativeBorderColor rgb="FFFF0000"/>
              <x14:axisColor rgb="FF000000"/>
            </x14:dataBar>
          </x14:cfRule>
          <xm:sqref>S45:S76</xm:sqref>
        </x14:conditionalFormatting>
        <x14:conditionalFormatting xmlns:xm="http://schemas.microsoft.com/office/excel/2006/main">
          <x14:cfRule type="dataBar" id="{69A7D845-46FB-4D44-A87D-CA4C7DB263CE}">
            <x14:dataBar minLength="0" maxLength="100" border="1" negativeBarBorderColorSameAsPositive="0">
              <x14:cfvo type="autoMin"/>
              <x14:cfvo type="autoMax"/>
              <x14:borderColor rgb="FF008AEF"/>
              <x14:negativeFillColor rgb="FFFF0000"/>
              <x14:negativeBorderColor rgb="FFFF0000"/>
              <x14:axisColor rgb="FF000000"/>
            </x14:dataBar>
          </x14:cfRule>
          <xm:sqref>D79:R79</xm:sqref>
        </x14:conditionalFormatting>
        <x14:conditionalFormatting xmlns:xm="http://schemas.microsoft.com/office/excel/2006/main">
          <x14:cfRule type="dataBar" id="{C15DD66F-F8EC-48A2-ADC5-4EE7518479EA}">
            <x14:dataBar minLength="0" maxLength="100" border="1" negativeBarBorderColorSameAsPositive="0">
              <x14:cfvo type="autoMin"/>
              <x14:cfvo type="autoMax"/>
              <x14:borderColor rgb="FF008AEF"/>
              <x14:negativeFillColor rgb="FFFF0000"/>
              <x14:negativeBorderColor rgb="FFFF0000"/>
              <x14:axisColor rgb="FF000000"/>
            </x14:dataBar>
          </x14:cfRule>
          <xm:sqref>C79</xm:sqref>
        </x14:conditionalFormatting>
        <x14:conditionalFormatting xmlns:xm="http://schemas.microsoft.com/office/excel/2006/main">
          <x14:cfRule type="dataBar" id="{6FFA898F-DFC2-48BB-A7E6-CA573FD6E36C}">
            <x14:dataBar minLength="0" maxLength="100" border="1" negativeBarBorderColorSameAsPositive="0">
              <x14:cfvo type="autoMin"/>
              <x14:cfvo type="autoMax"/>
              <x14:borderColor rgb="FF008AEF"/>
              <x14:negativeFillColor rgb="FFFF0000"/>
              <x14:negativeBorderColor rgb="FFFF0000"/>
              <x14:axisColor rgb="FF000000"/>
            </x14:dataBar>
          </x14:cfRule>
          <xm:sqref>S78</xm:sqref>
        </x14:conditionalFormatting>
        <x14:conditionalFormatting xmlns:xm="http://schemas.microsoft.com/office/excel/2006/main">
          <x14:cfRule type="dataBar" id="{7CCE2F5B-D407-4C3A-81AB-48852486BBEB}">
            <x14:dataBar minLength="0" maxLength="100" border="1" negativeBarBorderColorSameAsPositive="0">
              <x14:cfvo type="autoMin"/>
              <x14:cfvo type="autoMax"/>
              <x14:borderColor rgb="FF008AEF"/>
              <x14:negativeFillColor rgb="FFFF0000"/>
              <x14:negativeBorderColor rgb="FFFF0000"/>
              <x14:axisColor rgb="FF000000"/>
            </x14:dataBar>
          </x14:cfRule>
          <xm:sqref>T84:U84</xm:sqref>
        </x14:conditionalFormatting>
        <x14:conditionalFormatting xmlns:xm="http://schemas.microsoft.com/office/excel/2006/main">
          <x14:cfRule type="dataBar" id="{C4241382-074A-4B0E-8178-9CC3D891B222}">
            <x14:dataBar minLength="0" maxLength="100" border="1" negativeBarBorderColorSameAsPositive="0">
              <x14:cfvo type="autoMin"/>
              <x14:cfvo type="autoMax"/>
              <x14:borderColor rgb="FF008AEF"/>
              <x14:negativeFillColor rgb="FFFF0000"/>
              <x14:negativeBorderColor rgb="FFFF0000"/>
              <x14:axisColor rgb="FF000000"/>
            </x14:dataBar>
          </x14:cfRule>
          <xm:sqref>T85:T116</xm:sqref>
        </x14:conditionalFormatting>
        <x14:conditionalFormatting xmlns:xm="http://schemas.microsoft.com/office/excel/2006/main">
          <x14:cfRule type="dataBar" id="{59A515B4-2A5A-4ABF-A86E-B219E4DE7EFC}">
            <x14:dataBar minLength="0" maxLength="100" border="1" negativeBarBorderColorSameAsPositive="0">
              <x14:cfvo type="autoMin"/>
              <x14:cfvo type="autoMax"/>
              <x14:borderColor rgb="FF008AEF"/>
              <x14:negativeFillColor rgb="FFFF0000"/>
              <x14:negativeBorderColor rgb="FFFF0000"/>
              <x14:axisColor rgb="FF000000"/>
            </x14:dataBar>
          </x14:cfRule>
          <xm:sqref>U85:U116</xm:sqref>
        </x14:conditionalFormatting>
        <x14:conditionalFormatting xmlns:xm="http://schemas.microsoft.com/office/excel/2006/main">
          <x14:cfRule type="dataBar" id="{794E5CE8-A10E-4FD6-B0B5-B5F15BF1142F}">
            <x14:dataBar minLength="0" maxLength="100" border="1" negativeBarBorderColorSameAsPositive="0">
              <x14:cfvo type="autoMin"/>
              <x14:cfvo type="autoMax"/>
              <x14:borderColor rgb="FF008AEF"/>
              <x14:negativeFillColor rgb="FFFF0000"/>
              <x14:negativeBorderColor rgb="FFFF0000"/>
              <x14:axisColor rgb="FF000000"/>
            </x14:dataBar>
          </x14:cfRule>
          <xm:sqref>S84</xm:sqref>
        </x14:conditionalFormatting>
        <x14:conditionalFormatting xmlns:xm="http://schemas.microsoft.com/office/excel/2006/main">
          <x14:cfRule type="dataBar" id="{B0393671-B705-491D-B6F8-BD8191A143CD}">
            <x14:dataBar minLength="0" maxLength="100" border="1" negativeBarBorderColorSameAsPositive="0">
              <x14:cfvo type="autoMin"/>
              <x14:cfvo type="autoMax"/>
              <x14:borderColor rgb="FF008AEF"/>
              <x14:negativeFillColor rgb="FFFF0000"/>
              <x14:negativeBorderColor rgb="FFFF0000"/>
              <x14:axisColor rgb="FF000000"/>
            </x14:dataBar>
          </x14:cfRule>
          <xm:sqref>S85:S116</xm:sqref>
        </x14:conditionalFormatting>
        <x14:conditionalFormatting xmlns:xm="http://schemas.microsoft.com/office/excel/2006/main">
          <x14:cfRule type="dataBar" id="{C4FC1BA7-D5E9-4EBA-B01C-82EA817D1705}">
            <x14:dataBar minLength="0" maxLength="100" border="1" negativeBarBorderColorSameAsPositive="0">
              <x14:cfvo type="autoMin"/>
              <x14:cfvo type="autoMax"/>
              <x14:borderColor rgb="FF008AEF"/>
              <x14:negativeFillColor rgb="FFFF0000"/>
              <x14:negativeBorderColor rgb="FFFF0000"/>
              <x14:axisColor rgb="FF000000"/>
            </x14:dataBar>
          </x14:cfRule>
          <xm:sqref>D119:R119</xm:sqref>
        </x14:conditionalFormatting>
        <x14:conditionalFormatting xmlns:xm="http://schemas.microsoft.com/office/excel/2006/main">
          <x14:cfRule type="dataBar" id="{FA0D6221-634F-4A10-80D2-7B9AAD21F017}">
            <x14:dataBar minLength="0" maxLength="100" border="1" negativeBarBorderColorSameAsPositive="0">
              <x14:cfvo type="autoMin"/>
              <x14:cfvo type="autoMax"/>
              <x14:borderColor rgb="FF008AEF"/>
              <x14:negativeFillColor rgb="FFFF0000"/>
              <x14:negativeBorderColor rgb="FFFF0000"/>
              <x14:axisColor rgb="FF000000"/>
            </x14:dataBar>
          </x14:cfRule>
          <xm:sqref>C119</xm:sqref>
        </x14:conditionalFormatting>
        <x14:conditionalFormatting xmlns:xm="http://schemas.microsoft.com/office/excel/2006/main">
          <x14:cfRule type="dataBar" id="{3DF48A9B-F46B-42D9-949A-BCCB3934FBF7}">
            <x14:dataBar minLength="0" maxLength="100" border="1" negativeBarBorderColorSameAsPositive="0">
              <x14:cfvo type="autoMin"/>
              <x14:cfvo type="autoMax"/>
              <x14:borderColor rgb="FF008AEF"/>
              <x14:negativeFillColor rgb="FFFF0000"/>
              <x14:negativeBorderColor rgb="FFFF0000"/>
              <x14:axisColor rgb="FF000000"/>
            </x14:dataBar>
          </x14:cfRule>
          <xm:sqref>S118</xm:sqref>
        </x14:conditionalFormatting>
        <x14:conditionalFormatting xmlns:xm="http://schemas.microsoft.com/office/excel/2006/main">
          <x14:cfRule type="dataBar" id="{EE553581-C279-494D-B097-ABC1BF7A2DFF}">
            <x14:dataBar minLength="0" maxLength="100" border="1" negativeBarBorderColorSameAsPositive="0">
              <x14:cfvo type="autoMin"/>
              <x14:cfvo type="autoMax"/>
              <x14:borderColor rgb="FF008AEF"/>
              <x14:negativeFillColor rgb="FFFF0000"/>
              <x14:negativeBorderColor rgb="FFFF0000"/>
              <x14:axisColor rgb="FF000000"/>
            </x14:dataBar>
          </x14:cfRule>
          <xm:sqref>T124:U124</xm:sqref>
        </x14:conditionalFormatting>
        <x14:conditionalFormatting xmlns:xm="http://schemas.microsoft.com/office/excel/2006/main">
          <x14:cfRule type="dataBar" id="{72E7CD9C-0E44-4576-A866-41DC954F67F8}">
            <x14:dataBar minLength="0" maxLength="100" border="1" negativeBarBorderColorSameAsPositive="0">
              <x14:cfvo type="autoMin"/>
              <x14:cfvo type="autoMax"/>
              <x14:borderColor rgb="FF008AEF"/>
              <x14:negativeFillColor rgb="FFFF0000"/>
              <x14:negativeBorderColor rgb="FFFF0000"/>
              <x14:axisColor rgb="FF000000"/>
            </x14:dataBar>
          </x14:cfRule>
          <xm:sqref>T125:T156</xm:sqref>
        </x14:conditionalFormatting>
        <x14:conditionalFormatting xmlns:xm="http://schemas.microsoft.com/office/excel/2006/main">
          <x14:cfRule type="dataBar" id="{AD03D0E6-539F-4115-83CB-B498AFE1D4CF}">
            <x14:dataBar minLength="0" maxLength="100" border="1" negativeBarBorderColorSameAsPositive="0">
              <x14:cfvo type="autoMin"/>
              <x14:cfvo type="autoMax"/>
              <x14:borderColor rgb="FF008AEF"/>
              <x14:negativeFillColor rgb="FFFF0000"/>
              <x14:negativeBorderColor rgb="FFFF0000"/>
              <x14:axisColor rgb="FF000000"/>
            </x14:dataBar>
          </x14:cfRule>
          <xm:sqref>U125:U156</xm:sqref>
        </x14:conditionalFormatting>
        <x14:conditionalFormatting xmlns:xm="http://schemas.microsoft.com/office/excel/2006/main">
          <x14:cfRule type="dataBar" id="{98653725-5DB1-4566-B606-DF0C18DDAB00}">
            <x14:dataBar minLength="0" maxLength="100" border="1" negativeBarBorderColorSameAsPositive="0">
              <x14:cfvo type="autoMin"/>
              <x14:cfvo type="autoMax"/>
              <x14:borderColor rgb="FF008AEF"/>
              <x14:negativeFillColor rgb="FFFF0000"/>
              <x14:negativeBorderColor rgb="FFFF0000"/>
              <x14:axisColor rgb="FF000000"/>
            </x14:dataBar>
          </x14:cfRule>
          <xm:sqref>S124</xm:sqref>
        </x14:conditionalFormatting>
        <x14:conditionalFormatting xmlns:xm="http://schemas.microsoft.com/office/excel/2006/main">
          <x14:cfRule type="dataBar" id="{061B2928-68E5-4AB4-B9C0-17E30467575C}">
            <x14:dataBar minLength="0" maxLength="100" border="1" negativeBarBorderColorSameAsPositive="0">
              <x14:cfvo type="autoMin"/>
              <x14:cfvo type="autoMax"/>
              <x14:borderColor rgb="FF008AEF"/>
              <x14:negativeFillColor rgb="FFFF0000"/>
              <x14:negativeBorderColor rgb="FFFF0000"/>
              <x14:axisColor rgb="FF000000"/>
            </x14:dataBar>
          </x14:cfRule>
          <xm:sqref>S125:S156</xm:sqref>
        </x14:conditionalFormatting>
        <x14:conditionalFormatting xmlns:xm="http://schemas.microsoft.com/office/excel/2006/main">
          <x14:cfRule type="dataBar" id="{8AAFD617-DB1D-4EBC-A8D8-E0DD44597B1F}">
            <x14:dataBar minLength="0" maxLength="100" border="1" negativeBarBorderColorSameAsPositive="0">
              <x14:cfvo type="autoMin"/>
              <x14:cfvo type="autoMax"/>
              <x14:borderColor rgb="FF008AEF"/>
              <x14:negativeFillColor rgb="FFFF0000"/>
              <x14:negativeBorderColor rgb="FFFF0000"/>
              <x14:axisColor rgb="FF000000"/>
            </x14:dataBar>
          </x14:cfRule>
          <xm:sqref>D159:R159</xm:sqref>
        </x14:conditionalFormatting>
        <x14:conditionalFormatting xmlns:xm="http://schemas.microsoft.com/office/excel/2006/main">
          <x14:cfRule type="dataBar" id="{157E5E31-8951-47B8-B1B2-48684D8A39A7}">
            <x14:dataBar minLength="0" maxLength="100" border="1" negativeBarBorderColorSameAsPositive="0">
              <x14:cfvo type="autoMin"/>
              <x14:cfvo type="autoMax"/>
              <x14:borderColor rgb="FF008AEF"/>
              <x14:negativeFillColor rgb="FFFF0000"/>
              <x14:negativeBorderColor rgb="FFFF0000"/>
              <x14:axisColor rgb="FF000000"/>
            </x14:dataBar>
          </x14:cfRule>
          <xm:sqref>C159</xm:sqref>
        </x14:conditionalFormatting>
        <x14:conditionalFormatting xmlns:xm="http://schemas.microsoft.com/office/excel/2006/main">
          <x14:cfRule type="dataBar" id="{899FC81C-D711-4BAC-944A-35BE30D6D123}">
            <x14:dataBar minLength="0" maxLength="100" border="1" negativeBarBorderColorSameAsPositive="0">
              <x14:cfvo type="autoMin"/>
              <x14:cfvo type="autoMax"/>
              <x14:borderColor rgb="FF008AEF"/>
              <x14:negativeFillColor rgb="FFFF0000"/>
              <x14:negativeBorderColor rgb="FFFF0000"/>
              <x14:axisColor rgb="FF000000"/>
            </x14:dataBar>
          </x14:cfRule>
          <xm:sqref>S158</xm:sqref>
        </x14:conditionalFormatting>
        <x14:conditionalFormatting xmlns:xm="http://schemas.microsoft.com/office/excel/2006/main">
          <x14:cfRule type="dataBar" id="{4A5BACFF-C2CA-40FB-81AD-E17664B2AF39}">
            <x14:dataBar minLength="0" maxLength="100" border="1" negativeBarBorderColorSameAsPositive="0">
              <x14:cfvo type="autoMin"/>
              <x14:cfvo type="autoMax"/>
              <x14:borderColor rgb="FF008AEF"/>
              <x14:negativeFillColor rgb="FFFF0000"/>
              <x14:negativeBorderColor rgb="FFFF0000"/>
              <x14:axisColor rgb="FF000000"/>
            </x14:dataBar>
          </x14:cfRule>
          <xm:sqref>T164:U164</xm:sqref>
        </x14:conditionalFormatting>
        <x14:conditionalFormatting xmlns:xm="http://schemas.microsoft.com/office/excel/2006/main">
          <x14:cfRule type="dataBar" id="{FA9D075C-83DD-4E0B-A521-930CC1589DEA}">
            <x14:dataBar minLength="0" maxLength="100" border="1" negativeBarBorderColorSameAsPositive="0">
              <x14:cfvo type="autoMin"/>
              <x14:cfvo type="autoMax"/>
              <x14:borderColor rgb="FF008AEF"/>
              <x14:negativeFillColor rgb="FFFF0000"/>
              <x14:negativeBorderColor rgb="FFFF0000"/>
              <x14:axisColor rgb="FF000000"/>
            </x14:dataBar>
          </x14:cfRule>
          <xm:sqref>T165:T196</xm:sqref>
        </x14:conditionalFormatting>
        <x14:conditionalFormatting xmlns:xm="http://schemas.microsoft.com/office/excel/2006/main">
          <x14:cfRule type="dataBar" id="{0218E304-064C-45A0-85F0-6F36E26982C6}">
            <x14:dataBar minLength="0" maxLength="100" border="1" negativeBarBorderColorSameAsPositive="0">
              <x14:cfvo type="autoMin"/>
              <x14:cfvo type="autoMax"/>
              <x14:borderColor rgb="FF008AEF"/>
              <x14:negativeFillColor rgb="FFFF0000"/>
              <x14:negativeBorderColor rgb="FFFF0000"/>
              <x14:axisColor rgb="FF000000"/>
            </x14:dataBar>
          </x14:cfRule>
          <xm:sqref>U165:U196</xm:sqref>
        </x14:conditionalFormatting>
        <x14:conditionalFormatting xmlns:xm="http://schemas.microsoft.com/office/excel/2006/main">
          <x14:cfRule type="dataBar" id="{7AAA00AC-8BCB-4125-A9C8-65DD7657D8CF}">
            <x14:dataBar minLength="0" maxLength="100" border="1" negativeBarBorderColorSameAsPositive="0">
              <x14:cfvo type="autoMin"/>
              <x14:cfvo type="autoMax"/>
              <x14:borderColor rgb="FF008AEF"/>
              <x14:negativeFillColor rgb="FFFF0000"/>
              <x14:negativeBorderColor rgb="FFFF0000"/>
              <x14:axisColor rgb="FF000000"/>
            </x14:dataBar>
          </x14:cfRule>
          <xm:sqref>S164</xm:sqref>
        </x14:conditionalFormatting>
        <x14:conditionalFormatting xmlns:xm="http://schemas.microsoft.com/office/excel/2006/main">
          <x14:cfRule type="dataBar" id="{444A3D85-EF86-4601-B64F-F294BDE80D22}">
            <x14:dataBar minLength="0" maxLength="100" border="1" negativeBarBorderColorSameAsPositive="0">
              <x14:cfvo type="autoMin"/>
              <x14:cfvo type="autoMax"/>
              <x14:borderColor rgb="FF008AEF"/>
              <x14:negativeFillColor rgb="FFFF0000"/>
              <x14:negativeBorderColor rgb="FFFF0000"/>
              <x14:axisColor rgb="FF000000"/>
            </x14:dataBar>
          </x14:cfRule>
          <xm:sqref>S165:S196</xm:sqref>
        </x14:conditionalFormatting>
        <x14:conditionalFormatting xmlns:xm="http://schemas.microsoft.com/office/excel/2006/main">
          <x14:cfRule type="dataBar" id="{7D2BBCAE-93D0-48DB-A896-9BD5275819AF}">
            <x14:dataBar minLength="0" maxLength="100" border="1" negativeBarBorderColorSameAsPositive="0">
              <x14:cfvo type="autoMin"/>
              <x14:cfvo type="autoMax"/>
              <x14:borderColor rgb="FF008AEF"/>
              <x14:negativeFillColor rgb="FFFF0000"/>
              <x14:negativeBorderColor rgb="FFFF0000"/>
              <x14:axisColor rgb="FF000000"/>
            </x14:dataBar>
          </x14:cfRule>
          <xm:sqref>D199:R199</xm:sqref>
        </x14:conditionalFormatting>
        <x14:conditionalFormatting xmlns:xm="http://schemas.microsoft.com/office/excel/2006/main">
          <x14:cfRule type="dataBar" id="{ED5E3ECF-BD95-4907-A11A-1D665C487B7F}">
            <x14:dataBar minLength="0" maxLength="100" border="1" negativeBarBorderColorSameAsPositive="0">
              <x14:cfvo type="autoMin"/>
              <x14:cfvo type="autoMax"/>
              <x14:borderColor rgb="FF008AEF"/>
              <x14:negativeFillColor rgb="FFFF0000"/>
              <x14:negativeBorderColor rgb="FFFF0000"/>
              <x14:axisColor rgb="FF000000"/>
            </x14:dataBar>
          </x14:cfRule>
          <xm:sqref>C199</xm:sqref>
        </x14:conditionalFormatting>
        <x14:conditionalFormatting xmlns:xm="http://schemas.microsoft.com/office/excel/2006/main">
          <x14:cfRule type="dataBar" id="{C29DDA0C-E2E1-40ED-9203-690C5445DB15}">
            <x14:dataBar minLength="0" maxLength="100" border="1" negativeBarBorderColorSameAsPositive="0">
              <x14:cfvo type="autoMin"/>
              <x14:cfvo type="autoMax"/>
              <x14:borderColor rgb="FF008AEF"/>
              <x14:negativeFillColor rgb="FFFF0000"/>
              <x14:negativeBorderColor rgb="FFFF0000"/>
              <x14:axisColor rgb="FF000000"/>
            </x14:dataBar>
          </x14:cfRule>
          <xm:sqref>S198</xm:sqref>
        </x14:conditionalFormatting>
        <x14:conditionalFormatting xmlns:xm="http://schemas.microsoft.com/office/excel/2006/main">
          <x14:cfRule type="dataBar" id="{768DD0CB-9BA5-48D1-A06F-39AD7347A5F0}">
            <x14:dataBar minLength="0" maxLength="100" border="1" negativeBarBorderColorSameAsPositive="0">
              <x14:cfvo type="autoMin"/>
              <x14:cfvo type="autoMax"/>
              <x14:borderColor rgb="FF008AEF"/>
              <x14:negativeFillColor rgb="FFFF0000"/>
              <x14:negativeBorderColor rgb="FFFF0000"/>
              <x14:axisColor rgb="FF000000"/>
            </x14:dataBar>
          </x14:cfRule>
          <xm:sqref>T204:U204</xm:sqref>
        </x14:conditionalFormatting>
        <x14:conditionalFormatting xmlns:xm="http://schemas.microsoft.com/office/excel/2006/main">
          <x14:cfRule type="dataBar" id="{29661F2E-7FFE-45CC-9054-C1F72A24C4E6}">
            <x14:dataBar minLength="0" maxLength="100" border="1" negativeBarBorderColorSameAsPositive="0">
              <x14:cfvo type="autoMin"/>
              <x14:cfvo type="autoMax"/>
              <x14:borderColor rgb="FF008AEF"/>
              <x14:negativeFillColor rgb="FFFF0000"/>
              <x14:negativeBorderColor rgb="FFFF0000"/>
              <x14:axisColor rgb="FF000000"/>
            </x14:dataBar>
          </x14:cfRule>
          <xm:sqref>T205:T236</xm:sqref>
        </x14:conditionalFormatting>
        <x14:conditionalFormatting xmlns:xm="http://schemas.microsoft.com/office/excel/2006/main">
          <x14:cfRule type="dataBar" id="{26A21E01-9D06-484E-BDD5-8CF6C0CF882C}">
            <x14:dataBar minLength="0" maxLength="100" border="1" negativeBarBorderColorSameAsPositive="0">
              <x14:cfvo type="autoMin"/>
              <x14:cfvo type="autoMax"/>
              <x14:borderColor rgb="FF008AEF"/>
              <x14:negativeFillColor rgb="FFFF0000"/>
              <x14:negativeBorderColor rgb="FFFF0000"/>
              <x14:axisColor rgb="FF000000"/>
            </x14:dataBar>
          </x14:cfRule>
          <xm:sqref>U205:U236</xm:sqref>
        </x14:conditionalFormatting>
        <x14:conditionalFormatting xmlns:xm="http://schemas.microsoft.com/office/excel/2006/main">
          <x14:cfRule type="dataBar" id="{84E89645-7CBC-4BC1-909B-E326BBC68E5A}">
            <x14:dataBar minLength="0" maxLength="100" border="1" negativeBarBorderColorSameAsPositive="0">
              <x14:cfvo type="autoMin"/>
              <x14:cfvo type="autoMax"/>
              <x14:borderColor rgb="FF008AEF"/>
              <x14:negativeFillColor rgb="FFFF0000"/>
              <x14:negativeBorderColor rgb="FFFF0000"/>
              <x14:axisColor rgb="FF000000"/>
            </x14:dataBar>
          </x14:cfRule>
          <xm:sqref>S204</xm:sqref>
        </x14:conditionalFormatting>
        <x14:conditionalFormatting xmlns:xm="http://schemas.microsoft.com/office/excel/2006/main">
          <x14:cfRule type="dataBar" id="{2B48989C-F36F-4CAF-83C6-618BE30E10EA}">
            <x14:dataBar minLength="0" maxLength="100" border="1" negativeBarBorderColorSameAsPositive="0">
              <x14:cfvo type="autoMin"/>
              <x14:cfvo type="autoMax"/>
              <x14:borderColor rgb="FF008AEF"/>
              <x14:negativeFillColor rgb="FFFF0000"/>
              <x14:negativeBorderColor rgb="FFFF0000"/>
              <x14:axisColor rgb="FF000000"/>
            </x14:dataBar>
          </x14:cfRule>
          <xm:sqref>S205:S236</xm:sqref>
        </x14:conditionalFormatting>
        <x14:conditionalFormatting xmlns:xm="http://schemas.microsoft.com/office/excel/2006/main">
          <x14:cfRule type="dataBar" id="{0589F3F6-3399-4683-8322-010BADA77C4D}">
            <x14:dataBar minLength="0" maxLength="100" border="1" negativeBarBorderColorSameAsPositive="0">
              <x14:cfvo type="autoMin"/>
              <x14:cfvo type="autoMax"/>
              <x14:borderColor rgb="FF008AEF"/>
              <x14:negativeFillColor rgb="FFFF0000"/>
              <x14:negativeBorderColor rgb="FFFF0000"/>
              <x14:axisColor rgb="FF000000"/>
            </x14:dataBar>
          </x14:cfRule>
          <xm:sqref>D239:R239</xm:sqref>
        </x14:conditionalFormatting>
        <x14:conditionalFormatting xmlns:xm="http://schemas.microsoft.com/office/excel/2006/main">
          <x14:cfRule type="dataBar" id="{4D231481-6C1D-4C62-BA79-347919EB628F}">
            <x14:dataBar minLength="0" maxLength="100" border="1" negativeBarBorderColorSameAsPositive="0">
              <x14:cfvo type="autoMin"/>
              <x14:cfvo type="autoMax"/>
              <x14:borderColor rgb="FF008AEF"/>
              <x14:negativeFillColor rgb="FFFF0000"/>
              <x14:negativeBorderColor rgb="FFFF0000"/>
              <x14:axisColor rgb="FF000000"/>
            </x14:dataBar>
          </x14:cfRule>
          <xm:sqref>C239</xm:sqref>
        </x14:conditionalFormatting>
        <x14:conditionalFormatting xmlns:xm="http://schemas.microsoft.com/office/excel/2006/main">
          <x14:cfRule type="dataBar" id="{992F4C99-F8CA-471D-A839-9E989842B320}">
            <x14:dataBar minLength="0" maxLength="100" border="1" negativeBarBorderColorSameAsPositive="0">
              <x14:cfvo type="autoMin"/>
              <x14:cfvo type="autoMax"/>
              <x14:borderColor rgb="FF008AEF"/>
              <x14:negativeFillColor rgb="FFFF0000"/>
              <x14:negativeBorderColor rgb="FFFF0000"/>
              <x14:axisColor rgb="FF000000"/>
            </x14:dataBar>
          </x14:cfRule>
          <xm:sqref>S238</xm:sqref>
        </x14:conditionalFormatting>
        <x14:conditionalFormatting xmlns:xm="http://schemas.microsoft.com/office/excel/2006/main">
          <x14:cfRule type="dataBar" id="{83C5DB53-1DC0-4174-AD74-39785AF96B3E}">
            <x14:dataBar minLength="0" maxLength="100" border="1" negativeBarBorderColorSameAsPositive="0">
              <x14:cfvo type="autoMin"/>
              <x14:cfvo type="autoMax"/>
              <x14:borderColor rgb="FF008AEF"/>
              <x14:negativeFillColor rgb="FFFF0000"/>
              <x14:negativeBorderColor rgb="FFFF0000"/>
              <x14:axisColor rgb="FF000000"/>
            </x14:dataBar>
          </x14:cfRule>
          <xm:sqref>T244:U244</xm:sqref>
        </x14:conditionalFormatting>
        <x14:conditionalFormatting xmlns:xm="http://schemas.microsoft.com/office/excel/2006/main">
          <x14:cfRule type="dataBar" id="{323F3C80-A256-4B18-87B9-A7023945D064}">
            <x14:dataBar minLength="0" maxLength="100" border="1" negativeBarBorderColorSameAsPositive="0">
              <x14:cfvo type="autoMin"/>
              <x14:cfvo type="autoMax"/>
              <x14:borderColor rgb="FF008AEF"/>
              <x14:negativeFillColor rgb="FFFF0000"/>
              <x14:negativeBorderColor rgb="FFFF0000"/>
              <x14:axisColor rgb="FF000000"/>
            </x14:dataBar>
          </x14:cfRule>
          <xm:sqref>T245:T276</xm:sqref>
        </x14:conditionalFormatting>
        <x14:conditionalFormatting xmlns:xm="http://schemas.microsoft.com/office/excel/2006/main">
          <x14:cfRule type="dataBar" id="{673645AE-2BE4-4321-BC94-CAB6CD51ABB0}">
            <x14:dataBar minLength="0" maxLength="100" border="1" negativeBarBorderColorSameAsPositive="0">
              <x14:cfvo type="autoMin"/>
              <x14:cfvo type="autoMax"/>
              <x14:borderColor rgb="FF008AEF"/>
              <x14:negativeFillColor rgb="FFFF0000"/>
              <x14:negativeBorderColor rgb="FFFF0000"/>
              <x14:axisColor rgb="FF000000"/>
            </x14:dataBar>
          </x14:cfRule>
          <xm:sqref>U245:U276</xm:sqref>
        </x14:conditionalFormatting>
        <x14:conditionalFormatting xmlns:xm="http://schemas.microsoft.com/office/excel/2006/main">
          <x14:cfRule type="dataBar" id="{38A527CC-8075-4A6E-B6C8-2787AD5722B2}">
            <x14:dataBar minLength="0" maxLength="100" border="1" negativeBarBorderColorSameAsPositive="0">
              <x14:cfvo type="autoMin"/>
              <x14:cfvo type="autoMax"/>
              <x14:borderColor rgb="FF008AEF"/>
              <x14:negativeFillColor rgb="FFFF0000"/>
              <x14:negativeBorderColor rgb="FFFF0000"/>
              <x14:axisColor rgb="FF000000"/>
            </x14:dataBar>
          </x14:cfRule>
          <xm:sqref>S244</xm:sqref>
        </x14:conditionalFormatting>
        <x14:conditionalFormatting xmlns:xm="http://schemas.microsoft.com/office/excel/2006/main">
          <x14:cfRule type="dataBar" id="{323F1D66-84C8-46B0-8FA2-F3A8E45FC885}">
            <x14:dataBar minLength="0" maxLength="100" border="1" negativeBarBorderColorSameAsPositive="0">
              <x14:cfvo type="autoMin"/>
              <x14:cfvo type="autoMax"/>
              <x14:borderColor rgb="FF008AEF"/>
              <x14:negativeFillColor rgb="FFFF0000"/>
              <x14:negativeBorderColor rgb="FFFF0000"/>
              <x14:axisColor rgb="FF000000"/>
            </x14:dataBar>
          </x14:cfRule>
          <xm:sqref>S245:S276</xm:sqref>
        </x14:conditionalFormatting>
        <x14:conditionalFormatting xmlns:xm="http://schemas.microsoft.com/office/excel/2006/main">
          <x14:cfRule type="dataBar" id="{66DDFCE0-E06A-43BD-B3C0-C757CEED6F60}">
            <x14:dataBar minLength="0" maxLength="100" border="1" negativeBarBorderColorSameAsPositive="0">
              <x14:cfvo type="autoMin"/>
              <x14:cfvo type="autoMax"/>
              <x14:borderColor rgb="FF008AEF"/>
              <x14:negativeFillColor rgb="FFFF0000"/>
              <x14:negativeBorderColor rgb="FFFF0000"/>
              <x14:axisColor rgb="FF000000"/>
            </x14:dataBar>
          </x14:cfRule>
          <xm:sqref>D279:R279</xm:sqref>
        </x14:conditionalFormatting>
        <x14:conditionalFormatting xmlns:xm="http://schemas.microsoft.com/office/excel/2006/main">
          <x14:cfRule type="dataBar" id="{CB58A860-EBC5-49D3-BCD7-7B586B88FB48}">
            <x14:dataBar minLength="0" maxLength="100" border="1" negativeBarBorderColorSameAsPositive="0">
              <x14:cfvo type="autoMin"/>
              <x14:cfvo type="autoMax"/>
              <x14:borderColor rgb="FF008AEF"/>
              <x14:negativeFillColor rgb="FFFF0000"/>
              <x14:negativeBorderColor rgb="FFFF0000"/>
              <x14:axisColor rgb="FF000000"/>
            </x14:dataBar>
          </x14:cfRule>
          <xm:sqref>C279</xm:sqref>
        </x14:conditionalFormatting>
        <x14:conditionalFormatting xmlns:xm="http://schemas.microsoft.com/office/excel/2006/main">
          <x14:cfRule type="dataBar" id="{CBE96FCE-9A3E-4D98-B15C-3F80BFC6D40D}">
            <x14:dataBar minLength="0" maxLength="100" border="1" negativeBarBorderColorSameAsPositive="0">
              <x14:cfvo type="autoMin"/>
              <x14:cfvo type="autoMax"/>
              <x14:borderColor rgb="FF008AEF"/>
              <x14:negativeFillColor rgb="FFFF0000"/>
              <x14:negativeBorderColor rgb="FFFF0000"/>
              <x14:axisColor rgb="FF000000"/>
            </x14:dataBar>
          </x14:cfRule>
          <xm:sqref>S278</xm:sqref>
        </x14:conditionalFormatting>
        <x14:conditionalFormatting xmlns:xm="http://schemas.microsoft.com/office/excel/2006/main">
          <x14:cfRule type="dataBar" id="{F3C3A977-3A9C-4122-9FAD-956B91D1F57F}">
            <x14:dataBar minLength="0" maxLength="100" border="1" negativeBarBorderColorSameAsPositive="0">
              <x14:cfvo type="autoMin"/>
              <x14:cfvo type="autoMax"/>
              <x14:borderColor rgb="FF008AEF"/>
              <x14:negativeFillColor rgb="FFFF0000"/>
              <x14:negativeBorderColor rgb="FFFF0000"/>
              <x14:axisColor rgb="FF000000"/>
            </x14:dataBar>
          </x14:cfRule>
          <xm:sqref>T284:U284</xm:sqref>
        </x14:conditionalFormatting>
        <x14:conditionalFormatting xmlns:xm="http://schemas.microsoft.com/office/excel/2006/main">
          <x14:cfRule type="dataBar" id="{2318B6DB-30DA-4E3E-89FB-A1CFA8E6BEEB}">
            <x14:dataBar minLength="0" maxLength="100" border="1" negativeBarBorderColorSameAsPositive="0">
              <x14:cfvo type="autoMin"/>
              <x14:cfvo type="autoMax"/>
              <x14:borderColor rgb="FF008AEF"/>
              <x14:negativeFillColor rgb="FFFF0000"/>
              <x14:negativeBorderColor rgb="FFFF0000"/>
              <x14:axisColor rgb="FF000000"/>
            </x14:dataBar>
          </x14:cfRule>
          <xm:sqref>T285:T316</xm:sqref>
        </x14:conditionalFormatting>
        <x14:conditionalFormatting xmlns:xm="http://schemas.microsoft.com/office/excel/2006/main">
          <x14:cfRule type="dataBar" id="{C65387E4-3F26-4E16-B8D8-F3D156F6D10B}">
            <x14:dataBar minLength="0" maxLength="100" border="1" negativeBarBorderColorSameAsPositive="0">
              <x14:cfvo type="autoMin"/>
              <x14:cfvo type="autoMax"/>
              <x14:borderColor rgb="FF008AEF"/>
              <x14:negativeFillColor rgb="FFFF0000"/>
              <x14:negativeBorderColor rgb="FFFF0000"/>
              <x14:axisColor rgb="FF000000"/>
            </x14:dataBar>
          </x14:cfRule>
          <xm:sqref>U285:U316</xm:sqref>
        </x14:conditionalFormatting>
        <x14:conditionalFormatting xmlns:xm="http://schemas.microsoft.com/office/excel/2006/main">
          <x14:cfRule type="dataBar" id="{133159B1-957D-47A9-80D1-F0682FB547AC}">
            <x14:dataBar minLength="0" maxLength="100" border="1" negativeBarBorderColorSameAsPositive="0">
              <x14:cfvo type="autoMin"/>
              <x14:cfvo type="autoMax"/>
              <x14:borderColor rgb="FF008AEF"/>
              <x14:negativeFillColor rgb="FFFF0000"/>
              <x14:negativeBorderColor rgb="FFFF0000"/>
              <x14:axisColor rgb="FF000000"/>
            </x14:dataBar>
          </x14:cfRule>
          <xm:sqref>S284</xm:sqref>
        </x14:conditionalFormatting>
        <x14:conditionalFormatting xmlns:xm="http://schemas.microsoft.com/office/excel/2006/main">
          <x14:cfRule type="dataBar" id="{0C59B390-4E3D-43AC-8FBE-F95E70817D82}">
            <x14:dataBar minLength="0" maxLength="100" border="1" negativeBarBorderColorSameAsPositive="0">
              <x14:cfvo type="autoMin"/>
              <x14:cfvo type="autoMax"/>
              <x14:borderColor rgb="FF008AEF"/>
              <x14:negativeFillColor rgb="FFFF0000"/>
              <x14:negativeBorderColor rgb="FFFF0000"/>
              <x14:axisColor rgb="FF000000"/>
            </x14:dataBar>
          </x14:cfRule>
          <xm:sqref>S285:S316</xm:sqref>
        </x14:conditionalFormatting>
        <x14:conditionalFormatting xmlns:xm="http://schemas.microsoft.com/office/excel/2006/main">
          <x14:cfRule type="dataBar" id="{7C62B1EE-BF2A-4207-B049-57B29E4AF19E}">
            <x14:dataBar minLength="0" maxLength="100" border="1" negativeBarBorderColorSameAsPositive="0">
              <x14:cfvo type="autoMin"/>
              <x14:cfvo type="autoMax"/>
              <x14:borderColor rgb="FF008AEF"/>
              <x14:negativeFillColor rgb="FFFF0000"/>
              <x14:negativeBorderColor rgb="FFFF0000"/>
              <x14:axisColor rgb="FF000000"/>
            </x14:dataBar>
          </x14:cfRule>
          <xm:sqref>D319:R319</xm:sqref>
        </x14:conditionalFormatting>
        <x14:conditionalFormatting xmlns:xm="http://schemas.microsoft.com/office/excel/2006/main">
          <x14:cfRule type="dataBar" id="{54DCDC81-3DCD-4773-89A8-A062E88CD33B}">
            <x14:dataBar minLength="0" maxLength="100" border="1" negativeBarBorderColorSameAsPositive="0">
              <x14:cfvo type="autoMin"/>
              <x14:cfvo type="autoMax"/>
              <x14:borderColor rgb="FF008AEF"/>
              <x14:negativeFillColor rgb="FFFF0000"/>
              <x14:negativeBorderColor rgb="FFFF0000"/>
              <x14:axisColor rgb="FF000000"/>
            </x14:dataBar>
          </x14:cfRule>
          <xm:sqref>C319</xm:sqref>
        </x14:conditionalFormatting>
        <x14:conditionalFormatting xmlns:xm="http://schemas.microsoft.com/office/excel/2006/main">
          <x14:cfRule type="dataBar" id="{C1291099-E5CC-4A94-BFE8-F71388D72F04}">
            <x14:dataBar minLength="0" maxLength="100" border="1" negativeBarBorderColorSameAsPositive="0">
              <x14:cfvo type="autoMin"/>
              <x14:cfvo type="autoMax"/>
              <x14:borderColor rgb="FF008AEF"/>
              <x14:negativeFillColor rgb="FFFF0000"/>
              <x14:negativeBorderColor rgb="FFFF0000"/>
              <x14:axisColor rgb="FF000000"/>
            </x14:dataBar>
          </x14:cfRule>
          <xm:sqref>S318</xm:sqref>
        </x14:conditionalFormatting>
        <x14:conditionalFormatting xmlns:xm="http://schemas.microsoft.com/office/excel/2006/main">
          <x14:cfRule type="dataBar" id="{61827D95-218B-4C0C-A8BC-43D697591DDD}">
            <x14:dataBar minLength="0" maxLength="100" border="1" negativeBarBorderColorSameAsPositive="0">
              <x14:cfvo type="autoMin"/>
              <x14:cfvo type="autoMax"/>
              <x14:borderColor rgb="FF008AEF"/>
              <x14:negativeFillColor rgb="FFFF0000"/>
              <x14:negativeBorderColor rgb="FFFF0000"/>
              <x14:axisColor rgb="FF000000"/>
            </x14:dataBar>
          </x14:cfRule>
          <xm:sqref>T324:U324</xm:sqref>
        </x14:conditionalFormatting>
        <x14:conditionalFormatting xmlns:xm="http://schemas.microsoft.com/office/excel/2006/main">
          <x14:cfRule type="dataBar" id="{9F972781-E5DF-4AFC-AC4C-6EFB1DB4C6D8}">
            <x14:dataBar minLength="0" maxLength="100" border="1" negativeBarBorderColorSameAsPositive="0">
              <x14:cfvo type="autoMin"/>
              <x14:cfvo type="autoMax"/>
              <x14:borderColor rgb="FF008AEF"/>
              <x14:negativeFillColor rgb="FFFF0000"/>
              <x14:negativeBorderColor rgb="FFFF0000"/>
              <x14:axisColor rgb="FF000000"/>
            </x14:dataBar>
          </x14:cfRule>
          <xm:sqref>T325:T356</xm:sqref>
        </x14:conditionalFormatting>
        <x14:conditionalFormatting xmlns:xm="http://schemas.microsoft.com/office/excel/2006/main">
          <x14:cfRule type="dataBar" id="{13DBAF66-46E2-4D19-A793-B6D1FA583EA5}">
            <x14:dataBar minLength="0" maxLength="100" border="1" negativeBarBorderColorSameAsPositive="0">
              <x14:cfvo type="autoMin"/>
              <x14:cfvo type="autoMax"/>
              <x14:borderColor rgb="FF008AEF"/>
              <x14:negativeFillColor rgb="FFFF0000"/>
              <x14:negativeBorderColor rgb="FFFF0000"/>
              <x14:axisColor rgb="FF000000"/>
            </x14:dataBar>
          </x14:cfRule>
          <xm:sqref>U325:U356</xm:sqref>
        </x14:conditionalFormatting>
        <x14:conditionalFormatting xmlns:xm="http://schemas.microsoft.com/office/excel/2006/main">
          <x14:cfRule type="dataBar" id="{87BE16AE-E8CC-4977-BFC7-58536523C832}">
            <x14:dataBar minLength="0" maxLength="100" border="1" negativeBarBorderColorSameAsPositive="0">
              <x14:cfvo type="autoMin"/>
              <x14:cfvo type="autoMax"/>
              <x14:borderColor rgb="FF008AEF"/>
              <x14:negativeFillColor rgb="FFFF0000"/>
              <x14:negativeBorderColor rgb="FFFF0000"/>
              <x14:axisColor rgb="FF000000"/>
            </x14:dataBar>
          </x14:cfRule>
          <xm:sqref>S324</xm:sqref>
        </x14:conditionalFormatting>
        <x14:conditionalFormatting xmlns:xm="http://schemas.microsoft.com/office/excel/2006/main">
          <x14:cfRule type="dataBar" id="{D8C5068C-63E5-410E-A833-59EE45FB88E8}">
            <x14:dataBar minLength="0" maxLength="100" border="1" negativeBarBorderColorSameAsPositive="0">
              <x14:cfvo type="autoMin"/>
              <x14:cfvo type="autoMax"/>
              <x14:borderColor rgb="FF008AEF"/>
              <x14:negativeFillColor rgb="FFFF0000"/>
              <x14:negativeBorderColor rgb="FFFF0000"/>
              <x14:axisColor rgb="FF000000"/>
            </x14:dataBar>
          </x14:cfRule>
          <xm:sqref>S325:S356</xm:sqref>
        </x14:conditionalFormatting>
        <x14:conditionalFormatting xmlns:xm="http://schemas.microsoft.com/office/excel/2006/main">
          <x14:cfRule type="dataBar" id="{90523855-E138-4363-B237-BE45ABE622BB}">
            <x14:dataBar minLength="0" maxLength="100" border="1" negativeBarBorderColorSameAsPositive="0">
              <x14:cfvo type="autoMin"/>
              <x14:cfvo type="autoMax"/>
              <x14:borderColor rgb="FF008AEF"/>
              <x14:negativeFillColor rgb="FFFF0000"/>
              <x14:negativeBorderColor rgb="FFFF0000"/>
              <x14:axisColor rgb="FF000000"/>
            </x14:dataBar>
          </x14:cfRule>
          <xm:sqref>D359:R359</xm:sqref>
        </x14:conditionalFormatting>
        <x14:conditionalFormatting xmlns:xm="http://schemas.microsoft.com/office/excel/2006/main">
          <x14:cfRule type="dataBar" id="{9084094A-AD00-4164-BCD7-73CAB46E9880}">
            <x14:dataBar minLength="0" maxLength="100" border="1" negativeBarBorderColorSameAsPositive="0">
              <x14:cfvo type="autoMin"/>
              <x14:cfvo type="autoMax"/>
              <x14:borderColor rgb="FF008AEF"/>
              <x14:negativeFillColor rgb="FFFF0000"/>
              <x14:negativeBorderColor rgb="FFFF0000"/>
              <x14:axisColor rgb="FF000000"/>
            </x14:dataBar>
          </x14:cfRule>
          <xm:sqref>C359</xm:sqref>
        </x14:conditionalFormatting>
        <x14:conditionalFormatting xmlns:xm="http://schemas.microsoft.com/office/excel/2006/main">
          <x14:cfRule type="dataBar" id="{1879CE92-8243-4D1C-BC2D-0640BAD1FEE9}">
            <x14:dataBar minLength="0" maxLength="100" border="1" negativeBarBorderColorSameAsPositive="0">
              <x14:cfvo type="autoMin"/>
              <x14:cfvo type="autoMax"/>
              <x14:borderColor rgb="FF008AEF"/>
              <x14:negativeFillColor rgb="FFFF0000"/>
              <x14:negativeBorderColor rgb="FFFF0000"/>
              <x14:axisColor rgb="FF000000"/>
            </x14:dataBar>
          </x14:cfRule>
          <xm:sqref>S358</xm:sqref>
        </x14:conditionalFormatting>
        <x14:conditionalFormatting xmlns:xm="http://schemas.microsoft.com/office/excel/2006/main">
          <x14:cfRule type="dataBar" id="{880B52AD-D5D5-49D9-92CA-6D899CF3925E}">
            <x14:dataBar minLength="0" maxLength="100" border="1" negativeBarBorderColorSameAsPositive="0">
              <x14:cfvo type="autoMin"/>
              <x14:cfvo type="autoMax"/>
              <x14:borderColor rgb="FF008AEF"/>
              <x14:negativeFillColor rgb="FFFF0000"/>
              <x14:negativeBorderColor rgb="FFFF0000"/>
              <x14:axisColor rgb="FF000000"/>
            </x14:dataBar>
          </x14:cfRule>
          <xm:sqref>T364:U364</xm:sqref>
        </x14:conditionalFormatting>
        <x14:conditionalFormatting xmlns:xm="http://schemas.microsoft.com/office/excel/2006/main">
          <x14:cfRule type="dataBar" id="{2BC651DB-6507-4E05-8471-A8C407AD5558}">
            <x14:dataBar minLength="0" maxLength="100" border="1" negativeBarBorderColorSameAsPositive="0">
              <x14:cfvo type="autoMin"/>
              <x14:cfvo type="autoMax"/>
              <x14:borderColor rgb="FF008AEF"/>
              <x14:negativeFillColor rgb="FFFF0000"/>
              <x14:negativeBorderColor rgb="FFFF0000"/>
              <x14:axisColor rgb="FF000000"/>
            </x14:dataBar>
          </x14:cfRule>
          <xm:sqref>T365:T396</xm:sqref>
        </x14:conditionalFormatting>
        <x14:conditionalFormatting xmlns:xm="http://schemas.microsoft.com/office/excel/2006/main">
          <x14:cfRule type="dataBar" id="{0FFCAA13-8068-44F3-A220-7AEBFB267354}">
            <x14:dataBar minLength="0" maxLength="100" border="1" negativeBarBorderColorSameAsPositive="0">
              <x14:cfvo type="autoMin"/>
              <x14:cfvo type="autoMax"/>
              <x14:borderColor rgb="FF008AEF"/>
              <x14:negativeFillColor rgb="FFFF0000"/>
              <x14:negativeBorderColor rgb="FFFF0000"/>
              <x14:axisColor rgb="FF000000"/>
            </x14:dataBar>
          </x14:cfRule>
          <xm:sqref>U365:U396</xm:sqref>
        </x14:conditionalFormatting>
        <x14:conditionalFormatting xmlns:xm="http://schemas.microsoft.com/office/excel/2006/main">
          <x14:cfRule type="dataBar" id="{AA819368-9A7C-4507-A842-A8055742D8DD}">
            <x14:dataBar minLength="0" maxLength="100" border="1" negativeBarBorderColorSameAsPositive="0">
              <x14:cfvo type="autoMin"/>
              <x14:cfvo type="autoMax"/>
              <x14:borderColor rgb="FF008AEF"/>
              <x14:negativeFillColor rgb="FFFF0000"/>
              <x14:negativeBorderColor rgb="FFFF0000"/>
              <x14:axisColor rgb="FF000000"/>
            </x14:dataBar>
          </x14:cfRule>
          <xm:sqref>S364</xm:sqref>
        </x14:conditionalFormatting>
        <x14:conditionalFormatting xmlns:xm="http://schemas.microsoft.com/office/excel/2006/main">
          <x14:cfRule type="dataBar" id="{7EBFF4CC-FE3E-45ED-A145-5CAEBCC21E2B}">
            <x14:dataBar minLength="0" maxLength="100" border="1" negativeBarBorderColorSameAsPositive="0">
              <x14:cfvo type="autoMin"/>
              <x14:cfvo type="autoMax"/>
              <x14:borderColor rgb="FF008AEF"/>
              <x14:negativeFillColor rgb="FFFF0000"/>
              <x14:negativeBorderColor rgb="FFFF0000"/>
              <x14:axisColor rgb="FF000000"/>
            </x14:dataBar>
          </x14:cfRule>
          <xm:sqref>S365:S396</xm:sqref>
        </x14:conditionalFormatting>
        <x14:conditionalFormatting xmlns:xm="http://schemas.microsoft.com/office/excel/2006/main">
          <x14:cfRule type="dataBar" id="{4579E0B7-F183-447C-A645-B21D9D50F0A8}">
            <x14:dataBar minLength="0" maxLength="100" border="1" negativeBarBorderColorSameAsPositive="0">
              <x14:cfvo type="autoMin"/>
              <x14:cfvo type="autoMax"/>
              <x14:borderColor rgb="FF008AEF"/>
              <x14:negativeFillColor rgb="FFFF0000"/>
              <x14:negativeBorderColor rgb="FFFF0000"/>
              <x14:axisColor rgb="FF000000"/>
            </x14:dataBar>
          </x14:cfRule>
          <xm:sqref>D399:R399</xm:sqref>
        </x14:conditionalFormatting>
        <x14:conditionalFormatting xmlns:xm="http://schemas.microsoft.com/office/excel/2006/main">
          <x14:cfRule type="dataBar" id="{CDED1C78-8729-4487-AC4C-DCBDA2A440DB}">
            <x14:dataBar minLength="0" maxLength="100" border="1" negativeBarBorderColorSameAsPositive="0">
              <x14:cfvo type="autoMin"/>
              <x14:cfvo type="autoMax"/>
              <x14:borderColor rgb="FF008AEF"/>
              <x14:negativeFillColor rgb="FFFF0000"/>
              <x14:negativeBorderColor rgb="FFFF0000"/>
              <x14:axisColor rgb="FF000000"/>
            </x14:dataBar>
          </x14:cfRule>
          <xm:sqref>C399</xm:sqref>
        </x14:conditionalFormatting>
        <x14:conditionalFormatting xmlns:xm="http://schemas.microsoft.com/office/excel/2006/main">
          <x14:cfRule type="dataBar" id="{A5F7307B-D9A5-485E-B037-3BF6E9C1CDD3}">
            <x14:dataBar minLength="0" maxLength="100" border="1" negativeBarBorderColorSameAsPositive="0">
              <x14:cfvo type="autoMin"/>
              <x14:cfvo type="autoMax"/>
              <x14:borderColor rgb="FF008AEF"/>
              <x14:negativeFillColor rgb="FFFF0000"/>
              <x14:negativeBorderColor rgb="FFFF0000"/>
              <x14:axisColor rgb="FF000000"/>
            </x14:dataBar>
          </x14:cfRule>
          <xm:sqref>S398</xm:sqref>
        </x14:conditionalFormatting>
        <x14:conditionalFormatting xmlns:xm="http://schemas.microsoft.com/office/excel/2006/main">
          <x14:cfRule type="dataBar" id="{EC9D765F-A619-496D-80D4-690DFFBD93DA}">
            <x14:dataBar minLength="0" maxLength="100" border="1" negativeBarBorderColorSameAsPositive="0">
              <x14:cfvo type="autoMin"/>
              <x14:cfvo type="autoMax"/>
              <x14:borderColor rgb="FF008AEF"/>
              <x14:negativeFillColor rgb="FFFF0000"/>
              <x14:negativeBorderColor rgb="FFFF0000"/>
              <x14:axisColor rgb="FF000000"/>
            </x14:dataBar>
          </x14:cfRule>
          <xm:sqref>T404:U404</xm:sqref>
        </x14:conditionalFormatting>
        <x14:conditionalFormatting xmlns:xm="http://schemas.microsoft.com/office/excel/2006/main">
          <x14:cfRule type="dataBar" id="{55DACF28-751A-49B1-9972-814867B99BED}">
            <x14:dataBar minLength="0" maxLength="100" border="1" negativeBarBorderColorSameAsPositive="0">
              <x14:cfvo type="autoMin"/>
              <x14:cfvo type="autoMax"/>
              <x14:borderColor rgb="FF008AEF"/>
              <x14:negativeFillColor rgb="FFFF0000"/>
              <x14:negativeBorderColor rgb="FFFF0000"/>
              <x14:axisColor rgb="FF000000"/>
            </x14:dataBar>
          </x14:cfRule>
          <xm:sqref>T405:T436</xm:sqref>
        </x14:conditionalFormatting>
        <x14:conditionalFormatting xmlns:xm="http://schemas.microsoft.com/office/excel/2006/main">
          <x14:cfRule type="dataBar" id="{903831B6-A555-472B-B4F8-664E15774477}">
            <x14:dataBar minLength="0" maxLength="100" border="1" negativeBarBorderColorSameAsPositive="0">
              <x14:cfvo type="autoMin"/>
              <x14:cfvo type="autoMax"/>
              <x14:borderColor rgb="FF008AEF"/>
              <x14:negativeFillColor rgb="FFFF0000"/>
              <x14:negativeBorderColor rgb="FFFF0000"/>
              <x14:axisColor rgb="FF000000"/>
            </x14:dataBar>
          </x14:cfRule>
          <xm:sqref>U405:U436</xm:sqref>
        </x14:conditionalFormatting>
        <x14:conditionalFormatting xmlns:xm="http://schemas.microsoft.com/office/excel/2006/main">
          <x14:cfRule type="dataBar" id="{25C2790E-F5EB-4D71-8079-C2C2545FF4AC}">
            <x14:dataBar minLength="0" maxLength="100" border="1" negativeBarBorderColorSameAsPositive="0">
              <x14:cfvo type="autoMin"/>
              <x14:cfvo type="autoMax"/>
              <x14:borderColor rgb="FF008AEF"/>
              <x14:negativeFillColor rgb="FFFF0000"/>
              <x14:negativeBorderColor rgb="FFFF0000"/>
              <x14:axisColor rgb="FF000000"/>
            </x14:dataBar>
          </x14:cfRule>
          <xm:sqref>S404</xm:sqref>
        </x14:conditionalFormatting>
        <x14:conditionalFormatting xmlns:xm="http://schemas.microsoft.com/office/excel/2006/main">
          <x14:cfRule type="dataBar" id="{962680BB-E2AA-4898-9450-19263B8DF0E1}">
            <x14:dataBar minLength="0" maxLength="100" border="1" negativeBarBorderColorSameAsPositive="0">
              <x14:cfvo type="autoMin"/>
              <x14:cfvo type="autoMax"/>
              <x14:borderColor rgb="FF008AEF"/>
              <x14:negativeFillColor rgb="FFFF0000"/>
              <x14:negativeBorderColor rgb="FFFF0000"/>
              <x14:axisColor rgb="FF000000"/>
            </x14:dataBar>
          </x14:cfRule>
          <xm:sqref>S405:S436</xm:sqref>
        </x14:conditionalFormatting>
        <x14:conditionalFormatting xmlns:xm="http://schemas.microsoft.com/office/excel/2006/main">
          <x14:cfRule type="dataBar" id="{56FDB4F1-87F9-4B60-9652-A1FE75E4FBAE}">
            <x14:dataBar minLength="0" maxLength="100" border="1" negativeBarBorderColorSameAsPositive="0">
              <x14:cfvo type="autoMin"/>
              <x14:cfvo type="autoMax"/>
              <x14:borderColor rgb="FF008AEF"/>
              <x14:negativeFillColor rgb="FFFF0000"/>
              <x14:negativeBorderColor rgb="FFFF0000"/>
              <x14:axisColor rgb="FF000000"/>
            </x14:dataBar>
          </x14:cfRule>
          <xm:sqref>D439:R439</xm:sqref>
        </x14:conditionalFormatting>
        <x14:conditionalFormatting xmlns:xm="http://schemas.microsoft.com/office/excel/2006/main">
          <x14:cfRule type="dataBar" id="{4A75EE24-B1FF-456F-A22D-7D6E25413488}">
            <x14:dataBar minLength="0" maxLength="100" border="1" negativeBarBorderColorSameAsPositive="0">
              <x14:cfvo type="autoMin"/>
              <x14:cfvo type="autoMax"/>
              <x14:borderColor rgb="FF008AEF"/>
              <x14:negativeFillColor rgb="FFFF0000"/>
              <x14:negativeBorderColor rgb="FFFF0000"/>
              <x14:axisColor rgb="FF000000"/>
            </x14:dataBar>
          </x14:cfRule>
          <xm:sqref>C439</xm:sqref>
        </x14:conditionalFormatting>
        <x14:conditionalFormatting xmlns:xm="http://schemas.microsoft.com/office/excel/2006/main">
          <x14:cfRule type="dataBar" id="{8200EAE8-FD3E-40A0-B5FF-5E9B64B516A5}">
            <x14:dataBar minLength="0" maxLength="100" border="1" negativeBarBorderColorSameAsPositive="0">
              <x14:cfvo type="autoMin"/>
              <x14:cfvo type="autoMax"/>
              <x14:borderColor rgb="FF008AEF"/>
              <x14:negativeFillColor rgb="FFFF0000"/>
              <x14:negativeBorderColor rgb="FFFF0000"/>
              <x14:axisColor rgb="FF000000"/>
            </x14:dataBar>
          </x14:cfRule>
          <xm:sqref>S438</xm:sqref>
        </x14:conditionalFormatting>
        <x14:conditionalFormatting xmlns:xm="http://schemas.microsoft.com/office/excel/2006/main">
          <x14:cfRule type="dataBar" id="{3DEC81B7-C8C7-4842-9B25-38EFF2332042}">
            <x14:dataBar minLength="0" maxLength="100" border="1" negativeBarBorderColorSameAsPositive="0">
              <x14:cfvo type="autoMin"/>
              <x14:cfvo type="autoMax"/>
              <x14:borderColor rgb="FF008AEF"/>
              <x14:negativeFillColor rgb="FFFF0000"/>
              <x14:negativeBorderColor rgb="FFFF0000"/>
              <x14:axisColor rgb="FF000000"/>
            </x14:dataBar>
          </x14:cfRule>
          <xm:sqref>T444:U444</xm:sqref>
        </x14:conditionalFormatting>
        <x14:conditionalFormatting xmlns:xm="http://schemas.microsoft.com/office/excel/2006/main">
          <x14:cfRule type="dataBar" id="{26EE7A30-7D32-4B58-B211-1A9BE71D079B}">
            <x14:dataBar minLength="0" maxLength="100" border="1" negativeBarBorderColorSameAsPositive="0">
              <x14:cfvo type="autoMin"/>
              <x14:cfvo type="autoMax"/>
              <x14:borderColor rgb="FF008AEF"/>
              <x14:negativeFillColor rgb="FFFF0000"/>
              <x14:negativeBorderColor rgb="FFFF0000"/>
              <x14:axisColor rgb="FF000000"/>
            </x14:dataBar>
          </x14:cfRule>
          <xm:sqref>T445:T476</xm:sqref>
        </x14:conditionalFormatting>
        <x14:conditionalFormatting xmlns:xm="http://schemas.microsoft.com/office/excel/2006/main">
          <x14:cfRule type="dataBar" id="{C7224AA1-C188-409D-A90D-CB4D51E554A1}">
            <x14:dataBar minLength="0" maxLength="100" border="1" negativeBarBorderColorSameAsPositive="0">
              <x14:cfvo type="autoMin"/>
              <x14:cfvo type="autoMax"/>
              <x14:borderColor rgb="FF008AEF"/>
              <x14:negativeFillColor rgb="FFFF0000"/>
              <x14:negativeBorderColor rgb="FFFF0000"/>
              <x14:axisColor rgb="FF000000"/>
            </x14:dataBar>
          </x14:cfRule>
          <xm:sqref>U445:U476</xm:sqref>
        </x14:conditionalFormatting>
        <x14:conditionalFormatting xmlns:xm="http://schemas.microsoft.com/office/excel/2006/main">
          <x14:cfRule type="dataBar" id="{8B39925B-0E18-4F30-970A-1E6E6E295CA7}">
            <x14:dataBar minLength="0" maxLength="100" border="1" negativeBarBorderColorSameAsPositive="0">
              <x14:cfvo type="autoMin"/>
              <x14:cfvo type="autoMax"/>
              <x14:borderColor rgb="FF008AEF"/>
              <x14:negativeFillColor rgb="FFFF0000"/>
              <x14:negativeBorderColor rgb="FFFF0000"/>
              <x14:axisColor rgb="FF000000"/>
            </x14:dataBar>
          </x14:cfRule>
          <xm:sqref>S444</xm:sqref>
        </x14:conditionalFormatting>
        <x14:conditionalFormatting xmlns:xm="http://schemas.microsoft.com/office/excel/2006/main">
          <x14:cfRule type="dataBar" id="{42001410-4629-42B3-9016-74CB9E7EDC64}">
            <x14:dataBar minLength="0" maxLength="100" border="1" negativeBarBorderColorSameAsPositive="0">
              <x14:cfvo type="autoMin"/>
              <x14:cfvo type="autoMax"/>
              <x14:borderColor rgb="FF008AEF"/>
              <x14:negativeFillColor rgb="FFFF0000"/>
              <x14:negativeBorderColor rgb="FFFF0000"/>
              <x14:axisColor rgb="FF000000"/>
            </x14:dataBar>
          </x14:cfRule>
          <xm:sqref>S445:S476</xm:sqref>
        </x14:conditionalFormatting>
        <x14:conditionalFormatting xmlns:xm="http://schemas.microsoft.com/office/excel/2006/main">
          <x14:cfRule type="dataBar" id="{3377BAEC-9C79-41A5-8A00-45648F84CFF2}">
            <x14:dataBar minLength="0" maxLength="100" border="1" negativeBarBorderColorSameAsPositive="0">
              <x14:cfvo type="autoMin"/>
              <x14:cfvo type="autoMax"/>
              <x14:borderColor rgb="FF008AEF"/>
              <x14:negativeFillColor rgb="FFFF0000"/>
              <x14:negativeBorderColor rgb="FFFF0000"/>
              <x14:axisColor rgb="FF000000"/>
            </x14:dataBar>
          </x14:cfRule>
          <xm:sqref>D479:R479</xm:sqref>
        </x14:conditionalFormatting>
        <x14:conditionalFormatting xmlns:xm="http://schemas.microsoft.com/office/excel/2006/main">
          <x14:cfRule type="dataBar" id="{77454A15-33F7-4A59-8AFF-6B0715822D99}">
            <x14:dataBar minLength="0" maxLength="100" border="1" negativeBarBorderColorSameAsPositive="0">
              <x14:cfvo type="autoMin"/>
              <x14:cfvo type="autoMax"/>
              <x14:borderColor rgb="FF008AEF"/>
              <x14:negativeFillColor rgb="FFFF0000"/>
              <x14:negativeBorderColor rgb="FFFF0000"/>
              <x14:axisColor rgb="FF000000"/>
            </x14:dataBar>
          </x14:cfRule>
          <xm:sqref>C479</xm:sqref>
        </x14:conditionalFormatting>
        <x14:conditionalFormatting xmlns:xm="http://schemas.microsoft.com/office/excel/2006/main">
          <x14:cfRule type="dataBar" id="{10FCC576-6E4A-46B1-90B2-D24783E58F10}">
            <x14:dataBar minLength="0" maxLength="100" border="1" negativeBarBorderColorSameAsPositive="0">
              <x14:cfvo type="autoMin"/>
              <x14:cfvo type="autoMax"/>
              <x14:borderColor rgb="FF008AEF"/>
              <x14:negativeFillColor rgb="FFFF0000"/>
              <x14:negativeBorderColor rgb="FFFF0000"/>
              <x14:axisColor rgb="FF000000"/>
            </x14:dataBar>
          </x14:cfRule>
          <xm:sqref>S478</xm:sqref>
        </x14:conditionalFormatting>
        <x14:conditionalFormatting xmlns:xm="http://schemas.microsoft.com/office/excel/2006/main">
          <x14:cfRule type="dataBar" id="{EF2EDB18-C1D9-4E21-91D0-91566FBEC589}">
            <x14:dataBar minLength="0" maxLength="100" border="1" negativeBarBorderColorSameAsPositive="0">
              <x14:cfvo type="autoMin"/>
              <x14:cfvo type="autoMax"/>
              <x14:borderColor rgb="FF008AEF"/>
              <x14:negativeFillColor rgb="FFFF0000"/>
              <x14:negativeBorderColor rgb="FFFF0000"/>
              <x14:axisColor rgb="FF000000"/>
            </x14:dataBar>
          </x14:cfRule>
          <xm:sqref>T484:U484</xm:sqref>
        </x14:conditionalFormatting>
        <x14:conditionalFormatting xmlns:xm="http://schemas.microsoft.com/office/excel/2006/main">
          <x14:cfRule type="dataBar" id="{1BA5FA79-6149-4DB9-878B-3FADEE8961CB}">
            <x14:dataBar minLength="0" maxLength="100" border="1" negativeBarBorderColorSameAsPositive="0">
              <x14:cfvo type="autoMin"/>
              <x14:cfvo type="autoMax"/>
              <x14:borderColor rgb="FF008AEF"/>
              <x14:negativeFillColor rgb="FFFF0000"/>
              <x14:negativeBorderColor rgb="FFFF0000"/>
              <x14:axisColor rgb="FF000000"/>
            </x14:dataBar>
          </x14:cfRule>
          <xm:sqref>T485:T516</xm:sqref>
        </x14:conditionalFormatting>
        <x14:conditionalFormatting xmlns:xm="http://schemas.microsoft.com/office/excel/2006/main">
          <x14:cfRule type="dataBar" id="{7E8D8CEE-E78F-4B6F-B4B3-9836D059697F}">
            <x14:dataBar minLength="0" maxLength="100" border="1" negativeBarBorderColorSameAsPositive="0">
              <x14:cfvo type="autoMin"/>
              <x14:cfvo type="autoMax"/>
              <x14:borderColor rgb="FF008AEF"/>
              <x14:negativeFillColor rgb="FFFF0000"/>
              <x14:negativeBorderColor rgb="FFFF0000"/>
              <x14:axisColor rgb="FF000000"/>
            </x14:dataBar>
          </x14:cfRule>
          <xm:sqref>U485:U516</xm:sqref>
        </x14:conditionalFormatting>
        <x14:conditionalFormatting xmlns:xm="http://schemas.microsoft.com/office/excel/2006/main">
          <x14:cfRule type="dataBar" id="{ABD5E00B-4033-47A4-B985-73F85C1ADE49}">
            <x14:dataBar minLength="0" maxLength="100" border="1" negativeBarBorderColorSameAsPositive="0">
              <x14:cfvo type="autoMin"/>
              <x14:cfvo type="autoMax"/>
              <x14:borderColor rgb="FF008AEF"/>
              <x14:negativeFillColor rgb="FFFF0000"/>
              <x14:negativeBorderColor rgb="FFFF0000"/>
              <x14:axisColor rgb="FF000000"/>
            </x14:dataBar>
          </x14:cfRule>
          <xm:sqref>S484</xm:sqref>
        </x14:conditionalFormatting>
        <x14:conditionalFormatting xmlns:xm="http://schemas.microsoft.com/office/excel/2006/main">
          <x14:cfRule type="dataBar" id="{E91B0B4D-BE70-412F-B269-D6C870708B42}">
            <x14:dataBar minLength="0" maxLength="100" border="1" negativeBarBorderColorSameAsPositive="0">
              <x14:cfvo type="autoMin"/>
              <x14:cfvo type="autoMax"/>
              <x14:borderColor rgb="FF008AEF"/>
              <x14:negativeFillColor rgb="FFFF0000"/>
              <x14:negativeBorderColor rgb="FFFF0000"/>
              <x14:axisColor rgb="FF000000"/>
            </x14:dataBar>
          </x14:cfRule>
          <xm:sqref>S485:S516</xm:sqref>
        </x14:conditionalFormatting>
        <x14:conditionalFormatting xmlns:xm="http://schemas.microsoft.com/office/excel/2006/main">
          <x14:cfRule type="dataBar" id="{04562B67-A496-412C-A6E7-E499CA11C77A}">
            <x14:dataBar minLength="0" maxLength="100" border="1" negativeBarBorderColorSameAsPositive="0">
              <x14:cfvo type="autoMin"/>
              <x14:cfvo type="autoMax"/>
              <x14:borderColor rgb="FF008AEF"/>
              <x14:negativeFillColor rgb="FFFF0000"/>
              <x14:negativeBorderColor rgb="FFFF0000"/>
              <x14:axisColor rgb="FF000000"/>
            </x14:dataBar>
          </x14:cfRule>
          <xm:sqref>D519:R519</xm:sqref>
        </x14:conditionalFormatting>
        <x14:conditionalFormatting xmlns:xm="http://schemas.microsoft.com/office/excel/2006/main">
          <x14:cfRule type="dataBar" id="{36ABB328-A472-4C28-978D-606173F3AFF4}">
            <x14:dataBar minLength="0" maxLength="100" border="1" negativeBarBorderColorSameAsPositive="0">
              <x14:cfvo type="autoMin"/>
              <x14:cfvo type="autoMax"/>
              <x14:borderColor rgb="FF008AEF"/>
              <x14:negativeFillColor rgb="FFFF0000"/>
              <x14:negativeBorderColor rgb="FFFF0000"/>
              <x14:axisColor rgb="FF000000"/>
            </x14:dataBar>
          </x14:cfRule>
          <xm:sqref>C519</xm:sqref>
        </x14:conditionalFormatting>
        <x14:conditionalFormatting xmlns:xm="http://schemas.microsoft.com/office/excel/2006/main">
          <x14:cfRule type="dataBar" id="{4630D171-A077-43F1-8BF8-5641D1CE08EC}">
            <x14:dataBar minLength="0" maxLength="100" border="1" negativeBarBorderColorSameAsPositive="0">
              <x14:cfvo type="autoMin"/>
              <x14:cfvo type="autoMax"/>
              <x14:borderColor rgb="FF008AEF"/>
              <x14:negativeFillColor rgb="FFFF0000"/>
              <x14:negativeBorderColor rgb="FFFF0000"/>
              <x14:axisColor rgb="FF000000"/>
            </x14:dataBar>
          </x14:cfRule>
          <xm:sqref>S518</xm:sqref>
        </x14:conditionalFormatting>
        <x14:conditionalFormatting xmlns:xm="http://schemas.microsoft.com/office/excel/2006/main">
          <x14:cfRule type="dataBar" id="{78E7DF58-374E-4D7E-AFB4-9B372A939102}">
            <x14:dataBar minLength="0" maxLength="100" border="1" negativeBarBorderColorSameAsPositive="0">
              <x14:cfvo type="autoMin"/>
              <x14:cfvo type="autoMax"/>
              <x14:borderColor rgb="FF008AEF"/>
              <x14:negativeFillColor rgb="FFFF0000"/>
              <x14:negativeBorderColor rgb="FFFF0000"/>
              <x14:axisColor rgb="FF000000"/>
            </x14:dataBar>
          </x14:cfRule>
          <xm:sqref>T524:U524</xm:sqref>
        </x14:conditionalFormatting>
        <x14:conditionalFormatting xmlns:xm="http://schemas.microsoft.com/office/excel/2006/main">
          <x14:cfRule type="dataBar" id="{6761D69A-5D8C-4554-9391-9445BA96F41D}">
            <x14:dataBar minLength="0" maxLength="100" border="1" negativeBarBorderColorSameAsPositive="0">
              <x14:cfvo type="autoMin"/>
              <x14:cfvo type="autoMax"/>
              <x14:borderColor rgb="FF008AEF"/>
              <x14:negativeFillColor rgb="FFFF0000"/>
              <x14:negativeBorderColor rgb="FFFF0000"/>
              <x14:axisColor rgb="FF000000"/>
            </x14:dataBar>
          </x14:cfRule>
          <xm:sqref>T525:T556</xm:sqref>
        </x14:conditionalFormatting>
        <x14:conditionalFormatting xmlns:xm="http://schemas.microsoft.com/office/excel/2006/main">
          <x14:cfRule type="dataBar" id="{530ADFB9-7E3C-4A8A-BC4F-865F1AD2393B}">
            <x14:dataBar minLength="0" maxLength="100" border="1" negativeBarBorderColorSameAsPositive="0">
              <x14:cfvo type="autoMin"/>
              <x14:cfvo type="autoMax"/>
              <x14:borderColor rgb="FF008AEF"/>
              <x14:negativeFillColor rgb="FFFF0000"/>
              <x14:negativeBorderColor rgb="FFFF0000"/>
              <x14:axisColor rgb="FF000000"/>
            </x14:dataBar>
          </x14:cfRule>
          <xm:sqref>U525:U556</xm:sqref>
        </x14:conditionalFormatting>
        <x14:conditionalFormatting xmlns:xm="http://schemas.microsoft.com/office/excel/2006/main">
          <x14:cfRule type="dataBar" id="{78F746C2-F231-424D-8611-44A193436210}">
            <x14:dataBar minLength="0" maxLength="100" border="1" negativeBarBorderColorSameAsPositive="0">
              <x14:cfvo type="autoMin"/>
              <x14:cfvo type="autoMax"/>
              <x14:borderColor rgb="FF008AEF"/>
              <x14:negativeFillColor rgb="FFFF0000"/>
              <x14:negativeBorderColor rgb="FFFF0000"/>
              <x14:axisColor rgb="FF000000"/>
            </x14:dataBar>
          </x14:cfRule>
          <xm:sqref>S524</xm:sqref>
        </x14:conditionalFormatting>
        <x14:conditionalFormatting xmlns:xm="http://schemas.microsoft.com/office/excel/2006/main">
          <x14:cfRule type="dataBar" id="{FA0BE50B-C7EC-4F6B-9FF3-E8DB9C7A4504}">
            <x14:dataBar minLength="0" maxLength="100" border="1" negativeBarBorderColorSameAsPositive="0">
              <x14:cfvo type="autoMin"/>
              <x14:cfvo type="autoMax"/>
              <x14:borderColor rgb="FF008AEF"/>
              <x14:negativeFillColor rgb="FFFF0000"/>
              <x14:negativeBorderColor rgb="FFFF0000"/>
              <x14:axisColor rgb="FF000000"/>
            </x14:dataBar>
          </x14:cfRule>
          <xm:sqref>S525:S556</xm:sqref>
        </x14:conditionalFormatting>
        <x14:conditionalFormatting xmlns:xm="http://schemas.microsoft.com/office/excel/2006/main">
          <x14:cfRule type="dataBar" id="{DE0D326F-6881-4CC4-B3DF-3FD63C5390B9}">
            <x14:dataBar minLength="0" maxLength="100" border="1" negativeBarBorderColorSameAsPositive="0">
              <x14:cfvo type="autoMin"/>
              <x14:cfvo type="autoMax"/>
              <x14:borderColor rgb="FF008AEF"/>
              <x14:negativeFillColor rgb="FFFF0000"/>
              <x14:negativeBorderColor rgb="FFFF0000"/>
              <x14:axisColor rgb="FF000000"/>
            </x14:dataBar>
          </x14:cfRule>
          <xm:sqref>D559:R559</xm:sqref>
        </x14:conditionalFormatting>
        <x14:conditionalFormatting xmlns:xm="http://schemas.microsoft.com/office/excel/2006/main">
          <x14:cfRule type="dataBar" id="{1F1EBBD4-B3F3-4B60-8C67-B945E65D867C}">
            <x14:dataBar minLength="0" maxLength="100" border="1" negativeBarBorderColorSameAsPositive="0">
              <x14:cfvo type="autoMin"/>
              <x14:cfvo type="autoMax"/>
              <x14:borderColor rgb="FF008AEF"/>
              <x14:negativeFillColor rgb="FFFF0000"/>
              <x14:negativeBorderColor rgb="FFFF0000"/>
              <x14:axisColor rgb="FF000000"/>
            </x14:dataBar>
          </x14:cfRule>
          <xm:sqref>C559</xm:sqref>
        </x14:conditionalFormatting>
        <x14:conditionalFormatting xmlns:xm="http://schemas.microsoft.com/office/excel/2006/main">
          <x14:cfRule type="dataBar" id="{D89BA7E7-1571-4D24-80EA-3E4DED0CFF2D}">
            <x14:dataBar minLength="0" maxLength="100" border="1" negativeBarBorderColorSameAsPositive="0">
              <x14:cfvo type="autoMin"/>
              <x14:cfvo type="autoMax"/>
              <x14:borderColor rgb="FF008AEF"/>
              <x14:negativeFillColor rgb="FFFF0000"/>
              <x14:negativeBorderColor rgb="FFFF0000"/>
              <x14:axisColor rgb="FF000000"/>
            </x14:dataBar>
          </x14:cfRule>
          <xm:sqref>S558</xm:sqref>
        </x14:conditionalFormatting>
        <x14:conditionalFormatting xmlns:xm="http://schemas.microsoft.com/office/excel/2006/main">
          <x14:cfRule type="dataBar" id="{B0E453AA-4B52-44A6-B481-E9BF6D75E640}">
            <x14:dataBar minLength="0" maxLength="100" border="1" negativeBarBorderColorSameAsPositive="0">
              <x14:cfvo type="autoMin"/>
              <x14:cfvo type="autoMax"/>
              <x14:borderColor rgb="FF008AEF"/>
              <x14:negativeFillColor rgb="FFFF0000"/>
              <x14:negativeBorderColor rgb="FFFF0000"/>
              <x14:axisColor rgb="FF000000"/>
            </x14:dataBar>
          </x14:cfRule>
          <xm:sqref>T564:U564</xm:sqref>
        </x14:conditionalFormatting>
        <x14:conditionalFormatting xmlns:xm="http://schemas.microsoft.com/office/excel/2006/main">
          <x14:cfRule type="dataBar" id="{47A10F7D-763D-425E-B7EC-AB2293CDA99B}">
            <x14:dataBar minLength="0" maxLength="100" border="1" negativeBarBorderColorSameAsPositive="0">
              <x14:cfvo type="autoMin"/>
              <x14:cfvo type="autoMax"/>
              <x14:borderColor rgb="FF008AEF"/>
              <x14:negativeFillColor rgb="FFFF0000"/>
              <x14:negativeBorderColor rgb="FFFF0000"/>
              <x14:axisColor rgb="FF000000"/>
            </x14:dataBar>
          </x14:cfRule>
          <xm:sqref>T565:T596</xm:sqref>
        </x14:conditionalFormatting>
        <x14:conditionalFormatting xmlns:xm="http://schemas.microsoft.com/office/excel/2006/main">
          <x14:cfRule type="dataBar" id="{C6B06778-B7C2-4B13-8B11-496AB59F05C4}">
            <x14:dataBar minLength="0" maxLength="100" border="1" negativeBarBorderColorSameAsPositive="0">
              <x14:cfvo type="autoMin"/>
              <x14:cfvo type="autoMax"/>
              <x14:borderColor rgb="FF008AEF"/>
              <x14:negativeFillColor rgb="FFFF0000"/>
              <x14:negativeBorderColor rgb="FFFF0000"/>
              <x14:axisColor rgb="FF000000"/>
            </x14:dataBar>
          </x14:cfRule>
          <xm:sqref>U565:U596</xm:sqref>
        </x14:conditionalFormatting>
        <x14:conditionalFormatting xmlns:xm="http://schemas.microsoft.com/office/excel/2006/main">
          <x14:cfRule type="dataBar" id="{19C67771-14C7-4E44-97AA-3EC0F74F549F}">
            <x14:dataBar minLength="0" maxLength="100" border="1" negativeBarBorderColorSameAsPositive="0">
              <x14:cfvo type="autoMin"/>
              <x14:cfvo type="autoMax"/>
              <x14:borderColor rgb="FF008AEF"/>
              <x14:negativeFillColor rgb="FFFF0000"/>
              <x14:negativeBorderColor rgb="FFFF0000"/>
              <x14:axisColor rgb="FF000000"/>
            </x14:dataBar>
          </x14:cfRule>
          <xm:sqref>S564</xm:sqref>
        </x14:conditionalFormatting>
        <x14:conditionalFormatting xmlns:xm="http://schemas.microsoft.com/office/excel/2006/main">
          <x14:cfRule type="dataBar" id="{C15F6616-D982-4268-AA57-F5CDA50CABB3}">
            <x14:dataBar minLength="0" maxLength="100" border="1" negativeBarBorderColorSameAsPositive="0">
              <x14:cfvo type="autoMin"/>
              <x14:cfvo type="autoMax"/>
              <x14:borderColor rgb="FF008AEF"/>
              <x14:negativeFillColor rgb="FFFF0000"/>
              <x14:negativeBorderColor rgb="FFFF0000"/>
              <x14:axisColor rgb="FF000000"/>
            </x14:dataBar>
          </x14:cfRule>
          <xm:sqref>S565:S596</xm:sqref>
        </x14:conditionalFormatting>
        <x14:conditionalFormatting xmlns:xm="http://schemas.microsoft.com/office/excel/2006/main">
          <x14:cfRule type="dataBar" id="{5B42C523-5B4A-47BA-840D-06510000BA28}">
            <x14:dataBar minLength="0" maxLength="100" border="1" negativeBarBorderColorSameAsPositive="0">
              <x14:cfvo type="autoMin"/>
              <x14:cfvo type="autoMax"/>
              <x14:borderColor rgb="FF008AEF"/>
              <x14:negativeFillColor rgb="FFFF0000"/>
              <x14:negativeBorderColor rgb="FFFF0000"/>
              <x14:axisColor rgb="FF000000"/>
            </x14:dataBar>
          </x14:cfRule>
          <xm:sqref>D599:R599</xm:sqref>
        </x14:conditionalFormatting>
        <x14:conditionalFormatting xmlns:xm="http://schemas.microsoft.com/office/excel/2006/main">
          <x14:cfRule type="dataBar" id="{02A15683-54DA-41CD-B2DA-1F2DA2A71558}">
            <x14:dataBar minLength="0" maxLength="100" border="1" negativeBarBorderColorSameAsPositive="0">
              <x14:cfvo type="autoMin"/>
              <x14:cfvo type="autoMax"/>
              <x14:borderColor rgb="FF008AEF"/>
              <x14:negativeFillColor rgb="FFFF0000"/>
              <x14:negativeBorderColor rgb="FFFF0000"/>
              <x14:axisColor rgb="FF000000"/>
            </x14:dataBar>
          </x14:cfRule>
          <xm:sqref>C599</xm:sqref>
        </x14:conditionalFormatting>
        <x14:conditionalFormatting xmlns:xm="http://schemas.microsoft.com/office/excel/2006/main">
          <x14:cfRule type="dataBar" id="{09ABAA99-31FF-4BD0-B835-B5E475FC8C2D}">
            <x14:dataBar minLength="0" maxLength="100" border="1" negativeBarBorderColorSameAsPositive="0">
              <x14:cfvo type="autoMin"/>
              <x14:cfvo type="autoMax"/>
              <x14:borderColor rgb="FF008AEF"/>
              <x14:negativeFillColor rgb="FFFF0000"/>
              <x14:negativeBorderColor rgb="FFFF0000"/>
              <x14:axisColor rgb="FF000000"/>
            </x14:dataBar>
          </x14:cfRule>
          <xm:sqref>S598</xm:sqref>
        </x14:conditionalFormatting>
        <x14:conditionalFormatting xmlns:xm="http://schemas.microsoft.com/office/excel/2006/main">
          <x14:cfRule type="dataBar" id="{C33D21C3-BE4A-41AF-9AE5-E221F47E9E1A}">
            <x14:dataBar minLength="0" maxLength="100" border="1" negativeBarBorderColorSameAsPositive="0">
              <x14:cfvo type="autoMin"/>
              <x14:cfvo type="autoMax"/>
              <x14:borderColor rgb="FF008AEF"/>
              <x14:negativeFillColor rgb="FFFF0000"/>
              <x14:negativeBorderColor rgb="FFFF0000"/>
              <x14:axisColor rgb="FF000000"/>
            </x14:dataBar>
          </x14:cfRule>
          <xm:sqref>T604:U604</xm:sqref>
        </x14:conditionalFormatting>
        <x14:conditionalFormatting xmlns:xm="http://schemas.microsoft.com/office/excel/2006/main">
          <x14:cfRule type="dataBar" id="{556650B8-41E3-4725-8726-2572036661D4}">
            <x14:dataBar minLength="0" maxLength="100" border="1" negativeBarBorderColorSameAsPositive="0">
              <x14:cfvo type="autoMin"/>
              <x14:cfvo type="autoMax"/>
              <x14:borderColor rgb="FF008AEF"/>
              <x14:negativeFillColor rgb="FFFF0000"/>
              <x14:negativeBorderColor rgb="FFFF0000"/>
              <x14:axisColor rgb="FF000000"/>
            </x14:dataBar>
          </x14:cfRule>
          <xm:sqref>T605:T636</xm:sqref>
        </x14:conditionalFormatting>
        <x14:conditionalFormatting xmlns:xm="http://schemas.microsoft.com/office/excel/2006/main">
          <x14:cfRule type="dataBar" id="{0391AF4F-64A2-4DAA-A834-78ED2C5A6528}">
            <x14:dataBar minLength="0" maxLength="100" border="1" negativeBarBorderColorSameAsPositive="0">
              <x14:cfvo type="autoMin"/>
              <x14:cfvo type="autoMax"/>
              <x14:borderColor rgb="FF008AEF"/>
              <x14:negativeFillColor rgb="FFFF0000"/>
              <x14:negativeBorderColor rgb="FFFF0000"/>
              <x14:axisColor rgb="FF000000"/>
            </x14:dataBar>
          </x14:cfRule>
          <xm:sqref>U605:U636</xm:sqref>
        </x14:conditionalFormatting>
        <x14:conditionalFormatting xmlns:xm="http://schemas.microsoft.com/office/excel/2006/main">
          <x14:cfRule type="dataBar" id="{E6335213-7BE0-49A6-B08B-D60F3F3CC4C4}">
            <x14:dataBar minLength="0" maxLength="100" border="1" negativeBarBorderColorSameAsPositive="0">
              <x14:cfvo type="autoMin"/>
              <x14:cfvo type="autoMax"/>
              <x14:borderColor rgb="FF008AEF"/>
              <x14:negativeFillColor rgb="FFFF0000"/>
              <x14:negativeBorderColor rgb="FFFF0000"/>
              <x14:axisColor rgb="FF000000"/>
            </x14:dataBar>
          </x14:cfRule>
          <xm:sqref>S604</xm:sqref>
        </x14:conditionalFormatting>
        <x14:conditionalFormatting xmlns:xm="http://schemas.microsoft.com/office/excel/2006/main">
          <x14:cfRule type="dataBar" id="{E617ACC2-D2D2-443E-BCBF-FF401CDFB1BA}">
            <x14:dataBar minLength="0" maxLength="100" border="1" negativeBarBorderColorSameAsPositive="0">
              <x14:cfvo type="autoMin"/>
              <x14:cfvo type="autoMax"/>
              <x14:borderColor rgb="FF008AEF"/>
              <x14:negativeFillColor rgb="FFFF0000"/>
              <x14:negativeBorderColor rgb="FFFF0000"/>
              <x14:axisColor rgb="FF000000"/>
            </x14:dataBar>
          </x14:cfRule>
          <xm:sqref>S605:S636</xm:sqref>
        </x14:conditionalFormatting>
        <x14:conditionalFormatting xmlns:xm="http://schemas.microsoft.com/office/excel/2006/main">
          <x14:cfRule type="dataBar" id="{A1FBB75C-1750-4AAB-96D7-45B83A6D2DE8}">
            <x14:dataBar minLength="0" maxLength="100" border="1" negativeBarBorderColorSameAsPositive="0">
              <x14:cfvo type="autoMin"/>
              <x14:cfvo type="autoMax"/>
              <x14:borderColor rgb="FF008AEF"/>
              <x14:negativeFillColor rgb="FFFF0000"/>
              <x14:negativeBorderColor rgb="FFFF0000"/>
              <x14:axisColor rgb="FF000000"/>
            </x14:dataBar>
          </x14:cfRule>
          <xm:sqref>D639:R639</xm:sqref>
        </x14:conditionalFormatting>
        <x14:conditionalFormatting xmlns:xm="http://schemas.microsoft.com/office/excel/2006/main">
          <x14:cfRule type="dataBar" id="{4156397D-A492-41A4-9E98-2DCA2569CEFA}">
            <x14:dataBar minLength="0" maxLength="100" border="1" negativeBarBorderColorSameAsPositive="0">
              <x14:cfvo type="autoMin"/>
              <x14:cfvo type="autoMax"/>
              <x14:borderColor rgb="FF008AEF"/>
              <x14:negativeFillColor rgb="FFFF0000"/>
              <x14:negativeBorderColor rgb="FFFF0000"/>
              <x14:axisColor rgb="FF000000"/>
            </x14:dataBar>
          </x14:cfRule>
          <xm:sqref>C639</xm:sqref>
        </x14:conditionalFormatting>
        <x14:conditionalFormatting xmlns:xm="http://schemas.microsoft.com/office/excel/2006/main">
          <x14:cfRule type="dataBar" id="{215DB00C-1327-476E-AF78-5B200367887B}">
            <x14:dataBar minLength="0" maxLength="100" border="1" negativeBarBorderColorSameAsPositive="0">
              <x14:cfvo type="autoMin"/>
              <x14:cfvo type="autoMax"/>
              <x14:borderColor rgb="FF008AEF"/>
              <x14:negativeFillColor rgb="FFFF0000"/>
              <x14:negativeBorderColor rgb="FFFF0000"/>
              <x14:axisColor rgb="FF000000"/>
            </x14:dataBar>
          </x14:cfRule>
          <xm:sqref>S638</xm:sqref>
        </x14:conditionalFormatting>
        <x14:conditionalFormatting xmlns:xm="http://schemas.microsoft.com/office/excel/2006/main">
          <x14:cfRule type="dataBar" id="{8BB7AF30-1BCD-4BCB-A11B-D0BA63148B49}">
            <x14:dataBar minLength="0" maxLength="100" border="1" negativeBarBorderColorSameAsPositive="0">
              <x14:cfvo type="autoMin"/>
              <x14:cfvo type="autoMax"/>
              <x14:borderColor rgb="FF008AEF"/>
              <x14:negativeFillColor rgb="FFFF0000"/>
              <x14:negativeBorderColor rgb="FFFF0000"/>
              <x14:axisColor rgb="FF000000"/>
            </x14:dataBar>
          </x14:cfRule>
          <xm:sqref>T644:U644</xm:sqref>
        </x14:conditionalFormatting>
        <x14:conditionalFormatting xmlns:xm="http://schemas.microsoft.com/office/excel/2006/main">
          <x14:cfRule type="dataBar" id="{0D757665-3B19-43A0-842C-2108482581AB}">
            <x14:dataBar minLength="0" maxLength="100" border="1" negativeBarBorderColorSameAsPositive="0">
              <x14:cfvo type="autoMin"/>
              <x14:cfvo type="autoMax"/>
              <x14:borderColor rgb="FF008AEF"/>
              <x14:negativeFillColor rgb="FFFF0000"/>
              <x14:negativeBorderColor rgb="FFFF0000"/>
              <x14:axisColor rgb="FF000000"/>
            </x14:dataBar>
          </x14:cfRule>
          <xm:sqref>T645:T676</xm:sqref>
        </x14:conditionalFormatting>
        <x14:conditionalFormatting xmlns:xm="http://schemas.microsoft.com/office/excel/2006/main">
          <x14:cfRule type="dataBar" id="{96A16F0B-2726-46B7-A2D7-91B733ED5F7E}">
            <x14:dataBar minLength="0" maxLength="100" border="1" negativeBarBorderColorSameAsPositive="0">
              <x14:cfvo type="autoMin"/>
              <x14:cfvo type="autoMax"/>
              <x14:borderColor rgb="FF008AEF"/>
              <x14:negativeFillColor rgb="FFFF0000"/>
              <x14:negativeBorderColor rgb="FFFF0000"/>
              <x14:axisColor rgb="FF000000"/>
            </x14:dataBar>
          </x14:cfRule>
          <xm:sqref>U645:U676</xm:sqref>
        </x14:conditionalFormatting>
        <x14:conditionalFormatting xmlns:xm="http://schemas.microsoft.com/office/excel/2006/main">
          <x14:cfRule type="dataBar" id="{3D31F738-FC0C-4190-B265-0226228FAE48}">
            <x14:dataBar minLength="0" maxLength="100" border="1" negativeBarBorderColorSameAsPositive="0">
              <x14:cfvo type="autoMin"/>
              <x14:cfvo type="autoMax"/>
              <x14:borderColor rgb="FF008AEF"/>
              <x14:negativeFillColor rgb="FFFF0000"/>
              <x14:negativeBorderColor rgb="FFFF0000"/>
              <x14:axisColor rgb="FF000000"/>
            </x14:dataBar>
          </x14:cfRule>
          <xm:sqref>S644</xm:sqref>
        </x14:conditionalFormatting>
        <x14:conditionalFormatting xmlns:xm="http://schemas.microsoft.com/office/excel/2006/main">
          <x14:cfRule type="dataBar" id="{89699D5D-E403-498F-A173-2C84732C83EF}">
            <x14:dataBar minLength="0" maxLength="100" border="1" negativeBarBorderColorSameAsPositive="0">
              <x14:cfvo type="autoMin"/>
              <x14:cfvo type="autoMax"/>
              <x14:borderColor rgb="FF008AEF"/>
              <x14:negativeFillColor rgb="FFFF0000"/>
              <x14:negativeBorderColor rgb="FFFF0000"/>
              <x14:axisColor rgb="FF000000"/>
            </x14:dataBar>
          </x14:cfRule>
          <xm:sqref>S645:S676</xm:sqref>
        </x14:conditionalFormatting>
        <x14:conditionalFormatting xmlns:xm="http://schemas.microsoft.com/office/excel/2006/main">
          <x14:cfRule type="dataBar" id="{E3711A90-7661-41E7-AE68-B3F72260F137}">
            <x14:dataBar minLength="0" maxLength="100" border="1" negativeBarBorderColorSameAsPositive="0">
              <x14:cfvo type="autoMin"/>
              <x14:cfvo type="autoMax"/>
              <x14:borderColor rgb="FF008AEF"/>
              <x14:negativeFillColor rgb="FFFF0000"/>
              <x14:negativeBorderColor rgb="FFFF0000"/>
              <x14:axisColor rgb="FF000000"/>
            </x14:dataBar>
          </x14:cfRule>
          <xm:sqref>D679:R679</xm:sqref>
        </x14:conditionalFormatting>
        <x14:conditionalFormatting xmlns:xm="http://schemas.microsoft.com/office/excel/2006/main">
          <x14:cfRule type="dataBar" id="{662896A8-3897-4F59-94FA-DAB74E5AA0B3}">
            <x14:dataBar minLength="0" maxLength="100" border="1" negativeBarBorderColorSameAsPositive="0">
              <x14:cfvo type="autoMin"/>
              <x14:cfvo type="autoMax"/>
              <x14:borderColor rgb="FF008AEF"/>
              <x14:negativeFillColor rgb="FFFF0000"/>
              <x14:negativeBorderColor rgb="FFFF0000"/>
              <x14:axisColor rgb="FF000000"/>
            </x14:dataBar>
          </x14:cfRule>
          <xm:sqref>C679</xm:sqref>
        </x14:conditionalFormatting>
        <x14:conditionalFormatting xmlns:xm="http://schemas.microsoft.com/office/excel/2006/main">
          <x14:cfRule type="dataBar" id="{8B284547-F88D-4C03-B47B-1101F43C9CE1}">
            <x14:dataBar minLength="0" maxLength="100" border="1" negativeBarBorderColorSameAsPositive="0">
              <x14:cfvo type="autoMin"/>
              <x14:cfvo type="autoMax"/>
              <x14:borderColor rgb="FF008AEF"/>
              <x14:negativeFillColor rgb="FFFF0000"/>
              <x14:negativeBorderColor rgb="FFFF0000"/>
              <x14:axisColor rgb="FF000000"/>
            </x14:dataBar>
          </x14:cfRule>
          <xm:sqref>S678</xm:sqref>
        </x14:conditionalFormatting>
        <x14:conditionalFormatting xmlns:xm="http://schemas.microsoft.com/office/excel/2006/main">
          <x14:cfRule type="dataBar" id="{B9828825-1531-477C-AB2A-2FF31F3FB63B}">
            <x14:dataBar minLength="0" maxLength="100" border="1" negativeBarBorderColorSameAsPositive="0">
              <x14:cfvo type="autoMin"/>
              <x14:cfvo type="autoMax"/>
              <x14:borderColor rgb="FF008AEF"/>
              <x14:negativeFillColor rgb="FFFF0000"/>
              <x14:negativeBorderColor rgb="FFFF0000"/>
              <x14:axisColor rgb="FF000000"/>
            </x14:dataBar>
          </x14:cfRule>
          <xm:sqref>T684:U684</xm:sqref>
        </x14:conditionalFormatting>
        <x14:conditionalFormatting xmlns:xm="http://schemas.microsoft.com/office/excel/2006/main">
          <x14:cfRule type="dataBar" id="{735F84B7-85FC-44E7-B9F2-4EC283BBD5F1}">
            <x14:dataBar minLength="0" maxLength="100" border="1" negativeBarBorderColorSameAsPositive="0">
              <x14:cfvo type="autoMin"/>
              <x14:cfvo type="autoMax"/>
              <x14:borderColor rgb="FF008AEF"/>
              <x14:negativeFillColor rgb="FFFF0000"/>
              <x14:negativeBorderColor rgb="FFFF0000"/>
              <x14:axisColor rgb="FF000000"/>
            </x14:dataBar>
          </x14:cfRule>
          <xm:sqref>T685:T716</xm:sqref>
        </x14:conditionalFormatting>
        <x14:conditionalFormatting xmlns:xm="http://schemas.microsoft.com/office/excel/2006/main">
          <x14:cfRule type="dataBar" id="{13870BA4-7AAF-4B34-8070-E44406B12C17}">
            <x14:dataBar minLength="0" maxLength="100" border="1" negativeBarBorderColorSameAsPositive="0">
              <x14:cfvo type="autoMin"/>
              <x14:cfvo type="autoMax"/>
              <x14:borderColor rgb="FF008AEF"/>
              <x14:negativeFillColor rgb="FFFF0000"/>
              <x14:negativeBorderColor rgb="FFFF0000"/>
              <x14:axisColor rgb="FF000000"/>
            </x14:dataBar>
          </x14:cfRule>
          <xm:sqref>U685:U716</xm:sqref>
        </x14:conditionalFormatting>
        <x14:conditionalFormatting xmlns:xm="http://schemas.microsoft.com/office/excel/2006/main">
          <x14:cfRule type="dataBar" id="{C6911F0B-38B2-448B-A6D4-F0DEE5D0F38A}">
            <x14:dataBar minLength="0" maxLength="100" border="1" negativeBarBorderColorSameAsPositive="0">
              <x14:cfvo type="autoMin"/>
              <x14:cfvo type="autoMax"/>
              <x14:borderColor rgb="FF008AEF"/>
              <x14:negativeFillColor rgb="FFFF0000"/>
              <x14:negativeBorderColor rgb="FFFF0000"/>
              <x14:axisColor rgb="FF000000"/>
            </x14:dataBar>
          </x14:cfRule>
          <xm:sqref>S684</xm:sqref>
        </x14:conditionalFormatting>
        <x14:conditionalFormatting xmlns:xm="http://schemas.microsoft.com/office/excel/2006/main">
          <x14:cfRule type="dataBar" id="{935684CF-FA35-437D-B8CC-794F9727B2E4}">
            <x14:dataBar minLength="0" maxLength="100" border="1" negativeBarBorderColorSameAsPositive="0">
              <x14:cfvo type="autoMin"/>
              <x14:cfvo type="autoMax"/>
              <x14:borderColor rgb="FF008AEF"/>
              <x14:negativeFillColor rgb="FFFF0000"/>
              <x14:negativeBorderColor rgb="FFFF0000"/>
              <x14:axisColor rgb="FF000000"/>
            </x14:dataBar>
          </x14:cfRule>
          <xm:sqref>S685:S716</xm:sqref>
        </x14:conditionalFormatting>
        <x14:conditionalFormatting xmlns:xm="http://schemas.microsoft.com/office/excel/2006/main">
          <x14:cfRule type="dataBar" id="{34086B80-C0AD-4653-9A80-5A5309CC6A49}">
            <x14:dataBar minLength="0" maxLength="100" border="1" negativeBarBorderColorSameAsPositive="0">
              <x14:cfvo type="autoMin"/>
              <x14:cfvo type="autoMax"/>
              <x14:borderColor rgb="FF008AEF"/>
              <x14:negativeFillColor rgb="FFFF0000"/>
              <x14:negativeBorderColor rgb="FFFF0000"/>
              <x14:axisColor rgb="FF000000"/>
            </x14:dataBar>
          </x14:cfRule>
          <xm:sqref>D719:R719</xm:sqref>
        </x14:conditionalFormatting>
        <x14:conditionalFormatting xmlns:xm="http://schemas.microsoft.com/office/excel/2006/main">
          <x14:cfRule type="dataBar" id="{A5488B9E-315D-4015-8415-1A6281AE0911}">
            <x14:dataBar minLength="0" maxLength="100" border="1" negativeBarBorderColorSameAsPositive="0">
              <x14:cfvo type="autoMin"/>
              <x14:cfvo type="autoMax"/>
              <x14:borderColor rgb="FF008AEF"/>
              <x14:negativeFillColor rgb="FFFF0000"/>
              <x14:negativeBorderColor rgb="FFFF0000"/>
              <x14:axisColor rgb="FF000000"/>
            </x14:dataBar>
          </x14:cfRule>
          <xm:sqref>C719</xm:sqref>
        </x14:conditionalFormatting>
        <x14:conditionalFormatting xmlns:xm="http://schemas.microsoft.com/office/excel/2006/main">
          <x14:cfRule type="dataBar" id="{4704B925-9DE8-419C-9D2B-34F8FE17C055}">
            <x14:dataBar minLength="0" maxLength="100" border="1" negativeBarBorderColorSameAsPositive="0">
              <x14:cfvo type="autoMin"/>
              <x14:cfvo type="autoMax"/>
              <x14:borderColor rgb="FF008AEF"/>
              <x14:negativeFillColor rgb="FFFF0000"/>
              <x14:negativeBorderColor rgb="FFFF0000"/>
              <x14:axisColor rgb="FF000000"/>
            </x14:dataBar>
          </x14:cfRule>
          <xm:sqref>S718</xm:sqref>
        </x14:conditionalFormatting>
        <x14:conditionalFormatting xmlns:xm="http://schemas.microsoft.com/office/excel/2006/main">
          <x14:cfRule type="dataBar" id="{5B7993B6-A815-4B10-A7A6-06A2122582A7}">
            <x14:dataBar minLength="0" maxLength="100" border="1" negativeBarBorderColorSameAsPositive="0">
              <x14:cfvo type="autoMin"/>
              <x14:cfvo type="autoMax"/>
              <x14:borderColor rgb="FF008AEF"/>
              <x14:negativeFillColor rgb="FFFF0000"/>
              <x14:negativeBorderColor rgb="FFFF0000"/>
              <x14:axisColor rgb="FF000000"/>
            </x14:dataBar>
          </x14:cfRule>
          <xm:sqref>T724:U724</xm:sqref>
        </x14:conditionalFormatting>
        <x14:conditionalFormatting xmlns:xm="http://schemas.microsoft.com/office/excel/2006/main">
          <x14:cfRule type="dataBar" id="{2B374C78-C8C0-4DB6-AE17-51B6C41EB90E}">
            <x14:dataBar minLength="0" maxLength="100" border="1" negativeBarBorderColorSameAsPositive="0">
              <x14:cfvo type="autoMin"/>
              <x14:cfvo type="autoMax"/>
              <x14:borderColor rgb="FF008AEF"/>
              <x14:negativeFillColor rgb="FFFF0000"/>
              <x14:negativeBorderColor rgb="FFFF0000"/>
              <x14:axisColor rgb="FF000000"/>
            </x14:dataBar>
          </x14:cfRule>
          <xm:sqref>T725:T756</xm:sqref>
        </x14:conditionalFormatting>
        <x14:conditionalFormatting xmlns:xm="http://schemas.microsoft.com/office/excel/2006/main">
          <x14:cfRule type="dataBar" id="{69B2FB30-B9A6-43A1-A3C6-8C4B767D596A}">
            <x14:dataBar minLength="0" maxLength="100" border="1" negativeBarBorderColorSameAsPositive="0">
              <x14:cfvo type="autoMin"/>
              <x14:cfvo type="autoMax"/>
              <x14:borderColor rgb="FF008AEF"/>
              <x14:negativeFillColor rgb="FFFF0000"/>
              <x14:negativeBorderColor rgb="FFFF0000"/>
              <x14:axisColor rgb="FF000000"/>
            </x14:dataBar>
          </x14:cfRule>
          <xm:sqref>U725:U756</xm:sqref>
        </x14:conditionalFormatting>
        <x14:conditionalFormatting xmlns:xm="http://schemas.microsoft.com/office/excel/2006/main">
          <x14:cfRule type="dataBar" id="{AB671F6C-3F07-4F5B-A58B-6C6AE4DAFD69}">
            <x14:dataBar minLength="0" maxLength="100" border="1" negativeBarBorderColorSameAsPositive="0">
              <x14:cfvo type="autoMin"/>
              <x14:cfvo type="autoMax"/>
              <x14:borderColor rgb="FF008AEF"/>
              <x14:negativeFillColor rgb="FFFF0000"/>
              <x14:negativeBorderColor rgb="FFFF0000"/>
              <x14:axisColor rgb="FF000000"/>
            </x14:dataBar>
          </x14:cfRule>
          <xm:sqref>S724</xm:sqref>
        </x14:conditionalFormatting>
        <x14:conditionalFormatting xmlns:xm="http://schemas.microsoft.com/office/excel/2006/main">
          <x14:cfRule type="dataBar" id="{E4EE5D7D-8C42-49E1-A2CC-D6241D25544F}">
            <x14:dataBar minLength="0" maxLength="100" border="1" negativeBarBorderColorSameAsPositive="0">
              <x14:cfvo type="autoMin"/>
              <x14:cfvo type="autoMax"/>
              <x14:borderColor rgb="FF008AEF"/>
              <x14:negativeFillColor rgb="FFFF0000"/>
              <x14:negativeBorderColor rgb="FFFF0000"/>
              <x14:axisColor rgb="FF000000"/>
            </x14:dataBar>
          </x14:cfRule>
          <xm:sqref>S725:S756</xm:sqref>
        </x14:conditionalFormatting>
        <x14:conditionalFormatting xmlns:xm="http://schemas.microsoft.com/office/excel/2006/main">
          <x14:cfRule type="dataBar" id="{4012BD64-9622-4D9E-A0BF-9E007E8B04CE}">
            <x14:dataBar minLength="0" maxLength="100" border="1" negativeBarBorderColorSameAsPositive="0">
              <x14:cfvo type="autoMin"/>
              <x14:cfvo type="autoMax"/>
              <x14:borderColor rgb="FF008AEF"/>
              <x14:negativeFillColor rgb="FFFF0000"/>
              <x14:negativeBorderColor rgb="FFFF0000"/>
              <x14:axisColor rgb="FF000000"/>
            </x14:dataBar>
          </x14:cfRule>
          <xm:sqref>D759:R759</xm:sqref>
        </x14:conditionalFormatting>
        <x14:conditionalFormatting xmlns:xm="http://schemas.microsoft.com/office/excel/2006/main">
          <x14:cfRule type="dataBar" id="{E57E85BB-0F0D-4B98-A7EA-BAF304AD21E9}">
            <x14:dataBar minLength="0" maxLength="100" border="1" negativeBarBorderColorSameAsPositive="0">
              <x14:cfvo type="autoMin"/>
              <x14:cfvo type="autoMax"/>
              <x14:borderColor rgb="FF008AEF"/>
              <x14:negativeFillColor rgb="FFFF0000"/>
              <x14:negativeBorderColor rgb="FFFF0000"/>
              <x14:axisColor rgb="FF000000"/>
            </x14:dataBar>
          </x14:cfRule>
          <xm:sqref>C759</xm:sqref>
        </x14:conditionalFormatting>
        <x14:conditionalFormatting xmlns:xm="http://schemas.microsoft.com/office/excel/2006/main">
          <x14:cfRule type="dataBar" id="{130E7CD9-DFF4-49F8-AB7C-E224C63AFCE5}">
            <x14:dataBar minLength="0" maxLength="100" border="1" negativeBarBorderColorSameAsPositive="0">
              <x14:cfvo type="autoMin"/>
              <x14:cfvo type="autoMax"/>
              <x14:borderColor rgb="FF008AEF"/>
              <x14:negativeFillColor rgb="FFFF0000"/>
              <x14:negativeBorderColor rgb="FFFF0000"/>
              <x14:axisColor rgb="FF000000"/>
            </x14:dataBar>
          </x14:cfRule>
          <xm:sqref>S758</xm:sqref>
        </x14:conditionalFormatting>
        <x14:conditionalFormatting xmlns:xm="http://schemas.microsoft.com/office/excel/2006/main">
          <x14:cfRule type="dataBar" id="{F48C2E6C-0117-4795-92B5-0048907CD6D7}">
            <x14:dataBar minLength="0" maxLength="100" border="1" negativeBarBorderColorSameAsPositive="0">
              <x14:cfvo type="autoMin"/>
              <x14:cfvo type="autoMax"/>
              <x14:borderColor rgb="FF008AEF"/>
              <x14:negativeFillColor rgb="FFFF0000"/>
              <x14:negativeBorderColor rgb="FFFF0000"/>
              <x14:axisColor rgb="FF000000"/>
            </x14:dataBar>
          </x14:cfRule>
          <xm:sqref>T764:U764</xm:sqref>
        </x14:conditionalFormatting>
        <x14:conditionalFormatting xmlns:xm="http://schemas.microsoft.com/office/excel/2006/main">
          <x14:cfRule type="dataBar" id="{A9179AB4-A866-4D75-A72C-A3A78ED88C34}">
            <x14:dataBar minLength="0" maxLength="100" border="1" negativeBarBorderColorSameAsPositive="0">
              <x14:cfvo type="autoMin"/>
              <x14:cfvo type="autoMax"/>
              <x14:borderColor rgb="FF008AEF"/>
              <x14:negativeFillColor rgb="FFFF0000"/>
              <x14:negativeBorderColor rgb="FFFF0000"/>
              <x14:axisColor rgb="FF000000"/>
            </x14:dataBar>
          </x14:cfRule>
          <xm:sqref>T765:T796</xm:sqref>
        </x14:conditionalFormatting>
        <x14:conditionalFormatting xmlns:xm="http://schemas.microsoft.com/office/excel/2006/main">
          <x14:cfRule type="dataBar" id="{5EB4715A-EA17-4513-B05E-2D1DCA0A74E0}">
            <x14:dataBar minLength="0" maxLength="100" border="1" negativeBarBorderColorSameAsPositive="0">
              <x14:cfvo type="autoMin"/>
              <x14:cfvo type="autoMax"/>
              <x14:borderColor rgb="FF008AEF"/>
              <x14:negativeFillColor rgb="FFFF0000"/>
              <x14:negativeBorderColor rgb="FFFF0000"/>
              <x14:axisColor rgb="FF000000"/>
            </x14:dataBar>
          </x14:cfRule>
          <xm:sqref>U765:U796</xm:sqref>
        </x14:conditionalFormatting>
        <x14:conditionalFormatting xmlns:xm="http://schemas.microsoft.com/office/excel/2006/main">
          <x14:cfRule type="dataBar" id="{58EAA556-B984-4B31-A7AB-415C49FBD712}">
            <x14:dataBar minLength="0" maxLength="100" border="1" negativeBarBorderColorSameAsPositive="0">
              <x14:cfvo type="autoMin"/>
              <x14:cfvo type="autoMax"/>
              <x14:borderColor rgb="FF008AEF"/>
              <x14:negativeFillColor rgb="FFFF0000"/>
              <x14:negativeBorderColor rgb="FFFF0000"/>
              <x14:axisColor rgb="FF000000"/>
            </x14:dataBar>
          </x14:cfRule>
          <xm:sqref>S764</xm:sqref>
        </x14:conditionalFormatting>
        <x14:conditionalFormatting xmlns:xm="http://schemas.microsoft.com/office/excel/2006/main">
          <x14:cfRule type="dataBar" id="{A8CBDEE5-F593-4FE6-B0BE-CAC28E7E2C23}">
            <x14:dataBar minLength="0" maxLength="100" border="1" negativeBarBorderColorSameAsPositive="0">
              <x14:cfvo type="autoMin"/>
              <x14:cfvo type="autoMax"/>
              <x14:borderColor rgb="FF008AEF"/>
              <x14:negativeFillColor rgb="FFFF0000"/>
              <x14:negativeBorderColor rgb="FFFF0000"/>
              <x14:axisColor rgb="FF000000"/>
            </x14:dataBar>
          </x14:cfRule>
          <xm:sqref>S765:S796</xm:sqref>
        </x14:conditionalFormatting>
        <x14:conditionalFormatting xmlns:xm="http://schemas.microsoft.com/office/excel/2006/main">
          <x14:cfRule type="dataBar" id="{A4B1EEB6-C1F9-4C6B-9705-ED265737FAFA}">
            <x14:dataBar minLength="0" maxLength="100" border="1" negativeBarBorderColorSameAsPositive="0">
              <x14:cfvo type="autoMin"/>
              <x14:cfvo type="autoMax"/>
              <x14:borderColor rgb="FF008AEF"/>
              <x14:negativeFillColor rgb="FFFF0000"/>
              <x14:negativeBorderColor rgb="FFFF0000"/>
              <x14:axisColor rgb="FF000000"/>
            </x14:dataBar>
          </x14:cfRule>
          <xm:sqref>D799:R799</xm:sqref>
        </x14:conditionalFormatting>
        <x14:conditionalFormatting xmlns:xm="http://schemas.microsoft.com/office/excel/2006/main">
          <x14:cfRule type="dataBar" id="{730A97BF-FBD1-4556-AE00-7A391DC37483}">
            <x14:dataBar minLength="0" maxLength="100" border="1" negativeBarBorderColorSameAsPositive="0">
              <x14:cfvo type="autoMin"/>
              <x14:cfvo type="autoMax"/>
              <x14:borderColor rgb="FF008AEF"/>
              <x14:negativeFillColor rgb="FFFF0000"/>
              <x14:negativeBorderColor rgb="FFFF0000"/>
              <x14:axisColor rgb="FF000000"/>
            </x14:dataBar>
          </x14:cfRule>
          <xm:sqref>C799</xm:sqref>
        </x14:conditionalFormatting>
        <x14:conditionalFormatting xmlns:xm="http://schemas.microsoft.com/office/excel/2006/main">
          <x14:cfRule type="dataBar" id="{2C60E83A-3119-4F67-9AE1-9459ED8F07B3}">
            <x14:dataBar minLength="0" maxLength="100" border="1" negativeBarBorderColorSameAsPositive="0">
              <x14:cfvo type="autoMin"/>
              <x14:cfvo type="autoMax"/>
              <x14:borderColor rgb="FF008AEF"/>
              <x14:negativeFillColor rgb="FFFF0000"/>
              <x14:negativeBorderColor rgb="FFFF0000"/>
              <x14:axisColor rgb="FF000000"/>
            </x14:dataBar>
          </x14:cfRule>
          <xm:sqref>S798</xm:sqref>
        </x14:conditionalFormatting>
        <x14:conditionalFormatting xmlns:xm="http://schemas.microsoft.com/office/excel/2006/main">
          <x14:cfRule type="dataBar" id="{5F548E49-8872-4A38-87E5-1F9DBD19C433}">
            <x14:dataBar minLength="0" maxLength="100" border="1" negativeBarBorderColorSameAsPositive="0">
              <x14:cfvo type="autoMin"/>
              <x14:cfvo type="autoMax"/>
              <x14:borderColor rgb="FF008AEF"/>
              <x14:negativeFillColor rgb="FFFF0000"/>
              <x14:negativeBorderColor rgb="FFFF0000"/>
              <x14:axisColor rgb="FF000000"/>
            </x14:dataBar>
          </x14:cfRule>
          <xm:sqref>T804:U804</xm:sqref>
        </x14:conditionalFormatting>
        <x14:conditionalFormatting xmlns:xm="http://schemas.microsoft.com/office/excel/2006/main">
          <x14:cfRule type="dataBar" id="{C06000E4-500E-429D-B312-08443C0BDDED}">
            <x14:dataBar minLength="0" maxLength="100" border="1" negativeBarBorderColorSameAsPositive="0">
              <x14:cfvo type="autoMin"/>
              <x14:cfvo type="autoMax"/>
              <x14:borderColor rgb="FF008AEF"/>
              <x14:negativeFillColor rgb="FFFF0000"/>
              <x14:negativeBorderColor rgb="FFFF0000"/>
              <x14:axisColor rgb="FF000000"/>
            </x14:dataBar>
          </x14:cfRule>
          <xm:sqref>T805:T836</xm:sqref>
        </x14:conditionalFormatting>
        <x14:conditionalFormatting xmlns:xm="http://schemas.microsoft.com/office/excel/2006/main">
          <x14:cfRule type="dataBar" id="{D315D49C-FD8B-4600-B51E-D21845325AF0}">
            <x14:dataBar minLength="0" maxLength="100" border="1" negativeBarBorderColorSameAsPositive="0">
              <x14:cfvo type="autoMin"/>
              <x14:cfvo type="autoMax"/>
              <x14:borderColor rgb="FF008AEF"/>
              <x14:negativeFillColor rgb="FFFF0000"/>
              <x14:negativeBorderColor rgb="FFFF0000"/>
              <x14:axisColor rgb="FF000000"/>
            </x14:dataBar>
          </x14:cfRule>
          <xm:sqref>U805:U836</xm:sqref>
        </x14:conditionalFormatting>
        <x14:conditionalFormatting xmlns:xm="http://schemas.microsoft.com/office/excel/2006/main">
          <x14:cfRule type="dataBar" id="{F3EF25CF-A2AD-4338-B58E-EF75F26EE7CF}">
            <x14:dataBar minLength="0" maxLength="100" border="1" negativeBarBorderColorSameAsPositive="0">
              <x14:cfvo type="autoMin"/>
              <x14:cfvo type="autoMax"/>
              <x14:borderColor rgb="FF008AEF"/>
              <x14:negativeFillColor rgb="FFFF0000"/>
              <x14:negativeBorderColor rgb="FFFF0000"/>
              <x14:axisColor rgb="FF000000"/>
            </x14:dataBar>
          </x14:cfRule>
          <xm:sqref>S804</xm:sqref>
        </x14:conditionalFormatting>
        <x14:conditionalFormatting xmlns:xm="http://schemas.microsoft.com/office/excel/2006/main">
          <x14:cfRule type="dataBar" id="{6AADA4E6-E257-45EF-959E-08576CEBCA21}">
            <x14:dataBar minLength="0" maxLength="100" border="1" negativeBarBorderColorSameAsPositive="0">
              <x14:cfvo type="autoMin"/>
              <x14:cfvo type="autoMax"/>
              <x14:borderColor rgb="FF008AEF"/>
              <x14:negativeFillColor rgb="FFFF0000"/>
              <x14:negativeBorderColor rgb="FFFF0000"/>
              <x14:axisColor rgb="FF000000"/>
            </x14:dataBar>
          </x14:cfRule>
          <xm:sqref>S805:S836</xm:sqref>
        </x14:conditionalFormatting>
        <x14:conditionalFormatting xmlns:xm="http://schemas.microsoft.com/office/excel/2006/main">
          <x14:cfRule type="dataBar" id="{23347BB1-6279-43C9-8B73-5C687CC00FEA}">
            <x14:dataBar minLength="0" maxLength="100" border="1" negativeBarBorderColorSameAsPositive="0">
              <x14:cfvo type="autoMin"/>
              <x14:cfvo type="autoMax"/>
              <x14:borderColor rgb="FF008AEF"/>
              <x14:negativeFillColor rgb="FFFF0000"/>
              <x14:negativeBorderColor rgb="FFFF0000"/>
              <x14:axisColor rgb="FF000000"/>
            </x14:dataBar>
          </x14:cfRule>
          <xm:sqref>D839:R839</xm:sqref>
        </x14:conditionalFormatting>
        <x14:conditionalFormatting xmlns:xm="http://schemas.microsoft.com/office/excel/2006/main">
          <x14:cfRule type="dataBar" id="{8332FC92-20C7-450F-A261-22483B62251A}">
            <x14:dataBar minLength="0" maxLength="100" border="1" negativeBarBorderColorSameAsPositive="0">
              <x14:cfvo type="autoMin"/>
              <x14:cfvo type="autoMax"/>
              <x14:borderColor rgb="FF008AEF"/>
              <x14:negativeFillColor rgb="FFFF0000"/>
              <x14:negativeBorderColor rgb="FFFF0000"/>
              <x14:axisColor rgb="FF000000"/>
            </x14:dataBar>
          </x14:cfRule>
          <xm:sqref>C839</xm:sqref>
        </x14:conditionalFormatting>
        <x14:conditionalFormatting xmlns:xm="http://schemas.microsoft.com/office/excel/2006/main">
          <x14:cfRule type="dataBar" id="{E6C95222-21B2-4604-941B-CDFAD14F014E}">
            <x14:dataBar minLength="0" maxLength="100" border="1" negativeBarBorderColorSameAsPositive="0">
              <x14:cfvo type="autoMin"/>
              <x14:cfvo type="autoMax"/>
              <x14:borderColor rgb="FF008AEF"/>
              <x14:negativeFillColor rgb="FFFF0000"/>
              <x14:negativeBorderColor rgb="FFFF0000"/>
              <x14:axisColor rgb="FF000000"/>
            </x14:dataBar>
          </x14:cfRule>
          <xm:sqref>S838</xm:sqref>
        </x14:conditionalFormatting>
        <x14:conditionalFormatting xmlns:xm="http://schemas.microsoft.com/office/excel/2006/main">
          <x14:cfRule type="dataBar" id="{1D8FB6B3-7E5A-470E-8BCD-E0B4C732F175}">
            <x14:dataBar minLength="0" maxLength="100" border="1" negativeBarBorderColorSameAsPositive="0">
              <x14:cfvo type="autoMin"/>
              <x14:cfvo type="autoMax"/>
              <x14:borderColor rgb="FF008AEF"/>
              <x14:negativeFillColor rgb="FFFF0000"/>
              <x14:negativeBorderColor rgb="FFFF0000"/>
              <x14:axisColor rgb="FF000000"/>
            </x14:dataBar>
          </x14:cfRule>
          <xm:sqref>T844:U844</xm:sqref>
        </x14:conditionalFormatting>
        <x14:conditionalFormatting xmlns:xm="http://schemas.microsoft.com/office/excel/2006/main">
          <x14:cfRule type="dataBar" id="{42F9121F-03C5-47A3-847C-CCC21AF18F92}">
            <x14:dataBar minLength="0" maxLength="100" border="1" negativeBarBorderColorSameAsPositive="0">
              <x14:cfvo type="autoMin"/>
              <x14:cfvo type="autoMax"/>
              <x14:borderColor rgb="FF008AEF"/>
              <x14:negativeFillColor rgb="FFFF0000"/>
              <x14:negativeBorderColor rgb="FFFF0000"/>
              <x14:axisColor rgb="FF000000"/>
            </x14:dataBar>
          </x14:cfRule>
          <xm:sqref>T845:T876</xm:sqref>
        </x14:conditionalFormatting>
        <x14:conditionalFormatting xmlns:xm="http://schemas.microsoft.com/office/excel/2006/main">
          <x14:cfRule type="dataBar" id="{3E890A16-7E12-4BA6-BB16-FABD21BE5D04}">
            <x14:dataBar minLength="0" maxLength="100" border="1" negativeBarBorderColorSameAsPositive="0">
              <x14:cfvo type="autoMin"/>
              <x14:cfvo type="autoMax"/>
              <x14:borderColor rgb="FF008AEF"/>
              <x14:negativeFillColor rgb="FFFF0000"/>
              <x14:negativeBorderColor rgb="FFFF0000"/>
              <x14:axisColor rgb="FF000000"/>
            </x14:dataBar>
          </x14:cfRule>
          <xm:sqref>U845:U876</xm:sqref>
        </x14:conditionalFormatting>
        <x14:conditionalFormatting xmlns:xm="http://schemas.microsoft.com/office/excel/2006/main">
          <x14:cfRule type="dataBar" id="{DE4E3796-31A1-4250-BDCD-3C26056173AA}">
            <x14:dataBar minLength="0" maxLength="100" border="1" negativeBarBorderColorSameAsPositive="0">
              <x14:cfvo type="autoMin"/>
              <x14:cfvo type="autoMax"/>
              <x14:borderColor rgb="FF008AEF"/>
              <x14:negativeFillColor rgb="FFFF0000"/>
              <x14:negativeBorderColor rgb="FFFF0000"/>
              <x14:axisColor rgb="FF000000"/>
            </x14:dataBar>
          </x14:cfRule>
          <xm:sqref>S844</xm:sqref>
        </x14:conditionalFormatting>
        <x14:conditionalFormatting xmlns:xm="http://schemas.microsoft.com/office/excel/2006/main">
          <x14:cfRule type="dataBar" id="{96F8C9E2-0573-4DAD-81C9-0BF9E920E211}">
            <x14:dataBar minLength="0" maxLength="100" border="1" negativeBarBorderColorSameAsPositive="0">
              <x14:cfvo type="autoMin"/>
              <x14:cfvo type="autoMax"/>
              <x14:borderColor rgb="FF008AEF"/>
              <x14:negativeFillColor rgb="FFFF0000"/>
              <x14:negativeBorderColor rgb="FFFF0000"/>
              <x14:axisColor rgb="FF000000"/>
            </x14:dataBar>
          </x14:cfRule>
          <xm:sqref>S845:S876</xm:sqref>
        </x14:conditionalFormatting>
        <x14:conditionalFormatting xmlns:xm="http://schemas.microsoft.com/office/excel/2006/main">
          <x14:cfRule type="dataBar" id="{19A4CC46-99C5-454E-8CAA-D2D0106EC6B3}">
            <x14:dataBar minLength="0" maxLength="100" border="1" negativeBarBorderColorSameAsPositive="0">
              <x14:cfvo type="autoMin"/>
              <x14:cfvo type="autoMax"/>
              <x14:borderColor rgb="FF008AEF"/>
              <x14:negativeFillColor rgb="FFFF0000"/>
              <x14:negativeBorderColor rgb="FFFF0000"/>
              <x14:axisColor rgb="FF000000"/>
            </x14:dataBar>
          </x14:cfRule>
          <xm:sqref>D879:R879</xm:sqref>
        </x14:conditionalFormatting>
        <x14:conditionalFormatting xmlns:xm="http://schemas.microsoft.com/office/excel/2006/main">
          <x14:cfRule type="dataBar" id="{E7E3654D-BDDB-4FF0-85D3-9F6D4DB52431}">
            <x14:dataBar minLength="0" maxLength="100" border="1" negativeBarBorderColorSameAsPositive="0">
              <x14:cfvo type="autoMin"/>
              <x14:cfvo type="autoMax"/>
              <x14:borderColor rgb="FF008AEF"/>
              <x14:negativeFillColor rgb="FFFF0000"/>
              <x14:negativeBorderColor rgb="FFFF0000"/>
              <x14:axisColor rgb="FF000000"/>
            </x14:dataBar>
          </x14:cfRule>
          <xm:sqref>C879</xm:sqref>
        </x14:conditionalFormatting>
        <x14:conditionalFormatting xmlns:xm="http://schemas.microsoft.com/office/excel/2006/main">
          <x14:cfRule type="dataBar" id="{9AA60096-5B45-4ED2-BD45-7EF26587D8B8}">
            <x14:dataBar minLength="0" maxLength="100" border="1" negativeBarBorderColorSameAsPositive="0">
              <x14:cfvo type="autoMin"/>
              <x14:cfvo type="autoMax"/>
              <x14:borderColor rgb="FF008AEF"/>
              <x14:negativeFillColor rgb="FFFF0000"/>
              <x14:negativeBorderColor rgb="FFFF0000"/>
              <x14:axisColor rgb="FF000000"/>
            </x14:dataBar>
          </x14:cfRule>
          <xm:sqref>S878</xm:sqref>
        </x14:conditionalFormatting>
        <x14:conditionalFormatting xmlns:xm="http://schemas.microsoft.com/office/excel/2006/main">
          <x14:cfRule type="dataBar" id="{6FC59BB9-776E-4B19-8358-13216E629E96}">
            <x14:dataBar minLength="0" maxLength="100" border="1" negativeBarBorderColorSameAsPositive="0">
              <x14:cfvo type="autoMin"/>
              <x14:cfvo type="autoMax"/>
              <x14:borderColor rgb="FF008AEF"/>
              <x14:negativeFillColor rgb="FFFF0000"/>
              <x14:negativeBorderColor rgb="FFFF0000"/>
              <x14:axisColor rgb="FF000000"/>
            </x14:dataBar>
          </x14:cfRule>
          <xm:sqref>T884:U884</xm:sqref>
        </x14:conditionalFormatting>
        <x14:conditionalFormatting xmlns:xm="http://schemas.microsoft.com/office/excel/2006/main">
          <x14:cfRule type="dataBar" id="{FF159EE0-2A26-468B-A7D7-9A446E99DA8F}">
            <x14:dataBar minLength="0" maxLength="100" border="1" negativeBarBorderColorSameAsPositive="0">
              <x14:cfvo type="autoMin"/>
              <x14:cfvo type="autoMax"/>
              <x14:borderColor rgb="FF008AEF"/>
              <x14:negativeFillColor rgb="FFFF0000"/>
              <x14:negativeBorderColor rgb="FFFF0000"/>
              <x14:axisColor rgb="FF000000"/>
            </x14:dataBar>
          </x14:cfRule>
          <xm:sqref>T885:T916</xm:sqref>
        </x14:conditionalFormatting>
        <x14:conditionalFormatting xmlns:xm="http://schemas.microsoft.com/office/excel/2006/main">
          <x14:cfRule type="dataBar" id="{5C93367A-EA01-4D88-AC13-F7F6B7BAE3CB}">
            <x14:dataBar minLength="0" maxLength="100" border="1" negativeBarBorderColorSameAsPositive="0">
              <x14:cfvo type="autoMin"/>
              <x14:cfvo type="autoMax"/>
              <x14:borderColor rgb="FF008AEF"/>
              <x14:negativeFillColor rgb="FFFF0000"/>
              <x14:negativeBorderColor rgb="FFFF0000"/>
              <x14:axisColor rgb="FF000000"/>
            </x14:dataBar>
          </x14:cfRule>
          <xm:sqref>U885:U916</xm:sqref>
        </x14:conditionalFormatting>
        <x14:conditionalFormatting xmlns:xm="http://schemas.microsoft.com/office/excel/2006/main">
          <x14:cfRule type="dataBar" id="{B150C8FF-8118-40EE-8D08-4CCEAD5D7A31}">
            <x14:dataBar minLength="0" maxLength="100" border="1" negativeBarBorderColorSameAsPositive="0">
              <x14:cfvo type="autoMin"/>
              <x14:cfvo type="autoMax"/>
              <x14:borderColor rgb="FF008AEF"/>
              <x14:negativeFillColor rgb="FFFF0000"/>
              <x14:negativeBorderColor rgb="FFFF0000"/>
              <x14:axisColor rgb="FF000000"/>
            </x14:dataBar>
          </x14:cfRule>
          <xm:sqref>S884</xm:sqref>
        </x14:conditionalFormatting>
        <x14:conditionalFormatting xmlns:xm="http://schemas.microsoft.com/office/excel/2006/main">
          <x14:cfRule type="dataBar" id="{A0BF33A1-E5B6-4220-98E3-876064F0D71A}">
            <x14:dataBar minLength="0" maxLength="100" border="1" negativeBarBorderColorSameAsPositive="0">
              <x14:cfvo type="autoMin"/>
              <x14:cfvo type="autoMax"/>
              <x14:borderColor rgb="FF008AEF"/>
              <x14:negativeFillColor rgb="FFFF0000"/>
              <x14:negativeBorderColor rgb="FFFF0000"/>
              <x14:axisColor rgb="FF000000"/>
            </x14:dataBar>
          </x14:cfRule>
          <xm:sqref>S885:S916</xm:sqref>
        </x14:conditionalFormatting>
        <x14:conditionalFormatting xmlns:xm="http://schemas.microsoft.com/office/excel/2006/main">
          <x14:cfRule type="dataBar" id="{73B51CD9-539A-4D21-AE4D-6C82E4B3FE5D}">
            <x14:dataBar minLength="0" maxLength="100" border="1" negativeBarBorderColorSameAsPositive="0">
              <x14:cfvo type="autoMin"/>
              <x14:cfvo type="autoMax"/>
              <x14:borderColor rgb="FF008AEF"/>
              <x14:negativeFillColor rgb="FFFF0000"/>
              <x14:negativeBorderColor rgb="FFFF0000"/>
              <x14:axisColor rgb="FF000000"/>
            </x14:dataBar>
          </x14:cfRule>
          <xm:sqref>D919:R919</xm:sqref>
        </x14:conditionalFormatting>
        <x14:conditionalFormatting xmlns:xm="http://schemas.microsoft.com/office/excel/2006/main">
          <x14:cfRule type="dataBar" id="{2E0EE7FF-EDEE-4E24-927D-7D144909EA54}">
            <x14:dataBar minLength="0" maxLength="100" border="1" negativeBarBorderColorSameAsPositive="0">
              <x14:cfvo type="autoMin"/>
              <x14:cfvo type="autoMax"/>
              <x14:borderColor rgb="FF008AEF"/>
              <x14:negativeFillColor rgb="FFFF0000"/>
              <x14:negativeBorderColor rgb="FFFF0000"/>
              <x14:axisColor rgb="FF000000"/>
            </x14:dataBar>
          </x14:cfRule>
          <xm:sqref>C919</xm:sqref>
        </x14:conditionalFormatting>
        <x14:conditionalFormatting xmlns:xm="http://schemas.microsoft.com/office/excel/2006/main">
          <x14:cfRule type="dataBar" id="{8F4E1BA8-CBBB-4E72-824C-36155D7EFCBC}">
            <x14:dataBar minLength="0" maxLength="100" border="1" negativeBarBorderColorSameAsPositive="0">
              <x14:cfvo type="autoMin"/>
              <x14:cfvo type="autoMax"/>
              <x14:borderColor rgb="FF008AEF"/>
              <x14:negativeFillColor rgb="FFFF0000"/>
              <x14:negativeBorderColor rgb="FFFF0000"/>
              <x14:axisColor rgb="FF000000"/>
            </x14:dataBar>
          </x14:cfRule>
          <xm:sqref>S918</xm:sqref>
        </x14:conditionalFormatting>
        <x14:conditionalFormatting xmlns:xm="http://schemas.microsoft.com/office/excel/2006/main">
          <x14:cfRule type="dataBar" id="{64C45E35-C304-4265-92A1-3B936193C14D}">
            <x14:dataBar minLength="0" maxLength="100" border="1" negativeBarBorderColorSameAsPositive="0">
              <x14:cfvo type="autoMin"/>
              <x14:cfvo type="autoMax"/>
              <x14:borderColor rgb="FF008AEF"/>
              <x14:negativeFillColor rgb="FFFF0000"/>
              <x14:negativeBorderColor rgb="FFFF0000"/>
              <x14:axisColor rgb="FF000000"/>
            </x14:dataBar>
          </x14:cfRule>
          <xm:sqref>T924:U924</xm:sqref>
        </x14:conditionalFormatting>
        <x14:conditionalFormatting xmlns:xm="http://schemas.microsoft.com/office/excel/2006/main">
          <x14:cfRule type="dataBar" id="{80593EFA-023C-4F24-B351-BD826AFE08D5}">
            <x14:dataBar minLength="0" maxLength="100" border="1" negativeBarBorderColorSameAsPositive="0">
              <x14:cfvo type="autoMin"/>
              <x14:cfvo type="autoMax"/>
              <x14:borderColor rgb="FF008AEF"/>
              <x14:negativeFillColor rgb="FFFF0000"/>
              <x14:negativeBorderColor rgb="FFFF0000"/>
              <x14:axisColor rgb="FF000000"/>
            </x14:dataBar>
          </x14:cfRule>
          <xm:sqref>T925:T956</xm:sqref>
        </x14:conditionalFormatting>
        <x14:conditionalFormatting xmlns:xm="http://schemas.microsoft.com/office/excel/2006/main">
          <x14:cfRule type="dataBar" id="{B2F8B2CE-701D-42E2-9CD9-6113389278F6}">
            <x14:dataBar minLength="0" maxLength="100" border="1" negativeBarBorderColorSameAsPositive="0">
              <x14:cfvo type="autoMin"/>
              <x14:cfvo type="autoMax"/>
              <x14:borderColor rgb="FF008AEF"/>
              <x14:negativeFillColor rgb="FFFF0000"/>
              <x14:negativeBorderColor rgb="FFFF0000"/>
              <x14:axisColor rgb="FF000000"/>
            </x14:dataBar>
          </x14:cfRule>
          <xm:sqref>U925:U956</xm:sqref>
        </x14:conditionalFormatting>
        <x14:conditionalFormatting xmlns:xm="http://schemas.microsoft.com/office/excel/2006/main">
          <x14:cfRule type="dataBar" id="{18577BC5-8F63-4D1A-AEEC-D6EAE63AFF14}">
            <x14:dataBar minLength="0" maxLength="100" border="1" negativeBarBorderColorSameAsPositive="0">
              <x14:cfvo type="autoMin"/>
              <x14:cfvo type="autoMax"/>
              <x14:borderColor rgb="FF008AEF"/>
              <x14:negativeFillColor rgb="FFFF0000"/>
              <x14:negativeBorderColor rgb="FFFF0000"/>
              <x14:axisColor rgb="FF000000"/>
            </x14:dataBar>
          </x14:cfRule>
          <xm:sqref>S924</xm:sqref>
        </x14:conditionalFormatting>
        <x14:conditionalFormatting xmlns:xm="http://schemas.microsoft.com/office/excel/2006/main">
          <x14:cfRule type="dataBar" id="{4F363275-2758-46D5-98B0-66E100829F66}">
            <x14:dataBar minLength="0" maxLength="100" border="1" negativeBarBorderColorSameAsPositive="0">
              <x14:cfvo type="autoMin"/>
              <x14:cfvo type="autoMax"/>
              <x14:borderColor rgb="FF008AEF"/>
              <x14:negativeFillColor rgb="FFFF0000"/>
              <x14:negativeBorderColor rgb="FFFF0000"/>
              <x14:axisColor rgb="FF000000"/>
            </x14:dataBar>
          </x14:cfRule>
          <xm:sqref>S925:S956</xm:sqref>
        </x14:conditionalFormatting>
        <x14:conditionalFormatting xmlns:xm="http://schemas.microsoft.com/office/excel/2006/main">
          <x14:cfRule type="dataBar" id="{18FFDB3E-31C6-46A0-A9D7-7A607DEE7AC6}">
            <x14:dataBar minLength="0" maxLength="100" border="1" negativeBarBorderColorSameAsPositive="0">
              <x14:cfvo type="autoMin"/>
              <x14:cfvo type="autoMax"/>
              <x14:borderColor rgb="FF008AEF"/>
              <x14:negativeFillColor rgb="FFFF0000"/>
              <x14:negativeBorderColor rgb="FFFF0000"/>
              <x14:axisColor rgb="FF000000"/>
            </x14:dataBar>
          </x14:cfRule>
          <xm:sqref>D959:R959</xm:sqref>
        </x14:conditionalFormatting>
        <x14:conditionalFormatting xmlns:xm="http://schemas.microsoft.com/office/excel/2006/main">
          <x14:cfRule type="dataBar" id="{C3DACFDB-9B3A-4D4C-9D5A-29D1CC4A5CB1}">
            <x14:dataBar minLength="0" maxLength="100" border="1" negativeBarBorderColorSameAsPositive="0">
              <x14:cfvo type="autoMin"/>
              <x14:cfvo type="autoMax"/>
              <x14:borderColor rgb="FF008AEF"/>
              <x14:negativeFillColor rgb="FFFF0000"/>
              <x14:negativeBorderColor rgb="FFFF0000"/>
              <x14:axisColor rgb="FF000000"/>
            </x14:dataBar>
          </x14:cfRule>
          <xm:sqref>C959</xm:sqref>
        </x14:conditionalFormatting>
        <x14:conditionalFormatting xmlns:xm="http://schemas.microsoft.com/office/excel/2006/main">
          <x14:cfRule type="dataBar" id="{427E2B24-EE61-4E19-A48A-E188C49F5371}">
            <x14:dataBar minLength="0" maxLength="100" border="1" negativeBarBorderColorSameAsPositive="0">
              <x14:cfvo type="autoMin"/>
              <x14:cfvo type="autoMax"/>
              <x14:borderColor rgb="FF008AEF"/>
              <x14:negativeFillColor rgb="FFFF0000"/>
              <x14:negativeBorderColor rgb="FFFF0000"/>
              <x14:axisColor rgb="FF000000"/>
            </x14:dataBar>
          </x14:cfRule>
          <xm:sqref>S958</xm:sqref>
        </x14:conditionalFormatting>
        <x14:conditionalFormatting xmlns:xm="http://schemas.microsoft.com/office/excel/2006/main">
          <x14:cfRule type="dataBar" id="{4E5541ED-54D2-47C9-98AB-158D40701CCF}">
            <x14:dataBar minLength="0" maxLength="100" border="1" negativeBarBorderColorSameAsPositive="0">
              <x14:cfvo type="autoMin"/>
              <x14:cfvo type="autoMax"/>
              <x14:borderColor rgb="FF008AEF"/>
              <x14:negativeFillColor rgb="FFFF0000"/>
              <x14:negativeBorderColor rgb="FFFF0000"/>
              <x14:axisColor rgb="FF000000"/>
            </x14:dataBar>
          </x14:cfRule>
          <xm:sqref>T964:U964</xm:sqref>
        </x14:conditionalFormatting>
        <x14:conditionalFormatting xmlns:xm="http://schemas.microsoft.com/office/excel/2006/main">
          <x14:cfRule type="dataBar" id="{0285F684-E41F-45DE-A8C6-345A9119DEAE}">
            <x14:dataBar minLength="0" maxLength="100" border="1" negativeBarBorderColorSameAsPositive="0">
              <x14:cfvo type="autoMin"/>
              <x14:cfvo type="autoMax"/>
              <x14:borderColor rgb="FF008AEF"/>
              <x14:negativeFillColor rgb="FFFF0000"/>
              <x14:negativeBorderColor rgb="FFFF0000"/>
              <x14:axisColor rgb="FF000000"/>
            </x14:dataBar>
          </x14:cfRule>
          <xm:sqref>T965:T996</xm:sqref>
        </x14:conditionalFormatting>
        <x14:conditionalFormatting xmlns:xm="http://schemas.microsoft.com/office/excel/2006/main">
          <x14:cfRule type="dataBar" id="{81131319-B160-4808-987A-130368AE593F}">
            <x14:dataBar minLength="0" maxLength="100" border="1" negativeBarBorderColorSameAsPositive="0">
              <x14:cfvo type="autoMin"/>
              <x14:cfvo type="autoMax"/>
              <x14:borderColor rgb="FF008AEF"/>
              <x14:negativeFillColor rgb="FFFF0000"/>
              <x14:negativeBorderColor rgb="FFFF0000"/>
              <x14:axisColor rgb="FF000000"/>
            </x14:dataBar>
          </x14:cfRule>
          <xm:sqref>U965:U996</xm:sqref>
        </x14:conditionalFormatting>
        <x14:conditionalFormatting xmlns:xm="http://schemas.microsoft.com/office/excel/2006/main">
          <x14:cfRule type="dataBar" id="{87DBC138-04E3-4FD0-BB64-5EED988B43CD}">
            <x14:dataBar minLength="0" maxLength="100" border="1" negativeBarBorderColorSameAsPositive="0">
              <x14:cfvo type="autoMin"/>
              <x14:cfvo type="autoMax"/>
              <x14:borderColor rgb="FF008AEF"/>
              <x14:negativeFillColor rgb="FFFF0000"/>
              <x14:negativeBorderColor rgb="FFFF0000"/>
              <x14:axisColor rgb="FF000000"/>
            </x14:dataBar>
          </x14:cfRule>
          <xm:sqref>S964</xm:sqref>
        </x14:conditionalFormatting>
        <x14:conditionalFormatting xmlns:xm="http://schemas.microsoft.com/office/excel/2006/main">
          <x14:cfRule type="dataBar" id="{50627A69-EB6E-4B99-984E-45C31C3D4339}">
            <x14:dataBar minLength="0" maxLength="100" border="1" negativeBarBorderColorSameAsPositive="0">
              <x14:cfvo type="autoMin"/>
              <x14:cfvo type="autoMax"/>
              <x14:borderColor rgb="FF008AEF"/>
              <x14:negativeFillColor rgb="FFFF0000"/>
              <x14:negativeBorderColor rgb="FFFF0000"/>
              <x14:axisColor rgb="FF000000"/>
            </x14:dataBar>
          </x14:cfRule>
          <xm:sqref>S965:S996</xm:sqref>
        </x14:conditionalFormatting>
        <x14:conditionalFormatting xmlns:xm="http://schemas.microsoft.com/office/excel/2006/main">
          <x14:cfRule type="dataBar" id="{902B8D15-07EC-401B-869D-7161A9CE5ABE}">
            <x14:dataBar minLength="0" maxLength="100" border="1" negativeBarBorderColorSameAsPositive="0">
              <x14:cfvo type="autoMin"/>
              <x14:cfvo type="autoMax"/>
              <x14:borderColor rgb="FF008AEF"/>
              <x14:negativeFillColor rgb="FFFF0000"/>
              <x14:negativeBorderColor rgb="FFFF0000"/>
              <x14:axisColor rgb="FF000000"/>
            </x14:dataBar>
          </x14:cfRule>
          <xm:sqref>D999:R999</xm:sqref>
        </x14:conditionalFormatting>
        <x14:conditionalFormatting xmlns:xm="http://schemas.microsoft.com/office/excel/2006/main">
          <x14:cfRule type="dataBar" id="{CEFA92BD-C5BF-4694-B925-397506502431}">
            <x14:dataBar minLength="0" maxLength="100" border="1" negativeBarBorderColorSameAsPositive="0">
              <x14:cfvo type="autoMin"/>
              <x14:cfvo type="autoMax"/>
              <x14:borderColor rgb="FF008AEF"/>
              <x14:negativeFillColor rgb="FFFF0000"/>
              <x14:negativeBorderColor rgb="FFFF0000"/>
              <x14:axisColor rgb="FF000000"/>
            </x14:dataBar>
          </x14:cfRule>
          <xm:sqref>C999</xm:sqref>
        </x14:conditionalFormatting>
        <x14:conditionalFormatting xmlns:xm="http://schemas.microsoft.com/office/excel/2006/main">
          <x14:cfRule type="dataBar" id="{A4BB8E14-1F47-4EDE-AC09-21CB43AA815D}">
            <x14:dataBar minLength="0" maxLength="100" border="1" negativeBarBorderColorSameAsPositive="0">
              <x14:cfvo type="autoMin"/>
              <x14:cfvo type="autoMax"/>
              <x14:borderColor rgb="FF008AEF"/>
              <x14:negativeFillColor rgb="FFFF0000"/>
              <x14:negativeBorderColor rgb="FFFF0000"/>
              <x14:axisColor rgb="FF000000"/>
            </x14:dataBar>
          </x14:cfRule>
          <xm:sqref>S998</xm:sqref>
        </x14:conditionalFormatting>
        <x14:conditionalFormatting xmlns:xm="http://schemas.microsoft.com/office/excel/2006/main">
          <x14:cfRule type="dataBar" id="{EE47F1C7-6C45-4A85-9B5D-1A6519AD5DFA}">
            <x14:dataBar minLength="0" maxLength="100" border="1" negativeBarBorderColorSameAsPositive="0">
              <x14:cfvo type="autoMin"/>
              <x14:cfvo type="autoMax"/>
              <x14:borderColor rgb="FF008AEF"/>
              <x14:negativeFillColor rgb="FFFF0000"/>
              <x14:negativeBorderColor rgb="FFFF0000"/>
              <x14:axisColor rgb="FF000000"/>
            </x14:dataBar>
          </x14:cfRule>
          <xm:sqref>T1004:U1004</xm:sqref>
        </x14:conditionalFormatting>
        <x14:conditionalFormatting xmlns:xm="http://schemas.microsoft.com/office/excel/2006/main">
          <x14:cfRule type="dataBar" id="{890FC625-CDCA-46B1-87D0-C12DB77B589F}">
            <x14:dataBar minLength="0" maxLength="100" border="1" negativeBarBorderColorSameAsPositive="0">
              <x14:cfvo type="autoMin"/>
              <x14:cfvo type="autoMax"/>
              <x14:borderColor rgb="FF008AEF"/>
              <x14:negativeFillColor rgb="FFFF0000"/>
              <x14:negativeBorderColor rgb="FFFF0000"/>
              <x14:axisColor rgb="FF000000"/>
            </x14:dataBar>
          </x14:cfRule>
          <xm:sqref>T1005:T1036</xm:sqref>
        </x14:conditionalFormatting>
        <x14:conditionalFormatting xmlns:xm="http://schemas.microsoft.com/office/excel/2006/main">
          <x14:cfRule type="dataBar" id="{C6DE25BC-63A4-4FFC-A1C1-24D9234671DF}">
            <x14:dataBar minLength="0" maxLength="100" border="1" negativeBarBorderColorSameAsPositive="0">
              <x14:cfvo type="autoMin"/>
              <x14:cfvo type="autoMax"/>
              <x14:borderColor rgb="FF008AEF"/>
              <x14:negativeFillColor rgb="FFFF0000"/>
              <x14:negativeBorderColor rgb="FFFF0000"/>
              <x14:axisColor rgb="FF000000"/>
            </x14:dataBar>
          </x14:cfRule>
          <xm:sqref>U1005:U1036</xm:sqref>
        </x14:conditionalFormatting>
        <x14:conditionalFormatting xmlns:xm="http://schemas.microsoft.com/office/excel/2006/main">
          <x14:cfRule type="dataBar" id="{36708DC5-1C4C-4572-BEEF-0DC70157B46F}">
            <x14:dataBar minLength="0" maxLength="100" border="1" negativeBarBorderColorSameAsPositive="0">
              <x14:cfvo type="autoMin"/>
              <x14:cfvo type="autoMax"/>
              <x14:borderColor rgb="FF008AEF"/>
              <x14:negativeFillColor rgb="FFFF0000"/>
              <x14:negativeBorderColor rgb="FFFF0000"/>
              <x14:axisColor rgb="FF000000"/>
            </x14:dataBar>
          </x14:cfRule>
          <xm:sqref>S1004</xm:sqref>
        </x14:conditionalFormatting>
        <x14:conditionalFormatting xmlns:xm="http://schemas.microsoft.com/office/excel/2006/main">
          <x14:cfRule type="dataBar" id="{D7D740BB-6699-4EAA-AC41-00AE314A4726}">
            <x14:dataBar minLength="0" maxLength="100" border="1" negativeBarBorderColorSameAsPositive="0">
              <x14:cfvo type="autoMin"/>
              <x14:cfvo type="autoMax"/>
              <x14:borderColor rgb="FF008AEF"/>
              <x14:negativeFillColor rgb="FFFF0000"/>
              <x14:negativeBorderColor rgb="FFFF0000"/>
              <x14:axisColor rgb="FF000000"/>
            </x14:dataBar>
          </x14:cfRule>
          <xm:sqref>S1005:S1036</xm:sqref>
        </x14:conditionalFormatting>
        <x14:conditionalFormatting xmlns:xm="http://schemas.microsoft.com/office/excel/2006/main">
          <x14:cfRule type="dataBar" id="{9B1EBC73-6B3E-4760-889D-92A81BA1AEF5}">
            <x14:dataBar minLength="0" maxLength="100" border="1" negativeBarBorderColorSameAsPositive="0">
              <x14:cfvo type="autoMin"/>
              <x14:cfvo type="autoMax"/>
              <x14:borderColor rgb="FF008AEF"/>
              <x14:negativeFillColor rgb="FFFF0000"/>
              <x14:negativeBorderColor rgb="FFFF0000"/>
              <x14:axisColor rgb="FF000000"/>
            </x14:dataBar>
          </x14:cfRule>
          <xm:sqref>D1039:R1039</xm:sqref>
        </x14:conditionalFormatting>
        <x14:conditionalFormatting xmlns:xm="http://schemas.microsoft.com/office/excel/2006/main">
          <x14:cfRule type="dataBar" id="{3650C33F-3879-4802-93C0-7ED6FD37997E}">
            <x14:dataBar minLength="0" maxLength="100" border="1" negativeBarBorderColorSameAsPositive="0">
              <x14:cfvo type="autoMin"/>
              <x14:cfvo type="autoMax"/>
              <x14:borderColor rgb="FF008AEF"/>
              <x14:negativeFillColor rgb="FFFF0000"/>
              <x14:negativeBorderColor rgb="FFFF0000"/>
              <x14:axisColor rgb="FF000000"/>
            </x14:dataBar>
          </x14:cfRule>
          <xm:sqref>C1039</xm:sqref>
        </x14:conditionalFormatting>
        <x14:conditionalFormatting xmlns:xm="http://schemas.microsoft.com/office/excel/2006/main">
          <x14:cfRule type="dataBar" id="{6FA91C87-0664-482C-A2A0-A6521917789E}">
            <x14:dataBar minLength="0" maxLength="100" border="1" negativeBarBorderColorSameAsPositive="0">
              <x14:cfvo type="autoMin"/>
              <x14:cfvo type="autoMax"/>
              <x14:borderColor rgb="FF008AEF"/>
              <x14:negativeFillColor rgb="FFFF0000"/>
              <x14:negativeBorderColor rgb="FFFF0000"/>
              <x14:axisColor rgb="FF000000"/>
            </x14:dataBar>
          </x14:cfRule>
          <xm:sqref>S1038</xm:sqref>
        </x14:conditionalFormatting>
        <x14:conditionalFormatting xmlns:xm="http://schemas.microsoft.com/office/excel/2006/main">
          <x14:cfRule type="dataBar" id="{F6BBB0FA-5F94-45AD-BE96-85B97F2DC87E}">
            <x14:dataBar minLength="0" maxLength="100" border="1" negativeBarBorderColorSameAsPositive="0">
              <x14:cfvo type="autoMin"/>
              <x14:cfvo type="autoMax"/>
              <x14:borderColor rgb="FF008AEF"/>
              <x14:negativeFillColor rgb="FFFF0000"/>
              <x14:negativeBorderColor rgb="FFFF0000"/>
              <x14:axisColor rgb="FF000000"/>
            </x14:dataBar>
          </x14:cfRule>
          <xm:sqref>T1044:U1044</xm:sqref>
        </x14:conditionalFormatting>
        <x14:conditionalFormatting xmlns:xm="http://schemas.microsoft.com/office/excel/2006/main">
          <x14:cfRule type="dataBar" id="{87F3FF40-6349-475D-A85A-C2C34A384D1D}">
            <x14:dataBar minLength="0" maxLength="100" border="1" negativeBarBorderColorSameAsPositive="0">
              <x14:cfvo type="autoMin"/>
              <x14:cfvo type="autoMax"/>
              <x14:borderColor rgb="FF008AEF"/>
              <x14:negativeFillColor rgb="FFFF0000"/>
              <x14:negativeBorderColor rgb="FFFF0000"/>
              <x14:axisColor rgb="FF000000"/>
            </x14:dataBar>
          </x14:cfRule>
          <xm:sqref>T1045:T1076</xm:sqref>
        </x14:conditionalFormatting>
        <x14:conditionalFormatting xmlns:xm="http://schemas.microsoft.com/office/excel/2006/main">
          <x14:cfRule type="dataBar" id="{09607498-2A52-441A-875F-65A283D751AA}">
            <x14:dataBar minLength="0" maxLength="100" border="1" negativeBarBorderColorSameAsPositive="0">
              <x14:cfvo type="autoMin"/>
              <x14:cfvo type="autoMax"/>
              <x14:borderColor rgb="FF008AEF"/>
              <x14:negativeFillColor rgb="FFFF0000"/>
              <x14:negativeBorderColor rgb="FFFF0000"/>
              <x14:axisColor rgb="FF000000"/>
            </x14:dataBar>
          </x14:cfRule>
          <xm:sqref>U1045:U1076</xm:sqref>
        </x14:conditionalFormatting>
        <x14:conditionalFormatting xmlns:xm="http://schemas.microsoft.com/office/excel/2006/main">
          <x14:cfRule type="dataBar" id="{B721B0E7-9C0C-4CC5-B07A-250CAF2974C2}">
            <x14:dataBar minLength="0" maxLength="100" border="1" negativeBarBorderColorSameAsPositive="0">
              <x14:cfvo type="autoMin"/>
              <x14:cfvo type="autoMax"/>
              <x14:borderColor rgb="FF008AEF"/>
              <x14:negativeFillColor rgb="FFFF0000"/>
              <x14:negativeBorderColor rgb="FFFF0000"/>
              <x14:axisColor rgb="FF000000"/>
            </x14:dataBar>
          </x14:cfRule>
          <xm:sqref>S1044</xm:sqref>
        </x14:conditionalFormatting>
        <x14:conditionalFormatting xmlns:xm="http://schemas.microsoft.com/office/excel/2006/main">
          <x14:cfRule type="dataBar" id="{C7F5E723-A10E-416E-B340-17B594F8D8D8}">
            <x14:dataBar minLength="0" maxLength="100" border="1" negativeBarBorderColorSameAsPositive="0">
              <x14:cfvo type="autoMin"/>
              <x14:cfvo type="autoMax"/>
              <x14:borderColor rgb="FF008AEF"/>
              <x14:negativeFillColor rgb="FFFF0000"/>
              <x14:negativeBorderColor rgb="FFFF0000"/>
              <x14:axisColor rgb="FF000000"/>
            </x14:dataBar>
          </x14:cfRule>
          <xm:sqref>S1045:S1076</xm:sqref>
        </x14:conditionalFormatting>
        <x14:conditionalFormatting xmlns:xm="http://schemas.microsoft.com/office/excel/2006/main">
          <x14:cfRule type="dataBar" id="{27F019CC-3192-4861-8873-D7194BBFB611}">
            <x14:dataBar minLength="0" maxLength="100" border="1" negativeBarBorderColorSameAsPositive="0">
              <x14:cfvo type="autoMin"/>
              <x14:cfvo type="autoMax"/>
              <x14:borderColor rgb="FF008AEF"/>
              <x14:negativeFillColor rgb="FFFF0000"/>
              <x14:negativeBorderColor rgb="FFFF0000"/>
              <x14:axisColor rgb="FF000000"/>
            </x14:dataBar>
          </x14:cfRule>
          <xm:sqref>D1079:R1079</xm:sqref>
        </x14:conditionalFormatting>
        <x14:conditionalFormatting xmlns:xm="http://schemas.microsoft.com/office/excel/2006/main">
          <x14:cfRule type="dataBar" id="{2695BBB8-139C-45B8-9978-55B375646391}">
            <x14:dataBar minLength="0" maxLength="100" border="1" negativeBarBorderColorSameAsPositive="0">
              <x14:cfvo type="autoMin"/>
              <x14:cfvo type="autoMax"/>
              <x14:borderColor rgb="FF008AEF"/>
              <x14:negativeFillColor rgb="FFFF0000"/>
              <x14:negativeBorderColor rgb="FFFF0000"/>
              <x14:axisColor rgb="FF000000"/>
            </x14:dataBar>
          </x14:cfRule>
          <xm:sqref>C1079</xm:sqref>
        </x14:conditionalFormatting>
        <x14:conditionalFormatting xmlns:xm="http://schemas.microsoft.com/office/excel/2006/main">
          <x14:cfRule type="dataBar" id="{09B6B62C-BD9D-44A6-98D7-0235BE511EC9}">
            <x14:dataBar minLength="0" maxLength="100" border="1" negativeBarBorderColorSameAsPositive="0">
              <x14:cfvo type="autoMin"/>
              <x14:cfvo type="autoMax"/>
              <x14:borderColor rgb="FF008AEF"/>
              <x14:negativeFillColor rgb="FFFF0000"/>
              <x14:negativeBorderColor rgb="FFFF0000"/>
              <x14:axisColor rgb="FF000000"/>
            </x14:dataBar>
          </x14:cfRule>
          <xm:sqref>S1078</xm:sqref>
        </x14:conditionalFormatting>
        <x14:conditionalFormatting xmlns:xm="http://schemas.microsoft.com/office/excel/2006/main">
          <x14:cfRule type="dataBar" id="{A2BDD0D8-B9F2-4B8A-A610-A9C78C1DFD45}">
            <x14:dataBar minLength="0" maxLength="100" border="1" negativeBarBorderColorSameAsPositive="0">
              <x14:cfvo type="autoMin"/>
              <x14:cfvo type="autoMax"/>
              <x14:borderColor rgb="FF008AEF"/>
              <x14:negativeFillColor rgb="FFFF0000"/>
              <x14:negativeBorderColor rgb="FFFF0000"/>
              <x14:axisColor rgb="FF000000"/>
            </x14:dataBar>
          </x14:cfRule>
          <xm:sqref>T118</xm:sqref>
        </x14:conditionalFormatting>
        <x14:conditionalFormatting xmlns:xm="http://schemas.microsoft.com/office/excel/2006/main">
          <x14:cfRule type="dataBar" id="{DAC173E7-9172-4C58-8EE3-189D52190681}">
            <x14:dataBar minLength="0" maxLength="100" border="1" negativeBarBorderColorSameAsPositive="0">
              <x14:cfvo type="autoMin"/>
              <x14:cfvo type="autoMax"/>
              <x14:borderColor rgb="FF008AEF"/>
              <x14:negativeFillColor rgb="FFFF0000"/>
              <x14:negativeBorderColor rgb="FFFF0000"/>
              <x14:axisColor rgb="FF000000"/>
            </x14:dataBar>
          </x14:cfRule>
          <xm:sqref>U118</xm:sqref>
        </x14:conditionalFormatting>
        <x14:conditionalFormatting xmlns:xm="http://schemas.microsoft.com/office/excel/2006/main">
          <x14:cfRule type="dataBar" id="{B0C51EE7-7AF3-4E5B-B5E0-511920BCA7CD}">
            <x14:dataBar minLength="0" maxLength="100" border="1" negativeBarBorderColorSameAsPositive="0">
              <x14:cfvo type="autoMin"/>
              <x14:cfvo type="autoMax"/>
              <x14:borderColor rgb="FF008AEF"/>
              <x14:negativeFillColor rgb="FFFF0000"/>
              <x14:negativeBorderColor rgb="FFFF0000"/>
              <x14:axisColor rgb="FF000000"/>
            </x14:dataBar>
          </x14:cfRule>
          <xm:sqref>T158</xm:sqref>
        </x14:conditionalFormatting>
        <x14:conditionalFormatting xmlns:xm="http://schemas.microsoft.com/office/excel/2006/main">
          <x14:cfRule type="dataBar" id="{AB5392A2-C7FB-4CC4-B068-1AA37029A754}">
            <x14:dataBar minLength="0" maxLength="100" border="1" negativeBarBorderColorSameAsPositive="0">
              <x14:cfvo type="autoMin"/>
              <x14:cfvo type="autoMax"/>
              <x14:borderColor rgb="FF008AEF"/>
              <x14:negativeFillColor rgb="FFFF0000"/>
              <x14:negativeBorderColor rgb="FFFF0000"/>
              <x14:axisColor rgb="FF000000"/>
            </x14:dataBar>
          </x14:cfRule>
          <xm:sqref>U158</xm:sqref>
        </x14:conditionalFormatting>
        <x14:conditionalFormatting xmlns:xm="http://schemas.microsoft.com/office/excel/2006/main">
          <x14:cfRule type="dataBar" id="{0C9824FF-9CB0-48D7-8AAF-172CC4AACE0E}">
            <x14:dataBar minLength="0" maxLength="100" border="1" negativeBarBorderColorSameAsPositive="0">
              <x14:cfvo type="autoMin"/>
              <x14:cfvo type="autoMax"/>
              <x14:borderColor rgb="FF008AEF"/>
              <x14:negativeFillColor rgb="FFFF0000"/>
              <x14:negativeBorderColor rgb="FFFF0000"/>
              <x14:axisColor rgb="FF000000"/>
            </x14:dataBar>
          </x14:cfRule>
          <xm:sqref>T198</xm:sqref>
        </x14:conditionalFormatting>
        <x14:conditionalFormatting xmlns:xm="http://schemas.microsoft.com/office/excel/2006/main">
          <x14:cfRule type="dataBar" id="{A4F3C861-A5F4-4D28-908E-7EEAE0FD59DC}">
            <x14:dataBar minLength="0" maxLength="100" border="1" negativeBarBorderColorSameAsPositive="0">
              <x14:cfvo type="autoMin"/>
              <x14:cfvo type="autoMax"/>
              <x14:borderColor rgb="FF008AEF"/>
              <x14:negativeFillColor rgb="FFFF0000"/>
              <x14:negativeBorderColor rgb="FFFF0000"/>
              <x14:axisColor rgb="FF000000"/>
            </x14:dataBar>
          </x14:cfRule>
          <xm:sqref>U198</xm:sqref>
        </x14:conditionalFormatting>
        <x14:conditionalFormatting xmlns:xm="http://schemas.microsoft.com/office/excel/2006/main">
          <x14:cfRule type="dataBar" id="{BF2E9D45-C07D-4857-96E7-A60490B30C23}">
            <x14:dataBar minLength="0" maxLength="100" border="1" negativeBarBorderColorSameAsPositive="0">
              <x14:cfvo type="autoMin"/>
              <x14:cfvo type="autoMax"/>
              <x14:borderColor rgb="FF008AEF"/>
              <x14:negativeFillColor rgb="FFFF0000"/>
              <x14:negativeBorderColor rgb="FFFF0000"/>
              <x14:axisColor rgb="FF000000"/>
            </x14:dataBar>
          </x14:cfRule>
          <xm:sqref>T238</xm:sqref>
        </x14:conditionalFormatting>
        <x14:conditionalFormatting xmlns:xm="http://schemas.microsoft.com/office/excel/2006/main">
          <x14:cfRule type="dataBar" id="{1231052C-D17F-4028-973F-C86F3153FC58}">
            <x14:dataBar minLength="0" maxLength="100" border="1" negativeBarBorderColorSameAsPositive="0">
              <x14:cfvo type="autoMin"/>
              <x14:cfvo type="autoMax"/>
              <x14:borderColor rgb="FF008AEF"/>
              <x14:negativeFillColor rgb="FFFF0000"/>
              <x14:negativeBorderColor rgb="FFFF0000"/>
              <x14:axisColor rgb="FF000000"/>
            </x14:dataBar>
          </x14:cfRule>
          <xm:sqref>U238</xm:sqref>
        </x14:conditionalFormatting>
        <x14:conditionalFormatting xmlns:xm="http://schemas.microsoft.com/office/excel/2006/main">
          <x14:cfRule type="dataBar" id="{850B3781-44D4-4ACA-8EBE-49AA38A812FE}">
            <x14:dataBar minLength="0" maxLength="100" border="1" negativeBarBorderColorSameAsPositive="0">
              <x14:cfvo type="autoMin"/>
              <x14:cfvo type="autoMax"/>
              <x14:borderColor rgb="FF008AEF"/>
              <x14:negativeFillColor rgb="FFFF0000"/>
              <x14:negativeBorderColor rgb="FFFF0000"/>
              <x14:axisColor rgb="FF000000"/>
            </x14:dataBar>
          </x14:cfRule>
          <xm:sqref>T278</xm:sqref>
        </x14:conditionalFormatting>
        <x14:conditionalFormatting xmlns:xm="http://schemas.microsoft.com/office/excel/2006/main">
          <x14:cfRule type="dataBar" id="{8FEAE571-987C-42AD-92D9-96EE595F3A04}">
            <x14:dataBar minLength="0" maxLength="100" border="1" negativeBarBorderColorSameAsPositive="0">
              <x14:cfvo type="autoMin"/>
              <x14:cfvo type="autoMax"/>
              <x14:borderColor rgb="FF008AEF"/>
              <x14:negativeFillColor rgb="FFFF0000"/>
              <x14:negativeBorderColor rgb="FFFF0000"/>
              <x14:axisColor rgb="FF000000"/>
            </x14:dataBar>
          </x14:cfRule>
          <xm:sqref>U278</xm:sqref>
        </x14:conditionalFormatting>
        <x14:conditionalFormatting xmlns:xm="http://schemas.microsoft.com/office/excel/2006/main">
          <x14:cfRule type="dataBar" id="{B4B04C16-B75A-4B38-B96C-5753209ADC62}">
            <x14:dataBar minLength="0" maxLength="100" border="1" negativeBarBorderColorSameAsPositive="0">
              <x14:cfvo type="autoMin"/>
              <x14:cfvo type="autoMax"/>
              <x14:borderColor rgb="FF008AEF"/>
              <x14:negativeFillColor rgb="FFFF0000"/>
              <x14:negativeBorderColor rgb="FFFF0000"/>
              <x14:axisColor rgb="FF000000"/>
            </x14:dataBar>
          </x14:cfRule>
          <xm:sqref>T318</xm:sqref>
        </x14:conditionalFormatting>
        <x14:conditionalFormatting xmlns:xm="http://schemas.microsoft.com/office/excel/2006/main">
          <x14:cfRule type="dataBar" id="{032783B9-A6C4-4387-B8B2-6D8C1D74931D}">
            <x14:dataBar minLength="0" maxLength="100" border="1" negativeBarBorderColorSameAsPositive="0">
              <x14:cfvo type="autoMin"/>
              <x14:cfvo type="autoMax"/>
              <x14:borderColor rgb="FF008AEF"/>
              <x14:negativeFillColor rgb="FFFF0000"/>
              <x14:negativeBorderColor rgb="FFFF0000"/>
              <x14:axisColor rgb="FF000000"/>
            </x14:dataBar>
          </x14:cfRule>
          <xm:sqref>U318</xm:sqref>
        </x14:conditionalFormatting>
        <x14:conditionalFormatting xmlns:xm="http://schemas.microsoft.com/office/excel/2006/main">
          <x14:cfRule type="dataBar" id="{8CB325F1-0494-4C01-B2FA-9AD4AAC27AB5}">
            <x14:dataBar minLength="0" maxLength="100" border="1" negativeBarBorderColorSameAsPositive="0">
              <x14:cfvo type="autoMin"/>
              <x14:cfvo type="autoMax"/>
              <x14:borderColor rgb="FF008AEF"/>
              <x14:negativeFillColor rgb="FFFF0000"/>
              <x14:negativeBorderColor rgb="FFFF0000"/>
              <x14:axisColor rgb="FF000000"/>
            </x14:dataBar>
          </x14:cfRule>
          <xm:sqref>T358</xm:sqref>
        </x14:conditionalFormatting>
        <x14:conditionalFormatting xmlns:xm="http://schemas.microsoft.com/office/excel/2006/main">
          <x14:cfRule type="dataBar" id="{67946C39-75DC-4E90-9BC9-C91543DCD73D}">
            <x14:dataBar minLength="0" maxLength="100" border="1" negativeBarBorderColorSameAsPositive="0">
              <x14:cfvo type="autoMin"/>
              <x14:cfvo type="autoMax"/>
              <x14:borderColor rgb="FF008AEF"/>
              <x14:negativeFillColor rgb="FFFF0000"/>
              <x14:negativeBorderColor rgb="FFFF0000"/>
              <x14:axisColor rgb="FF000000"/>
            </x14:dataBar>
          </x14:cfRule>
          <xm:sqref>U358</xm:sqref>
        </x14:conditionalFormatting>
        <x14:conditionalFormatting xmlns:xm="http://schemas.microsoft.com/office/excel/2006/main">
          <x14:cfRule type="dataBar" id="{7237B4FD-7D5F-4037-B91E-1B4C133BAC40}">
            <x14:dataBar minLength="0" maxLength="100" border="1" negativeBarBorderColorSameAsPositive="0">
              <x14:cfvo type="autoMin"/>
              <x14:cfvo type="autoMax"/>
              <x14:borderColor rgb="FF008AEF"/>
              <x14:negativeFillColor rgb="FFFF0000"/>
              <x14:negativeBorderColor rgb="FFFF0000"/>
              <x14:axisColor rgb="FF000000"/>
            </x14:dataBar>
          </x14:cfRule>
          <xm:sqref>T398</xm:sqref>
        </x14:conditionalFormatting>
        <x14:conditionalFormatting xmlns:xm="http://schemas.microsoft.com/office/excel/2006/main">
          <x14:cfRule type="dataBar" id="{EAEA6033-09E1-4E52-9A2F-B8B08EB4EE80}">
            <x14:dataBar minLength="0" maxLength="100" border="1" negativeBarBorderColorSameAsPositive="0">
              <x14:cfvo type="autoMin"/>
              <x14:cfvo type="autoMax"/>
              <x14:borderColor rgb="FF008AEF"/>
              <x14:negativeFillColor rgb="FFFF0000"/>
              <x14:negativeBorderColor rgb="FFFF0000"/>
              <x14:axisColor rgb="FF000000"/>
            </x14:dataBar>
          </x14:cfRule>
          <xm:sqref>U398</xm:sqref>
        </x14:conditionalFormatting>
        <x14:conditionalFormatting xmlns:xm="http://schemas.microsoft.com/office/excel/2006/main">
          <x14:cfRule type="dataBar" id="{C65FDF87-5E26-459D-A741-285902DC506B}">
            <x14:dataBar minLength="0" maxLength="100" border="1" negativeBarBorderColorSameAsPositive="0">
              <x14:cfvo type="autoMin"/>
              <x14:cfvo type="autoMax"/>
              <x14:borderColor rgb="FF008AEF"/>
              <x14:negativeFillColor rgb="FFFF0000"/>
              <x14:negativeBorderColor rgb="FFFF0000"/>
              <x14:axisColor rgb="FF000000"/>
            </x14:dataBar>
          </x14:cfRule>
          <xm:sqref>T438</xm:sqref>
        </x14:conditionalFormatting>
        <x14:conditionalFormatting xmlns:xm="http://schemas.microsoft.com/office/excel/2006/main">
          <x14:cfRule type="dataBar" id="{61DED8B3-8C79-4086-99DD-00CE2DC1B833}">
            <x14:dataBar minLength="0" maxLength="100" border="1" negativeBarBorderColorSameAsPositive="0">
              <x14:cfvo type="autoMin"/>
              <x14:cfvo type="autoMax"/>
              <x14:borderColor rgb="FF008AEF"/>
              <x14:negativeFillColor rgb="FFFF0000"/>
              <x14:negativeBorderColor rgb="FFFF0000"/>
              <x14:axisColor rgb="FF000000"/>
            </x14:dataBar>
          </x14:cfRule>
          <xm:sqref>U438</xm:sqref>
        </x14:conditionalFormatting>
        <x14:conditionalFormatting xmlns:xm="http://schemas.microsoft.com/office/excel/2006/main">
          <x14:cfRule type="dataBar" id="{187CC730-DD83-4B66-98DA-21B997A6FAF7}">
            <x14:dataBar minLength="0" maxLength="100" border="1" negativeBarBorderColorSameAsPositive="0">
              <x14:cfvo type="autoMin"/>
              <x14:cfvo type="autoMax"/>
              <x14:borderColor rgb="FF008AEF"/>
              <x14:negativeFillColor rgb="FFFF0000"/>
              <x14:negativeBorderColor rgb="FFFF0000"/>
              <x14:axisColor rgb="FF000000"/>
            </x14:dataBar>
          </x14:cfRule>
          <xm:sqref>T478</xm:sqref>
        </x14:conditionalFormatting>
        <x14:conditionalFormatting xmlns:xm="http://schemas.microsoft.com/office/excel/2006/main">
          <x14:cfRule type="dataBar" id="{EE2491BC-3734-4FD0-829A-C7F51AF44A81}">
            <x14:dataBar minLength="0" maxLength="100" border="1" negativeBarBorderColorSameAsPositive="0">
              <x14:cfvo type="autoMin"/>
              <x14:cfvo type="autoMax"/>
              <x14:borderColor rgb="FF008AEF"/>
              <x14:negativeFillColor rgb="FFFF0000"/>
              <x14:negativeBorderColor rgb="FFFF0000"/>
              <x14:axisColor rgb="FF000000"/>
            </x14:dataBar>
          </x14:cfRule>
          <xm:sqref>U478</xm:sqref>
        </x14:conditionalFormatting>
        <x14:conditionalFormatting xmlns:xm="http://schemas.microsoft.com/office/excel/2006/main">
          <x14:cfRule type="dataBar" id="{7466A50E-CFB5-4933-B3F7-2FB390EFCA50}">
            <x14:dataBar minLength="0" maxLength="100" border="1" negativeBarBorderColorSameAsPositive="0">
              <x14:cfvo type="autoMin"/>
              <x14:cfvo type="autoMax"/>
              <x14:borderColor rgb="FF008AEF"/>
              <x14:negativeFillColor rgb="FFFF0000"/>
              <x14:negativeBorderColor rgb="FFFF0000"/>
              <x14:axisColor rgb="FF000000"/>
            </x14:dataBar>
          </x14:cfRule>
          <xm:sqref>T518</xm:sqref>
        </x14:conditionalFormatting>
        <x14:conditionalFormatting xmlns:xm="http://schemas.microsoft.com/office/excel/2006/main">
          <x14:cfRule type="dataBar" id="{3932D983-EE81-45E2-803F-9738E495BC14}">
            <x14:dataBar minLength="0" maxLength="100" border="1" negativeBarBorderColorSameAsPositive="0">
              <x14:cfvo type="autoMin"/>
              <x14:cfvo type="autoMax"/>
              <x14:borderColor rgb="FF008AEF"/>
              <x14:negativeFillColor rgb="FFFF0000"/>
              <x14:negativeBorderColor rgb="FFFF0000"/>
              <x14:axisColor rgb="FF000000"/>
            </x14:dataBar>
          </x14:cfRule>
          <xm:sqref>U518</xm:sqref>
        </x14:conditionalFormatting>
        <x14:conditionalFormatting xmlns:xm="http://schemas.microsoft.com/office/excel/2006/main">
          <x14:cfRule type="dataBar" id="{B4F84A12-EAA2-49DC-A3A0-D65FECEA1F76}">
            <x14:dataBar minLength="0" maxLength="100" border="1" negativeBarBorderColorSameAsPositive="0">
              <x14:cfvo type="autoMin"/>
              <x14:cfvo type="autoMax"/>
              <x14:borderColor rgb="FF008AEF"/>
              <x14:negativeFillColor rgb="FFFF0000"/>
              <x14:negativeBorderColor rgb="FFFF0000"/>
              <x14:axisColor rgb="FF000000"/>
            </x14:dataBar>
          </x14:cfRule>
          <xm:sqref>T558</xm:sqref>
        </x14:conditionalFormatting>
        <x14:conditionalFormatting xmlns:xm="http://schemas.microsoft.com/office/excel/2006/main">
          <x14:cfRule type="dataBar" id="{7ABB4FF0-B3DA-49B2-959B-F163DD656151}">
            <x14:dataBar minLength="0" maxLength="100" border="1" negativeBarBorderColorSameAsPositive="0">
              <x14:cfvo type="autoMin"/>
              <x14:cfvo type="autoMax"/>
              <x14:borderColor rgb="FF008AEF"/>
              <x14:negativeFillColor rgb="FFFF0000"/>
              <x14:negativeBorderColor rgb="FFFF0000"/>
              <x14:axisColor rgb="FF000000"/>
            </x14:dataBar>
          </x14:cfRule>
          <xm:sqref>U558</xm:sqref>
        </x14:conditionalFormatting>
        <x14:conditionalFormatting xmlns:xm="http://schemas.microsoft.com/office/excel/2006/main">
          <x14:cfRule type="dataBar" id="{F76A0246-A611-4F0E-9AE2-8AB4FC550B05}">
            <x14:dataBar minLength="0" maxLength="100" border="1" negativeBarBorderColorSameAsPositive="0">
              <x14:cfvo type="autoMin"/>
              <x14:cfvo type="autoMax"/>
              <x14:borderColor rgb="FF008AEF"/>
              <x14:negativeFillColor rgb="FFFF0000"/>
              <x14:negativeBorderColor rgb="FFFF0000"/>
              <x14:axisColor rgb="FF000000"/>
            </x14:dataBar>
          </x14:cfRule>
          <xm:sqref>T598</xm:sqref>
        </x14:conditionalFormatting>
        <x14:conditionalFormatting xmlns:xm="http://schemas.microsoft.com/office/excel/2006/main">
          <x14:cfRule type="dataBar" id="{D96E2AD7-4042-4286-A93C-46E8FD5565C5}">
            <x14:dataBar minLength="0" maxLength="100" border="1" negativeBarBorderColorSameAsPositive="0">
              <x14:cfvo type="autoMin"/>
              <x14:cfvo type="autoMax"/>
              <x14:borderColor rgb="FF008AEF"/>
              <x14:negativeFillColor rgb="FFFF0000"/>
              <x14:negativeBorderColor rgb="FFFF0000"/>
              <x14:axisColor rgb="FF000000"/>
            </x14:dataBar>
          </x14:cfRule>
          <xm:sqref>U598</xm:sqref>
        </x14:conditionalFormatting>
        <x14:conditionalFormatting xmlns:xm="http://schemas.microsoft.com/office/excel/2006/main">
          <x14:cfRule type="dataBar" id="{0DEAC098-3C7D-42C4-B6B5-1D416B38AE8D}">
            <x14:dataBar minLength="0" maxLength="100" border="1" negativeBarBorderColorSameAsPositive="0">
              <x14:cfvo type="autoMin"/>
              <x14:cfvo type="autoMax"/>
              <x14:borderColor rgb="FF008AEF"/>
              <x14:negativeFillColor rgb="FFFF0000"/>
              <x14:negativeBorderColor rgb="FFFF0000"/>
              <x14:axisColor rgb="FF000000"/>
            </x14:dataBar>
          </x14:cfRule>
          <xm:sqref>T638</xm:sqref>
        </x14:conditionalFormatting>
        <x14:conditionalFormatting xmlns:xm="http://schemas.microsoft.com/office/excel/2006/main">
          <x14:cfRule type="dataBar" id="{EB718BB9-75F9-44E9-979D-FE7F26CBB4E9}">
            <x14:dataBar minLength="0" maxLength="100" border="1" negativeBarBorderColorSameAsPositive="0">
              <x14:cfvo type="autoMin"/>
              <x14:cfvo type="autoMax"/>
              <x14:borderColor rgb="FF008AEF"/>
              <x14:negativeFillColor rgb="FFFF0000"/>
              <x14:negativeBorderColor rgb="FFFF0000"/>
              <x14:axisColor rgb="FF000000"/>
            </x14:dataBar>
          </x14:cfRule>
          <xm:sqref>U638</xm:sqref>
        </x14:conditionalFormatting>
        <x14:conditionalFormatting xmlns:xm="http://schemas.microsoft.com/office/excel/2006/main">
          <x14:cfRule type="dataBar" id="{484DEE66-C4FA-4F9E-8CD2-5ABEE1B740E9}">
            <x14:dataBar minLength="0" maxLength="100" border="1" negativeBarBorderColorSameAsPositive="0">
              <x14:cfvo type="autoMin"/>
              <x14:cfvo type="autoMax"/>
              <x14:borderColor rgb="FF008AEF"/>
              <x14:negativeFillColor rgb="FFFF0000"/>
              <x14:negativeBorderColor rgb="FFFF0000"/>
              <x14:axisColor rgb="FF000000"/>
            </x14:dataBar>
          </x14:cfRule>
          <xm:sqref>T678</xm:sqref>
        </x14:conditionalFormatting>
        <x14:conditionalFormatting xmlns:xm="http://schemas.microsoft.com/office/excel/2006/main">
          <x14:cfRule type="dataBar" id="{ED739F4D-E142-4CBC-8667-9B0C08B708C9}">
            <x14:dataBar minLength="0" maxLength="100" border="1" negativeBarBorderColorSameAsPositive="0">
              <x14:cfvo type="autoMin"/>
              <x14:cfvo type="autoMax"/>
              <x14:borderColor rgb="FF008AEF"/>
              <x14:negativeFillColor rgb="FFFF0000"/>
              <x14:negativeBorderColor rgb="FFFF0000"/>
              <x14:axisColor rgb="FF000000"/>
            </x14:dataBar>
          </x14:cfRule>
          <xm:sqref>U678</xm:sqref>
        </x14:conditionalFormatting>
        <x14:conditionalFormatting xmlns:xm="http://schemas.microsoft.com/office/excel/2006/main">
          <x14:cfRule type="dataBar" id="{8F2B3E95-DA12-44AA-A4DA-9B48563087ED}">
            <x14:dataBar minLength="0" maxLength="100" border="1" negativeBarBorderColorSameAsPositive="0">
              <x14:cfvo type="autoMin"/>
              <x14:cfvo type="autoMax"/>
              <x14:borderColor rgb="FF008AEF"/>
              <x14:negativeFillColor rgb="FFFF0000"/>
              <x14:negativeBorderColor rgb="FFFF0000"/>
              <x14:axisColor rgb="FF000000"/>
            </x14:dataBar>
          </x14:cfRule>
          <xm:sqref>T718</xm:sqref>
        </x14:conditionalFormatting>
        <x14:conditionalFormatting xmlns:xm="http://schemas.microsoft.com/office/excel/2006/main">
          <x14:cfRule type="dataBar" id="{FB513D07-4E94-4623-9847-00FA001597F1}">
            <x14:dataBar minLength="0" maxLength="100" border="1" negativeBarBorderColorSameAsPositive="0">
              <x14:cfvo type="autoMin"/>
              <x14:cfvo type="autoMax"/>
              <x14:borderColor rgb="FF008AEF"/>
              <x14:negativeFillColor rgb="FFFF0000"/>
              <x14:negativeBorderColor rgb="FFFF0000"/>
              <x14:axisColor rgb="FF000000"/>
            </x14:dataBar>
          </x14:cfRule>
          <xm:sqref>U718</xm:sqref>
        </x14:conditionalFormatting>
        <x14:conditionalFormatting xmlns:xm="http://schemas.microsoft.com/office/excel/2006/main">
          <x14:cfRule type="dataBar" id="{F78CBB21-1F8E-4E94-86FC-0FB55427AF39}">
            <x14:dataBar minLength="0" maxLength="100" border="1" negativeBarBorderColorSameAsPositive="0">
              <x14:cfvo type="autoMin"/>
              <x14:cfvo type="autoMax"/>
              <x14:borderColor rgb="FF008AEF"/>
              <x14:negativeFillColor rgb="FFFF0000"/>
              <x14:negativeBorderColor rgb="FFFF0000"/>
              <x14:axisColor rgb="FF000000"/>
            </x14:dataBar>
          </x14:cfRule>
          <xm:sqref>T758</xm:sqref>
        </x14:conditionalFormatting>
        <x14:conditionalFormatting xmlns:xm="http://schemas.microsoft.com/office/excel/2006/main">
          <x14:cfRule type="dataBar" id="{E40C9EC1-A0C8-432A-B334-E2E94CB098C3}">
            <x14:dataBar minLength="0" maxLength="100" border="1" negativeBarBorderColorSameAsPositive="0">
              <x14:cfvo type="autoMin"/>
              <x14:cfvo type="autoMax"/>
              <x14:borderColor rgb="FF008AEF"/>
              <x14:negativeFillColor rgb="FFFF0000"/>
              <x14:negativeBorderColor rgb="FFFF0000"/>
              <x14:axisColor rgb="FF000000"/>
            </x14:dataBar>
          </x14:cfRule>
          <xm:sqref>U758</xm:sqref>
        </x14:conditionalFormatting>
        <x14:conditionalFormatting xmlns:xm="http://schemas.microsoft.com/office/excel/2006/main">
          <x14:cfRule type="dataBar" id="{FC924CFC-9556-4922-8C90-4507D59124A3}">
            <x14:dataBar minLength="0" maxLength="100" border="1" negativeBarBorderColorSameAsPositive="0">
              <x14:cfvo type="autoMin"/>
              <x14:cfvo type="autoMax"/>
              <x14:borderColor rgb="FF008AEF"/>
              <x14:negativeFillColor rgb="FFFF0000"/>
              <x14:negativeBorderColor rgb="FFFF0000"/>
              <x14:axisColor rgb="FF000000"/>
            </x14:dataBar>
          </x14:cfRule>
          <xm:sqref>T798</xm:sqref>
        </x14:conditionalFormatting>
        <x14:conditionalFormatting xmlns:xm="http://schemas.microsoft.com/office/excel/2006/main">
          <x14:cfRule type="dataBar" id="{31E5A8CD-2FF7-4BDF-90FA-9171BB64E75F}">
            <x14:dataBar minLength="0" maxLength="100" border="1" negativeBarBorderColorSameAsPositive="0">
              <x14:cfvo type="autoMin"/>
              <x14:cfvo type="autoMax"/>
              <x14:borderColor rgb="FF008AEF"/>
              <x14:negativeFillColor rgb="FFFF0000"/>
              <x14:negativeBorderColor rgb="FFFF0000"/>
              <x14:axisColor rgb="FF000000"/>
            </x14:dataBar>
          </x14:cfRule>
          <xm:sqref>U798</xm:sqref>
        </x14:conditionalFormatting>
        <x14:conditionalFormatting xmlns:xm="http://schemas.microsoft.com/office/excel/2006/main">
          <x14:cfRule type="dataBar" id="{0461E03E-CA26-456B-BC2F-63B1C7803738}">
            <x14:dataBar minLength="0" maxLength="100" border="1" negativeBarBorderColorSameAsPositive="0">
              <x14:cfvo type="autoMin"/>
              <x14:cfvo type="autoMax"/>
              <x14:borderColor rgb="FF008AEF"/>
              <x14:negativeFillColor rgb="FFFF0000"/>
              <x14:negativeBorderColor rgb="FFFF0000"/>
              <x14:axisColor rgb="FF000000"/>
            </x14:dataBar>
          </x14:cfRule>
          <xm:sqref>T838</xm:sqref>
        </x14:conditionalFormatting>
        <x14:conditionalFormatting xmlns:xm="http://schemas.microsoft.com/office/excel/2006/main">
          <x14:cfRule type="dataBar" id="{31A00531-5877-4925-860C-DC0CE3869858}">
            <x14:dataBar minLength="0" maxLength="100" border="1" negativeBarBorderColorSameAsPositive="0">
              <x14:cfvo type="autoMin"/>
              <x14:cfvo type="autoMax"/>
              <x14:borderColor rgb="FF008AEF"/>
              <x14:negativeFillColor rgb="FFFF0000"/>
              <x14:negativeBorderColor rgb="FFFF0000"/>
              <x14:axisColor rgb="FF000000"/>
            </x14:dataBar>
          </x14:cfRule>
          <xm:sqref>U838</xm:sqref>
        </x14:conditionalFormatting>
        <x14:conditionalFormatting xmlns:xm="http://schemas.microsoft.com/office/excel/2006/main">
          <x14:cfRule type="dataBar" id="{9C5F440A-0DC2-4426-A971-EE01ED560483}">
            <x14:dataBar minLength="0" maxLength="100" border="1" negativeBarBorderColorSameAsPositive="0">
              <x14:cfvo type="autoMin"/>
              <x14:cfvo type="autoMax"/>
              <x14:borderColor rgb="FF008AEF"/>
              <x14:negativeFillColor rgb="FFFF0000"/>
              <x14:negativeBorderColor rgb="FFFF0000"/>
              <x14:axisColor rgb="FF000000"/>
            </x14:dataBar>
          </x14:cfRule>
          <xm:sqref>T878</xm:sqref>
        </x14:conditionalFormatting>
        <x14:conditionalFormatting xmlns:xm="http://schemas.microsoft.com/office/excel/2006/main">
          <x14:cfRule type="dataBar" id="{AEAF7772-95EB-4AC5-94A5-4F58B37EFA90}">
            <x14:dataBar minLength="0" maxLength="100" border="1" negativeBarBorderColorSameAsPositive="0">
              <x14:cfvo type="autoMin"/>
              <x14:cfvo type="autoMax"/>
              <x14:borderColor rgb="FF008AEF"/>
              <x14:negativeFillColor rgb="FFFF0000"/>
              <x14:negativeBorderColor rgb="FFFF0000"/>
              <x14:axisColor rgb="FF000000"/>
            </x14:dataBar>
          </x14:cfRule>
          <xm:sqref>U878</xm:sqref>
        </x14:conditionalFormatting>
        <x14:conditionalFormatting xmlns:xm="http://schemas.microsoft.com/office/excel/2006/main">
          <x14:cfRule type="dataBar" id="{A1FC3508-F7AA-4A13-B103-53E85DB0851E}">
            <x14:dataBar minLength="0" maxLength="100" border="1" negativeBarBorderColorSameAsPositive="0">
              <x14:cfvo type="autoMin"/>
              <x14:cfvo type="autoMax"/>
              <x14:borderColor rgb="FF008AEF"/>
              <x14:negativeFillColor rgb="FFFF0000"/>
              <x14:negativeBorderColor rgb="FFFF0000"/>
              <x14:axisColor rgb="FF000000"/>
            </x14:dataBar>
          </x14:cfRule>
          <xm:sqref>T918</xm:sqref>
        </x14:conditionalFormatting>
        <x14:conditionalFormatting xmlns:xm="http://schemas.microsoft.com/office/excel/2006/main">
          <x14:cfRule type="dataBar" id="{CC52949F-3C14-4E0F-90B8-D111BA8A068C}">
            <x14:dataBar minLength="0" maxLength="100" border="1" negativeBarBorderColorSameAsPositive="0">
              <x14:cfvo type="autoMin"/>
              <x14:cfvo type="autoMax"/>
              <x14:borderColor rgb="FF008AEF"/>
              <x14:negativeFillColor rgb="FFFF0000"/>
              <x14:negativeBorderColor rgb="FFFF0000"/>
              <x14:axisColor rgb="FF000000"/>
            </x14:dataBar>
          </x14:cfRule>
          <xm:sqref>U918</xm:sqref>
        </x14:conditionalFormatting>
        <x14:conditionalFormatting xmlns:xm="http://schemas.microsoft.com/office/excel/2006/main">
          <x14:cfRule type="dataBar" id="{2EE36E07-C9FE-42F3-A1DA-E1BFB01A11E2}">
            <x14:dataBar minLength="0" maxLength="100" border="1" negativeBarBorderColorSameAsPositive="0">
              <x14:cfvo type="autoMin"/>
              <x14:cfvo type="autoMax"/>
              <x14:borderColor rgb="FF008AEF"/>
              <x14:negativeFillColor rgb="FFFF0000"/>
              <x14:negativeBorderColor rgb="FFFF0000"/>
              <x14:axisColor rgb="FF000000"/>
            </x14:dataBar>
          </x14:cfRule>
          <xm:sqref>T958</xm:sqref>
        </x14:conditionalFormatting>
        <x14:conditionalFormatting xmlns:xm="http://schemas.microsoft.com/office/excel/2006/main">
          <x14:cfRule type="dataBar" id="{C18BBF9B-4826-4AF0-83EC-11FA14BCCAF1}">
            <x14:dataBar minLength="0" maxLength="100" border="1" negativeBarBorderColorSameAsPositive="0">
              <x14:cfvo type="autoMin"/>
              <x14:cfvo type="autoMax"/>
              <x14:borderColor rgb="FF008AEF"/>
              <x14:negativeFillColor rgb="FFFF0000"/>
              <x14:negativeBorderColor rgb="FFFF0000"/>
              <x14:axisColor rgb="FF000000"/>
            </x14:dataBar>
          </x14:cfRule>
          <xm:sqref>U958</xm:sqref>
        </x14:conditionalFormatting>
        <x14:conditionalFormatting xmlns:xm="http://schemas.microsoft.com/office/excel/2006/main">
          <x14:cfRule type="dataBar" id="{854C12B8-1A31-40FC-A04F-7FEB8AD3CA2E}">
            <x14:dataBar minLength="0" maxLength="100" border="1" negativeBarBorderColorSameAsPositive="0">
              <x14:cfvo type="autoMin"/>
              <x14:cfvo type="autoMax"/>
              <x14:borderColor rgb="FF008AEF"/>
              <x14:negativeFillColor rgb="FFFF0000"/>
              <x14:negativeBorderColor rgb="FFFF0000"/>
              <x14:axisColor rgb="FF000000"/>
            </x14:dataBar>
          </x14:cfRule>
          <xm:sqref>T998</xm:sqref>
        </x14:conditionalFormatting>
        <x14:conditionalFormatting xmlns:xm="http://schemas.microsoft.com/office/excel/2006/main">
          <x14:cfRule type="dataBar" id="{5A10E38E-8515-4967-907A-C5302EC9150B}">
            <x14:dataBar minLength="0" maxLength="100" border="1" negativeBarBorderColorSameAsPositive="0">
              <x14:cfvo type="autoMin"/>
              <x14:cfvo type="autoMax"/>
              <x14:borderColor rgb="FF008AEF"/>
              <x14:negativeFillColor rgb="FFFF0000"/>
              <x14:negativeBorderColor rgb="FFFF0000"/>
              <x14:axisColor rgb="FF000000"/>
            </x14:dataBar>
          </x14:cfRule>
          <xm:sqref>U998</xm:sqref>
        </x14:conditionalFormatting>
        <x14:conditionalFormatting xmlns:xm="http://schemas.microsoft.com/office/excel/2006/main">
          <x14:cfRule type="dataBar" id="{387ADFC5-A857-4221-9343-A7881387292D}">
            <x14:dataBar minLength="0" maxLength="100" border="1" negativeBarBorderColorSameAsPositive="0">
              <x14:cfvo type="autoMin"/>
              <x14:cfvo type="autoMax"/>
              <x14:borderColor rgb="FF008AEF"/>
              <x14:negativeFillColor rgb="FFFF0000"/>
              <x14:negativeBorderColor rgb="FFFF0000"/>
              <x14:axisColor rgb="FF000000"/>
            </x14:dataBar>
          </x14:cfRule>
          <xm:sqref>T1038</xm:sqref>
        </x14:conditionalFormatting>
        <x14:conditionalFormatting xmlns:xm="http://schemas.microsoft.com/office/excel/2006/main">
          <x14:cfRule type="dataBar" id="{E3379513-5461-4D25-B2C0-00C55538CBAF}">
            <x14:dataBar minLength="0" maxLength="100" border="1" negativeBarBorderColorSameAsPositive="0">
              <x14:cfvo type="autoMin"/>
              <x14:cfvo type="autoMax"/>
              <x14:borderColor rgb="FF008AEF"/>
              <x14:negativeFillColor rgb="FFFF0000"/>
              <x14:negativeBorderColor rgb="FFFF0000"/>
              <x14:axisColor rgb="FF000000"/>
            </x14:dataBar>
          </x14:cfRule>
          <xm:sqref>U1038</xm:sqref>
        </x14:conditionalFormatting>
        <x14:conditionalFormatting xmlns:xm="http://schemas.microsoft.com/office/excel/2006/main">
          <x14:cfRule type="dataBar" id="{4F1C3307-841B-400A-B52B-F22DCB6CA069}">
            <x14:dataBar minLength="0" maxLength="100" border="1" negativeBarBorderColorSameAsPositive="0">
              <x14:cfvo type="autoMin"/>
              <x14:cfvo type="autoMax"/>
              <x14:borderColor rgb="FF008AEF"/>
              <x14:negativeFillColor rgb="FFFF0000"/>
              <x14:negativeBorderColor rgb="FFFF0000"/>
              <x14:axisColor rgb="FF000000"/>
            </x14:dataBar>
          </x14:cfRule>
          <xm:sqref>T1078</xm:sqref>
        </x14:conditionalFormatting>
        <x14:conditionalFormatting xmlns:xm="http://schemas.microsoft.com/office/excel/2006/main">
          <x14:cfRule type="dataBar" id="{8D2C9748-DDD2-4E94-A6F6-5D63CC94010E}">
            <x14:dataBar minLength="0" maxLength="100" border="1" negativeBarBorderColorSameAsPositive="0">
              <x14:cfvo type="autoMin"/>
              <x14:cfvo type="autoMax"/>
              <x14:borderColor rgb="FF008AEF"/>
              <x14:negativeFillColor rgb="FFFF0000"/>
              <x14:negativeBorderColor rgb="FFFF0000"/>
              <x14:axisColor rgb="FF000000"/>
            </x14:dataBar>
          </x14:cfRule>
          <xm:sqref>U1078</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Props1.xml><?xml version="1.0" encoding="utf-8"?>
<ds:datastoreItem xmlns:ds="http://schemas.openxmlformats.org/officeDocument/2006/customXml" ds:itemID="{83893915-554C-47FB-8F59-6EFAF63450CC}">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Fx &amp; Macro</vt:lpstr>
      <vt:lpstr>Table of content</vt:lpstr>
      <vt:lpstr>Summary</vt:lpstr>
      <vt:lpstr>Insurance group</vt:lpstr>
      <vt:lpstr>Companies</vt:lpstr>
      <vt:lpstr>Policies</vt:lpstr>
      <vt:lpstr>Number of claims</vt:lpstr>
      <vt:lpstr>Premiums</vt:lpstr>
      <vt:lpstr>Claims</vt:lpstr>
      <vt:lpstr>Financial</vt:lpstr>
      <vt:lpstr>Density &amp; Penetration</vt:lpstr>
      <vt:lpstr>Notes</vt:lpstr>
      <vt:lpstr>ListOfCountries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Shanshan Yu</dc:creator>
  <cp:lastModifiedBy>Shanshan Yu</cp:lastModifiedBy>
  <dcterms:created xsi:type="dcterms:W3CDTF">2018-04-19T08:13:27Z</dcterms:created>
  <dcterms:modified xsi:type="dcterms:W3CDTF">2021-02-24T10:01:58Z</dcterms:modified>
</cp:coreProperties>
</file>